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2385" yWindow="330" windowWidth="15480" windowHeight="10950" tabRatio="742" activeTab="2"/>
  </bookViews>
  <sheets>
    <sheet name="Current Model Qsts" sheetId="13" r:id="rId1"/>
    <sheet name="Proposed changes 8-14-12" sheetId="28" r:id="rId2"/>
    <sheet name="CQ Changes 8-28-12" sheetId="24" r:id="rId3"/>
    <sheet name="Current Custom Qsts" sheetId="23" r:id="rId4"/>
    <sheet name="Custom Qsts (11-1-11)" sheetId="26" r:id="rId5"/>
    <sheet name="Custom Qsts (2-10-11)" sheetId="27" r:id="rId6"/>
    <sheet name="Types" sheetId="11" state="hidden" r:id="rId7"/>
  </sheets>
  <definedNames>
    <definedName name="_xlnm._FilterDatabase" localSheetId="2" hidden="1">'CQ Changes 8-28-12'!$Q$8:$Q$8</definedName>
    <definedName name="_xlnm._FilterDatabase" localSheetId="3" hidden="1">'Current Custom Qsts'!$Q$8:$Q$8</definedName>
    <definedName name="_xlnm._FilterDatabase" localSheetId="4" hidden="1">'Custom Qsts (11-1-11)'!#REF!</definedName>
    <definedName name="_xlnm._FilterDatabase" localSheetId="5" hidden="1">'Custom Qsts (2-10-11)'!#REF!</definedName>
    <definedName name="_xlnm._FilterDatabase" localSheetId="1" hidden="1">'Proposed changes 8-14-12'!#REF!</definedName>
    <definedName name="_xlnm._FilterDatabase" localSheetId="6" hidden="1">Types!#REF!</definedName>
    <definedName name="CustomText">Types!$C$16:$C$19</definedName>
    <definedName name="instruction2" localSheetId="2">#REF!</definedName>
    <definedName name="instruction2" localSheetId="4">#REF!</definedName>
    <definedName name="instruction2" localSheetId="5">#REF!</definedName>
    <definedName name="instruction2" localSheetId="1">#REF!</definedName>
    <definedName name="instruction2">#REF!</definedName>
    <definedName name="instructions">Types!$C$2:$C$11</definedName>
    <definedName name="instructions3">Types!$C$2:$C$11</definedName>
    <definedName name="Languages" localSheetId="2">Types!#REF!</definedName>
    <definedName name="Languages" localSheetId="3">Types!#REF!</definedName>
    <definedName name="Languages" localSheetId="4">Types!#REF!</definedName>
    <definedName name="Languages" localSheetId="5">Types!#REF!</definedName>
    <definedName name="Languages" localSheetId="1">Types!#REF!</definedName>
    <definedName name="Languages">Types!#REF!</definedName>
    <definedName name="LanguageSelect">Types!$A$16:$A$53</definedName>
    <definedName name="LanguageSelection">Types!$A$16:$A$55</definedName>
    <definedName name="_xlnm.Print_Area" localSheetId="2">'CQ Changes 8-28-12'!$A$1:$K$142</definedName>
    <definedName name="_xlnm.Print_Area" localSheetId="3">'Current Custom Qsts'!$A$1:$K$80</definedName>
    <definedName name="_xlnm.Print_Area" localSheetId="0">'Current Model Qsts'!$A$1:$I$49</definedName>
    <definedName name="_xlnm.Print_Area" localSheetId="4">'Custom Qsts (11-1-11)'!$A$1:$K$8</definedName>
    <definedName name="_xlnm.Print_Area" localSheetId="5">'Custom Qsts (2-10-11)'!$A$1:$K$8</definedName>
    <definedName name="_xlnm.Print_Area" localSheetId="1">'Proposed changes 8-14-12'!$A$1:$K$93</definedName>
    <definedName name="_xlnm.Print_Titles" localSheetId="2">'CQ Changes 8-28-12'!$1:$7</definedName>
    <definedName name="_xlnm.Print_Titles" localSheetId="3">'Current Custom Qsts'!$1:$7</definedName>
    <definedName name="_xlnm.Print_Titles" localSheetId="0">'Current Model Qsts'!$7:$9</definedName>
    <definedName name="_xlnm.Print_Titles" localSheetId="4">'Custom Qsts (11-1-11)'!$1:$7</definedName>
    <definedName name="_xlnm.Print_Titles" localSheetId="5">'Custom Qsts (2-10-11)'!$1:$7</definedName>
    <definedName name="_xlnm.Print_Titles" localSheetId="1">'Proposed changes 8-14-12'!$1:$7</definedName>
    <definedName name="types">Types!$A$3:$A$13</definedName>
  </definedNames>
  <calcPr calcId="125725"/>
</workbook>
</file>

<file path=xl/calcChain.xml><?xml version="1.0" encoding="utf-8"?>
<calcChain xmlns="http://schemas.openxmlformats.org/spreadsheetml/2006/main">
  <c r="A6" i="28"/>
  <c r="A3"/>
  <c r="A6" i="27" l="1"/>
  <c r="A3"/>
  <c r="A6" i="26"/>
  <c r="A3"/>
  <c r="A6" i="24" l="1"/>
  <c r="A3"/>
  <c r="A6" i="23" l="1"/>
  <c r="A7" i="13"/>
  <c r="A3" i="23"/>
</calcChain>
</file>

<file path=xl/sharedStrings.xml><?xml version="1.0" encoding="utf-8"?>
<sst xmlns="http://schemas.openxmlformats.org/spreadsheetml/2006/main" count="1357" uniqueCount="401">
  <si>
    <t>Question Text</t>
  </si>
  <si>
    <t>Answer Choices 
(limited to 50 characters)</t>
  </si>
  <si>
    <t>Required
Y/N</t>
  </si>
  <si>
    <t>ELEMENTS (drivers of satisfaction)</t>
  </si>
  <si>
    <t>CUSTOMER SATISFACTION</t>
  </si>
  <si>
    <t>FUTURE BEHAVIORS</t>
  </si>
  <si>
    <t>Y</t>
  </si>
  <si>
    <t>N</t>
  </si>
  <si>
    <t>Single or Multi</t>
  </si>
  <si>
    <t>Skip Logic Label</t>
  </si>
  <si>
    <t>A</t>
  </si>
  <si>
    <t>Yes</t>
  </si>
  <si>
    <t>Types</t>
  </si>
  <si>
    <t>Type (select from list)</t>
  </si>
  <si>
    <t>QID</t>
  </si>
  <si>
    <t>Date:</t>
  </si>
  <si>
    <r>
      <t>red &amp; strike-through</t>
    </r>
    <r>
      <rPr>
        <sz val="10"/>
        <rFont val="Arial"/>
        <family val="2"/>
      </rPr>
      <t>:  DELETE</t>
    </r>
  </si>
  <si>
    <r>
      <t>underlined &amp; italicized</t>
    </r>
    <r>
      <rPr>
        <sz val="10"/>
        <rFont val="Arial"/>
        <family val="2"/>
      </rPr>
      <t>: RE-ORDER</t>
    </r>
  </si>
  <si>
    <r>
      <t>blue +</t>
    </r>
    <r>
      <rPr>
        <sz val="10"/>
        <rFont val="Arial"/>
        <family val="2"/>
      </rPr>
      <t xml:space="preserve"> --&gt;: REWORDING</t>
    </r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</si>
  <si>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</si>
  <si>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t>MID:</t>
  </si>
  <si>
    <t>Model questions utilize the ACSI methodology to determine scores and impacts</t>
  </si>
  <si>
    <t>Other</t>
  </si>
  <si>
    <t>Text area,  no char limit</t>
  </si>
  <si>
    <t>Text field,  &lt;100 char</t>
  </si>
  <si>
    <t>Drop down,  select one</t>
  </si>
  <si>
    <t>Radio button,  one-up vertical</t>
  </si>
  <si>
    <t>Radio button,  two-up vertical</t>
  </si>
  <si>
    <t>Radio button,  three-up vertical</t>
  </si>
  <si>
    <t>Radio button,  scale, has don't know</t>
  </si>
  <si>
    <t>Checkbox,  one-up vertical</t>
  </si>
  <si>
    <t>Checkbox,  two-up vertical</t>
  </si>
  <si>
    <t>Checkbox,  three-up vertical</t>
  </si>
  <si>
    <t>Skip to</t>
  </si>
  <si>
    <t>No</t>
  </si>
  <si>
    <t>Not sure</t>
  </si>
  <si>
    <t>Instructions</t>
  </si>
  <si>
    <t>Randomize</t>
  </si>
  <si>
    <t>Special Instructions</t>
  </si>
  <si>
    <t>Radio button,  scale, no don't know</t>
  </si>
  <si>
    <t>Shared</t>
  </si>
  <si>
    <t>CQ Label</t>
  </si>
  <si>
    <t>Anchor Answer Choice</t>
  </si>
  <si>
    <t>Adjust Template/Style Sheet</t>
  </si>
  <si>
    <t>Arabic - AR</t>
  </si>
  <si>
    <t>Australia - AU</t>
  </si>
  <si>
    <t>Belgium - BG</t>
  </si>
  <si>
    <t>Brazil Portuguese - BP</t>
  </si>
  <si>
    <t>China - CH</t>
  </si>
  <si>
    <t>Colombian - CO</t>
  </si>
  <si>
    <t>Croatian - CR</t>
  </si>
  <si>
    <t>Chinese Traditional - CT</t>
  </si>
  <si>
    <t>Czech Republic - CZ</t>
  </si>
  <si>
    <t>Danish - DN</t>
  </si>
  <si>
    <t>Dutch - DU</t>
  </si>
  <si>
    <t>English - EN</t>
  </si>
  <si>
    <t>French Canadian - FC</t>
  </si>
  <si>
    <t>French - FR</t>
  </si>
  <si>
    <t>Global English - GE</t>
  </si>
  <si>
    <t>Greek - GK</t>
  </si>
  <si>
    <t>Germany - GR</t>
  </si>
  <si>
    <t>Italian - IT</t>
  </si>
  <si>
    <t>Japan - JP</t>
  </si>
  <si>
    <t>Korean - KR</t>
  </si>
  <si>
    <t>Malaysian English - MA</t>
  </si>
  <si>
    <t>Mandarin - MD</t>
  </si>
  <si>
    <t>Norwegian - NW</t>
  </si>
  <si>
    <t>Poland - PL</t>
  </si>
  <si>
    <t>Persian - PN</t>
  </si>
  <si>
    <t>Portuguese - PO</t>
  </si>
  <si>
    <t>Russia - RU</t>
  </si>
  <si>
    <t>South Africa - SA</t>
  </si>
  <si>
    <t>Spanish Original - SO</t>
  </si>
  <si>
    <t>Swedish - SW</t>
  </si>
  <si>
    <t>Turkey - TR</t>
  </si>
  <si>
    <t>United Kingdom - UK</t>
  </si>
  <si>
    <t>Vietnamese - VT</t>
  </si>
  <si>
    <t>Please Select a Language</t>
  </si>
  <si>
    <t>Please Select</t>
  </si>
  <si>
    <t>Farsi - FS</t>
  </si>
  <si>
    <t>Unsure (PLEASE SEE DOT)</t>
  </si>
  <si>
    <t>Hungary - HU</t>
  </si>
  <si>
    <t>Spanish - SP</t>
  </si>
  <si>
    <t>South Korean - SK</t>
  </si>
  <si>
    <t>Spanish Traditional - ST</t>
  </si>
  <si>
    <t>OTHER LANGUAGE (PLEASE SEE DOT)</t>
  </si>
  <si>
    <t xml:space="preserve">Model Instance Name: </t>
  </si>
  <si>
    <r>
      <t>AnswerIDs</t>
    </r>
    <r>
      <rPr>
        <b/>
        <i/>
        <sz val="10"/>
        <rFont val="Arial"/>
        <family val="2"/>
      </rPr>
      <t xml:space="preserve"> (DOT)</t>
    </r>
  </si>
  <si>
    <t>MQ Label</t>
  </si>
  <si>
    <t>OPS Group*</t>
  </si>
  <si>
    <t>Matrix Group*</t>
  </si>
  <si>
    <t>Rank Group*</t>
  </si>
  <si>
    <t>Skip Logic Group*</t>
  </si>
  <si>
    <t>Multiple Lists Group*</t>
  </si>
  <si>
    <t>Hidden CQ</t>
  </si>
  <si>
    <t>Mutually Exclusive</t>
  </si>
  <si>
    <t>Select One</t>
  </si>
  <si>
    <t>Partitioned (Yes)</t>
  </si>
  <si>
    <t>Recreation.gov Satisfaction Survey</t>
  </si>
  <si>
    <t>AxMwRh0wwoA4YgktwEs50g==</t>
  </si>
  <si>
    <t>Model Instance Name</t>
  </si>
  <si>
    <r>
      <t xml:space="preserve">Content </t>
    </r>
    <r>
      <rPr>
        <i/>
        <sz val="10"/>
        <rFont val="Arial"/>
        <family val="2"/>
      </rPr>
      <t>(1=Poor, 10=Excellent, Don't Know)</t>
    </r>
  </si>
  <si>
    <r>
      <t xml:space="preserve">Please rate the </t>
    </r>
    <r>
      <rPr>
        <b/>
        <sz val="10"/>
        <rFont val="Arial"/>
        <family val="2"/>
      </rPr>
      <t xml:space="preserve">accuracy of information </t>
    </r>
    <r>
      <rPr>
        <sz val="10"/>
        <rFont val="Arial"/>
        <family val="2"/>
      </rPr>
      <t>on this site.</t>
    </r>
  </si>
  <si>
    <r>
      <t xml:space="preserve">Please rate the </t>
    </r>
    <r>
      <rPr>
        <b/>
        <sz val="10"/>
        <rFont val="Arial"/>
        <family val="2"/>
      </rPr>
      <t xml:space="preserve">quality of information </t>
    </r>
    <r>
      <rPr>
        <sz val="10"/>
        <rFont val="Arial"/>
        <family val="2"/>
      </rPr>
      <t>on this site.</t>
    </r>
  </si>
  <si>
    <r>
      <t>Please rate the</t>
    </r>
    <r>
      <rPr>
        <b/>
        <sz val="10"/>
        <rFont val="Arial"/>
        <family val="2"/>
      </rPr>
      <t xml:space="preserve"> freshness of content </t>
    </r>
    <r>
      <rPr>
        <sz val="10"/>
        <rFont val="Arial"/>
        <family val="2"/>
      </rPr>
      <t>on this site.</t>
    </r>
  </si>
  <si>
    <r>
      <t>Functionality</t>
    </r>
    <r>
      <rPr>
        <sz val="10"/>
        <rFont val="Arial"/>
        <family val="2"/>
      </rPr>
      <t xml:space="preserve"> (1=Poor, 10=Excellent, Don't Know)</t>
    </r>
  </si>
  <si>
    <r>
      <t xml:space="preserve">Please rate the </t>
    </r>
    <r>
      <rPr>
        <b/>
        <sz val="10"/>
        <rFont val="Arial"/>
        <family val="2"/>
      </rPr>
      <t xml:space="preserve">usefulness of the features provided </t>
    </r>
    <r>
      <rPr>
        <sz val="10"/>
        <rFont val="Arial"/>
        <family val="2"/>
      </rPr>
      <t>on this site.</t>
    </r>
  </si>
  <si>
    <r>
      <t xml:space="preserve">Please rate the </t>
    </r>
    <r>
      <rPr>
        <b/>
        <sz val="10"/>
        <rFont val="Arial"/>
        <family val="2"/>
      </rPr>
      <t xml:space="preserve">convenience of the features </t>
    </r>
    <r>
      <rPr>
        <sz val="10"/>
        <rFont val="Arial"/>
        <family val="2"/>
      </rPr>
      <t>on this site.</t>
    </r>
  </si>
  <si>
    <r>
      <t xml:space="preserve">Please rate the </t>
    </r>
    <r>
      <rPr>
        <b/>
        <sz val="10"/>
        <rFont val="Arial"/>
        <family val="2"/>
      </rPr>
      <t>variety of features</t>
    </r>
    <r>
      <rPr>
        <sz val="10"/>
        <rFont val="Arial"/>
        <family val="2"/>
      </rPr>
      <t xml:space="preserve"> on this site.</t>
    </r>
  </si>
  <si>
    <r>
      <t xml:space="preserve">Look and Feel </t>
    </r>
    <r>
      <rPr>
        <i/>
        <sz val="10"/>
        <rFont val="Arial"/>
        <family val="2"/>
      </rPr>
      <t>(1=Poor, 10=Excellent, Don't Know)</t>
    </r>
  </si>
  <si>
    <r>
      <t xml:space="preserve">Please rate the </t>
    </r>
    <r>
      <rPr>
        <b/>
        <sz val="10"/>
        <rFont val="Arial"/>
        <family val="2"/>
      </rPr>
      <t>visual appeal</t>
    </r>
    <r>
      <rPr>
        <sz val="10"/>
        <rFont val="Arial"/>
        <family val="2"/>
      </rPr>
      <t xml:space="preserve"> of this site.</t>
    </r>
  </si>
  <si>
    <r>
      <t xml:space="preserve">Please rate the </t>
    </r>
    <r>
      <rPr>
        <b/>
        <sz val="10"/>
        <rFont val="Arial"/>
        <family val="2"/>
      </rPr>
      <t xml:space="preserve">balance of graphics and text </t>
    </r>
    <r>
      <rPr>
        <sz val="10"/>
        <rFont val="Arial"/>
        <family val="2"/>
      </rPr>
      <t>on this site.</t>
    </r>
  </si>
  <si>
    <r>
      <t>Please rate the</t>
    </r>
    <r>
      <rPr>
        <b/>
        <sz val="10"/>
        <rFont val="Arial"/>
        <family val="2"/>
      </rPr>
      <t xml:space="preserve"> readability of the pages</t>
    </r>
    <r>
      <rPr>
        <sz val="10"/>
        <rFont val="Arial"/>
        <family val="2"/>
      </rPr>
      <t xml:space="preserve"> on this site. </t>
    </r>
  </si>
  <si>
    <r>
      <t xml:space="preserve">Navigation </t>
    </r>
    <r>
      <rPr>
        <i/>
        <sz val="10"/>
        <rFont val="Arial"/>
        <family val="2"/>
      </rPr>
      <t>(1=Poor, 10=Excellent, Don't Know)</t>
    </r>
  </si>
  <si>
    <r>
      <t xml:space="preserve">Please rate </t>
    </r>
    <r>
      <rPr>
        <b/>
        <sz val="10"/>
        <rFont val="Arial"/>
        <family val="2"/>
      </rPr>
      <t>how well the site is organized</t>
    </r>
    <r>
      <rPr>
        <sz val="10"/>
        <rFont val="Arial"/>
        <family val="2"/>
      </rPr>
      <t>.</t>
    </r>
  </si>
  <si>
    <r>
      <t>Please rate the</t>
    </r>
    <r>
      <rPr>
        <b/>
        <sz val="10"/>
        <rFont val="Arial"/>
        <family val="2"/>
      </rPr>
      <t xml:space="preserve"> options available for navigating</t>
    </r>
    <r>
      <rPr>
        <sz val="10"/>
        <rFont val="Arial"/>
        <family val="2"/>
      </rPr>
      <t xml:space="preserve"> this site.</t>
    </r>
  </si>
  <si>
    <r>
      <t xml:space="preserve">Please rate </t>
    </r>
    <r>
      <rPr>
        <b/>
        <sz val="10"/>
        <rFont val="Arial"/>
        <family val="2"/>
      </rPr>
      <t>how well the site layout helps you find what you are looking for.</t>
    </r>
  </si>
  <si>
    <r>
      <t xml:space="preserve">Please rate the </t>
    </r>
    <r>
      <rPr>
        <b/>
        <sz val="10"/>
        <rFont val="Arial"/>
        <family val="2"/>
      </rPr>
      <t>number of clicks to get where you want</t>
    </r>
    <r>
      <rPr>
        <sz val="10"/>
        <rFont val="Arial"/>
        <family val="2"/>
      </rPr>
      <t xml:space="preserve"> on this site.</t>
    </r>
  </si>
  <si>
    <r>
      <t xml:space="preserve">Search </t>
    </r>
    <r>
      <rPr>
        <i/>
        <sz val="10"/>
        <rFont val="Arial"/>
        <family val="2"/>
      </rPr>
      <t>(1=Poor, 10=Excellent, Don't Know)</t>
    </r>
  </si>
  <si>
    <t>Please rate the relevance of search results on this site.</t>
  </si>
  <si>
    <t>Please rate the organization of search results on this site.</t>
  </si>
  <si>
    <t>Please rate how well the search results help you decide what to select.</t>
  </si>
  <si>
    <t>Please rate how well the search feature helps you to narrow the results to find what you want.</t>
  </si>
  <si>
    <r>
      <t xml:space="preserve">Site Performance </t>
    </r>
    <r>
      <rPr>
        <i/>
        <sz val="10"/>
        <rFont val="Arial"/>
        <family val="2"/>
      </rPr>
      <t>(1=Poor, 10=Excellent, Don't Know)</t>
    </r>
  </si>
  <si>
    <r>
      <t xml:space="preserve">Please rate the </t>
    </r>
    <r>
      <rPr>
        <b/>
        <sz val="10"/>
        <rFont val="Arial"/>
        <family val="2"/>
      </rPr>
      <t xml:space="preserve">consistency of speed from page to page </t>
    </r>
    <r>
      <rPr>
        <sz val="10"/>
        <rFont val="Arial"/>
        <family val="2"/>
      </rPr>
      <t>on this site.</t>
    </r>
  </si>
  <si>
    <r>
      <t xml:space="preserve">Please rate the </t>
    </r>
    <r>
      <rPr>
        <b/>
        <sz val="10"/>
        <rFont val="Arial"/>
        <family val="2"/>
      </rPr>
      <t xml:space="preserve">ability to load pages without getting error messages </t>
    </r>
    <r>
      <rPr>
        <sz val="10"/>
        <rFont val="Arial"/>
        <family val="2"/>
      </rPr>
      <t>on this site.</t>
    </r>
  </si>
  <si>
    <r>
      <t xml:space="preserve">Tasks/Transactions </t>
    </r>
    <r>
      <rPr>
        <i/>
        <sz val="10"/>
        <rFont val="Arial"/>
        <family val="2"/>
      </rPr>
      <t>(1=Poor, 10=Excellent, Don't Know)</t>
    </r>
  </si>
  <si>
    <t>Please rate the ease of completing task(s) on this site.</t>
  </si>
  <si>
    <t>Please rate the degree of privacy in completing tasks on this site.</t>
  </si>
  <si>
    <t>Please rate the verification of task completion on this site.</t>
  </si>
  <si>
    <t>Please rate the availability of help with questions or problems on this site.</t>
  </si>
  <si>
    <r>
      <t xml:space="preserve">Travel Browsing </t>
    </r>
    <r>
      <rPr>
        <i/>
        <sz val="10"/>
        <rFont val="Arial"/>
        <family val="2"/>
      </rPr>
      <t>(1=Poor, 10=Excellent, Don't Know)</t>
    </r>
  </si>
  <si>
    <t>Please rate the ability to locate desired recreational options on this site.</t>
  </si>
  <si>
    <t>Please rate the selection of recreational options on this site.</t>
  </si>
  <si>
    <t>Please rate the ability to browse recreational options on this site.</t>
  </si>
  <si>
    <r>
      <t xml:space="preserve">Travel Information </t>
    </r>
    <r>
      <rPr>
        <i/>
        <sz val="10"/>
        <rFont val="Arial"/>
        <family val="2"/>
      </rPr>
      <t>(1=Poor, 10=Excellent, Don't Know)</t>
    </r>
  </si>
  <si>
    <t>Please rate the clarity of recreational descriptions on this site.</t>
  </si>
  <si>
    <t>Please rate the thoroughness of recreational descriptions on this site.</t>
  </si>
  <si>
    <t>Please rate the usefulness of recreational images on this site.</t>
  </si>
  <si>
    <r>
      <t xml:space="preserve">What is your </t>
    </r>
    <r>
      <rPr>
        <b/>
        <sz val="10"/>
        <rFont val="Arial"/>
        <family val="2"/>
      </rPr>
      <t>overall satisfaction</t>
    </r>
    <r>
      <rPr>
        <sz val="10"/>
        <rFont val="Arial"/>
        <family val="2"/>
      </rPr>
      <t xml:space="preserve"> with this site?</t>
    </r>
  </si>
  <si>
    <r>
      <t xml:space="preserve">How well does this site </t>
    </r>
    <r>
      <rPr>
        <b/>
        <sz val="10"/>
        <rFont val="Arial"/>
        <family val="2"/>
      </rPr>
      <t>meet your expectations</t>
    </r>
    <r>
      <rPr>
        <sz val="10"/>
        <rFont val="Arial"/>
        <family val="2"/>
      </rPr>
      <t>?</t>
    </r>
  </si>
  <si>
    <r>
      <t xml:space="preserve">How does this site </t>
    </r>
    <r>
      <rPr>
        <b/>
        <sz val="10"/>
        <rFont val="Arial"/>
        <family val="2"/>
      </rPr>
      <t>compare to your idea of an ideal website</t>
    </r>
    <r>
      <rPr>
        <sz val="10"/>
        <rFont val="Arial"/>
        <family val="2"/>
      </rPr>
      <t>?</t>
    </r>
  </si>
  <si>
    <t>Satisfaction</t>
  </si>
  <si>
    <r>
      <t>Likelihood to Return</t>
    </r>
    <r>
      <rPr>
        <i/>
        <sz val="10"/>
        <rFont val="Arial"/>
        <family val="2"/>
      </rPr>
      <t xml:space="preserve"> (1=Not Very Likely, 10=Very Likely)</t>
    </r>
  </si>
  <si>
    <r>
      <t xml:space="preserve">How likely are you to </t>
    </r>
    <r>
      <rPr>
        <b/>
        <sz val="10"/>
        <rFont val="Arial"/>
        <family val="2"/>
      </rPr>
      <t>return to this site</t>
    </r>
    <r>
      <rPr>
        <sz val="10"/>
        <rFont val="Arial"/>
        <family val="2"/>
      </rPr>
      <t>?</t>
    </r>
  </si>
  <si>
    <r>
      <t xml:space="preserve">Recommend </t>
    </r>
    <r>
      <rPr>
        <i/>
        <sz val="10"/>
        <rFont val="Arial"/>
        <family val="2"/>
      </rPr>
      <t>(1=Not Very Likely, 10=Very Likely)</t>
    </r>
  </si>
  <si>
    <r>
      <t xml:space="preserve">How likely are you to </t>
    </r>
    <r>
      <rPr>
        <b/>
        <sz val="10"/>
        <rFont val="Arial"/>
        <family val="2"/>
      </rPr>
      <t>recommend this site to someone else</t>
    </r>
    <r>
      <rPr>
        <sz val="10"/>
        <rFont val="Arial"/>
        <family val="2"/>
      </rPr>
      <t>?</t>
    </r>
  </si>
  <si>
    <r>
      <t>Primary Resource</t>
    </r>
    <r>
      <rPr>
        <i/>
        <sz val="10"/>
        <rFont val="Arial"/>
        <family val="2"/>
      </rPr>
      <t xml:space="preserve"> (1=Not Very Likely, 10=Very Likely)</t>
    </r>
  </si>
  <si>
    <r>
      <t xml:space="preserve">How likely are you to use this site as your </t>
    </r>
    <r>
      <rPr>
        <b/>
        <sz val="10"/>
        <rFont val="Arial"/>
        <family val="2"/>
      </rPr>
      <t xml:space="preserve">primary resource for </t>
    </r>
    <r>
      <rPr>
        <sz val="10"/>
        <rFont val="Arial"/>
        <family val="2"/>
      </rPr>
      <t>obtaining information from this organization?</t>
    </r>
  </si>
  <si>
    <t>Make Online Reservation</t>
  </si>
  <si>
    <r>
      <t xml:space="preserve">How likely are you to </t>
    </r>
    <r>
      <rPr>
        <b/>
        <sz val="10"/>
        <rFont val="Arial"/>
        <family val="2"/>
      </rPr>
      <t>make an online reservation</t>
    </r>
    <r>
      <rPr>
        <sz val="10"/>
        <rFont val="Arial"/>
        <family val="2"/>
      </rPr>
      <t xml:space="preserve"> from this site in the future?</t>
    </r>
  </si>
  <si>
    <r>
      <t xml:space="preserve">How likely are you to </t>
    </r>
    <r>
      <rPr>
        <b/>
        <sz val="10"/>
        <rFont val="Arial"/>
        <family val="2"/>
      </rPr>
      <t>make a reservation</t>
    </r>
    <r>
      <rPr>
        <sz val="10"/>
        <rFont val="Arial"/>
        <family val="2"/>
      </rPr>
      <t xml:space="preserve"> using the National Recreation Reservation Service </t>
    </r>
    <r>
      <rPr>
        <b/>
        <sz val="10"/>
        <rFont val="Arial"/>
        <family val="2"/>
      </rPr>
      <t>by phone</t>
    </r>
    <r>
      <rPr>
        <sz val="10"/>
        <rFont val="Arial"/>
        <family val="2"/>
      </rPr>
      <t xml:space="preserve"> in the future?</t>
    </r>
  </si>
  <si>
    <t xml:space="preserve">Make Phone Reservation </t>
  </si>
  <si>
    <t>RJB00083</t>
  </si>
  <si>
    <t>Was the purpose of your visit today to make a reservation at Yosemite National Park?</t>
  </si>
  <si>
    <t xml:space="preserve">Yes </t>
  </si>
  <si>
    <r>
      <t xml:space="preserve">Did you </t>
    </r>
    <r>
      <rPr>
        <b/>
        <sz val="10"/>
        <rFont val="Arial"/>
        <family val="2"/>
      </rPr>
      <t>accomplish what you wanted</t>
    </r>
    <r>
      <rPr>
        <sz val="10"/>
        <rFont val="Arial"/>
        <family val="2"/>
      </rPr>
      <t xml:space="preserve"> on Recreation.gov today?</t>
    </r>
  </si>
  <si>
    <t>Not yet, I'm still in the process</t>
  </si>
  <si>
    <r>
      <t xml:space="preserve">If you </t>
    </r>
    <r>
      <rPr>
        <b/>
        <sz val="10"/>
        <rFont val="Arial"/>
        <family val="2"/>
      </rPr>
      <t>did not accomplish what you wanted</t>
    </r>
    <r>
      <rPr>
        <sz val="10"/>
        <rFont val="Arial"/>
        <family val="2"/>
      </rPr>
      <t>, please specify what you were trying to do or find.</t>
    </r>
  </si>
  <si>
    <t>RJB00034</t>
  </si>
  <si>
    <t>RJB00035</t>
  </si>
  <si>
    <t>SAC1200</t>
  </si>
  <si>
    <t>SAC1200A001</t>
  </si>
  <si>
    <t>Message or recommendation from a friend on a social network</t>
  </si>
  <si>
    <t>SAC1200A002</t>
  </si>
  <si>
    <t>Video I saw on YouTube</t>
  </si>
  <si>
    <t>SAC1200A003</t>
  </si>
  <si>
    <t>Internet blogs or discussion forums</t>
  </si>
  <si>
    <t>SAC1200A004</t>
  </si>
  <si>
    <t>Advertising on social networks (Facebook, MySpace, Twitter)</t>
  </si>
  <si>
    <t>SAC1200A005</t>
  </si>
  <si>
    <t>Message directly from Recreation.gov on a social network</t>
  </si>
  <si>
    <t>SAC1200A006</t>
  </si>
  <si>
    <t>Mobile phone text messages or alerts</t>
  </si>
  <si>
    <t>SAC1200A007</t>
  </si>
  <si>
    <t>Instant Message from a friend or colleague</t>
  </si>
  <si>
    <t>SAC1200A008</t>
  </si>
  <si>
    <t>Familiarity with Recreation.gov</t>
  </si>
  <si>
    <t>SAC1200A009</t>
  </si>
  <si>
    <t>Promotional email(s) from Recreation.gov</t>
  </si>
  <si>
    <t>SAC1200A010</t>
  </si>
  <si>
    <t>Search engine results</t>
  </si>
  <si>
    <t>SAC1200A011</t>
  </si>
  <si>
    <t>Word of mouth recommendation from someone I know</t>
  </si>
  <si>
    <t>SAC1200A012</t>
  </si>
  <si>
    <t>TV, radio, newspaper, or magazine advertising</t>
  </si>
  <si>
    <t>SAC1200A013</t>
  </si>
  <si>
    <t>Internet advertising</t>
  </si>
  <si>
    <t>SAC1200A014</t>
  </si>
  <si>
    <t>Don't know</t>
  </si>
  <si>
    <t>SAC1200A015</t>
  </si>
  <si>
    <t>SAC1201</t>
  </si>
  <si>
    <t>SAC1201A001</t>
  </si>
  <si>
    <t>SAC1201A002</t>
  </si>
  <si>
    <t>SAC1201A003</t>
  </si>
  <si>
    <t>SAC1201A004</t>
  </si>
  <si>
    <t>SAC1201A005</t>
  </si>
  <si>
    <t>SAC1201A006</t>
  </si>
  <si>
    <t>SAC1201A007</t>
  </si>
  <si>
    <t>SAC1201A008</t>
  </si>
  <si>
    <t>SAC1201A009</t>
  </si>
  <si>
    <t>SAC1201A010</t>
  </si>
  <si>
    <t>SAC1201A011</t>
  </si>
  <si>
    <t>SAC1201A012</t>
  </si>
  <si>
    <t>SAC1201A013</t>
  </si>
  <si>
    <t>SAC1201A014</t>
  </si>
  <si>
    <t>SAC1201A015</t>
  </si>
  <si>
    <t>SAC1202</t>
  </si>
  <si>
    <t>SAC1202A001</t>
  </si>
  <si>
    <t>SAC1202A002</t>
  </si>
  <si>
    <t>SAC1202A003</t>
  </si>
  <si>
    <t>SAC1202A004</t>
  </si>
  <si>
    <t>SAC1202A005</t>
  </si>
  <si>
    <t>SAC1202A006</t>
  </si>
  <si>
    <t>SAC1202A007</t>
  </si>
  <si>
    <t>SAC1202A008</t>
  </si>
  <si>
    <t>SAC1202A009</t>
  </si>
  <si>
    <t>SAC1202A010</t>
  </si>
  <si>
    <t>SAC1202A011</t>
  </si>
  <si>
    <t>SAC1202A012</t>
  </si>
  <si>
    <t>SAC1202A013</t>
  </si>
  <si>
    <t>SAC1202A014</t>
  </si>
  <si>
    <t>SAC1202A015</t>
  </si>
  <si>
    <r>
      <rPr>
        <b/>
        <sz val="10"/>
        <rFont val="Arial"/>
        <family val="2"/>
      </rPr>
      <t>Rank 3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(Optional)</t>
    </r>
  </si>
  <si>
    <r>
      <rPr>
        <b/>
        <sz val="10"/>
        <rFont val="Arial"/>
        <family val="2"/>
      </rPr>
      <t>Rank 2</t>
    </r>
    <r>
      <rPr>
        <b/>
        <i/>
        <sz val="10"/>
        <rFont val="Arial"/>
        <family val="2"/>
      </rPr>
      <t xml:space="preserve"> </t>
    </r>
    <r>
      <rPr>
        <i/>
        <sz val="10"/>
        <rFont val="Arial"/>
        <family val="2"/>
      </rPr>
      <t>(Optional)</t>
    </r>
  </si>
  <si>
    <r>
      <t xml:space="preserve">Which of the following sources drove you to visit the site today?  Please rank the top 3 (Rank 1 is most important).
</t>
    </r>
    <r>
      <rPr>
        <b/>
        <sz val="10"/>
        <rFont val="Arial"/>
        <family val="2"/>
      </rPr>
      <t xml:space="preserve">Rank 1 </t>
    </r>
    <r>
      <rPr>
        <i/>
        <sz val="10"/>
        <rFont val="Arial"/>
        <family val="2"/>
      </rPr>
      <t>(Required)</t>
    </r>
  </si>
  <si>
    <t>SV - Rank 1</t>
  </si>
  <si>
    <t>SV - Rank 2</t>
  </si>
  <si>
    <t>SV - Rank 3</t>
  </si>
  <si>
    <t>Purpose Yosemite</t>
  </si>
  <si>
    <t>S</t>
  </si>
  <si>
    <t>SAC1203</t>
  </si>
  <si>
    <t>If you heard about Recreation.gov from a social network, please specify the site (i.e. Facebook, Twitter).</t>
  </si>
  <si>
    <t>SV - Other Social Network</t>
  </si>
  <si>
    <t>ACQCol0008321</t>
  </si>
  <si>
    <t>How frequently do you visit this site?</t>
  </si>
  <si>
    <t>ACQCol0008321A01</t>
  </si>
  <si>
    <t>This is my first visit</t>
  </si>
  <si>
    <t>ACQCol0008321A02</t>
  </si>
  <si>
    <t>Every few months or less often</t>
  </si>
  <si>
    <t>ACQCol0008321A03</t>
  </si>
  <si>
    <t>Monthly</t>
  </si>
  <si>
    <t>ACQCol0008321A04</t>
  </si>
  <si>
    <t>Weekly</t>
  </si>
  <si>
    <t>ACQCol0008321A05</t>
  </si>
  <si>
    <t>Several times a week</t>
  </si>
  <si>
    <t>ACQCol0008321A06</t>
  </si>
  <si>
    <t>Daily</t>
  </si>
  <si>
    <t>Visit Frequency</t>
  </si>
  <si>
    <t>RJB00045</t>
  </si>
  <si>
    <t>Below $25,000</t>
  </si>
  <si>
    <t>$25,000-$49,999</t>
  </si>
  <si>
    <t>$50,000-$74,999</t>
  </si>
  <si>
    <t>$75,000-$99,999</t>
  </si>
  <si>
    <t>$100,000-$124,999</t>
  </si>
  <si>
    <t>$125,000 or over</t>
  </si>
  <si>
    <t>EDO0586</t>
  </si>
  <si>
    <t>What is your age?</t>
  </si>
  <si>
    <t>Under 18</t>
  </si>
  <si>
    <t>18 - 24</t>
  </si>
  <si>
    <t>25 - 34</t>
  </si>
  <si>
    <t>35 - 44</t>
  </si>
  <si>
    <t>45 - 54</t>
  </si>
  <si>
    <t>55 - 64</t>
  </si>
  <si>
    <t>65 or older</t>
  </si>
  <si>
    <t>I prefer not to answer</t>
  </si>
  <si>
    <t xml:space="preserve">RJB00047 </t>
  </si>
  <si>
    <r>
      <t xml:space="preserve">If you could </t>
    </r>
    <r>
      <rPr>
        <b/>
        <sz val="10"/>
        <rFont val="Arial"/>
        <family val="2"/>
      </rPr>
      <t>suggest one improvement</t>
    </r>
    <r>
      <rPr>
        <sz val="10"/>
        <rFont val="Arial"/>
        <family val="2"/>
      </rPr>
      <t xml:space="preserve"> to the Recreation.gov web site, what would it be?</t>
    </r>
  </si>
  <si>
    <t>One Improvement</t>
  </si>
  <si>
    <t>Age</t>
  </si>
  <si>
    <r>
      <t xml:space="preserve">Which of the following categories </t>
    </r>
    <r>
      <rPr>
        <b/>
        <sz val="10"/>
        <rFont val="Arial"/>
        <family val="2"/>
      </rPr>
      <t>best describes your total household income</t>
    </r>
    <r>
      <rPr>
        <sz val="10"/>
        <rFont val="Arial"/>
        <family val="2"/>
      </rPr>
      <t xml:space="preserve"> last year?</t>
    </r>
  </si>
  <si>
    <t>Accomplish Goal</t>
  </si>
  <si>
    <t>Income</t>
  </si>
  <si>
    <t>What Trying to Do</t>
  </si>
  <si>
    <r>
      <t xml:space="preserve">Which of the following sources drove you to visit the site today?  Please rank the top 3 (Rank 1 is most important).
</t>
    </r>
    <r>
      <rPr>
        <b/>
        <strike/>
        <sz val="10"/>
        <color rgb="FFFF0000"/>
        <rFont val="Arial"/>
        <family val="2"/>
      </rPr>
      <t xml:space="preserve">Rank 1 </t>
    </r>
    <r>
      <rPr>
        <i/>
        <strike/>
        <sz val="10"/>
        <color rgb="FFFF0000"/>
        <rFont val="Arial"/>
        <family val="2"/>
      </rPr>
      <t>(Required)</t>
    </r>
  </si>
  <si>
    <r>
      <rPr>
        <b/>
        <strike/>
        <sz val="10"/>
        <color rgb="FFFF0000"/>
        <rFont val="Arial"/>
        <family val="2"/>
      </rPr>
      <t>Rank 2</t>
    </r>
    <r>
      <rPr>
        <b/>
        <i/>
        <strike/>
        <sz val="10"/>
        <color rgb="FFFF0000"/>
        <rFont val="Arial"/>
        <family val="2"/>
      </rPr>
      <t xml:space="preserve"> </t>
    </r>
    <r>
      <rPr>
        <i/>
        <strike/>
        <sz val="10"/>
        <color rgb="FFFF0000"/>
        <rFont val="Arial"/>
        <family val="2"/>
      </rPr>
      <t>(Optional)</t>
    </r>
  </si>
  <si>
    <r>
      <rPr>
        <b/>
        <strike/>
        <sz val="10"/>
        <color rgb="FFFF0000"/>
        <rFont val="Arial"/>
        <family val="2"/>
      </rPr>
      <t>Rank 3</t>
    </r>
    <r>
      <rPr>
        <strike/>
        <sz val="10"/>
        <color rgb="FFFF0000"/>
        <rFont val="Arial"/>
        <family val="2"/>
      </rPr>
      <t xml:space="preserve"> </t>
    </r>
    <r>
      <rPr>
        <i/>
        <strike/>
        <sz val="10"/>
        <color rgb="FFFF0000"/>
        <rFont val="Arial"/>
        <family val="2"/>
      </rPr>
      <t>(Optional)</t>
    </r>
  </si>
  <si>
    <t>NEW</t>
  </si>
  <si>
    <t>Research a future reservation</t>
  </si>
  <si>
    <t>Manage an existing reservation</t>
  </si>
  <si>
    <t>Other please specify</t>
  </si>
  <si>
    <t>Make a campground reservation</t>
  </si>
  <si>
    <t>Obtain a permit</t>
  </si>
  <si>
    <t>Plan a trip</t>
  </si>
  <si>
    <t>Enter a lottery</t>
  </si>
  <si>
    <t>Just browsing</t>
  </si>
  <si>
    <t>Looking for specific information</t>
  </si>
  <si>
    <t>Primary Reason</t>
  </si>
  <si>
    <t>Other Primary Reason</t>
  </si>
  <si>
    <t>Mesa Verde National Park</t>
  </si>
  <si>
    <t>Grand Canyon National Park</t>
  </si>
  <si>
    <t>Independence Hall (Independence NHP)</t>
  </si>
  <si>
    <t>Statue of Liberty National Monument</t>
  </si>
  <si>
    <t>San Juan NHS</t>
  </si>
  <si>
    <t>Everglades National Park</t>
  </si>
  <si>
    <t>Redwood National Park</t>
  </si>
  <si>
    <t>Mammoth Cave National Park</t>
  </si>
  <si>
    <t>Olympic National Park</t>
  </si>
  <si>
    <t>Great Smoky Mountains National Park</t>
  </si>
  <si>
    <t>Yosemite National Park</t>
  </si>
  <si>
    <t>Hawaii Volcanoes National Park</t>
  </si>
  <si>
    <t>Carlsbad Caverns National Park</t>
  </si>
  <si>
    <t>Wrangell-St. Elias/Glacier Bay National Park</t>
  </si>
  <si>
    <t>Glacier National Park</t>
  </si>
  <si>
    <t>Chaco Culture NHP/Aztec Ruins NM</t>
  </si>
  <si>
    <t>B</t>
  </si>
  <si>
    <t>Not sure what a World Heritage Site is</t>
  </si>
  <si>
    <t>Yes - it was an influencer</t>
  </si>
  <si>
    <t>No - It was not an influencer</t>
  </si>
  <si>
    <t>Please specify your other primary reason for visiting Recreation.gov today.</t>
  </si>
  <si>
    <t>What is your primary reason for visiting Recreation.gov today?</t>
  </si>
  <si>
    <t>Purchase tickets</t>
  </si>
  <si>
    <t>WHS - Park</t>
  </si>
  <si>
    <t>WHS - Did You Know</t>
  </si>
  <si>
    <t>WHS - Influence</t>
  </si>
  <si>
    <t>A,B,C,D</t>
  </si>
  <si>
    <t>Strongly Disagree</t>
  </si>
  <si>
    <t>Disagree</t>
  </si>
  <si>
    <t>Neutral</t>
  </si>
  <si>
    <t>Agree</t>
  </si>
  <si>
    <t>Strongly Agree</t>
  </si>
  <si>
    <t>C</t>
  </si>
  <si>
    <t>D</t>
  </si>
  <si>
    <t>HP-Homepage change</t>
  </si>
  <si>
    <t>HP-Look &amp; Feel</t>
  </si>
  <si>
    <t>HP-Nav</t>
  </si>
  <si>
    <t>HP-Find Info</t>
  </si>
  <si>
    <t>HP-Improvement from prev</t>
  </si>
  <si>
    <r>
      <t xml:space="preserve">The new home page made it </t>
    </r>
    <r>
      <rPr>
        <b/>
        <sz val="10"/>
        <color rgb="FFFF00FF"/>
        <rFont val="Arial"/>
        <family val="2"/>
      </rPr>
      <t>easier to determine which section I needed to navigate to.</t>
    </r>
  </si>
  <si>
    <r>
      <t>The new home page design is an i</t>
    </r>
    <r>
      <rPr>
        <b/>
        <sz val="10"/>
        <color rgb="FFFF00FF"/>
        <rFont val="Arial"/>
        <family val="2"/>
      </rPr>
      <t>mprovement over the previous design.</t>
    </r>
  </si>
  <si>
    <r>
      <t>The</t>
    </r>
    <r>
      <rPr>
        <b/>
        <sz val="10"/>
        <color rgb="FFFF00FF"/>
        <rFont val="Arial"/>
        <family val="2"/>
      </rPr>
      <t xml:space="preserve"> new layout</t>
    </r>
    <r>
      <rPr>
        <sz val="10"/>
        <color rgb="FFFF00FF"/>
        <rFont val="Arial"/>
        <family val="2"/>
      </rPr>
      <t xml:space="preserve"> on the home page made it </t>
    </r>
    <r>
      <rPr>
        <b/>
        <sz val="10"/>
        <color rgb="FFFF00FF"/>
        <rFont val="Arial"/>
        <family val="2"/>
      </rPr>
      <t>easier to find the information I was looking for.</t>
    </r>
  </si>
  <si>
    <r>
      <t xml:space="preserve">Did you notice </t>
    </r>
    <r>
      <rPr>
        <b/>
        <sz val="10"/>
        <color rgb="FFFF00FF"/>
        <rFont val="Arial"/>
        <family val="2"/>
      </rPr>
      <t>any changes to</t>
    </r>
    <r>
      <rPr>
        <sz val="10"/>
        <color rgb="FFFF00FF"/>
        <rFont val="Arial"/>
        <family val="2"/>
      </rPr>
      <t xml:space="preserve"> the Recreation.gov </t>
    </r>
    <r>
      <rPr>
        <b/>
        <sz val="10"/>
        <color rgb="FFFF00FF"/>
        <rFont val="Arial"/>
        <family val="2"/>
      </rPr>
      <t>home page</t>
    </r>
    <r>
      <rPr>
        <sz val="10"/>
        <color rgb="FFFF00FF"/>
        <rFont val="Arial"/>
        <family val="2"/>
      </rPr>
      <t xml:space="preserve"> during your visit today? </t>
    </r>
  </si>
  <si>
    <t>Multi</t>
  </si>
  <si>
    <t>None of the above</t>
  </si>
  <si>
    <t>Did you know that the recreation area(s) you selected above is/are a World Heritage Site?</t>
  </si>
  <si>
    <t>Did knowing the recreation area(s) you selected were World Heritage Sites influence your decision to learn more about them?</t>
  </si>
  <si>
    <t>Did you visit Recreation.gov to learn more about any of the following recreation areas?</t>
  </si>
  <si>
    <r>
      <t xml:space="preserve">Please tell us whether you agree or disagree with the following statements about the new home page: 
The new home page </t>
    </r>
    <r>
      <rPr>
        <b/>
        <sz val="10"/>
        <color rgb="FFFF00FF"/>
        <rFont val="Arial"/>
        <family val="2"/>
      </rPr>
      <t>look and feel is visually pleasing.</t>
    </r>
  </si>
  <si>
    <t>Yellowstone National Park</t>
  </si>
  <si>
    <t>Did you accomplish what you wanted on Recreation.gov today?</t>
  </si>
  <si>
    <t>If you did not accomplish what you wanted, please specify what you were trying to do or find.</t>
  </si>
  <si>
    <t>Which of the following categories best describes your total household income last year?</t>
  </si>
  <si>
    <t>If you could suggest one improvement to the Recreation.gov web site, what would it be?</t>
  </si>
  <si>
    <r>
      <t xml:space="preserve">Which of the following sources drove you to visit the site today?  Please rank the top 3 (Rank 1 is most important).
</t>
    </r>
    <r>
      <rPr>
        <b/>
        <sz val="10"/>
        <color rgb="FFFF00FF"/>
        <rFont val="Arial"/>
        <family val="2"/>
      </rPr>
      <t xml:space="preserve">Rank 1 </t>
    </r>
    <r>
      <rPr>
        <i/>
        <sz val="10"/>
        <color rgb="FFFF00FF"/>
        <rFont val="Arial"/>
        <family val="2"/>
      </rPr>
      <t>(Required)</t>
    </r>
  </si>
  <si>
    <r>
      <rPr>
        <b/>
        <sz val="10"/>
        <color rgb="FFFF00FF"/>
        <rFont val="Arial"/>
        <family val="2"/>
      </rPr>
      <t>Rank 2</t>
    </r>
    <r>
      <rPr>
        <b/>
        <i/>
        <sz val="10"/>
        <color rgb="FFFF00FF"/>
        <rFont val="Arial"/>
        <family val="2"/>
      </rPr>
      <t xml:space="preserve"> </t>
    </r>
    <r>
      <rPr>
        <i/>
        <sz val="10"/>
        <color rgb="FFFF00FF"/>
        <rFont val="Arial"/>
        <family val="2"/>
      </rPr>
      <t>(Optional)</t>
    </r>
  </si>
  <si>
    <r>
      <rPr>
        <b/>
        <sz val="10"/>
        <color rgb="FFFF00FF"/>
        <rFont val="Arial"/>
        <family val="2"/>
      </rPr>
      <t>Rank 3</t>
    </r>
    <r>
      <rPr>
        <sz val="10"/>
        <color rgb="FFFF00FF"/>
        <rFont val="Arial"/>
        <family val="2"/>
      </rPr>
      <t xml:space="preserve"> </t>
    </r>
    <r>
      <rPr>
        <i/>
        <sz val="10"/>
        <color rgb="FFFF00FF"/>
        <rFont val="Arial"/>
        <family val="2"/>
      </rPr>
      <t>(Optional)</t>
    </r>
  </si>
  <si>
    <t>Content - Accuracy</t>
  </si>
  <si>
    <t>Content - Quality</t>
  </si>
  <si>
    <t>Content - Freshness</t>
  </si>
  <si>
    <t>Functionality - Usefulness</t>
  </si>
  <si>
    <t>Functionality - Convenient</t>
  </si>
  <si>
    <t>Functionality - Variety</t>
  </si>
  <si>
    <t>Look and Feel - Appeal</t>
  </si>
  <si>
    <t>Look and Feel - Balance</t>
  </si>
  <si>
    <t>Look and Feel - Readability</t>
  </si>
  <si>
    <t>Navigation - Organized</t>
  </si>
  <si>
    <t>Navigation - Options</t>
  </si>
  <si>
    <t>Navigation - Layout</t>
  </si>
  <si>
    <t>Navigation - Clicks</t>
  </si>
  <si>
    <t>Search - Results Relevance</t>
  </si>
  <si>
    <t>Search - Results Organization</t>
  </si>
  <si>
    <t>Search - Results Help</t>
  </si>
  <si>
    <t>Search - Feature Narrow</t>
  </si>
  <si>
    <t>Site Performance - Loading</t>
  </si>
  <si>
    <t>Site Performance - Consistency</t>
  </si>
  <si>
    <t>Site Performance - Errors</t>
  </si>
  <si>
    <t>Tasks - Completion Ease</t>
  </si>
  <si>
    <t>Tasks - Privacy</t>
  </si>
  <si>
    <t>Tasks - Verification</t>
  </si>
  <si>
    <t>Tasks - Help Availability</t>
  </si>
  <si>
    <r>
      <t xml:space="preserve">Please rate the </t>
    </r>
    <r>
      <rPr>
        <b/>
        <sz val="10"/>
        <rFont val="Arial"/>
        <family val="2"/>
      </rPr>
      <t xml:space="preserve">speed that pages load </t>
    </r>
    <r>
      <rPr>
        <sz val="10"/>
        <rFont val="Arial"/>
        <family val="2"/>
      </rPr>
      <t xml:space="preserve">on this site. </t>
    </r>
  </si>
  <si>
    <t>Travel Browsing - Locate</t>
  </si>
  <si>
    <t>Travel Browsing - Options</t>
  </si>
  <si>
    <t>Travel Browsing - Selection</t>
  </si>
  <si>
    <t>Travel Information - Clarity</t>
  </si>
  <si>
    <t>Travel Information - Thoroughness</t>
  </si>
  <si>
    <t>Travel Information - Usefulness</t>
  </si>
  <si>
    <t>Satisfaction - Overall</t>
  </si>
  <si>
    <t>Satisfaction - Expectations</t>
  </si>
  <si>
    <t>Satisfaction - Ideal</t>
  </si>
  <si>
    <t>Return</t>
  </si>
  <si>
    <t>Recommend</t>
  </si>
  <si>
    <t>Likelihood to Reserve Online</t>
  </si>
  <si>
    <t>Make Phone Reservation</t>
  </si>
  <si>
    <t>Primary Resource</t>
  </si>
  <si>
    <t>Make a tour reservation</t>
  </si>
  <si>
    <t>ACQhar0015020</t>
  </si>
  <si>
    <t>ACQhar0015021</t>
  </si>
  <si>
    <t>ACQhar0015022</t>
  </si>
  <si>
    <t>ACQhar0015043</t>
  </si>
  <si>
    <t>ACQhar0015044</t>
  </si>
  <si>
    <t>ACQhar0015045</t>
  </si>
  <si>
    <t>ACQhar0015046</t>
  </si>
  <si>
    <r>
      <t xml:space="preserve">Did you notice </t>
    </r>
    <r>
      <rPr>
        <b/>
        <sz val="10"/>
        <rFont val="Arial"/>
        <family val="2"/>
      </rPr>
      <t>any changes to</t>
    </r>
    <r>
      <rPr>
        <sz val="10"/>
        <rFont val="Arial"/>
        <family val="2"/>
      </rPr>
      <t xml:space="preserve"> the Recreation.gov </t>
    </r>
    <r>
      <rPr>
        <b/>
        <sz val="10"/>
        <rFont val="Arial"/>
        <family val="2"/>
      </rPr>
      <t>home page</t>
    </r>
    <r>
      <rPr>
        <sz val="10"/>
        <rFont val="Arial"/>
        <family val="2"/>
      </rPr>
      <t xml:space="preserve"> during your visit today? </t>
    </r>
  </si>
  <si>
    <r>
      <t xml:space="preserve">Please tell us whether you agree or disagree with the following statements about the new home page: 
The new home page </t>
    </r>
    <r>
      <rPr>
        <b/>
        <sz val="10"/>
        <rFont val="Arial"/>
        <family val="2"/>
      </rPr>
      <t>look and feel is visually pleasing.</t>
    </r>
  </si>
  <si>
    <r>
      <t xml:space="preserve">The new home page made it </t>
    </r>
    <r>
      <rPr>
        <b/>
        <sz val="10"/>
        <rFont val="Arial"/>
        <family val="2"/>
      </rPr>
      <t>easier to determine which section I needed to navigate to.</t>
    </r>
  </si>
  <si>
    <r>
      <t>The</t>
    </r>
    <r>
      <rPr>
        <b/>
        <sz val="10"/>
        <rFont val="Arial"/>
        <family val="2"/>
      </rPr>
      <t xml:space="preserve"> new layout</t>
    </r>
    <r>
      <rPr>
        <sz val="10"/>
        <rFont val="Arial"/>
        <family val="2"/>
      </rPr>
      <t xml:space="preserve"> on the home page made it </t>
    </r>
    <r>
      <rPr>
        <b/>
        <sz val="10"/>
        <rFont val="Arial"/>
        <family val="2"/>
      </rPr>
      <t>easier to find the information I was looking for.</t>
    </r>
  </si>
  <si>
    <r>
      <t>The new home page design is an i</t>
    </r>
    <r>
      <rPr>
        <b/>
        <sz val="10"/>
        <rFont val="Arial"/>
        <family val="2"/>
      </rPr>
      <t>mprovement over the previous design.</t>
    </r>
  </si>
  <si>
    <t>ACQhar0015047</t>
  </si>
  <si>
    <t>ACQhar0015048</t>
  </si>
  <si>
    <t>ACQhar0015049</t>
  </si>
</sst>
</file>

<file path=xl/styles.xml><?xml version="1.0" encoding="utf-8"?>
<styleSheet xmlns="http://schemas.openxmlformats.org/spreadsheetml/2006/main">
  <fonts count="33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strike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i/>
      <u/>
      <sz val="10"/>
      <name val="Arial"/>
      <family val="2"/>
    </font>
    <font>
      <sz val="10"/>
      <color indexed="14"/>
      <name val="Arial"/>
      <family val="2"/>
    </font>
    <font>
      <b/>
      <sz val="10"/>
      <color indexed="20"/>
      <name val="Arial"/>
      <family val="2"/>
    </font>
    <font>
      <b/>
      <sz val="12"/>
      <color indexed="9"/>
      <name val="Arial"/>
      <family val="2"/>
    </font>
    <font>
      <i/>
      <sz val="12"/>
      <color indexed="9"/>
      <name val="Arial"/>
      <family val="2"/>
    </font>
    <font>
      <sz val="8"/>
      <name val="Arial"/>
      <family val="2"/>
    </font>
    <font>
      <sz val="10"/>
      <color indexed="20"/>
      <name val="Arial"/>
      <family val="2"/>
    </font>
    <font>
      <b/>
      <i/>
      <sz val="10"/>
      <name val="Arial"/>
      <family val="2"/>
    </font>
    <font>
      <b/>
      <sz val="10"/>
      <color indexed="17"/>
      <name val="Arial"/>
      <family val="2"/>
    </font>
    <font>
      <b/>
      <i/>
      <sz val="12"/>
      <color indexed="9"/>
      <name val="Arial"/>
      <family val="2"/>
    </font>
    <font>
      <sz val="12"/>
      <color indexed="9"/>
      <name val="Arial"/>
      <family val="2"/>
    </font>
    <font>
      <i/>
      <sz val="10"/>
      <name val="Arial"/>
      <family val="2"/>
    </font>
    <font>
      <strike/>
      <sz val="10"/>
      <color rgb="FFFF0000"/>
      <name val="Arial"/>
      <family val="2"/>
    </font>
    <font>
      <b/>
      <strike/>
      <sz val="10"/>
      <color rgb="FFFF0000"/>
      <name val="Arial"/>
      <family val="2"/>
    </font>
    <font>
      <i/>
      <strike/>
      <sz val="10"/>
      <color rgb="FFFF0000"/>
      <name val="Arial"/>
      <family val="2"/>
    </font>
    <font>
      <b/>
      <i/>
      <strike/>
      <sz val="10"/>
      <color rgb="FFFF0000"/>
      <name val="Arial"/>
      <family val="2"/>
    </font>
    <font>
      <b/>
      <i/>
      <u/>
      <sz val="10"/>
      <color indexed="20"/>
      <name val="Arial"/>
      <family val="2"/>
    </font>
    <font>
      <b/>
      <i/>
      <u/>
      <sz val="10"/>
      <name val="Arial"/>
      <family val="2"/>
    </font>
    <font>
      <sz val="10"/>
      <color rgb="FFFF00FF"/>
      <name val="Arial"/>
      <family val="2"/>
    </font>
    <font>
      <b/>
      <sz val="10"/>
      <color rgb="FFFF00FF"/>
      <name val="Arial"/>
      <family val="2"/>
    </font>
    <font>
      <i/>
      <sz val="10"/>
      <color rgb="FFFF00FF"/>
      <name val="Arial"/>
      <family val="2"/>
    </font>
    <font>
      <b/>
      <i/>
      <sz val="10"/>
      <color rgb="FFFF00FF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590">
    <xf numFmtId="0" fontId="0" fillId="0" borderId="0" xfId="0"/>
    <xf numFmtId="0" fontId="3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center" vertical="top"/>
    </xf>
    <xf numFmtId="0" fontId="6" fillId="0" borderId="0" xfId="0" applyFont="1" applyBorder="1" applyAlignment="1">
      <alignment vertical="top"/>
    </xf>
    <xf numFmtId="0" fontId="7" fillId="2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4" fillId="3" borderId="0" xfId="0" applyFont="1" applyFill="1" applyBorder="1" applyAlignment="1">
      <alignment horizontal="center" vertical="top" wrapText="1"/>
    </xf>
    <xf numFmtId="0" fontId="4" fillId="3" borderId="0" xfId="0" applyFont="1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center" vertical="top" wrapText="1"/>
    </xf>
    <xf numFmtId="0" fontId="2" fillId="0" borderId="6" xfId="0" applyFont="1" applyBorder="1" applyAlignment="1">
      <alignment horizontal="center" wrapText="1"/>
    </xf>
    <xf numFmtId="0" fontId="0" fillId="0" borderId="0" xfId="0" applyBorder="1" applyAlignment="1">
      <alignment horizontal="left" vertical="top"/>
    </xf>
    <xf numFmtId="0" fontId="2" fillId="0" borderId="0" xfId="0" applyFont="1" applyBorder="1" applyAlignment="1">
      <alignment horizontal="left" wrapText="1"/>
    </xf>
    <xf numFmtId="0" fontId="14" fillId="2" borderId="0" xfId="0" applyFont="1" applyFill="1" applyBorder="1" applyAlignment="1">
      <alignment horizontal="left" vertical="top"/>
    </xf>
    <xf numFmtId="0" fontId="8" fillId="0" borderId="0" xfId="0" applyFont="1" applyBorder="1" applyAlignment="1">
      <alignment vertical="top"/>
    </xf>
    <xf numFmtId="0" fontId="11" fillId="0" borderId="0" xfId="0" applyFont="1" applyBorder="1" applyAlignment="1">
      <alignment vertical="top"/>
    </xf>
    <xf numFmtId="0" fontId="9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13" fillId="0" borderId="0" xfId="0" applyFont="1" applyBorder="1" applyAlignment="1">
      <alignment vertical="top"/>
    </xf>
    <xf numFmtId="0" fontId="14" fillId="2" borderId="0" xfId="0" applyFont="1" applyFill="1" applyBorder="1" applyAlignment="1">
      <alignment vertical="center"/>
    </xf>
    <xf numFmtId="0" fontId="14" fillId="2" borderId="0" xfId="0" applyFont="1" applyFill="1" applyBorder="1" applyAlignment="1">
      <alignment vertical="top"/>
    </xf>
    <xf numFmtId="14" fontId="14" fillId="2" borderId="0" xfId="0" applyNumberFormat="1" applyFont="1" applyFill="1" applyBorder="1" applyAlignment="1">
      <alignment vertical="top"/>
    </xf>
    <xf numFmtId="0" fontId="12" fillId="0" borderId="0" xfId="0" applyFont="1" applyBorder="1" applyAlignment="1">
      <alignment vertical="top"/>
    </xf>
    <xf numFmtId="0" fontId="1" fillId="0" borderId="10" xfId="0" applyFont="1" applyBorder="1" applyAlignment="1">
      <alignment vertical="top" wrapText="1"/>
    </xf>
    <xf numFmtId="0" fontId="15" fillId="2" borderId="0" xfId="0" applyFont="1" applyFill="1" applyBorder="1" applyAlignment="1">
      <alignment vertical="center"/>
    </xf>
    <xf numFmtId="0" fontId="8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0" fillId="0" borderId="0" xfId="0" applyBorder="1" applyAlignment="1">
      <alignment horizontal="center" vertical="top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top" wrapText="1"/>
    </xf>
    <xf numFmtId="0" fontId="6" fillId="3" borderId="17" xfId="0" applyFont="1" applyFill="1" applyBorder="1" applyAlignment="1">
      <alignment vertical="top" wrapText="1"/>
    </xf>
    <xf numFmtId="0" fontId="4" fillId="3" borderId="17" xfId="0" applyFont="1" applyFill="1" applyBorder="1" applyAlignment="1">
      <alignment vertical="top" wrapText="1"/>
    </xf>
    <xf numFmtId="0" fontId="6" fillId="3" borderId="19" xfId="0" applyFont="1" applyFill="1" applyBorder="1" applyAlignment="1">
      <alignment vertical="top" wrapText="1"/>
    </xf>
    <xf numFmtId="0" fontId="6" fillId="0" borderId="3" xfId="0" applyFont="1" applyFill="1" applyBorder="1" applyAlignment="1">
      <alignment vertical="top" wrapText="1"/>
    </xf>
    <xf numFmtId="0" fontId="5" fillId="0" borderId="17" xfId="0" applyFont="1" applyBorder="1" applyAlignment="1">
      <alignment horizontal="center" vertical="top" wrapText="1"/>
    </xf>
    <xf numFmtId="0" fontId="4" fillId="6" borderId="18" xfId="0" applyFont="1" applyFill="1" applyBorder="1" applyAlignment="1">
      <alignment vertical="top" wrapText="1"/>
    </xf>
    <xf numFmtId="0" fontId="13" fillId="0" borderId="7" xfId="0" applyFont="1" applyBorder="1" applyAlignment="1">
      <alignment horizontal="center" vertical="top" wrapText="1"/>
    </xf>
    <xf numFmtId="14" fontId="14" fillId="2" borderId="0" xfId="0" applyNumberFormat="1" applyFont="1" applyFill="1" applyBorder="1" applyAlignment="1">
      <alignment horizontal="left" vertical="top"/>
    </xf>
    <xf numFmtId="0" fontId="2" fillId="0" borderId="22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top"/>
    </xf>
    <xf numFmtId="0" fontId="13" fillId="4" borderId="6" xfId="0" applyFont="1" applyFill="1" applyBorder="1" applyAlignment="1">
      <alignment horizontal="center" vertical="top"/>
    </xf>
    <xf numFmtId="0" fontId="19" fillId="0" borderId="1" xfId="0" applyFont="1" applyFill="1" applyBorder="1" applyAlignment="1">
      <alignment horizontal="center" vertical="top" wrapText="1"/>
    </xf>
    <xf numFmtId="0" fontId="1" fillId="0" borderId="24" xfId="0" applyFont="1" applyBorder="1" applyAlignment="1">
      <alignment vertical="top" wrapText="1"/>
    </xf>
    <xf numFmtId="0" fontId="13" fillId="4" borderId="23" xfId="0" applyFont="1" applyFill="1" applyBorder="1" applyAlignment="1">
      <alignment horizontal="center" vertical="top"/>
    </xf>
    <xf numFmtId="0" fontId="13" fillId="4" borderId="1" xfId="0" applyFont="1" applyFill="1" applyBorder="1" applyAlignment="1">
      <alignment horizontal="center" vertical="top"/>
    </xf>
    <xf numFmtId="0" fontId="4" fillId="0" borderId="20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vertical="top" wrapText="1"/>
    </xf>
    <xf numFmtId="0" fontId="6" fillId="3" borderId="4" xfId="0" applyFont="1" applyFill="1" applyBorder="1" applyAlignment="1">
      <alignment vertical="top" wrapText="1"/>
    </xf>
    <xf numFmtId="0" fontId="6" fillId="3" borderId="3" xfId="0" applyFont="1" applyFill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4" fontId="14" fillId="2" borderId="0" xfId="0" applyNumberFormat="1" applyFont="1" applyFill="1" applyBorder="1" applyAlignment="1">
      <alignment horizontal="left" vertical="top"/>
    </xf>
    <xf numFmtId="0" fontId="2" fillId="4" borderId="0" xfId="0" applyFont="1" applyFill="1" applyBorder="1" applyAlignment="1">
      <alignment horizontal="center" wrapText="1"/>
    </xf>
    <xf numFmtId="0" fontId="0" fillId="0" borderId="0" xfId="0" applyBorder="1"/>
    <xf numFmtId="0" fontId="2" fillId="7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1" fillId="4" borderId="0" xfId="0" applyFont="1" applyFill="1" applyBorder="1" applyAlignment="1">
      <alignment vertical="top" wrapText="1"/>
    </xf>
    <xf numFmtId="49" fontId="2" fillId="7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0" fontId="2" fillId="7" borderId="17" xfId="0" applyFont="1" applyFill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49" fontId="1" fillId="0" borderId="19" xfId="0" applyNumberFormat="1" applyFont="1" applyBorder="1" applyAlignment="1">
      <alignment horizontal="left" vertical="center" wrapText="1"/>
    </xf>
    <xf numFmtId="0" fontId="2" fillId="5" borderId="2" xfId="0" applyFont="1" applyFill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2" fillId="5" borderId="4" xfId="0" applyFont="1" applyFill="1" applyBorder="1" applyAlignment="1">
      <alignment vertical="top" wrapText="1"/>
    </xf>
    <xf numFmtId="0" fontId="1" fillId="0" borderId="4" xfId="0" applyFont="1" applyFill="1" applyBorder="1" applyAlignment="1">
      <alignment vertical="top" wrapText="1"/>
    </xf>
    <xf numFmtId="49" fontId="2" fillId="5" borderId="4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Border="1" applyAlignment="1">
      <alignment horizontal="left" vertical="center" wrapText="1"/>
    </xf>
    <xf numFmtId="0" fontId="1" fillId="0" borderId="7" xfId="0" applyFont="1" applyBorder="1" applyAlignment="1">
      <alignment vertical="top" wrapText="1"/>
    </xf>
    <xf numFmtId="0" fontId="1" fillId="0" borderId="9" xfId="0" applyFont="1" applyBorder="1"/>
    <xf numFmtId="0" fontId="1" fillId="0" borderId="7" xfId="0" applyFont="1" applyBorder="1" applyAlignment="1">
      <alignment horizontal="center" vertical="top"/>
    </xf>
    <xf numFmtId="0" fontId="1" fillId="0" borderId="7" xfId="0" applyFont="1" applyBorder="1" applyAlignment="1">
      <alignment horizontal="left" vertical="top"/>
    </xf>
    <xf numFmtId="0" fontId="1" fillId="0" borderId="6" xfId="0" applyFont="1" applyBorder="1" applyAlignment="1">
      <alignment horizontal="center" vertical="top"/>
    </xf>
    <xf numFmtId="0" fontId="1" fillId="4" borderId="0" xfId="0" applyFont="1" applyFill="1" applyBorder="1" applyAlignment="1">
      <alignment vertical="top"/>
    </xf>
    <xf numFmtId="0" fontId="1" fillId="0" borderId="6" xfId="0" applyFont="1" applyBorder="1" applyAlignment="1">
      <alignment vertical="top" wrapText="1"/>
    </xf>
    <xf numFmtId="0" fontId="1" fillId="0" borderId="6" xfId="0" applyFont="1" applyBorder="1" applyAlignment="1">
      <alignment horizontal="left" vertical="top"/>
    </xf>
    <xf numFmtId="0" fontId="1" fillId="0" borderId="13" xfId="0" applyFont="1" applyBorder="1"/>
    <xf numFmtId="0" fontId="1" fillId="4" borderId="25" xfId="0" applyFont="1" applyFill="1" applyBorder="1" applyAlignment="1">
      <alignment vertical="top"/>
    </xf>
    <xf numFmtId="0" fontId="1" fillId="4" borderId="15" xfId="0" applyFont="1" applyFill="1" applyBorder="1" applyAlignment="1">
      <alignment vertical="top" wrapText="1"/>
    </xf>
    <xf numFmtId="0" fontId="2" fillId="0" borderId="12" xfId="0" applyFont="1" applyBorder="1" applyAlignment="1">
      <alignment horizontal="center" wrapText="1"/>
    </xf>
    <xf numFmtId="0" fontId="2" fillId="0" borderId="23" xfId="0" applyFont="1" applyBorder="1" applyAlignment="1">
      <alignment horizontal="center" wrapText="1"/>
    </xf>
    <xf numFmtId="0" fontId="1" fillId="0" borderId="30" xfId="0" applyFont="1" applyBorder="1" applyAlignment="1">
      <alignment vertical="top" wrapText="1"/>
    </xf>
    <xf numFmtId="0" fontId="1" fillId="0" borderId="14" xfId="0" applyFont="1" applyBorder="1"/>
    <xf numFmtId="0" fontId="1" fillId="0" borderId="7" xfId="0" applyFont="1" applyBorder="1" applyAlignment="1">
      <alignment vertical="top"/>
    </xf>
    <xf numFmtId="0" fontId="1" fillId="0" borderId="31" xfId="0" applyFont="1" applyBorder="1" applyAlignment="1">
      <alignment vertical="top" wrapText="1"/>
    </xf>
    <xf numFmtId="0" fontId="1" fillId="0" borderId="8" xfId="0" applyFont="1" applyBorder="1"/>
    <xf numFmtId="0" fontId="1" fillId="4" borderId="23" xfId="0" applyFont="1" applyFill="1" applyBorder="1" applyAlignment="1">
      <alignment vertical="top"/>
    </xf>
    <xf numFmtId="0" fontId="1" fillId="4" borderId="15" xfId="0" applyFont="1" applyFill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1" fillId="0" borderId="32" xfId="0" applyFont="1" applyBorder="1" applyAlignment="1">
      <alignment vertical="top" wrapText="1"/>
    </xf>
    <xf numFmtId="0" fontId="1" fillId="0" borderId="10" xfId="0" applyFont="1" applyBorder="1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/>
    </xf>
    <xf numFmtId="0" fontId="13" fillId="4" borderId="11" xfId="0" applyFont="1" applyFill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11" xfId="0" applyFont="1" applyBorder="1" applyAlignment="1">
      <alignment horizontal="left" vertical="top"/>
    </xf>
    <xf numFmtId="0" fontId="1" fillId="4" borderId="33" xfId="0" applyFont="1" applyFill="1" applyBorder="1" applyAlignment="1">
      <alignment vertical="top"/>
    </xf>
    <xf numFmtId="0" fontId="13" fillId="4" borderId="7" xfId="0" applyFont="1" applyFill="1" applyBorder="1" applyAlignment="1">
      <alignment horizontal="center" vertical="top"/>
    </xf>
    <xf numFmtId="0" fontId="1" fillId="0" borderId="15" xfId="0" applyFont="1" applyBorder="1" applyAlignment="1">
      <alignment vertical="top" wrapText="1"/>
    </xf>
    <xf numFmtId="0" fontId="1" fillId="0" borderId="1" xfId="0" applyFont="1" applyBorder="1"/>
    <xf numFmtId="0" fontId="2" fillId="4" borderId="6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2" fillId="4" borderId="11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vertical="top" wrapText="1"/>
    </xf>
    <xf numFmtId="0" fontId="2" fillId="4" borderId="25" xfId="0" applyFont="1" applyFill="1" applyBorder="1" applyAlignment="1">
      <alignment horizontal="center" vertical="top"/>
    </xf>
    <xf numFmtId="0" fontId="1" fillId="0" borderId="7" xfId="0" applyFont="1" applyBorder="1" applyAlignment="1">
      <alignment horizontal="center" vertical="top" wrapText="1"/>
    </xf>
    <xf numFmtId="0" fontId="1" fillId="8" borderId="7" xfId="0" applyFont="1" applyFill="1" applyBorder="1" applyAlignment="1">
      <alignment vertical="top"/>
    </xf>
    <xf numFmtId="0" fontId="17" fillId="8" borderId="6" xfId="0" applyFont="1" applyFill="1" applyBorder="1" applyAlignment="1">
      <alignment horizontal="center" vertical="top"/>
    </xf>
    <xf numFmtId="0" fontId="1" fillId="8" borderId="33" xfId="0" applyFont="1" applyFill="1" applyBorder="1" applyAlignment="1">
      <alignment vertical="top" wrapText="1"/>
    </xf>
    <xf numFmtId="0" fontId="1" fillId="8" borderId="8" xfId="0" applyFont="1" applyFill="1" applyBorder="1" applyAlignment="1">
      <alignment vertical="top" wrapText="1"/>
    </xf>
    <xf numFmtId="0" fontId="13" fillId="8" borderId="6" xfId="0" applyFont="1" applyFill="1" applyBorder="1" applyAlignment="1">
      <alignment horizontal="center" vertical="top" wrapText="1"/>
    </xf>
    <xf numFmtId="0" fontId="2" fillId="8" borderId="6" xfId="0" applyFont="1" applyFill="1" applyBorder="1" applyAlignment="1">
      <alignment horizontal="center" vertical="top" wrapText="1"/>
    </xf>
    <xf numFmtId="0" fontId="1" fillId="8" borderId="6" xfId="0" applyFont="1" applyFill="1" applyBorder="1" applyAlignment="1">
      <alignment horizontal="center" vertical="top"/>
    </xf>
    <xf numFmtId="0" fontId="1" fillId="8" borderId="6" xfId="0" applyFont="1" applyFill="1" applyBorder="1" applyAlignment="1">
      <alignment horizontal="left" vertical="top"/>
    </xf>
    <xf numFmtId="0" fontId="1" fillId="8" borderId="6" xfId="0" applyFont="1" applyFill="1" applyBorder="1" applyAlignment="1">
      <alignment vertical="top"/>
    </xf>
    <xf numFmtId="0" fontId="13" fillId="8" borderId="6" xfId="0" applyFont="1" applyFill="1" applyBorder="1" applyAlignment="1">
      <alignment horizontal="center" vertical="top"/>
    </xf>
    <xf numFmtId="0" fontId="1" fillId="8" borderId="23" xfId="0" applyFont="1" applyFill="1" applyBorder="1" applyAlignment="1">
      <alignment vertical="top" wrapText="1"/>
    </xf>
    <xf numFmtId="0" fontId="1" fillId="8" borderId="9" xfId="0" applyFont="1" applyFill="1" applyBorder="1" applyAlignment="1">
      <alignment vertical="top" wrapText="1"/>
    </xf>
    <xf numFmtId="0" fontId="1" fillId="8" borderId="13" xfId="0" applyFont="1" applyFill="1" applyBorder="1" applyAlignment="1">
      <alignment vertical="top" wrapText="1"/>
    </xf>
    <xf numFmtId="0" fontId="1" fillId="8" borderId="11" xfId="0" applyFont="1" applyFill="1" applyBorder="1" applyAlignment="1">
      <alignment vertical="top"/>
    </xf>
    <xf numFmtId="0" fontId="13" fillId="8" borderId="11" xfId="0" applyFont="1" applyFill="1" applyBorder="1" applyAlignment="1">
      <alignment horizontal="center" vertical="top"/>
    </xf>
    <xf numFmtId="0" fontId="1" fillId="8" borderId="16" xfId="0" applyFont="1" applyFill="1" applyBorder="1" applyAlignment="1">
      <alignment vertical="top" wrapText="1"/>
    </xf>
    <xf numFmtId="0" fontId="1" fillId="8" borderId="11" xfId="0" applyFont="1" applyFill="1" applyBorder="1" applyAlignment="1">
      <alignment vertical="top" wrapText="1"/>
    </xf>
    <xf numFmtId="0" fontId="2" fillId="8" borderId="11" xfId="0" applyFont="1" applyFill="1" applyBorder="1" applyAlignment="1">
      <alignment horizontal="center" vertical="top" wrapText="1"/>
    </xf>
    <xf numFmtId="0" fontId="1" fillId="8" borderId="11" xfId="0" applyFont="1" applyFill="1" applyBorder="1" applyAlignment="1">
      <alignment horizontal="center" vertical="top"/>
    </xf>
    <xf numFmtId="0" fontId="1" fillId="8" borderId="11" xfId="0" applyFont="1" applyFill="1" applyBorder="1" applyAlignment="1">
      <alignment horizontal="left" vertical="top"/>
    </xf>
    <xf numFmtId="0" fontId="1" fillId="9" borderId="12" xfId="0" applyFont="1" applyFill="1" applyBorder="1" applyAlignment="1">
      <alignment vertical="top"/>
    </xf>
    <xf numFmtId="0" fontId="17" fillId="9" borderId="6" xfId="0" applyFont="1" applyFill="1" applyBorder="1" applyAlignment="1">
      <alignment horizontal="center" vertical="top"/>
    </xf>
    <xf numFmtId="0" fontId="1" fillId="9" borderId="6" xfId="0" applyFont="1" applyFill="1" applyBorder="1" applyAlignment="1">
      <alignment vertical="top" wrapText="1"/>
    </xf>
    <xf numFmtId="0" fontId="1" fillId="9" borderId="30" xfId="0" applyFont="1" applyFill="1" applyBorder="1" applyAlignment="1">
      <alignment vertical="top" wrapText="1"/>
    </xf>
    <xf numFmtId="0" fontId="1" fillId="9" borderId="14" xfId="0" applyFont="1" applyFill="1" applyBorder="1"/>
    <xf numFmtId="0" fontId="13" fillId="9" borderId="6" xfId="0" applyFont="1" applyFill="1" applyBorder="1" applyAlignment="1">
      <alignment horizontal="center" vertical="top" wrapText="1"/>
    </xf>
    <xf numFmtId="0" fontId="2" fillId="9" borderId="6" xfId="0" applyFont="1" applyFill="1" applyBorder="1" applyAlignment="1">
      <alignment horizontal="center" vertical="top" wrapText="1"/>
    </xf>
    <xf numFmtId="0" fontId="1" fillId="9" borderId="6" xfId="0" applyFont="1" applyFill="1" applyBorder="1" applyAlignment="1">
      <alignment horizontal="center" vertical="top"/>
    </xf>
    <xf numFmtId="0" fontId="1" fillId="9" borderId="6" xfId="0" applyFont="1" applyFill="1" applyBorder="1" applyAlignment="1">
      <alignment horizontal="left" vertical="top"/>
    </xf>
    <xf numFmtId="0" fontId="1" fillId="9" borderId="0" xfId="0" applyFont="1" applyFill="1" applyBorder="1" applyAlignment="1">
      <alignment vertical="top"/>
    </xf>
    <xf numFmtId="0" fontId="13" fillId="9" borderId="6" xfId="0" applyFont="1" applyFill="1" applyBorder="1" applyAlignment="1">
      <alignment horizontal="center" vertical="top"/>
    </xf>
    <xf numFmtId="0" fontId="1" fillId="9" borderId="24" xfId="0" applyFont="1" applyFill="1" applyBorder="1" applyAlignment="1">
      <alignment vertical="top" wrapText="1"/>
    </xf>
    <xf numFmtId="0" fontId="1" fillId="9" borderId="9" xfId="0" applyFont="1" applyFill="1" applyBorder="1"/>
    <xf numFmtId="0" fontId="1" fillId="9" borderId="25" xfId="0" applyFont="1" applyFill="1" applyBorder="1" applyAlignment="1">
      <alignment vertical="top"/>
    </xf>
    <xf numFmtId="0" fontId="13" fillId="9" borderId="1" xfId="0" applyFont="1" applyFill="1" applyBorder="1" applyAlignment="1">
      <alignment horizontal="center" vertical="top"/>
    </xf>
    <xf numFmtId="0" fontId="1" fillId="9" borderId="1" xfId="0" applyFont="1" applyFill="1" applyBorder="1" applyAlignment="1">
      <alignment vertical="top" wrapText="1"/>
    </xf>
    <xf numFmtId="0" fontId="1" fillId="9" borderId="32" xfId="0" applyFont="1" applyFill="1" applyBorder="1" applyAlignment="1">
      <alignment vertical="top" wrapText="1"/>
    </xf>
    <xf numFmtId="0" fontId="1" fillId="9" borderId="10" xfId="0" applyFont="1" applyFill="1" applyBorder="1"/>
    <xf numFmtId="0" fontId="2" fillId="9" borderId="1" xfId="0" applyFont="1" applyFill="1" applyBorder="1" applyAlignment="1">
      <alignment horizontal="center" vertical="top" wrapText="1"/>
    </xf>
    <xf numFmtId="0" fontId="1" fillId="9" borderId="1" xfId="0" applyFont="1" applyFill="1" applyBorder="1" applyAlignment="1">
      <alignment horizontal="center" vertical="top"/>
    </xf>
    <xf numFmtId="0" fontId="1" fillId="9" borderId="1" xfId="0" applyFont="1" applyFill="1" applyBorder="1" applyAlignment="1">
      <alignment horizontal="left" vertical="top"/>
    </xf>
    <xf numFmtId="0" fontId="1" fillId="9" borderId="33" xfId="0" applyFont="1" applyFill="1" applyBorder="1" applyAlignment="1">
      <alignment vertical="top"/>
    </xf>
    <xf numFmtId="0" fontId="13" fillId="9" borderId="7" xfId="0" applyFont="1" applyFill="1" applyBorder="1" applyAlignment="1">
      <alignment horizontal="center" vertical="top"/>
    </xf>
    <xf numFmtId="0" fontId="1" fillId="9" borderId="7" xfId="0" applyFont="1" applyFill="1" applyBorder="1" applyAlignment="1">
      <alignment vertical="top" wrapText="1"/>
    </xf>
    <xf numFmtId="0" fontId="1" fillId="9" borderId="31" xfId="0" applyFont="1" applyFill="1" applyBorder="1" applyAlignment="1">
      <alignment vertical="top" wrapText="1"/>
    </xf>
    <xf numFmtId="0" fontId="1" fillId="9" borderId="8" xfId="0" applyFont="1" applyFill="1" applyBorder="1"/>
    <xf numFmtId="0" fontId="2" fillId="9" borderId="7" xfId="0" applyFont="1" applyFill="1" applyBorder="1" applyAlignment="1">
      <alignment horizontal="center" vertical="top" wrapText="1"/>
    </xf>
    <xf numFmtId="0" fontId="1" fillId="9" borderId="7" xfId="0" applyFont="1" applyFill="1" applyBorder="1" applyAlignment="1">
      <alignment horizontal="center" vertical="top"/>
    </xf>
    <xf numFmtId="0" fontId="1" fillId="9" borderId="7" xfId="0" applyFont="1" applyFill="1" applyBorder="1" applyAlignment="1">
      <alignment horizontal="left" vertical="top"/>
    </xf>
    <xf numFmtId="0" fontId="1" fillId="9" borderId="23" xfId="0" applyFont="1" applyFill="1" applyBorder="1" applyAlignment="1">
      <alignment vertical="top"/>
    </xf>
    <xf numFmtId="0" fontId="1" fillId="9" borderId="15" xfId="0" applyFont="1" applyFill="1" applyBorder="1" applyAlignment="1">
      <alignment vertical="top"/>
    </xf>
    <xf numFmtId="0" fontId="1" fillId="9" borderId="15" xfId="0" applyFont="1" applyFill="1" applyBorder="1" applyAlignment="1">
      <alignment vertical="top" wrapText="1"/>
    </xf>
    <xf numFmtId="0" fontId="1" fillId="9" borderId="1" xfId="0" applyFont="1" applyFill="1" applyBorder="1"/>
    <xf numFmtId="0" fontId="1" fillId="8" borderId="6" xfId="0" applyFont="1" applyFill="1" applyBorder="1" applyAlignment="1">
      <alignment horizontal="center" vertical="top" wrapText="1"/>
    </xf>
    <xf numFmtId="0" fontId="1" fillId="8" borderId="11" xfId="0" applyFont="1" applyFill="1" applyBorder="1" applyAlignment="1">
      <alignment horizontal="center" vertical="top" wrapText="1"/>
    </xf>
    <xf numFmtId="0" fontId="1" fillId="9" borderId="6" xfId="0" applyFont="1" applyFill="1" applyBorder="1" applyAlignment="1">
      <alignment horizontal="center" vertical="top" wrapText="1"/>
    </xf>
    <xf numFmtId="0" fontId="1" fillId="9" borderId="7" xfId="0" applyFont="1" applyFill="1" applyBorder="1" applyAlignment="1">
      <alignment horizontal="center" vertical="top" wrapText="1"/>
    </xf>
    <xf numFmtId="0" fontId="1" fillId="0" borderId="7" xfId="0" applyFont="1" applyBorder="1" applyAlignment="1">
      <alignment horizontal="left" vertical="top" wrapText="1"/>
    </xf>
    <xf numFmtId="0" fontId="1" fillId="8" borderId="6" xfId="0" applyFont="1" applyFill="1" applyBorder="1" applyAlignment="1">
      <alignment horizontal="left" vertical="top" wrapText="1"/>
    </xf>
    <xf numFmtId="0" fontId="1" fillId="8" borderId="11" xfId="0" applyFont="1" applyFill="1" applyBorder="1" applyAlignment="1">
      <alignment horizontal="left" vertical="top" wrapText="1"/>
    </xf>
    <xf numFmtId="0" fontId="1" fillId="9" borderId="6" xfId="0" applyFont="1" applyFill="1" applyBorder="1" applyAlignment="1">
      <alignment horizontal="left" vertical="top" wrapText="1"/>
    </xf>
    <xf numFmtId="0" fontId="1" fillId="9" borderId="7" xfId="0" applyFont="1" applyFill="1" applyBorder="1" applyAlignment="1">
      <alignment horizontal="left" vertical="top" wrapText="1"/>
    </xf>
    <xf numFmtId="0" fontId="1" fillId="4" borderId="15" xfId="0" applyFont="1" applyFill="1" applyBorder="1" applyAlignment="1">
      <alignment horizontal="left" vertical="top" wrapText="1"/>
    </xf>
    <xf numFmtId="0" fontId="1" fillId="0" borderId="16" xfId="1" applyFont="1" applyFill="1" applyBorder="1" applyAlignment="1">
      <alignment vertical="top"/>
    </xf>
    <xf numFmtId="0" fontId="2" fillId="0" borderId="11" xfId="1" applyFont="1" applyFill="1" applyBorder="1" applyAlignment="1">
      <alignment horizontal="center" vertical="top"/>
    </xf>
    <xf numFmtId="0" fontId="1" fillId="0" borderId="34" xfId="1" applyFont="1" applyFill="1" applyBorder="1" applyAlignment="1">
      <alignment vertical="top" wrapText="1"/>
    </xf>
    <xf numFmtId="0" fontId="1" fillId="0" borderId="16" xfId="0" applyFont="1" applyBorder="1" applyAlignment="1">
      <alignment vertical="top" wrapText="1"/>
    </xf>
    <xf numFmtId="0" fontId="1" fillId="0" borderId="11" xfId="0" applyFont="1" applyBorder="1"/>
    <xf numFmtId="0" fontId="1" fillId="0" borderId="11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9" borderId="1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7" xfId="0" applyFont="1" applyBorder="1"/>
    <xf numFmtId="0" fontId="1" fillId="4" borderId="16" xfId="0" applyFont="1" applyFill="1" applyBorder="1" applyAlignment="1">
      <alignment vertical="top"/>
    </xf>
    <xf numFmtId="0" fontId="1" fillId="0" borderId="11" xfId="0" applyFont="1" applyBorder="1" applyAlignment="1">
      <alignment vertical="top" wrapText="1"/>
    </xf>
    <xf numFmtId="0" fontId="1" fillId="10" borderId="7" xfId="0" applyFont="1" applyFill="1" applyBorder="1" applyAlignment="1">
      <alignment horizontal="left" vertical="top" wrapText="1"/>
    </xf>
    <xf numFmtId="0" fontId="23" fillId="9" borderId="6" xfId="0" applyFont="1" applyFill="1" applyBorder="1" applyAlignment="1">
      <alignment horizontal="center" vertical="top"/>
    </xf>
    <xf numFmtId="0" fontId="23" fillId="9" borderId="6" xfId="0" applyFont="1" applyFill="1" applyBorder="1" applyAlignment="1">
      <alignment vertical="top" wrapText="1"/>
    </xf>
    <xf numFmtId="0" fontId="23" fillId="9" borderId="30" xfId="0" applyFont="1" applyFill="1" applyBorder="1" applyAlignment="1">
      <alignment vertical="top" wrapText="1"/>
    </xf>
    <xf numFmtId="0" fontId="23" fillId="9" borderId="14" xfId="0" applyFont="1" applyFill="1" applyBorder="1"/>
    <xf numFmtId="0" fontId="24" fillId="9" borderId="6" xfId="0" applyFont="1" applyFill="1" applyBorder="1" applyAlignment="1">
      <alignment horizontal="center" vertical="top" wrapText="1"/>
    </xf>
    <xf numFmtId="0" fontId="23" fillId="9" borderId="6" xfId="0" applyFont="1" applyFill="1" applyBorder="1" applyAlignment="1">
      <alignment horizontal="left" vertical="top" wrapText="1"/>
    </xf>
    <xf numFmtId="0" fontId="23" fillId="9" borderId="6" xfId="0" applyFont="1" applyFill="1" applyBorder="1" applyAlignment="1">
      <alignment horizontal="left" vertical="top"/>
    </xf>
    <xf numFmtId="0" fontId="23" fillId="9" borderId="6" xfId="0" applyFont="1" applyFill="1" applyBorder="1" applyAlignment="1">
      <alignment horizontal="center" vertical="top" wrapText="1"/>
    </xf>
    <xf numFmtId="0" fontId="24" fillId="9" borderId="6" xfId="0" applyFont="1" applyFill="1" applyBorder="1" applyAlignment="1">
      <alignment horizontal="center" vertical="top"/>
    </xf>
    <xf numFmtId="0" fontId="23" fillId="9" borderId="24" xfId="0" applyFont="1" applyFill="1" applyBorder="1" applyAlignment="1">
      <alignment vertical="top" wrapText="1"/>
    </xf>
    <xf numFmtId="0" fontId="23" fillId="9" borderId="9" xfId="0" applyFont="1" applyFill="1" applyBorder="1"/>
    <xf numFmtId="0" fontId="24" fillId="9" borderId="1" xfId="0" applyFont="1" applyFill="1" applyBorder="1" applyAlignment="1">
      <alignment horizontal="center" vertical="top"/>
    </xf>
    <xf numFmtId="0" fontId="23" fillId="9" borderId="1" xfId="0" applyFont="1" applyFill="1" applyBorder="1" applyAlignment="1">
      <alignment vertical="top" wrapText="1"/>
    </xf>
    <xf numFmtId="0" fontId="23" fillId="9" borderId="32" xfId="0" applyFont="1" applyFill="1" applyBorder="1" applyAlignment="1">
      <alignment vertical="top" wrapText="1"/>
    </xf>
    <xf numFmtId="0" fontId="23" fillId="9" borderId="10" xfId="0" applyFont="1" applyFill="1" applyBorder="1"/>
    <xf numFmtId="0" fontId="24" fillId="9" borderId="1" xfId="0" applyFont="1" applyFill="1" applyBorder="1" applyAlignment="1">
      <alignment horizontal="center" vertical="top" wrapText="1"/>
    </xf>
    <xf numFmtId="0" fontId="23" fillId="9" borderId="1" xfId="0" applyFont="1" applyFill="1" applyBorder="1" applyAlignment="1">
      <alignment horizontal="left" vertical="top"/>
    </xf>
    <xf numFmtId="0" fontId="23" fillId="9" borderId="1" xfId="0" applyFont="1" applyFill="1" applyBorder="1" applyAlignment="1">
      <alignment horizontal="center" vertical="top"/>
    </xf>
    <xf numFmtId="0" fontId="23" fillId="9" borderId="1" xfId="0" applyFont="1" applyFill="1" applyBorder="1" applyAlignment="1">
      <alignment horizontal="center" vertical="top" wrapText="1"/>
    </xf>
    <xf numFmtId="0" fontId="23" fillId="9" borderId="33" xfId="0" applyFont="1" applyFill="1" applyBorder="1" applyAlignment="1">
      <alignment vertical="top"/>
    </xf>
    <xf numFmtId="0" fontId="24" fillId="9" borderId="7" xfId="0" applyFont="1" applyFill="1" applyBorder="1" applyAlignment="1">
      <alignment horizontal="center" vertical="top"/>
    </xf>
    <xf numFmtId="0" fontId="23" fillId="9" borderId="7" xfId="0" applyFont="1" applyFill="1" applyBorder="1" applyAlignment="1">
      <alignment vertical="top" wrapText="1"/>
    </xf>
    <xf numFmtId="0" fontId="23" fillId="9" borderId="31" xfId="0" applyFont="1" applyFill="1" applyBorder="1" applyAlignment="1">
      <alignment vertical="top" wrapText="1"/>
    </xf>
    <xf numFmtId="0" fontId="23" fillId="9" borderId="8" xfId="0" applyFont="1" applyFill="1" applyBorder="1"/>
    <xf numFmtId="0" fontId="24" fillId="9" borderId="7" xfId="0" applyFont="1" applyFill="1" applyBorder="1" applyAlignment="1">
      <alignment horizontal="center" vertical="top" wrapText="1"/>
    </xf>
    <xf numFmtId="0" fontId="23" fillId="9" borderId="7" xfId="0" applyFont="1" applyFill="1" applyBorder="1" applyAlignment="1">
      <alignment horizontal="left" vertical="top" wrapText="1"/>
    </xf>
    <xf numFmtId="0" fontId="23" fillId="9" borderId="7" xfId="0" applyFont="1" applyFill="1" applyBorder="1" applyAlignment="1">
      <alignment horizontal="center" vertical="top"/>
    </xf>
    <xf numFmtId="0" fontId="23" fillId="9" borderId="7" xfId="0" applyFont="1" applyFill="1" applyBorder="1" applyAlignment="1">
      <alignment horizontal="left" vertical="top"/>
    </xf>
    <xf numFmtId="0" fontId="23" fillId="9" borderId="7" xfId="0" applyFont="1" applyFill="1" applyBorder="1" applyAlignment="1">
      <alignment horizontal="center" vertical="top" wrapText="1"/>
    </xf>
    <xf numFmtId="0" fontId="23" fillId="9" borderId="23" xfId="0" applyFont="1" applyFill="1" applyBorder="1" applyAlignment="1">
      <alignment vertical="top"/>
    </xf>
    <xf numFmtId="0" fontId="23" fillId="9" borderId="15" xfId="0" applyFont="1" applyFill="1" applyBorder="1" applyAlignment="1">
      <alignment vertical="top"/>
    </xf>
    <xf numFmtId="0" fontId="23" fillId="9" borderId="15" xfId="0" applyFont="1" applyFill="1" applyBorder="1" applyAlignment="1">
      <alignment vertical="top" wrapText="1"/>
    </xf>
    <xf numFmtId="0" fontId="23" fillId="9" borderId="1" xfId="0" applyFont="1" applyFill="1" applyBorder="1"/>
    <xf numFmtId="0" fontId="23" fillId="0" borderId="16" xfId="1" applyFont="1" applyFill="1" applyBorder="1" applyAlignment="1">
      <alignment vertical="top"/>
    </xf>
    <xf numFmtId="0" fontId="24" fillId="0" borderId="11" xfId="1" applyFont="1" applyFill="1" applyBorder="1" applyAlignment="1">
      <alignment horizontal="center" vertical="top"/>
    </xf>
    <xf numFmtId="0" fontId="23" fillId="0" borderId="34" xfId="1" applyFont="1" applyFill="1" applyBorder="1" applyAlignment="1">
      <alignment vertical="top" wrapText="1"/>
    </xf>
    <xf numFmtId="0" fontId="23" fillId="0" borderId="16" xfId="0" applyFont="1" applyBorder="1" applyAlignment="1">
      <alignment vertical="top" wrapText="1"/>
    </xf>
    <xf numFmtId="0" fontId="23" fillId="0" borderId="11" xfId="0" applyFont="1" applyBorder="1"/>
    <xf numFmtId="0" fontId="24" fillId="4" borderId="11" xfId="0" applyFont="1" applyFill="1" applyBorder="1" applyAlignment="1">
      <alignment horizontal="center" vertical="top" wrapText="1"/>
    </xf>
    <xf numFmtId="0" fontId="23" fillId="0" borderId="11" xfId="0" applyFont="1" applyBorder="1" applyAlignment="1">
      <alignment horizontal="left" vertical="top" wrapText="1"/>
    </xf>
    <xf numFmtId="0" fontId="23" fillId="0" borderId="11" xfId="0" applyFont="1" applyBorder="1" applyAlignment="1">
      <alignment horizontal="center" vertical="top"/>
    </xf>
    <xf numFmtId="0" fontId="23" fillId="0" borderId="11" xfId="0" applyFont="1" applyBorder="1" applyAlignment="1">
      <alignment horizontal="left" vertical="top"/>
    </xf>
    <xf numFmtId="0" fontId="23" fillId="0" borderId="11" xfId="0" applyFont="1" applyBorder="1" applyAlignment="1">
      <alignment horizontal="center" vertical="top" wrapText="1"/>
    </xf>
    <xf numFmtId="0" fontId="23" fillId="0" borderId="7" xfId="0" applyFont="1" applyBorder="1" applyAlignment="1">
      <alignment vertical="top"/>
    </xf>
    <xf numFmtId="0" fontId="23" fillId="0" borderId="7" xfId="0" applyFont="1" applyBorder="1" applyAlignment="1">
      <alignment horizontal="center" vertical="top"/>
    </xf>
    <xf numFmtId="0" fontId="23" fillId="0" borderId="7" xfId="0" applyFont="1" applyBorder="1" applyAlignment="1">
      <alignment vertical="top" wrapText="1"/>
    </xf>
    <xf numFmtId="0" fontId="23" fillId="0" borderId="31" xfId="0" applyFont="1" applyBorder="1" applyAlignment="1">
      <alignment vertical="top" wrapText="1"/>
    </xf>
    <xf numFmtId="0" fontId="23" fillId="0" borderId="8" xfId="0" applyFont="1" applyBorder="1"/>
    <xf numFmtId="0" fontId="24" fillId="0" borderId="7" xfId="0" applyFont="1" applyBorder="1" applyAlignment="1">
      <alignment horizontal="center" vertical="top" wrapText="1"/>
    </xf>
    <xf numFmtId="0" fontId="23" fillId="0" borderId="7" xfId="0" applyFont="1" applyBorder="1" applyAlignment="1">
      <alignment horizontal="left" vertical="top" wrapText="1"/>
    </xf>
    <xf numFmtId="0" fontId="23" fillId="0" borderId="7" xfId="0" applyFont="1" applyBorder="1" applyAlignment="1">
      <alignment horizontal="left" vertical="top"/>
    </xf>
    <xf numFmtId="0" fontId="23" fillId="0" borderId="7" xfId="0" applyFont="1" applyBorder="1" applyAlignment="1">
      <alignment horizontal="center" vertical="top" wrapText="1"/>
    </xf>
    <xf numFmtId="0" fontId="23" fillId="4" borderId="23" xfId="0" applyFont="1" applyFill="1" applyBorder="1" applyAlignment="1">
      <alignment vertical="top"/>
    </xf>
    <xf numFmtId="0" fontId="24" fillId="4" borderId="6" xfId="0" applyFont="1" applyFill="1" applyBorder="1" applyAlignment="1">
      <alignment horizontal="center" vertical="top"/>
    </xf>
    <xf numFmtId="0" fontId="23" fillId="0" borderId="6" xfId="0" applyFont="1" applyBorder="1" applyAlignment="1">
      <alignment vertical="top" wrapText="1"/>
    </xf>
    <xf numFmtId="0" fontId="23" fillId="0" borderId="24" xfId="0" applyFont="1" applyBorder="1" applyAlignment="1">
      <alignment vertical="top" wrapText="1"/>
    </xf>
    <xf numFmtId="0" fontId="23" fillId="0" borderId="9" xfId="0" applyFont="1" applyBorder="1"/>
    <xf numFmtId="0" fontId="24" fillId="4" borderId="6" xfId="0" applyFont="1" applyFill="1" applyBorder="1" applyAlignment="1">
      <alignment horizontal="center" vertical="top" wrapText="1"/>
    </xf>
    <xf numFmtId="0" fontId="23" fillId="0" borderId="6" xfId="0" applyFont="1" applyBorder="1" applyAlignment="1">
      <alignment horizontal="left" vertical="top"/>
    </xf>
    <xf numFmtId="0" fontId="23" fillId="0" borderId="6" xfId="0" applyFont="1" applyBorder="1" applyAlignment="1">
      <alignment horizontal="center" vertical="top"/>
    </xf>
    <xf numFmtId="0" fontId="23" fillId="0" borderId="6" xfId="0" applyFont="1" applyBorder="1" applyAlignment="1">
      <alignment horizontal="center" vertical="top" wrapText="1"/>
    </xf>
    <xf numFmtId="0" fontId="23" fillId="4" borderId="15" xfId="0" applyFont="1" applyFill="1" applyBorder="1" applyAlignment="1">
      <alignment vertical="top"/>
    </xf>
    <xf numFmtId="0" fontId="24" fillId="4" borderId="1" xfId="0" applyFont="1" applyFill="1" applyBorder="1" applyAlignment="1">
      <alignment horizontal="center" vertical="top"/>
    </xf>
    <xf numFmtId="0" fontId="23" fillId="0" borderId="1" xfId="0" applyFont="1" applyBorder="1" applyAlignment="1">
      <alignment vertical="top" wrapText="1"/>
    </xf>
    <xf numFmtId="0" fontId="23" fillId="0" borderId="32" xfId="0" applyFont="1" applyBorder="1" applyAlignment="1">
      <alignment vertical="top" wrapText="1"/>
    </xf>
    <xf numFmtId="0" fontId="23" fillId="0" borderId="10" xfId="0" applyFont="1" applyBorder="1"/>
    <xf numFmtId="0" fontId="24" fillId="4" borderId="1" xfId="0" applyFont="1" applyFill="1" applyBorder="1" applyAlignment="1">
      <alignment horizontal="center" vertical="top" wrapText="1"/>
    </xf>
    <xf numFmtId="0" fontId="23" fillId="0" borderId="1" xfId="0" applyFont="1" applyBorder="1" applyAlignment="1">
      <alignment horizontal="left" vertical="top"/>
    </xf>
    <xf numFmtId="0" fontId="23" fillId="0" borderId="1" xfId="0" applyFont="1" applyBorder="1" applyAlignment="1">
      <alignment horizontal="center" vertical="top"/>
    </xf>
    <xf numFmtId="0" fontId="23" fillId="0" borderId="1" xfId="0" applyFont="1" applyBorder="1" applyAlignment="1">
      <alignment horizontal="center" vertical="top" wrapText="1"/>
    </xf>
    <xf numFmtId="0" fontId="11" fillId="4" borderId="33" xfId="0" applyFont="1" applyFill="1" applyBorder="1" applyAlignment="1">
      <alignment vertical="top"/>
    </xf>
    <xf numFmtId="0" fontId="27" fillId="4" borderId="7" xfId="0" applyFont="1" applyFill="1" applyBorder="1" applyAlignment="1">
      <alignment horizontal="center" vertical="top"/>
    </xf>
    <xf numFmtId="0" fontId="11" fillId="0" borderId="7" xfId="0" applyFont="1" applyBorder="1" applyAlignment="1">
      <alignment vertical="top" wrapText="1"/>
    </xf>
    <xf numFmtId="0" fontId="11" fillId="0" borderId="31" xfId="0" applyFont="1" applyBorder="1" applyAlignment="1">
      <alignment vertical="top" wrapText="1"/>
    </xf>
    <xf numFmtId="0" fontId="11" fillId="0" borderId="8" xfId="0" applyFont="1" applyBorder="1"/>
    <xf numFmtId="0" fontId="28" fillId="4" borderId="7" xfId="0" applyFont="1" applyFill="1" applyBorder="1" applyAlignment="1">
      <alignment horizontal="center" vertical="top" wrapText="1"/>
    </xf>
    <xf numFmtId="0" fontId="11" fillId="10" borderId="7" xfId="0" applyFont="1" applyFill="1" applyBorder="1" applyAlignment="1">
      <alignment horizontal="left" vertical="top" wrapText="1"/>
    </xf>
    <xf numFmtId="0" fontId="11" fillId="0" borderId="7" xfId="0" applyFont="1" applyBorder="1" applyAlignment="1">
      <alignment horizontal="center" vertical="top"/>
    </xf>
    <xf numFmtId="0" fontId="11" fillId="0" borderId="7" xfId="0" applyFont="1" applyBorder="1" applyAlignment="1">
      <alignment horizontal="left" vertical="top"/>
    </xf>
    <xf numFmtId="0" fontId="11" fillId="0" borderId="7" xfId="0" applyFont="1" applyBorder="1" applyAlignment="1">
      <alignment horizontal="center" vertical="top" wrapText="1"/>
    </xf>
    <xf numFmtId="0" fontId="11" fillId="4" borderId="23" xfId="0" applyFont="1" applyFill="1" applyBorder="1" applyAlignment="1">
      <alignment vertical="top"/>
    </xf>
    <xf numFmtId="0" fontId="27" fillId="4" borderId="6" xfId="0" applyFont="1" applyFill="1" applyBorder="1" applyAlignment="1">
      <alignment horizontal="center" vertical="top"/>
    </xf>
    <xf numFmtId="0" fontId="11" fillId="0" borderId="6" xfId="0" applyFont="1" applyBorder="1" applyAlignment="1">
      <alignment vertical="top" wrapText="1"/>
    </xf>
    <xf numFmtId="0" fontId="11" fillId="0" borderId="30" xfId="0" applyFont="1" applyBorder="1" applyAlignment="1">
      <alignment vertical="top" wrapText="1"/>
    </xf>
    <xf numFmtId="0" fontId="11" fillId="0" borderId="14" xfId="0" applyFont="1" applyBorder="1"/>
    <xf numFmtId="0" fontId="28" fillId="4" borderId="6" xfId="0" applyFont="1" applyFill="1" applyBorder="1" applyAlignment="1">
      <alignment horizontal="center" vertical="top" wrapText="1"/>
    </xf>
    <xf numFmtId="0" fontId="11" fillId="0" borderId="6" xfId="0" applyFont="1" applyBorder="1" applyAlignment="1">
      <alignment horizontal="left" vertical="top"/>
    </xf>
    <xf numFmtId="0" fontId="11" fillId="0" borderId="6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 wrapText="1"/>
    </xf>
    <xf numFmtId="0" fontId="11" fillId="4" borderId="15" xfId="0" applyFont="1" applyFill="1" applyBorder="1" applyAlignment="1">
      <alignment vertical="top"/>
    </xf>
    <xf numFmtId="0" fontId="27" fillId="4" borderId="1" xfId="0" applyFont="1" applyFill="1" applyBorder="1" applyAlignment="1">
      <alignment horizontal="center" vertical="top"/>
    </xf>
    <xf numFmtId="0" fontId="11" fillId="0" borderId="1" xfId="0" applyFont="1" applyBorder="1" applyAlignment="1">
      <alignment vertical="top" wrapText="1"/>
    </xf>
    <xf numFmtId="0" fontId="11" fillId="0" borderId="15" xfId="0" applyFont="1" applyBorder="1" applyAlignment="1">
      <alignment vertical="top" wrapText="1"/>
    </xf>
    <xf numFmtId="0" fontId="11" fillId="0" borderId="1" xfId="0" applyFont="1" applyBorder="1"/>
    <xf numFmtId="0" fontId="28" fillId="4" borderId="1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1" fillId="0" borderId="36" xfId="0" applyFont="1" applyBorder="1"/>
    <xf numFmtId="0" fontId="29" fillId="11" borderId="33" xfId="0" applyFont="1" applyFill="1" applyBorder="1" applyAlignment="1">
      <alignment vertical="top"/>
    </xf>
    <xf numFmtId="0" fontId="30" fillId="11" borderId="33" xfId="0" applyFont="1" applyFill="1" applyBorder="1" applyAlignment="1">
      <alignment horizontal="center" vertical="top"/>
    </xf>
    <xf numFmtId="0" fontId="29" fillId="11" borderId="7" xfId="0" applyFont="1" applyFill="1" applyBorder="1" applyAlignment="1">
      <alignment vertical="top" wrapText="1"/>
    </xf>
    <xf numFmtId="0" fontId="29" fillId="11" borderId="8" xfId="0" applyFont="1" applyFill="1" applyBorder="1"/>
    <xf numFmtId="0" fontId="29" fillId="11" borderId="8" xfId="0" applyFont="1" applyFill="1" applyBorder="1" applyAlignment="1">
      <alignment vertical="top" wrapText="1"/>
    </xf>
    <xf numFmtId="0" fontId="30" fillId="11" borderId="7" xfId="0" applyFont="1" applyFill="1" applyBorder="1" applyAlignment="1">
      <alignment horizontal="center" vertical="top" wrapText="1"/>
    </xf>
    <xf numFmtId="0" fontId="29" fillId="11" borderId="7" xfId="0" applyFont="1" applyFill="1" applyBorder="1" applyAlignment="1">
      <alignment horizontal="left" vertical="top" wrapText="1"/>
    </xf>
    <xf numFmtId="0" fontId="29" fillId="11" borderId="7" xfId="0" applyFont="1" applyFill="1" applyBorder="1" applyAlignment="1">
      <alignment horizontal="center" vertical="top"/>
    </xf>
    <xf numFmtId="0" fontId="29" fillId="11" borderId="7" xfId="0" applyFont="1" applyFill="1" applyBorder="1" applyAlignment="1">
      <alignment horizontal="left" vertical="top"/>
    </xf>
    <xf numFmtId="0" fontId="29" fillId="11" borderId="7" xfId="0" applyFont="1" applyFill="1" applyBorder="1" applyAlignment="1">
      <alignment horizontal="center" vertical="top" wrapText="1"/>
    </xf>
    <xf numFmtId="0" fontId="29" fillId="11" borderId="23" xfId="0" applyFont="1" applyFill="1" applyBorder="1" applyAlignment="1">
      <alignment vertical="top"/>
    </xf>
    <xf numFmtId="0" fontId="30" fillId="11" borderId="6" xfId="0" applyFont="1" applyFill="1" applyBorder="1" applyAlignment="1">
      <alignment horizontal="center" vertical="top"/>
    </xf>
    <xf numFmtId="0" fontId="29" fillId="11" borderId="0" xfId="0" applyFont="1" applyFill="1" applyBorder="1" applyAlignment="1">
      <alignment vertical="top" wrapText="1"/>
    </xf>
    <xf numFmtId="0" fontId="29" fillId="11" borderId="9" xfId="0" applyFont="1" applyFill="1" applyBorder="1"/>
    <xf numFmtId="0" fontId="29" fillId="11" borderId="9" xfId="0" applyFont="1" applyFill="1" applyBorder="1" applyAlignment="1">
      <alignment vertical="top" wrapText="1"/>
    </xf>
    <xf numFmtId="0" fontId="30" fillId="11" borderId="6" xfId="0" applyFont="1" applyFill="1" applyBorder="1" applyAlignment="1">
      <alignment horizontal="center" vertical="top" wrapText="1"/>
    </xf>
    <xf numFmtId="0" fontId="29" fillId="11" borderId="6" xfId="0" applyFont="1" applyFill="1" applyBorder="1" applyAlignment="1">
      <alignment horizontal="left" vertical="top"/>
    </xf>
    <xf numFmtId="0" fontId="29" fillId="11" borderId="6" xfId="0" applyFont="1" applyFill="1" applyBorder="1" applyAlignment="1">
      <alignment horizontal="center" vertical="top"/>
    </xf>
    <xf numFmtId="0" fontId="29" fillId="11" borderId="6" xfId="0" applyFont="1" applyFill="1" applyBorder="1" applyAlignment="1">
      <alignment horizontal="center" vertical="top" wrapText="1"/>
    </xf>
    <xf numFmtId="0" fontId="29" fillId="11" borderId="13" xfId="0" applyFont="1" applyFill="1" applyBorder="1"/>
    <xf numFmtId="0" fontId="29" fillId="11" borderId="13" xfId="0" applyFont="1" applyFill="1" applyBorder="1" applyAlignment="1">
      <alignment vertical="top" wrapText="1"/>
    </xf>
    <xf numFmtId="0" fontId="29" fillId="11" borderId="16" xfId="0" applyFont="1" applyFill="1" applyBorder="1" applyAlignment="1">
      <alignment vertical="top"/>
    </xf>
    <xf numFmtId="0" fontId="30" fillId="11" borderId="11" xfId="0" applyFont="1" applyFill="1" applyBorder="1" applyAlignment="1">
      <alignment horizontal="center" vertical="top"/>
    </xf>
    <xf numFmtId="0" fontId="29" fillId="11" borderId="34" xfId="0" applyFont="1" applyFill="1" applyBorder="1" applyAlignment="1">
      <alignment vertical="top" wrapText="1"/>
    </xf>
    <xf numFmtId="0" fontId="29" fillId="11" borderId="11" xfId="0" applyFont="1" applyFill="1" applyBorder="1"/>
    <xf numFmtId="0" fontId="30" fillId="11" borderId="11" xfId="0" applyFont="1" applyFill="1" applyBorder="1" applyAlignment="1">
      <alignment horizontal="center" vertical="top" wrapText="1"/>
    </xf>
    <xf numFmtId="0" fontId="29" fillId="11" borderId="11" xfId="0" applyFont="1" applyFill="1" applyBorder="1" applyAlignment="1">
      <alignment horizontal="center" vertical="top"/>
    </xf>
    <xf numFmtId="0" fontId="29" fillId="11" borderId="11" xfId="0" applyFont="1" applyFill="1" applyBorder="1" applyAlignment="1">
      <alignment horizontal="left" vertical="top"/>
    </xf>
    <xf numFmtId="0" fontId="29" fillId="11" borderId="11" xfId="0" applyFont="1" applyFill="1" applyBorder="1" applyAlignment="1">
      <alignment horizontal="center" vertical="top" wrapText="1"/>
    </xf>
    <xf numFmtId="0" fontId="1" fillId="0" borderId="23" xfId="0" applyFont="1" applyBorder="1"/>
    <xf numFmtId="0" fontId="29" fillId="12" borderId="33" xfId="0" applyFont="1" applyFill="1" applyBorder="1" applyAlignment="1">
      <alignment vertical="top"/>
    </xf>
    <xf numFmtId="0" fontId="30" fillId="12" borderId="7" xfId="0" applyFont="1" applyFill="1" applyBorder="1" applyAlignment="1">
      <alignment horizontal="center" vertical="top"/>
    </xf>
    <xf numFmtId="0" fontId="29" fillId="12" borderId="35" xfId="0" applyFont="1" applyFill="1" applyBorder="1" applyAlignment="1">
      <alignment vertical="top" wrapText="1"/>
    </xf>
    <xf numFmtId="0" fontId="29" fillId="12" borderId="7" xfId="0" applyFont="1" applyFill="1" applyBorder="1"/>
    <xf numFmtId="0" fontId="30" fillId="12" borderId="7" xfId="0" applyFont="1" applyFill="1" applyBorder="1" applyAlignment="1">
      <alignment horizontal="center" vertical="top" wrapText="1"/>
    </xf>
    <xf numFmtId="0" fontId="29" fillId="12" borderId="7" xfId="0" applyFont="1" applyFill="1" applyBorder="1" applyAlignment="1">
      <alignment horizontal="left" vertical="top"/>
    </xf>
    <xf numFmtId="0" fontId="29" fillId="12" borderId="7" xfId="0" applyFont="1" applyFill="1" applyBorder="1" applyAlignment="1">
      <alignment horizontal="center" vertical="top"/>
    </xf>
    <xf numFmtId="0" fontId="29" fillId="12" borderId="7" xfId="0" applyFont="1" applyFill="1" applyBorder="1" applyAlignment="1">
      <alignment horizontal="center" vertical="top" wrapText="1"/>
    </xf>
    <xf numFmtId="0" fontId="29" fillId="12" borderId="15" xfId="0" applyFont="1" applyFill="1" applyBorder="1" applyAlignment="1">
      <alignment vertical="top"/>
    </xf>
    <xf numFmtId="0" fontId="30" fillId="12" borderId="1" xfId="0" applyFont="1" applyFill="1" applyBorder="1" applyAlignment="1">
      <alignment horizontal="center" vertical="top"/>
    </xf>
    <xf numFmtId="0" fontId="29" fillId="12" borderId="25" xfId="0" applyFont="1" applyFill="1" applyBorder="1" applyAlignment="1">
      <alignment vertical="top" wrapText="1"/>
    </xf>
    <xf numFmtId="0" fontId="29" fillId="12" borderId="10" xfId="0" applyFont="1" applyFill="1" applyBorder="1"/>
    <xf numFmtId="0" fontId="30" fillId="12" borderId="1" xfId="0" applyFont="1" applyFill="1" applyBorder="1" applyAlignment="1">
      <alignment horizontal="center" vertical="top" wrapText="1"/>
    </xf>
    <xf numFmtId="0" fontId="29" fillId="12" borderId="1" xfId="0" applyFont="1" applyFill="1" applyBorder="1" applyAlignment="1">
      <alignment horizontal="left" vertical="top"/>
    </xf>
    <xf numFmtId="0" fontId="29" fillId="12" borderId="1" xfId="0" applyFont="1" applyFill="1" applyBorder="1" applyAlignment="1">
      <alignment horizontal="center" vertical="top"/>
    </xf>
    <xf numFmtId="0" fontId="29" fillId="12" borderId="1" xfId="0" applyFont="1" applyFill="1" applyBorder="1" applyAlignment="1">
      <alignment horizontal="center" vertical="top" wrapText="1"/>
    </xf>
    <xf numFmtId="0" fontId="29" fillId="12" borderId="33" xfId="0" applyFont="1" applyFill="1" applyBorder="1"/>
    <xf numFmtId="0" fontId="29" fillId="12" borderId="23" xfId="0" applyFont="1" applyFill="1" applyBorder="1" applyAlignment="1">
      <alignment vertical="top"/>
    </xf>
    <xf numFmtId="0" fontId="30" fillId="12" borderId="6" xfId="0" applyFont="1" applyFill="1" applyBorder="1" applyAlignment="1">
      <alignment horizontal="center" vertical="top"/>
    </xf>
    <xf numFmtId="0" fontId="29" fillId="12" borderId="0" xfId="0" applyFont="1" applyFill="1" applyBorder="1" applyAlignment="1">
      <alignment vertical="top" wrapText="1"/>
    </xf>
    <xf numFmtId="0" fontId="29" fillId="12" borderId="36" xfId="0" applyFont="1" applyFill="1" applyBorder="1"/>
    <xf numFmtId="0" fontId="29" fillId="12" borderId="13" xfId="0" applyFont="1" applyFill="1" applyBorder="1"/>
    <xf numFmtId="0" fontId="30" fillId="12" borderId="6" xfId="0" applyFont="1" applyFill="1" applyBorder="1" applyAlignment="1">
      <alignment horizontal="center" vertical="top" wrapText="1"/>
    </xf>
    <xf numFmtId="0" fontId="29" fillId="12" borderId="6" xfId="0" applyFont="1" applyFill="1" applyBorder="1" applyAlignment="1">
      <alignment horizontal="left" vertical="top"/>
    </xf>
    <xf numFmtId="0" fontId="29" fillId="12" borderId="6" xfId="0" applyFont="1" applyFill="1" applyBorder="1" applyAlignment="1">
      <alignment horizontal="center" vertical="top"/>
    </xf>
    <xf numFmtId="0" fontId="29" fillId="12" borderId="6" xfId="0" applyFont="1" applyFill="1" applyBorder="1" applyAlignment="1">
      <alignment horizontal="center" vertical="top" wrapText="1"/>
    </xf>
    <xf numFmtId="0" fontId="29" fillId="12" borderId="32" xfId="0" applyFont="1" applyFill="1" applyBorder="1"/>
    <xf numFmtId="0" fontId="29" fillId="12" borderId="7" xfId="0" applyFont="1" applyFill="1" applyBorder="1" applyAlignment="1">
      <alignment horizontal="left" vertical="top" wrapText="1"/>
    </xf>
    <xf numFmtId="0" fontId="23" fillId="9" borderId="6" xfId="0" applyFont="1" applyFill="1" applyBorder="1" applyAlignment="1">
      <alignment vertical="top"/>
    </xf>
    <xf numFmtId="0" fontId="29" fillId="13" borderId="7" xfId="0" applyFont="1" applyFill="1" applyBorder="1" applyAlignment="1">
      <alignment vertical="top"/>
    </xf>
    <xf numFmtId="0" fontId="30" fillId="13" borderId="7" xfId="0" applyFont="1" applyFill="1" applyBorder="1" applyAlignment="1">
      <alignment horizontal="center" vertical="top"/>
    </xf>
    <xf numFmtId="0" fontId="29" fillId="13" borderId="35" xfId="0" applyFont="1" applyFill="1" applyBorder="1" applyAlignment="1">
      <alignment wrapText="1"/>
    </xf>
    <xf numFmtId="0" fontId="29" fillId="13" borderId="8" xfId="0" applyFont="1" applyFill="1" applyBorder="1" applyAlignment="1">
      <alignment vertical="top" wrapText="1"/>
    </xf>
    <xf numFmtId="0" fontId="30" fillId="13" borderId="7" xfId="0" applyFont="1" applyFill="1" applyBorder="1" applyAlignment="1">
      <alignment horizontal="center" vertical="center" wrapText="1"/>
    </xf>
    <xf numFmtId="0" fontId="29" fillId="13" borderId="7" xfId="0" applyFont="1" applyFill="1" applyBorder="1" applyAlignment="1">
      <alignment horizontal="left" vertical="top" wrapText="1"/>
    </xf>
    <xf numFmtId="0" fontId="29" fillId="13" borderId="7" xfId="0" applyFont="1" applyFill="1" applyBorder="1" applyAlignment="1">
      <alignment horizontal="center" vertical="top"/>
    </xf>
    <xf numFmtId="0" fontId="29" fillId="13" borderId="7" xfId="0" applyFont="1" applyFill="1" applyBorder="1" applyAlignment="1">
      <alignment horizontal="left" vertical="top"/>
    </xf>
    <xf numFmtId="0" fontId="29" fillId="13" borderId="7" xfId="0" applyFont="1" applyFill="1" applyBorder="1" applyAlignment="1">
      <alignment horizontal="center" vertical="top" wrapText="1"/>
    </xf>
    <xf numFmtId="0" fontId="29" fillId="13" borderId="6" xfId="0" applyFont="1" applyFill="1" applyBorder="1" applyAlignment="1">
      <alignment vertical="top"/>
    </xf>
    <xf numFmtId="0" fontId="30" fillId="13" borderId="6" xfId="0" applyFont="1" applyFill="1" applyBorder="1" applyAlignment="1">
      <alignment horizontal="center" vertical="top"/>
    </xf>
    <xf numFmtId="0" fontId="29" fillId="13" borderId="0" xfId="0" applyFont="1" applyFill="1" applyBorder="1" applyAlignment="1">
      <alignment wrapText="1"/>
    </xf>
    <xf numFmtId="0" fontId="29" fillId="13" borderId="9" xfId="0" applyFont="1" applyFill="1" applyBorder="1" applyAlignment="1">
      <alignment vertical="top" wrapText="1"/>
    </xf>
    <xf numFmtId="0" fontId="30" fillId="13" borderId="6" xfId="0" applyFont="1" applyFill="1" applyBorder="1" applyAlignment="1">
      <alignment horizontal="center" vertical="center" wrapText="1"/>
    </xf>
    <xf numFmtId="0" fontId="29" fillId="13" borderId="6" xfId="0" applyFont="1" applyFill="1" applyBorder="1" applyAlignment="1">
      <alignment horizontal="left" vertical="top"/>
    </xf>
    <xf numFmtId="0" fontId="29" fillId="13" borderId="6" xfId="0" applyFont="1" applyFill="1" applyBorder="1" applyAlignment="1">
      <alignment horizontal="center" vertical="top"/>
    </xf>
    <xf numFmtId="0" fontId="29" fillId="13" borderId="6" xfId="0" applyFont="1" applyFill="1" applyBorder="1" applyAlignment="1">
      <alignment horizontal="center" vertical="top" wrapText="1"/>
    </xf>
    <xf numFmtId="0" fontId="29" fillId="13" borderId="13" xfId="0" applyFont="1" applyFill="1" applyBorder="1" applyAlignment="1">
      <alignment vertical="top" wrapText="1"/>
    </xf>
    <xf numFmtId="0" fontId="29" fillId="13" borderId="1" xfId="0" applyFont="1" applyFill="1" applyBorder="1" applyAlignment="1">
      <alignment vertical="top"/>
    </xf>
    <xf numFmtId="0" fontId="30" fillId="13" borderId="1" xfId="0" applyFont="1" applyFill="1" applyBorder="1" applyAlignment="1">
      <alignment horizontal="center" vertical="top"/>
    </xf>
    <xf numFmtId="0" fontId="29" fillId="13" borderId="25" xfId="0" applyFont="1" applyFill="1" applyBorder="1" applyAlignment="1">
      <alignment wrapText="1"/>
    </xf>
    <xf numFmtId="0" fontId="29" fillId="13" borderId="10" xfId="0" applyFont="1" applyFill="1" applyBorder="1" applyAlignment="1">
      <alignment vertical="top" wrapText="1"/>
    </xf>
    <xf numFmtId="0" fontId="30" fillId="13" borderId="1" xfId="0" applyFont="1" applyFill="1" applyBorder="1" applyAlignment="1">
      <alignment horizontal="center" vertical="center" wrapText="1"/>
    </xf>
    <xf numFmtId="0" fontId="29" fillId="13" borderId="1" xfId="0" applyFont="1" applyFill="1" applyBorder="1" applyAlignment="1">
      <alignment horizontal="left" vertical="top"/>
    </xf>
    <xf numFmtId="0" fontId="29" fillId="13" borderId="1" xfId="0" applyFont="1" applyFill="1" applyBorder="1" applyAlignment="1">
      <alignment horizontal="center" vertical="top"/>
    </xf>
    <xf numFmtId="0" fontId="29" fillId="13" borderId="1" xfId="0" applyFont="1" applyFill="1" applyBorder="1" applyAlignment="1">
      <alignment horizontal="center" vertical="top" wrapText="1"/>
    </xf>
    <xf numFmtId="0" fontId="29" fillId="13" borderId="14" xfId="0" applyFont="1" applyFill="1" applyBorder="1" applyAlignment="1">
      <alignment vertical="top" wrapText="1"/>
    </xf>
    <xf numFmtId="0" fontId="29" fillId="13" borderId="1" xfId="0" applyFont="1" applyFill="1" applyBorder="1" applyAlignment="1">
      <alignment vertical="top" wrapText="1"/>
    </xf>
    <xf numFmtId="0" fontId="30" fillId="13" borderId="7" xfId="0" applyFont="1" applyFill="1" applyBorder="1" applyAlignment="1">
      <alignment vertical="center" wrapText="1"/>
    </xf>
    <xf numFmtId="0" fontId="30" fillId="13" borderId="6" xfId="0" applyFont="1" applyFill="1" applyBorder="1" applyAlignment="1">
      <alignment vertical="center" wrapText="1"/>
    </xf>
    <xf numFmtId="0" fontId="30" fillId="13" borderId="1" xfId="0" applyFont="1" applyFill="1" applyBorder="1" applyAlignment="1">
      <alignment vertical="center" wrapText="1"/>
    </xf>
    <xf numFmtId="14" fontId="14" fillId="2" borderId="0" xfId="0" applyNumberFormat="1" applyFont="1" applyFill="1" applyBorder="1" applyAlignment="1">
      <alignment horizontal="left" vertical="top"/>
    </xf>
    <xf numFmtId="0" fontId="1" fillId="0" borderId="6" xfId="0" applyFont="1" applyBorder="1" applyAlignment="1">
      <alignment horizontal="left" vertical="top" wrapText="1"/>
    </xf>
    <xf numFmtId="0" fontId="1" fillId="4" borderId="34" xfId="0" applyFont="1" applyFill="1" applyBorder="1" applyAlignment="1">
      <alignment vertical="top" wrapText="1"/>
    </xf>
    <xf numFmtId="0" fontId="1" fillId="4" borderId="35" xfId="0" applyFont="1" applyFill="1" applyBorder="1" applyAlignment="1">
      <alignment vertical="top" wrapText="1"/>
    </xf>
    <xf numFmtId="0" fontId="1" fillId="4" borderId="25" xfId="0" applyFont="1" applyFill="1" applyBorder="1" applyAlignment="1">
      <alignment vertical="top" wrapText="1"/>
    </xf>
    <xf numFmtId="0" fontId="29" fillId="4" borderId="33" xfId="0" applyFont="1" applyFill="1" applyBorder="1" applyAlignment="1">
      <alignment vertical="top"/>
    </xf>
    <xf numFmtId="0" fontId="30" fillId="4" borderId="7" xfId="0" applyFont="1" applyFill="1" applyBorder="1" applyAlignment="1">
      <alignment horizontal="center" vertical="top"/>
    </xf>
    <xf numFmtId="0" fontId="29" fillId="4" borderId="35" xfId="0" applyFont="1" applyFill="1" applyBorder="1" applyAlignment="1">
      <alignment vertical="top" wrapText="1"/>
    </xf>
    <xf numFmtId="0" fontId="29" fillId="0" borderId="8" xfId="0" applyFont="1" applyBorder="1"/>
    <xf numFmtId="0" fontId="30" fillId="4" borderId="7" xfId="0" applyFont="1" applyFill="1" applyBorder="1" applyAlignment="1">
      <alignment horizontal="center" vertical="top" wrapText="1"/>
    </xf>
    <xf numFmtId="0" fontId="29" fillId="0" borderId="7" xfId="0" applyFont="1" applyBorder="1" applyAlignment="1">
      <alignment horizontal="left" vertical="top"/>
    </xf>
    <xf numFmtId="0" fontId="29" fillId="0" borderId="7" xfId="0" applyFont="1" applyBorder="1" applyAlignment="1">
      <alignment horizontal="center" vertical="top"/>
    </xf>
    <xf numFmtId="0" fontId="29" fillId="0" borderId="7" xfId="0" applyFont="1" applyBorder="1" applyAlignment="1">
      <alignment horizontal="center" vertical="top" wrapText="1"/>
    </xf>
    <xf numFmtId="0" fontId="29" fillId="4" borderId="23" xfId="0" applyFont="1" applyFill="1" applyBorder="1" applyAlignment="1">
      <alignment vertical="top"/>
    </xf>
    <xf numFmtId="0" fontId="30" fillId="4" borderId="6" xfId="0" applyFont="1" applyFill="1" applyBorder="1" applyAlignment="1">
      <alignment horizontal="center" vertical="top"/>
    </xf>
    <xf numFmtId="0" fontId="29" fillId="4" borderId="0" xfId="0" applyFont="1" applyFill="1" applyBorder="1" applyAlignment="1">
      <alignment vertical="top" wrapText="1"/>
    </xf>
    <xf numFmtId="0" fontId="29" fillId="0" borderId="9" xfId="0" applyFont="1" applyBorder="1"/>
    <xf numFmtId="0" fontId="30" fillId="4" borderId="6" xfId="0" applyFont="1" applyFill="1" applyBorder="1" applyAlignment="1">
      <alignment horizontal="center" vertical="top" wrapText="1"/>
    </xf>
    <xf numFmtId="0" fontId="29" fillId="0" borderId="6" xfId="0" applyFont="1" applyBorder="1" applyAlignment="1">
      <alignment horizontal="left" vertical="top"/>
    </xf>
    <xf numFmtId="0" fontId="29" fillId="0" borderId="6" xfId="0" applyFont="1" applyBorder="1" applyAlignment="1">
      <alignment horizontal="center" vertical="top"/>
    </xf>
    <xf numFmtId="0" fontId="29" fillId="0" borderId="6" xfId="0" applyFont="1" applyBorder="1" applyAlignment="1">
      <alignment horizontal="center" vertical="top" wrapText="1"/>
    </xf>
    <xf numFmtId="0" fontId="29" fillId="4" borderId="15" xfId="0" applyFont="1" applyFill="1" applyBorder="1" applyAlignment="1">
      <alignment vertical="top"/>
    </xf>
    <xf numFmtId="0" fontId="30" fillId="4" borderId="1" xfId="0" applyFont="1" applyFill="1" applyBorder="1" applyAlignment="1">
      <alignment horizontal="center" vertical="top"/>
    </xf>
    <xf numFmtId="0" fontId="29" fillId="4" borderId="25" xfId="0" applyFont="1" applyFill="1" applyBorder="1" applyAlignment="1">
      <alignment vertical="top" wrapText="1"/>
    </xf>
    <xf numFmtId="0" fontId="29" fillId="0" borderId="10" xfId="0" applyFont="1" applyBorder="1"/>
    <xf numFmtId="0" fontId="30" fillId="4" borderId="1" xfId="0" applyFont="1" applyFill="1" applyBorder="1" applyAlignment="1">
      <alignment horizontal="center" vertical="top" wrapText="1"/>
    </xf>
    <xf numFmtId="0" fontId="29" fillId="0" borderId="1" xfId="0" applyFont="1" applyBorder="1" applyAlignment="1">
      <alignment horizontal="left" vertical="top"/>
    </xf>
    <xf numFmtId="0" fontId="29" fillId="0" borderId="1" xfId="0" applyFont="1" applyBorder="1" applyAlignment="1">
      <alignment horizontal="center" vertical="top"/>
    </xf>
    <xf numFmtId="0" fontId="29" fillId="0" borderId="1" xfId="0" applyFont="1" applyBorder="1" applyAlignment="1">
      <alignment horizontal="center" vertical="top" wrapText="1"/>
    </xf>
    <xf numFmtId="0" fontId="29" fillId="10" borderId="7" xfId="0" applyFont="1" applyFill="1" applyBorder="1" applyAlignment="1">
      <alignment horizontal="left" vertical="top" wrapText="1"/>
    </xf>
    <xf numFmtId="0" fontId="13" fillId="8" borderId="7" xfId="0" applyFont="1" applyFill="1" applyBorder="1" applyAlignment="1">
      <alignment horizontal="center" vertical="top"/>
    </xf>
    <xf numFmtId="0" fontId="1" fillId="8" borderId="35" xfId="0" applyFont="1" applyFill="1" applyBorder="1" applyAlignment="1">
      <alignment vertical="top" wrapText="1"/>
    </xf>
    <xf numFmtId="0" fontId="1" fillId="8" borderId="8" xfId="0" applyFont="1" applyFill="1" applyBorder="1"/>
    <xf numFmtId="0" fontId="1" fillId="8" borderId="7" xfId="0" applyFont="1" applyFill="1" applyBorder="1" applyAlignment="1">
      <alignment horizontal="left" vertical="top" wrapText="1"/>
    </xf>
    <xf numFmtId="0" fontId="1" fillId="8" borderId="7" xfId="0" applyFont="1" applyFill="1" applyBorder="1" applyAlignment="1">
      <alignment horizontal="center" vertical="top"/>
    </xf>
    <xf numFmtId="0" fontId="1" fillId="8" borderId="7" xfId="0" applyFont="1" applyFill="1" applyBorder="1" applyAlignment="1">
      <alignment horizontal="left" vertical="top"/>
    </xf>
    <xf numFmtId="0" fontId="1" fillId="8" borderId="7" xfId="0" applyFont="1" applyFill="1" applyBorder="1" applyAlignment="1">
      <alignment horizontal="center" vertical="top" wrapText="1"/>
    </xf>
    <xf numFmtId="0" fontId="1" fillId="8" borderId="0" xfId="0" applyFont="1" applyFill="1" applyBorder="1" applyAlignment="1">
      <alignment vertical="top" wrapText="1"/>
    </xf>
    <xf numFmtId="0" fontId="1" fillId="8" borderId="9" xfId="0" applyFont="1" applyFill="1" applyBorder="1"/>
    <xf numFmtId="0" fontId="13" fillId="8" borderId="1" xfId="0" applyFont="1" applyFill="1" applyBorder="1" applyAlignment="1">
      <alignment horizontal="center" vertical="top"/>
    </xf>
    <xf numFmtId="0" fontId="1" fillId="8" borderId="25" xfId="0" applyFont="1" applyFill="1" applyBorder="1" applyAlignment="1">
      <alignment vertical="top" wrapText="1"/>
    </xf>
    <xf numFmtId="0" fontId="1" fillId="8" borderId="10" xfId="0" applyFont="1" applyFill="1" applyBorder="1"/>
    <xf numFmtId="0" fontId="1" fillId="8" borderId="1" xfId="0" applyFont="1" applyFill="1" applyBorder="1" applyAlignment="1">
      <alignment horizontal="left" vertical="top"/>
    </xf>
    <xf numFmtId="0" fontId="1" fillId="8" borderId="1" xfId="0" applyFont="1" applyFill="1" applyBorder="1" applyAlignment="1">
      <alignment horizontal="center" vertical="top"/>
    </xf>
    <xf numFmtId="0" fontId="1" fillId="8" borderId="1" xfId="0" applyFont="1" applyFill="1" applyBorder="1" applyAlignment="1">
      <alignment horizontal="center" vertical="top" wrapText="1"/>
    </xf>
    <xf numFmtId="0" fontId="1" fillId="8" borderId="34" xfId="0" applyFont="1" applyFill="1" applyBorder="1" applyAlignment="1">
      <alignment vertical="top" wrapText="1"/>
    </xf>
    <xf numFmtId="0" fontId="1" fillId="8" borderId="11" xfId="0" applyFont="1" applyFill="1" applyBorder="1"/>
    <xf numFmtId="0" fontId="29" fillId="9" borderId="12" xfId="0" applyFont="1" applyFill="1" applyBorder="1" applyAlignment="1">
      <alignment vertical="top"/>
    </xf>
    <xf numFmtId="0" fontId="30" fillId="9" borderId="7" xfId="0" applyFont="1" applyFill="1" applyBorder="1" applyAlignment="1">
      <alignment horizontal="center" vertical="top"/>
    </xf>
    <xf numFmtId="0" fontId="29" fillId="9" borderId="6" xfId="0" applyFont="1" applyFill="1" applyBorder="1" applyAlignment="1">
      <alignment vertical="top" wrapText="1"/>
    </xf>
    <xf numFmtId="0" fontId="29" fillId="9" borderId="30" xfId="0" applyFont="1" applyFill="1" applyBorder="1" applyAlignment="1">
      <alignment vertical="top" wrapText="1"/>
    </xf>
    <xf numFmtId="0" fontId="29" fillId="9" borderId="14" xfId="0" applyFont="1" applyFill="1" applyBorder="1"/>
    <xf numFmtId="0" fontId="30" fillId="9" borderId="6" xfId="0" applyFont="1" applyFill="1" applyBorder="1" applyAlignment="1">
      <alignment horizontal="center" vertical="top" wrapText="1"/>
    </xf>
    <xf numFmtId="0" fontId="29" fillId="9" borderId="6" xfId="0" applyFont="1" applyFill="1" applyBorder="1" applyAlignment="1">
      <alignment horizontal="left" vertical="top" wrapText="1"/>
    </xf>
    <xf numFmtId="0" fontId="29" fillId="9" borderId="6" xfId="0" applyFont="1" applyFill="1" applyBorder="1" applyAlignment="1">
      <alignment horizontal="center" vertical="top"/>
    </xf>
    <xf numFmtId="0" fontId="29" fillId="9" borderId="6" xfId="0" applyFont="1" applyFill="1" applyBorder="1" applyAlignment="1">
      <alignment horizontal="left" vertical="top"/>
    </xf>
    <xf numFmtId="0" fontId="29" fillId="9" borderId="6" xfId="0" applyFont="1" applyFill="1" applyBorder="1" applyAlignment="1">
      <alignment horizontal="center" vertical="top" wrapText="1"/>
    </xf>
    <xf numFmtId="0" fontId="29" fillId="9" borderId="0" xfId="0" applyFont="1" applyFill="1" applyBorder="1" applyAlignment="1">
      <alignment vertical="top"/>
    </xf>
    <xf numFmtId="0" fontId="30" fillId="9" borderId="6" xfId="0" applyFont="1" applyFill="1" applyBorder="1" applyAlignment="1">
      <alignment horizontal="center" vertical="top"/>
    </xf>
    <xf numFmtId="0" fontId="29" fillId="9" borderId="24" xfId="0" applyFont="1" applyFill="1" applyBorder="1" applyAlignment="1">
      <alignment vertical="top" wrapText="1"/>
    </xf>
    <xf numFmtId="0" fontId="29" fillId="9" borderId="9" xfId="0" applyFont="1" applyFill="1" applyBorder="1"/>
    <xf numFmtId="0" fontId="29" fillId="9" borderId="25" xfId="0" applyFont="1" applyFill="1" applyBorder="1" applyAlignment="1">
      <alignment vertical="top"/>
    </xf>
    <xf numFmtId="0" fontId="30" fillId="9" borderId="1" xfId="0" applyFont="1" applyFill="1" applyBorder="1" applyAlignment="1">
      <alignment horizontal="center" vertical="top"/>
    </xf>
    <xf numFmtId="0" fontId="29" fillId="9" borderId="1" xfId="0" applyFont="1" applyFill="1" applyBorder="1" applyAlignment="1">
      <alignment vertical="top" wrapText="1"/>
    </xf>
    <xf numFmtId="0" fontId="29" fillId="9" borderId="32" xfId="0" applyFont="1" applyFill="1" applyBorder="1" applyAlignment="1">
      <alignment vertical="top" wrapText="1"/>
    </xf>
    <xf numFmtId="0" fontId="29" fillId="9" borderId="10" xfId="0" applyFont="1" applyFill="1" applyBorder="1"/>
    <xf numFmtId="0" fontId="30" fillId="9" borderId="1" xfId="0" applyFont="1" applyFill="1" applyBorder="1" applyAlignment="1">
      <alignment horizontal="center" vertical="top" wrapText="1"/>
    </xf>
    <xf numFmtId="0" fontId="29" fillId="9" borderId="1" xfId="0" applyFont="1" applyFill="1" applyBorder="1" applyAlignment="1">
      <alignment horizontal="left" vertical="top"/>
    </xf>
    <xf numFmtId="0" fontId="29" fillId="9" borderId="1" xfId="0" applyFont="1" applyFill="1" applyBorder="1" applyAlignment="1">
      <alignment horizontal="center" vertical="top"/>
    </xf>
    <xf numFmtId="0" fontId="29" fillId="9" borderId="1" xfId="0" applyFont="1" applyFill="1" applyBorder="1" applyAlignment="1">
      <alignment horizontal="center" vertical="top" wrapText="1"/>
    </xf>
    <xf numFmtId="0" fontId="29" fillId="9" borderId="33" xfId="0" applyFont="1" applyFill="1" applyBorder="1" applyAlignment="1">
      <alignment vertical="top"/>
    </xf>
    <xf numFmtId="0" fontId="29" fillId="9" borderId="7" xfId="0" applyFont="1" applyFill="1" applyBorder="1" applyAlignment="1">
      <alignment vertical="top" wrapText="1"/>
    </xf>
    <xf numFmtId="0" fontId="29" fillId="9" borderId="31" xfId="0" applyFont="1" applyFill="1" applyBorder="1" applyAlignment="1">
      <alignment vertical="top" wrapText="1"/>
    </xf>
    <xf numFmtId="0" fontId="29" fillId="9" borderId="8" xfId="0" applyFont="1" applyFill="1" applyBorder="1"/>
    <xf numFmtId="0" fontId="30" fillId="9" borderId="7" xfId="0" applyFont="1" applyFill="1" applyBorder="1" applyAlignment="1">
      <alignment horizontal="center" vertical="top" wrapText="1"/>
    </xf>
    <xf numFmtId="0" fontId="29" fillId="9" borderId="7" xfId="0" applyFont="1" applyFill="1" applyBorder="1" applyAlignment="1">
      <alignment horizontal="left" vertical="top" wrapText="1"/>
    </xf>
    <xf numFmtId="0" fontId="29" fillId="9" borderId="7" xfId="0" applyFont="1" applyFill="1" applyBorder="1" applyAlignment="1">
      <alignment horizontal="center" vertical="top"/>
    </xf>
    <xf numFmtId="0" fontId="29" fillId="9" borderId="7" xfId="0" applyFont="1" applyFill="1" applyBorder="1" applyAlignment="1">
      <alignment horizontal="left" vertical="top"/>
    </xf>
    <xf numFmtId="0" fontId="29" fillId="9" borderId="7" xfId="0" applyFont="1" applyFill="1" applyBorder="1" applyAlignment="1">
      <alignment horizontal="center" vertical="top" wrapText="1"/>
    </xf>
    <xf numFmtId="0" fontId="29" fillId="9" borderId="23" xfId="0" applyFont="1" applyFill="1" applyBorder="1" applyAlignment="1">
      <alignment vertical="top"/>
    </xf>
    <xf numFmtId="0" fontId="29" fillId="9" borderId="15" xfId="0" applyFont="1" applyFill="1" applyBorder="1" applyAlignment="1">
      <alignment vertical="top"/>
    </xf>
    <xf numFmtId="0" fontId="29" fillId="9" borderId="15" xfId="0" applyFont="1" applyFill="1" applyBorder="1" applyAlignment="1">
      <alignment vertical="top" wrapText="1"/>
    </xf>
    <xf numFmtId="0" fontId="29" fillId="9" borderId="1" xfId="0" applyFont="1" applyFill="1" applyBorder="1"/>
    <xf numFmtId="0" fontId="29" fillId="0" borderId="16" xfId="1" applyFont="1" applyFill="1" applyBorder="1" applyAlignment="1">
      <alignment vertical="top"/>
    </xf>
    <xf numFmtId="0" fontId="30" fillId="4" borderId="11" xfId="0" applyFont="1" applyFill="1" applyBorder="1" applyAlignment="1">
      <alignment horizontal="center" vertical="top"/>
    </xf>
    <xf numFmtId="0" fontId="29" fillId="0" borderId="34" xfId="1" applyFont="1" applyFill="1" applyBorder="1" applyAlignment="1">
      <alignment vertical="top" wrapText="1"/>
    </xf>
    <xf numFmtId="0" fontId="29" fillId="0" borderId="16" xfId="0" applyFont="1" applyBorder="1" applyAlignment="1">
      <alignment vertical="top" wrapText="1"/>
    </xf>
    <xf numFmtId="0" fontId="29" fillId="0" borderId="11" xfId="0" applyFont="1" applyBorder="1"/>
    <xf numFmtId="0" fontId="30" fillId="4" borderId="11" xfId="0" applyFont="1" applyFill="1" applyBorder="1" applyAlignment="1">
      <alignment horizontal="center" vertical="top" wrapText="1"/>
    </xf>
    <xf numFmtId="0" fontId="29" fillId="0" borderId="11" xfId="0" applyFont="1" applyBorder="1" applyAlignment="1">
      <alignment horizontal="left" vertical="top" wrapText="1"/>
    </xf>
    <xf numFmtId="0" fontId="29" fillId="0" borderId="11" xfId="0" applyFont="1" applyBorder="1" applyAlignment="1">
      <alignment horizontal="center" vertical="top"/>
    </xf>
    <xf numFmtId="0" fontId="29" fillId="0" borderId="11" xfId="0" applyFont="1" applyBorder="1" applyAlignment="1">
      <alignment horizontal="left" vertical="top"/>
    </xf>
    <xf numFmtId="0" fontId="29" fillId="0" borderId="11" xfId="0" applyFont="1" applyBorder="1" applyAlignment="1">
      <alignment horizontal="center" vertical="top" wrapText="1"/>
    </xf>
    <xf numFmtId="0" fontId="29" fillId="0" borderId="7" xfId="0" applyFont="1" applyBorder="1" applyAlignment="1">
      <alignment vertical="top"/>
    </xf>
    <xf numFmtId="0" fontId="29" fillId="0" borderId="6" xfId="0" applyFont="1" applyBorder="1" applyAlignment="1">
      <alignment horizontal="left" vertical="top" wrapText="1"/>
    </xf>
    <xf numFmtId="0" fontId="29" fillId="11" borderId="11" xfId="0" applyFont="1" applyFill="1" applyBorder="1" applyAlignment="1">
      <alignment vertical="top" wrapText="1"/>
    </xf>
    <xf numFmtId="0" fontId="6" fillId="3" borderId="4" xfId="0" applyFont="1" applyFill="1" applyBorder="1" applyAlignment="1">
      <alignment vertical="top"/>
    </xf>
    <xf numFmtId="0" fontId="4" fillId="3" borderId="3" xfId="0" applyFont="1" applyFill="1" applyBorder="1" applyAlignment="1">
      <alignment vertical="top" wrapText="1"/>
    </xf>
    <xf numFmtId="0" fontId="6" fillId="3" borderId="3" xfId="0" applyFont="1" applyFill="1" applyBorder="1" applyAlignment="1">
      <alignment vertical="top"/>
    </xf>
    <xf numFmtId="14" fontId="14" fillId="2" borderId="0" xfId="0" applyNumberFormat="1" applyFont="1" applyFill="1" applyBorder="1" applyAlignment="1">
      <alignment horizontal="left" vertical="top"/>
    </xf>
    <xf numFmtId="0" fontId="14" fillId="6" borderId="26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22" xfId="0" applyFont="1" applyFill="1" applyBorder="1" applyAlignment="1">
      <alignment horizontal="center" vertical="top" wrapText="1"/>
    </xf>
    <xf numFmtId="14" fontId="14" fillId="2" borderId="0" xfId="0" applyNumberFormat="1" applyFont="1" applyFill="1" applyBorder="1" applyAlignment="1">
      <alignment horizontal="left" vertical="top"/>
    </xf>
    <xf numFmtId="0" fontId="20" fillId="6" borderId="27" xfId="0" applyFont="1" applyFill="1" applyBorder="1" applyAlignment="1">
      <alignment horizontal="center" vertical="top" wrapText="1"/>
    </xf>
    <xf numFmtId="0" fontId="20" fillId="6" borderId="19" xfId="0" applyFont="1" applyFill="1" applyBorder="1" applyAlignment="1">
      <alignment horizontal="center" vertical="top" wrapText="1"/>
    </xf>
    <xf numFmtId="0" fontId="14" fillId="6" borderId="19" xfId="0" applyFont="1" applyFill="1" applyBorder="1" applyAlignment="1">
      <alignment horizontal="center" vertical="top" wrapText="1"/>
    </xf>
    <xf numFmtId="0" fontId="14" fillId="6" borderId="20" xfId="0" applyFont="1" applyFill="1" applyBorder="1" applyAlignment="1">
      <alignment horizontal="center" vertical="top" wrapText="1"/>
    </xf>
    <xf numFmtId="0" fontId="21" fillId="2" borderId="0" xfId="0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0" fontId="14" fillId="6" borderId="28" xfId="0" applyFont="1" applyFill="1" applyBorder="1" applyAlignment="1">
      <alignment horizontal="center" vertical="center" wrapText="1"/>
    </xf>
    <xf numFmtId="0" fontId="14" fillId="6" borderId="29" xfId="0" applyFont="1" applyFill="1" applyBorder="1" applyAlignment="1">
      <alignment horizontal="center" vertical="center" wrapText="1"/>
    </xf>
    <xf numFmtId="0" fontId="0" fillId="0" borderId="21" xfId="0" applyBorder="1" applyAlignment="1"/>
    <xf numFmtId="0" fontId="1" fillId="11" borderId="33" xfId="0" applyFont="1" applyFill="1" applyBorder="1" applyAlignment="1">
      <alignment vertical="top"/>
    </xf>
    <xf numFmtId="0" fontId="2" fillId="11" borderId="33" xfId="0" applyFont="1" applyFill="1" applyBorder="1" applyAlignment="1">
      <alignment horizontal="center" vertical="top"/>
    </xf>
    <xf numFmtId="0" fontId="1" fillId="11" borderId="7" xfId="0" applyFont="1" applyFill="1" applyBorder="1" applyAlignment="1">
      <alignment vertical="top" wrapText="1"/>
    </xf>
    <xf numFmtId="0" fontId="1" fillId="11" borderId="8" xfId="0" applyFont="1" applyFill="1" applyBorder="1"/>
    <xf numFmtId="0" fontId="1" fillId="11" borderId="8" xfId="0" applyFont="1" applyFill="1" applyBorder="1" applyAlignment="1">
      <alignment vertical="top" wrapText="1"/>
    </xf>
    <xf numFmtId="0" fontId="2" fillId="11" borderId="7" xfId="0" applyFont="1" applyFill="1" applyBorder="1" applyAlignment="1">
      <alignment horizontal="center" vertical="top" wrapText="1"/>
    </xf>
    <xf numFmtId="0" fontId="1" fillId="11" borderId="7" xfId="0" applyFont="1" applyFill="1" applyBorder="1" applyAlignment="1">
      <alignment horizontal="left" vertical="top" wrapText="1"/>
    </xf>
    <xf numFmtId="0" fontId="1" fillId="11" borderId="7" xfId="0" applyFont="1" applyFill="1" applyBorder="1" applyAlignment="1">
      <alignment horizontal="center" vertical="top"/>
    </xf>
    <xf numFmtId="0" fontId="1" fillId="11" borderId="7" xfId="0" applyFont="1" applyFill="1" applyBorder="1" applyAlignment="1">
      <alignment horizontal="left" vertical="top"/>
    </xf>
    <xf numFmtId="0" fontId="1" fillId="11" borderId="7" xfId="0" applyFont="1" applyFill="1" applyBorder="1" applyAlignment="1">
      <alignment horizontal="center" vertical="top" wrapText="1"/>
    </xf>
    <xf numFmtId="0" fontId="1" fillId="0" borderId="0" xfId="0" applyFont="1" applyBorder="1" applyAlignment="1">
      <alignment vertical="top"/>
    </xf>
    <xf numFmtId="0" fontId="1" fillId="11" borderId="23" xfId="0" applyFont="1" applyFill="1" applyBorder="1" applyAlignment="1">
      <alignment vertical="top"/>
    </xf>
    <xf numFmtId="0" fontId="2" fillId="11" borderId="6" xfId="0" applyFont="1" applyFill="1" applyBorder="1" applyAlignment="1">
      <alignment horizontal="center" vertical="top"/>
    </xf>
    <xf numFmtId="0" fontId="1" fillId="11" borderId="0" xfId="0" applyFont="1" applyFill="1" applyBorder="1" applyAlignment="1">
      <alignment vertical="top" wrapText="1"/>
    </xf>
    <xf numFmtId="0" fontId="1" fillId="11" borderId="9" xfId="0" applyFont="1" applyFill="1" applyBorder="1"/>
    <xf numFmtId="0" fontId="1" fillId="11" borderId="9" xfId="0" applyFont="1" applyFill="1" applyBorder="1" applyAlignment="1">
      <alignment vertical="top" wrapText="1"/>
    </xf>
    <xf numFmtId="0" fontId="2" fillId="11" borderId="6" xfId="0" applyFont="1" applyFill="1" applyBorder="1" applyAlignment="1">
      <alignment horizontal="center" vertical="top" wrapText="1"/>
    </xf>
    <xf numFmtId="0" fontId="1" fillId="11" borderId="6" xfId="0" applyFont="1" applyFill="1" applyBorder="1" applyAlignment="1">
      <alignment horizontal="left" vertical="top"/>
    </xf>
    <xf numFmtId="0" fontId="1" fillId="11" borderId="6" xfId="0" applyFont="1" applyFill="1" applyBorder="1" applyAlignment="1">
      <alignment horizontal="center" vertical="top"/>
    </xf>
    <xf numFmtId="0" fontId="1" fillId="11" borderId="6" xfId="0" applyFont="1" applyFill="1" applyBorder="1" applyAlignment="1">
      <alignment horizontal="center" vertical="top" wrapText="1"/>
    </xf>
    <xf numFmtId="0" fontId="1" fillId="11" borderId="13" xfId="0" applyFont="1" applyFill="1" applyBorder="1"/>
    <xf numFmtId="0" fontId="1" fillId="11" borderId="13" xfId="0" applyFont="1" applyFill="1" applyBorder="1" applyAlignment="1">
      <alignment vertical="top" wrapText="1"/>
    </xf>
    <xf numFmtId="0" fontId="1" fillId="11" borderId="16" xfId="0" applyFont="1" applyFill="1" applyBorder="1" applyAlignment="1">
      <alignment vertical="top"/>
    </xf>
    <xf numFmtId="0" fontId="2" fillId="11" borderId="11" xfId="0" applyFont="1" applyFill="1" applyBorder="1" applyAlignment="1">
      <alignment horizontal="center" vertical="top"/>
    </xf>
    <xf numFmtId="0" fontId="1" fillId="11" borderId="34" xfId="0" applyFont="1" applyFill="1" applyBorder="1" applyAlignment="1">
      <alignment vertical="top" wrapText="1"/>
    </xf>
    <xf numFmtId="0" fontId="1" fillId="11" borderId="11" xfId="0" applyFont="1" applyFill="1" applyBorder="1"/>
    <xf numFmtId="0" fontId="1" fillId="11" borderId="11" xfId="0" applyFont="1" applyFill="1" applyBorder="1" applyAlignment="1">
      <alignment vertical="top" wrapText="1"/>
    </xf>
    <xf numFmtId="0" fontId="2" fillId="11" borderId="11" xfId="0" applyFont="1" applyFill="1" applyBorder="1" applyAlignment="1">
      <alignment horizontal="center" vertical="top" wrapText="1"/>
    </xf>
    <xf numFmtId="0" fontId="1" fillId="11" borderId="11" xfId="0" applyFont="1" applyFill="1" applyBorder="1" applyAlignment="1">
      <alignment horizontal="center" vertical="top"/>
    </xf>
    <xf numFmtId="0" fontId="1" fillId="11" borderId="11" xfId="0" applyFont="1" applyFill="1" applyBorder="1" applyAlignment="1">
      <alignment horizontal="left" vertical="top"/>
    </xf>
    <xf numFmtId="0" fontId="1" fillId="11" borderId="11" xfId="0" applyFont="1" applyFill="1" applyBorder="1" applyAlignment="1">
      <alignment horizontal="center" vertical="top" wrapText="1"/>
    </xf>
    <xf numFmtId="0" fontId="1" fillId="0" borderId="0" xfId="0" applyFont="1"/>
    <xf numFmtId="0" fontId="1" fillId="12" borderId="33" xfId="0" applyFont="1" applyFill="1" applyBorder="1" applyAlignment="1">
      <alignment vertical="top"/>
    </xf>
    <xf numFmtId="0" fontId="2" fillId="12" borderId="7" xfId="0" applyFont="1" applyFill="1" applyBorder="1" applyAlignment="1">
      <alignment horizontal="center" vertical="top"/>
    </xf>
    <xf numFmtId="0" fontId="1" fillId="12" borderId="35" xfId="0" applyFont="1" applyFill="1" applyBorder="1" applyAlignment="1">
      <alignment vertical="top" wrapText="1"/>
    </xf>
    <xf numFmtId="0" fontId="1" fillId="12" borderId="7" xfId="0" applyFont="1" applyFill="1" applyBorder="1"/>
    <xf numFmtId="0" fontId="2" fillId="12" borderId="7" xfId="0" applyFont="1" applyFill="1" applyBorder="1" applyAlignment="1">
      <alignment horizontal="center" vertical="top" wrapText="1"/>
    </xf>
    <xf numFmtId="0" fontId="1" fillId="12" borderId="7" xfId="0" applyFont="1" applyFill="1" applyBorder="1" applyAlignment="1">
      <alignment horizontal="left" vertical="top" wrapText="1"/>
    </xf>
    <xf numFmtId="0" fontId="1" fillId="12" borderId="7" xfId="0" applyFont="1" applyFill="1" applyBorder="1" applyAlignment="1">
      <alignment horizontal="center" vertical="top"/>
    </xf>
    <xf numFmtId="0" fontId="1" fillId="12" borderId="7" xfId="0" applyFont="1" applyFill="1" applyBorder="1" applyAlignment="1">
      <alignment horizontal="left" vertical="top"/>
    </xf>
    <xf numFmtId="0" fontId="1" fillId="12" borderId="7" xfId="0" applyFont="1" applyFill="1" applyBorder="1" applyAlignment="1">
      <alignment horizontal="center" vertical="top" wrapText="1"/>
    </xf>
    <xf numFmtId="0" fontId="1" fillId="12" borderId="15" xfId="0" applyFont="1" applyFill="1" applyBorder="1" applyAlignment="1">
      <alignment vertical="top"/>
    </xf>
    <xf numFmtId="0" fontId="2" fillId="12" borderId="1" xfId="0" applyFont="1" applyFill="1" applyBorder="1" applyAlignment="1">
      <alignment horizontal="center" vertical="top"/>
    </xf>
    <xf numFmtId="0" fontId="1" fillId="12" borderId="25" xfId="0" applyFont="1" applyFill="1" applyBorder="1" applyAlignment="1">
      <alignment vertical="top" wrapText="1"/>
    </xf>
    <xf numFmtId="0" fontId="1" fillId="12" borderId="10" xfId="0" applyFont="1" applyFill="1" applyBorder="1"/>
    <xf numFmtId="0" fontId="2" fillId="12" borderId="1" xfId="0" applyFont="1" applyFill="1" applyBorder="1" applyAlignment="1">
      <alignment horizontal="center" vertical="top" wrapText="1"/>
    </xf>
    <xf numFmtId="0" fontId="1" fillId="12" borderId="1" xfId="0" applyFont="1" applyFill="1" applyBorder="1" applyAlignment="1">
      <alignment horizontal="left" vertical="top"/>
    </xf>
    <xf numFmtId="0" fontId="1" fillId="12" borderId="1" xfId="0" applyFont="1" applyFill="1" applyBorder="1" applyAlignment="1">
      <alignment horizontal="center" vertical="top"/>
    </xf>
    <xf numFmtId="0" fontId="1" fillId="12" borderId="1" xfId="0" applyFont="1" applyFill="1" applyBorder="1" applyAlignment="1">
      <alignment horizontal="center" vertical="top" wrapText="1"/>
    </xf>
    <xf numFmtId="0" fontId="1" fillId="12" borderId="33" xfId="0" applyFont="1" applyFill="1" applyBorder="1"/>
    <xf numFmtId="0" fontId="1" fillId="12" borderId="23" xfId="0" applyFont="1" applyFill="1" applyBorder="1" applyAlignment="1">
      <alignment vertical="top"/>
    </xf>
    <xf numFmtId="0" fontId="2" fillId="12" borderId="6" xfId="0" applyFont="1" applyFill="1" applyBorder="1" applyAlignment="1">
      <alignment horizontal="center" vertical="top"/>
    </xf>
    <xf numFmtId="0" fontId="1" fillId="12" borderId="0" xfId="0" applyFont="1" applyFill="1" applyBorder="1" applyAlignment="1">
      <alignment vertical="top" wrapText="1"/>
    </xf>
    <xf numFmtId="0" fontId="1" fillId="12" borderId="36" xfId="0" applyFont="1" applyFill="1" applyBorder="1"/>
    <xf numFmtId="0" fontId="1" fillId="12" borderId="13" xfId="0" applyFont="1" applyFill="1" applyBorder="1"/>
    <xf numFmtId="0" fontId="2" fillId="12" borderId="6" xfId="0" applyFont="1" applyFill="1" applyBorder="1" applyAlignment="1">
      <alignment horizontal="center" vertical="top" wrapText="1"/>
    </xf>
    <xf numFmtId="0" fontId="1" fillId="12" borderId="6" xfId="0" applyFont="1" applyFill="1" applyBorder="1" applyAlignment="1">
      <alignment horizontal="left" vertical="top"/>
    </xf>
    <xf numFmtId="0" fontId="1" fillId="12" borderId="6" xfId="0" applyFont="1" applyFill="1" applyBorder="1" applyAlignment="1">
      <alignment horizontal="center" vertical="top"/>
    </xf>
    <xf numFmtId="0" fontId="1" fillId="12" borderId="6" xfId="0" applyFont="1" applyFill="1" applyBorder="1" applyAlignment="1">
      <alignment horizontal="center" vertical="top" wrapText="1"/>
    </xf>
    <xf numFmtId="0" fontId="1" fillId="12" borderId="32" xfId="0" applyFont="1" applyFill="1" applyBorder="1"/>
    <xf numFmtId="0" fontId="1" fillId="13" borderId="7" xfId="0" applyFont="1" applyFill="1" applyBorder="1" applyAlignment="1">
      <alignment vertical="top"/>
    </xf>
    <xf numFmtId="0" fontId="2" fillId="13" borderId="7" xfId="0" applyFont="1" applyFill="1" applyBorder="1" applyAlignment="1">
      <alignment horizontal="center" vertical="top"/>
    </xf>
    <xf numFmtId="0" fontId="1" fillId="13" borderId="35" xfId="0" applyFont="1" applyFill="1" applyBorder="1" applyAlignment="1">
      <alignment wrapText="1"/>
    </xf>
    <xf numFmtId="0" fontId="1" fillId="13" borderId="8" xfId="0" applyFont="1" applyFill="1" applyBorder="1" applyAlignment="1">
      <alignment vertical="top" wrapText="1"/>
    </xf>
    <xf numFmtId="0" fontId="2" fillId="13" borderId="7" xfId="0" applyFont="1" applyFill="1" applyBorder="1" applyAlignment="1">
      <alignment horizontal="center" vertical="center" wrapText="1"/>
    </xf>
    <xf numFmtId="0" fontId="1" fillId="13" borderId="7" xfId="0" applyFont="1" applyFill="1" applyBorder="1" applyAlignment="1">
      <alignment horizontal="left" vertical="top" wrapText="1"/>
    </xf>
    <xf numFmtId="0" fontId="1" fillId="13" borderId="7" xfId="0" applyFont="1" applyFill="1" applyBorder="1" applyAlignment="1">
      <alignment horizontal="center" vertical="top"/>
    </xf>
    <xf numFmtId="0" fontId="1" fillId="13" borderId="7" xfId="0" applyFont="1" applyFill="1" applyBorder="1" applyAlignment="1">
      <alignment horizontal="left" vertical="top"/>
    </xf>
    <xf numFmtId="0" fontId="1" fillId="13" borderId="7" xfId="0" applyFont="1" applyFill="1" applyBorder="1" applyAlignment="1">
      <alignment horizontal="center" vertical="top" wrapText="1"/>
    </xf>
    <xf numFmtId="0" fontId="1" fillId="13" borderId="6" xfId="0" applyFont="1" applyFill="1" applyBorder="1" applyAlignment="1">
      <alignment vertical="top"/>
    </xf>
    <xf numFmtId="0" fontId="2" fillId="13" borderId="6" xfId="0" applyFont="1" applyFill="1" applyBorder="1" applyAlignment="1">
      <alignment horizontal="center" vertical="top"/>
    </xf>
    <xf numFmtId="0" fontId="1" fillId="13" borderId="0" xfId="0" applyFont="1" applyFill="1" applyBorder="1" applyAlignment="1">
      <alignment wrapText="1"/>
    </xf>
    <xf numFmtId="0" fontId="1" fillId="13" borderId="9" xfId="0" applyFont="1" applyFill="1" applyBorder="1" applyAlignment="1">
      <alignment vertical="top" wrapText="1"/>
    </xf>
    <xf numFmtId="0" fontId="2" fillId="13" borderId="6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horizontal="left" vertical="top"/>
    </xf>
    <xf numFmtId="0" fontId="1" fillId="13" borderId="6" xfId="0" applyFont="1" applyFill="1" applyBorder="1" applyAlignment="1">
      <alignment horizontal="center" vertical="top"/>
    </xf>
    <xf numFmtId="0" fontId="1" fillId="13" borderId="6" xfId="0" applyFont="1" applyFill="1" applyBorder="1" applyAlignment="1">
      <alignment horizontal="center" vertical="top" wrapText="1"/>
    </xf>
    <xf numFmtId="0" fontId="1" fillId="13" borderId="13" xfId="0" applyFont="1" applyFill="1" applyBorder="1" applyAlignment="1">
      <alignment vertical="top" wrapText="1"/>
    </xf>
    <xf numFmtId="0" fontId="1" fillId="13" borderId="1" xfId="0" applyFont="1" applyFill="1" applyBorder="1" applyAlignment="1">
      <alignment vertical="top"/>
    </xf>
    <xf numFmtId="0" fontId="2" fillId="13" borderId="1" xfId="0" applyFont="1" applyFill="1" applyBorder="1" applyAlignment="1">
      <alignment horizontal="center" vertical="top"/>
    </xf>
    <xf numFmtId="0" fontId="1" fillId="13" borderId="25" xfId="0" applyFont="1" applyFill="1" applyBorder="1" applyAlignment="1">
      <alignment wrapText="1"/>
    </xf>
    <xf numFmtId="0" fontId="1" fillId="13" borderId="10" xfId="0" applyFont="1" applyFill="1" applyBorder="1" applyAlignment="1">
      <alignment vertical="top" wrapText="1"/>
    </xf>
    <xf numFmtId="0" fontId="2" fillId="13" borderId="1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left" vertical="top"/>
    </xf>
    <xf numFmtId="0" fontId="1" fillId="13" borderId="1" xfId="0" applyFont="1" applyFill="1" applyBorder="1" applyAlignment="1">
      <alignment horizontal="center" vertical="top"/>
    </xf>
    <xf numFmtId="0" fontId="1" fillId="13" borderId="1" xfId="0" applyFont="1" applyFill="1" applyBorder="1" applyAlignment="1">
      <alignment horizontal="center" vertical="top" wrapText="1"/>
    </xf>
    <xf numFmtId="0" fontId="1" fillId="13" borderId="14" xfId="0" applyFont="1" applyFill="1" applyBorder="1" applyAlignment="1">
      <alignment vertical="top" wrapText="1"/>
    </xf>
    <xf numFmtId="0" fontId="1" fillId="13" borderId="1" xfId="0" applyFont="1" applyFill="1" applyBorder="1" applyAlignment="1">
      <alignment vertical="top" wrapText="1"/>
    </xf>
    <xf numFmtId="0" fontId="2" fillId="13" borderId="7" xfId="0" applyFont="1" applyFill="1" applyBorder="1" applyAlignment="1">
      <alignment vertical="center" wrapText="1"/>
    </xf>
    <xf numFmtId="0" fontId="2" fillId="13" borderId="6" xfId="0" applyFont="1" applyFill="1" applyBorder="1" applyAlignment="1">
      <alignment vertical="center" wrapText="1"/>
    </xf>
    <xf numFmtId="0" fontId="2" fillId="13" borderId="1" xfId="0" applyFont="1" applyFill="1" applyBorder="1" applyAlignment="1">
      <alignment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2257425</xdr:colOff>
      <xdr:row>20</xdr:row>
      <xdr:rowOff>76200</xdr:rowOff>
    </xdr:from>
    <xdr:to>
      <xdr:col>8</xdr:col>
      <xdr:colOff>238125</xdr:colOff>
      <xdr:row>23</xdr:row>
      <xdr:rowOff>76200</xdr:rowOff>
    </xdr:to>
    <xdr:sp macro="" textlink="">
      <xdr:nvSpPr>
        <xdr:cNvPr id="25601" name="AutoShape 1"/>
        <xdr:cNvSpPr>
          <a:spLocks noChangeArrowheads="1"/>
        </xdr:cNvSpPr>
      </xdr:nvSpPr>
      <xdr:spPr bwMode="auto">
        <a:xfrm>
          <a:off x="8753475" y="5086350"/>
          <a:ext cx="1695450" cy="457200"/>
        </a:xfrm>
        <a:prstGeom prst="rightArrow">
          <a:avLst>
            <a:gd name="adj1" fmla="val 50000"/>
            <a:gd name="adj2" fmla="val 92708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3752850</xdr:colOff>
      <xdr:row>20</xdr:row>
      <xdr:rowOff>66675</xdr:rowOff>
    </xdr:from>
    <xdr:to>
      <xdr:col>5</xdr:col>
      <xdr:colOff>228600</xdr:colOff>
      <xdr:row>23</xdr:row>
      <xdr:rowOff>66675</xdr:rowOff>
    </xdr:to>
    <xdr:sp macro="" textlink="">
      <xdr:nvSpPr>
        <xdr:cNvPr id="25602" name="AutoShape 2"/>
        <xdr:cNvSpPr>
          <a:spLocks noChangeArrowheads="1"/>
        </xdr:cNvSpPr>
      </xdr:nvSpPr>
      <xdr:spPr bwMode="auto">
        <a:xfrm>
          <a:off x="4981575" y="5076825"/>
          <a:ext cx="1743075" cy="457200"/>
        </a:xfrm>
        <a:prstGeom prst="rightArrow">
          <a:avLst>
            <a:gd name="adj1" fmla="val 50000"/>
            <a:gd name="adj2" fmla="val 95313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8</xdr:col>
      <xdr:colOff>1895475</xdr:colOff>
      <xdr:row>1</xdr:row>
      <xdr:rowOff>85725</xdr:rowOff>
    </xdr:from>
    <xdr:to>
      <xdr:col>8</xdr:col>
      <xdr:colOff>3495675</xdr:colOff>
      <xdr:row>5</xdr:row>
      <xdr:rowOff>15688</xdr:rowOff>
    </xdr:to>
    <xdr:pic>
      <xdr:nvPicPr>
        <xdr:cNvPr id="25603" name="Picture 3" descr="ForeSeeLogo_MEDIUM_forWE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106275" y="285750"/>
          <a:ext cx="160020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34"/>
  <sheetViews>
    <sheetView showGridLines="0" zoomScale="85" zoomScaleNormal="85" workbookViewId="0">
      <selection activeCell="A9" sqref="A9"/>
    </sheetView>
  </sheetViews>
  <sheetFormatPr defaultRowHeight="12" customHeight="1"/>
  <cols>
    <col min="1" max="1" width="6.85546875" style="9" customWidth="1"/>
    <col min="2" max="2" width="11.5703125" style="9" customWidth="1"/>
    <col min="3" max="3" width="63" style="9" customWidth="1"/>
    <col min="4" max="4" width="4.42578125" style="12" bestFit="1" customWidth="1"/>
    <col min="5" max="5" width="11.5703125" style="12" customWidth="1"/>
    <col min="6" max="6" width="40.42578125" style="9" customWidth="1"/>
    <col min="7" max="7" width="4.42578125" style="12" bestFit="1" customWidth="1"/>
    <col min="8" max="8" width="10.85546875" style="12" customWidth="1"/>
    <col min="9" max="9" width="52.7109375" style="9" customWidth="1"/>
    <col min="10" max="16384" width="9.140625" style="9"/>
  </cols>
  <sheetData>
    <row r="1" spans="1:9" ht="15.75">
      <c r="A1" s="26" t="s">
        <v>86</v>
      </c>
      <c r="B1" s="26"/>
      <c r="C1" s="27"/>
      <c r="D1" s="7"/>
      <c r="E1" s="7"/>
      <c r="F1" s="8"/>
      <c r="G1" s="8"/>
      <c r="H1" s="8"/>
      <c r="I1" s="8"/>
    </row>
    <row r="2" spans="1:9" ht="15.75">
      <c r="A2" s="31" t="s">
        <v>98</v>
      </c>
      <c r="B2" s="31"/>
      <c r="C2" s="27"/>
      <c r="D2" s="7"/>
      <c r="E2" s="7"/>
      <c r="F2" s="8"/>
      <c r="G2" s="8"/>
      <c r="H2" s="8"/>
      <c r="I2" s="8"/>
    </row>
    <row r="3" spans="1:9" ht="15.75">
      <c r="A3" s="26" t="s">
        <v>20</v>
      </c>
      <c r="B3" s="26" t="s">
        <v>99</v>
      </c>
      <c r="C3" s="7"/>
      <c r="D3" s="7"/>
      <c r="E3" s="7"/>
      <c r="F3" s="8"/>
      <c r="G3" s="8"/>
      <c r="H3" s="8"/>
      <c r="I3" s="8"/>
    </row>
    <row r="4" spans="1:9" ht="15.75">
      <c r="A4" s="26"/>
      <c r="B4" s="26"/>
      <c r="C4" s="26"/>
      <c r="D4" s="7"/>
      <c r="E4" s="7"/>
      <c r="F4" s="8"/>
      <c r="G4" s="8"/>
      <c r="H4" s="8"/>
      <c r="I4" s="8"/>
    </row>
    <row r="5" spans="1:9" ht="15">
      <c r="A5" s="494" t="s">
        <v>97</v>
      </c>
      <c r="B5" s="494"/>
      <c r="C5" s="495"/>
      <c r="D5" s="495"/>
      <c r="E5" s="7"/>
      <c r="F5" s="8"/>
      <c r="G5" s="8"/>
      <c r="H5" s="8"/>
      <c r="I5" s="8"/>
    </row>
    <row r="6" spans="1:9" ht="22.5" customHeight="1" thickBot="1">
      <c r="A6" s="20" t="s">
        <v>15</v>
      </c>
      <c r="B6" s="20"/>
      <c r="C6" s="489">
        <v>41135</v>
      </c>
      <c r="D6" s="489"/>
      <c r="E6" s="48"/>
      <c r="F6" s="8"/>
      <c r="G6" s="8"/>
      <c r="H6" s="8"/>
      <c r="I6" s="8"/>
    </row>
    <row r="7" spans="1:9" ht="15.75">
      <c r="A7" s="486" t="str">
        <f>'Current Model Qsts'!A2</f>
        <v>Recreation.gov Satisfaction Survey</v>
      </c>
      <c r="B7" s="487"/>
      <c r="C7" s="487"/>
      <c r="D7" s="487"/>
      <c r="E7" s="487"/>
      <c r="F7" s="487"/>
      <c r="G7" s="487"/>
      <c r="H7" s="487"/>
      <c r="I7" s="488"/>
    </row>
    <row r="8" spans="1:9" s="62" customFormat="1" ht="16.5" thickBot="1">
      <c r="A8" s="490" t="s">
        <v>21</v>
      </c>
      <c r="B8" s="491"/>
      <c r="C8" s="492"/>
      <c r="D8" s="492"/>
      <c r="E8" s="492"/>
      <c r="F8" s="492"/>
      <c r="G8" s="492"/>
      <c r="H8" s="492"/>
      <c r="I8" s="493"/>
    </row>
    <row r="9" spans="1:9" ht="12" customHeight="1">
      <c r="A9" s="57"/>
      <c r="B9" s="57"/>
      <c r="C9" s="49" t="s">
        <v>3</v>
      </c>
      <c r="D9" s="57"/>
      <c r="E9" s="57"/>
      <c r="F9" s="13" t="s">
        <v>4</v>
      </c>
      <c r="G9" s="16"/>
      <c r="H9" s="57"/>
      <c r="I9" s="13" t="s">
        <v>5</v>
      </c>
    </row>
    <row r="10" spans="1:9" ht="12.75" thickBot="1">
      <c r="A10" s="59"/>
      <c r="B10" s="58" t="s">
        <v>88</v>
      </c>
      <c r="C10" s="56"/>
      <c r="D10" s="59"/>
      <c r="E10" s="58" t="s">
        <v>88</v>
      </c>
      <c r="F10" s="45"/>
      <c r="G10" s="10"/>
      <c r="H10" s="58" t="s">
        <v>88</v>
      </c>
      <c r="I10" s="40"/>
    </row>
    <row r="11" spans="1:9" ht="12.75">
      <c r="A11" s="59"/>
      <c r="B11" s="59"/>
      <c r="C11" s="66" t="s">
        <v>101</v>
      </c>
      <c r="D11" s="59"/>
      <c r="E11" s="59"/>
      <c r="F11" s="46" t="s">
        <v>142</v>
      </c>
      <c r="G11" s="41"/>
      <c r="H11" s="59"/>
      <c r="I11" s="75" t="s">
        <v>143</v>
      </c>
    </row>
    <row r="12" spans="1:9" ht="25.5">
      <c r="A12" s="59">
        <v>1</v>
      </c>
      <c r="B12" s="482" t="s">
        <v>346</v>
      </c>
      <c r="C12" s="67" t="s">
        <v>102</v>
      </c>
      <c r="D12" s="59">
        <v>31</v>
      </c>
      <c r="E12" s="482" t="s">
        <v>377</v>
      </c>
      <c r="F12" s="73" t="s">
        <v>139</v>
      </c>
      <c r="G12" s="42">
        <v>34</v>
      </c>
      <c r="H12" s="482" t="s">
        <v>380</v>
      </c>
      <c r="I12" s="76" t="s">
        <v>144</v>
      </c>
    </row>
    <row r="13" spans="1:9" ht="25.5">
      <c r="A13" s="59">
        <v>2</v>
      </c>
      <c r="B13" s="482" t="s">
        <v>347</v>
      </c>
      <c r="C13" s="67" t="s">
        <v>103</v>
      </c>
      <c r="D13" s="59">
        <v>32</v>
      </c>
      <c r="E13" s="482" t="s">
        <v>378</v>
      </c>
      <c r="F13" s="73" t="s">
        <v>140</v>
      </c>
      <c r="G13" s="42"/>
      <c r="H13" s="482"/>
      <c r="I13" s="77" t="s">
        <v>145</v>
      </c>
    </row>
    <row r="14" spans="1:9" ht="25.5">
      <c r="A14" s="59">
        <v>3</v>
      </c>
      <c r="B14" s="482" t="s">
        <v>348</v>
      </c>
      <c r="C14" s="67" t="s">
        <v>104</v>
      </c>
      <c r="D14" s="59">
        <v>33</v>
      </c>
      <c r="E14" s="482" t="s">
        <v>379</v>
      </c>
      <c r="F14" s="73" t="s">
        <v>141</v>
      </c>
      <c r="G14" s="42">
        <v>35</v>
      </c>
      <c r="H14" s="482" t="s">
        <v>381</v>
      </c>
      <c r="I14" s="76" t="s">
        <v>146</v>
      </c>
    </row>
    <row r="15" spans="1:9" ht="12.75">
      <c r="A15" s="59"/>
      <c r="B15" s="482"/>
      <c r="C15" s="66" t="s">
        <v>105</v>
      </c>
      <c r="D15" s="59"/>
      <c r="E15" s="59"/>
      <c r="F15" s="14"/>
      <c r="G15" s="42"/>
      <c r="H15" s="482"/>
      <c r="I15" s="77" t="s">
        <v>147</v>
      </c>
    </row>
    <row r="16" spans="1:9" ht="25.5">
      <c r="A16" s="59">
        <v>4</v>
      </c>
      <c r="B16" s="482" t="s">
        <v>349</v>
      </c>
      <c r="C16" s="67" t="s">
        <v>106</v>
      </c>
      <c r="D16" s="60"/>
      <c r="E16" s="60"/>
      <c r="F16" s="14"/>
      <c r="G16" s="42">
        <v>36</v>
      </c>
      <c r="H16" s="482" t="s">
        <v>384</v>
      </c>
      <c r="I16" s="78" t="s">
        <v>148</v>
      </c>
    </row>
    <row r="17" spans="1:9" ht="12.75">
      <c r="A17" s="59">
        <v>5</v>
      </c>
      <c r="B17" s="482" t="s">
        <v>350</v>
      </c>
      <c r="C17" s="67" t="s">
        <v>107</v>
      </c>
      <c r="D17" s="60"/>
      <c r="E17" s="60"/>
      <c r="F17" s="14"/>
      <c r="G17" s="42"/>
      <c r="H17" s="482"/>
      <c r="I17" s="79" t="s">
        <v>149</v>
      </c>
    </row>
    <row r="18" spans="1:9" ht="25.5">
      <c r="A18" s="59">
        <v>6</v>
      </c>
      <c r="B18" s="482" t="s">
        <v>351</v>
      </c>
      <c r="C18" s="67" t="s">
        <v>108</v>
      </c>
      <c r="D18" s="60"/>
      <c r="E18" s="60"/>
      <c r="F18" s="14"/>
      <c r="G18" s="42">
        <v>37</v>
      </c>
      <c r="H18" s="482" t="s">
        <v>382</v>
      </c>
      <c r="I18" s="80" t="s">
        <v>150</v>
      </c>
    </row>
    <row r="19" spans="1:9" ht="12.75">
      <c r="A19" s="59"/>
      <c r="B19" s="482"/>
      <c r="C19" s="66" t="s">
        <v>109</v>
      </c>
      <c r="D19" s="59"/>
      <c r="E19" s="59"/>
      <c r="F19" s="14"/>
      <c r="G19" s="11"/>
      <c r="H19" s="482"/>
      <c r="I19" s="79" t="s">
        <v>152</v>
      </c>
    </row>
    <row r="20" spans="1:9" ht="38.25">
      <c r="A20" s="59">
        <v>7</v>
      </c>
      <c r="B20" s="482" t="s">
        <v>352</v>
      </c>
      <c r="C20" s="68" t="s">
        <v>110</v>
      </c>
      <c r="D20" s="60"/>
      <c r="E20" s="60"/>
      <c r="F20" s="14"/>
      <c r="G20" s="11">
        <v>38</v>
      </c>
      <c r="H20" s="482" t="s">
        <v>383</v>
      </c>
      <c r="I20" s="80" t="s">
        <v>151</v>
      </c>
    </row>
    <row r="21" spans="1:9" ht="12.75">
      <c r="A21" s="59">
        <v>8</v>
      </c>
      <c r="B21" s="482" t="s">
        <v>353</v>
      </c>
      <c r="C21" s="69" t="s">
        <v>111</v>
      </c>
      <c r="D21" s="60"/>
      <c r="E21" s="60"/>
      <c r="F21" s="14"/>
      <c r="H21" s="60"/>
      <c r="I21" s="15"/>
    </row>
    <row r="22" spans="1:9" ht="12.75">
      <c r="A22" s="59">
        <v>9</v>
      </c>
      <c r="B22" s="482" t="s">
        <v>354</v>
      </c>
      <c r="C22" s="67" t="s">
        <v>112</v>
      </c>
      <c r="D22" s="60"/>
      <c r="E22" s="60"/>
      <c r="F22" s="14"/>
      <c r="H22" s="60"/>
      <c r="I22" s="15"/>
    </row>
    <row r="23" spans="1:9" ht="12.75">
      <c r="A23" s="59"/>
      <c r="B23" s="482"/>
      <c r="C23" s="66" t="s">
        <v>113</v>
      </c>
      <c r="D23" s="59"/>
      <c r="E23" s="59"/>
      <c r="F23" s="14"/>
      <c r="H23" s="59"/>
      <c r="I23" s="15"/>
    </row>
    <row r="24" spans="1:9" ht="12.75">
      <c r="A24" s="59">
        <v>10</v>
      </c>
      <c r="B24" s="482" t="s">
        <v>355</v>
      </c>
      <c r="C24" s="67" t="s">
        <v>114</v>
      </c>
      <c r="D24" s="60"/>
      <c r="E24" s="60"/>
      <c r="F24" s="14"/>
      <c r="H24" s="60"/>
      <c r="I24" s="14"/>
    </row>
    <row r="25" spans="1:9" ht="12.75">
      <c r="A25" s="59">
        <v>11</v>
      </c>
      <c r="B25" s="482" t="s">
        <v>356</v>
      </c>
      <c r="C25" s="67" t="s">
        <v>115</v>
      </c>
      <c r="D25" s="60"/>
      <c r="E25" s="60"/>
      <c r="F25" s="14"/>
      <c r="H25" s="60"/>
      <c r="I25" s="14"/>
    </row>
    <row r="26" spans="1:9" ht="25.5">
      <c r="A26" s="59">
        <v>12</v>
      </c>
      <c r="B26" s="482" t="s">
        <v>357</v>
      </c>
      <c r="C26" s="67" t="s">
        <v>116</v>
      </c>
      <c r="D26" s="60"/>
      <c r="E26" s="60"/>
      <c r="F26" s="14"/>
      <c r="H26" s="60"/>
      <c r="I26" s="14"/>
    </row>
    <row r="27" spans="1:9" ht="12.75">
      <c r="A27" s="59">
        <v>13</v>
      </c>
      <c r="B27" s="482" t="s">
        <v>358</v>
      </c>
      <c r="C27" s="67" t="s">
        <v>117</v>
      </c>
      <c r="D27" s="60"/>
      <c r="E27" s="60"/>
      <c r="F27" s="14"/>
      <c r="H27" s="60"/>
      <c r="I27" s="14"/>
    </row>
    <row r="28" spans="1:9" ht="12.75">
      <c r="A28" s="59"/>
      <c r="B28" s="482"/>
      <c r="C28" s="70" t="s">
        <v>118</v>
      </c>
      <c r="D28" s="60"/>
      <c r="E28" s="60"/>
      <c r="F28" s="14"/>
      <c r="H28" s="60"/>
      <c r="I28" s="14"/>
    </row>
    <row r="29" spans="1:9" ht="12.75">
      <c r="A29" s="59">
        <v>14</v>
      </c>
      <c r="B29" s="482" t="s">
        <v>359</v>
      </c>
      <c r="C29" s="71" t="s">
        <v>119</v>
      </c>
      <c r="D29" s="60"/>
      <c r="E29" s="60"/>
      <c r="F29" s="14"/>
      <c r="H29" s="60"/>
      <c r="I29" s="14"/>
    </row>
    <row r="30" spans="1:9" ht="12.75">
      <c r="A30" s="59">
        <v>15</v>
      </c>
      <c r="B30" s="482" t="s">
        <v>360</v>
      </c>
      <c r="C30" s="71" t="s">
        <v>120</v>
      </c>
      <c r="D30" s="60"/>
      <c r="E30" s="60"/>
      <c r="F30" s="14"/>
      <c r="H30" s="60"/>
      <c r="I30" s="14"/>
    </row>
    <row r="31" spans="1:9" ht="12.75">
      <c r="A31" s="59">
        <v>16</v>
      </c>
      <c r="B31" s="482" t="s">
        <v>361</v>
      </c>
      <c r="C31" s="71" t="s">
        <v>121</v>
      </c>
      <c r="D31" s="60"/>
      <c r="E31" s="60"/>
      <c r="F31" s="14"/>
      <c r="H31" s="60"/>
      <c r="I31" s="14"/>
    </row>
    <row r="32" spans="1:9" ht="25.5">
      <c r="A32" s="59">
        <v>17</v>
      </c>
      <c r="B32" s="482" t="s">
        <v>362</v>
      </c>
      <c r="C32" s="71" t="s">
        <v>122</v>
      </c>
      <c r="D32" s="60"/>
      <c r="E32" s="60"/>
      <c r="F32" s="14"/>
      <c r="H32" s="60"/>
      <c r="I32" s="14"/>
    </row>
    <row r="33" spans="1:9" ht="12.75">
      <c r="A33" s="59"/>
      <c r="B33" s="482"/>
      <c r="C33" s="72" t="s">
        <v>123</v>
      </c>
      <c r="D33" s="60"/>
      <c r="E33" s="60"/>
      <c r="F33" s="14"/>
      <c r="H33" s="60"/>
      <c r="I33" s="14"/>
    </row>
    <row r="34" spans="1:9" ht="12.75">
      <c r="A34" s="59">
        <v>18</v>
      </c>
      <c r="B34" s="482" t="s">
        <v>363</v>
      </c>
      <c r="C34" s="73" t="s">
        <v>370</v>
      </c>
      <c r="D34" s="60"/>
      <c r="E34" s="60"/>
      <c r="F34" s="14"/>
      <c r="H34" s="60"/>
      <c r="I34" s="14"/>
    </row>
    <row r="35" spans="1:9" ht="12.75">
      <c r="A35" s="59">
        <v>19</v>
      </c>
      <c r="B35" s="482" t="s">
        <v>364</v>
      </c>
      <c r="C35" s="73" t="s">
        <v>124</v>
      </c>
      <c r="D35" s="60"/>
      <c r="E35" s="60"/>
      <c r="F35" s="14"/>
      <c r="H35" s="60"/>
      <c r="I35" s="14"/>
    </row>
    <row r="36" spans="1:9" ht="25.5">
      <c r="A36" s="59">
        <v>20</v>
      </c>
      <c r="B36" s="482" t="s">
        <v>365</v>
      </c>
      <c r="C36" s="73" t="s">
        <v>125</v>
      </c>
      <c r="D36" s="60"/>
      <c r="E36" s="60"/>
      <c r="F36" s="14"/>
      <c r="H36" s="60"/>
      <c r="I36" s="14"/>
    </row>
    <row r="37" spans="1:9" ht="12.75">
      <c r="A37" s="59"/>
      <c r="B37" s="482"/>
      <c r="C37" s="70" t="s">
        <v>126</v>
      </c>
      <c r="D37" s="60"/>
      <c r="E37" s="60"/>
      <c r="F37" s="14"/>
      <c r="H37" s="60"/>
      <c r="I37" s="14"/>
    </row>
    <row r="38" spans="1:9" ht="12.75">
      <c r="A38" s="59">
        <v>21</v>
      </c>
      <c r="B38" s="482" t="s">
        <v>366</v>
      </c>
      <c r="C38" s="71" t="s">
        <v>127</v>
      </c>
      <c r="D38" s="60"/>
      <c r="E38" s="60"/>
      <c r="F38" s="14"/>
      <c r="H38" s="60"/>
      <c r="I38" s="14"/>
    </row>
    <row r="39" spans="1:9" ht="12.75">
      <c r="A39" s="59">
        <v>22</v>
      </c>
      <c r="B39" s="482" t="s">
        <v>367</v>
      </c>
      <c r="C39" s="71" t="s">
        <v>128</v>
      </c>
      <c r="D39" s="59"/>
      <c r="E39" s="59"/>
      <c r="F39" s="14"/>
      <c r="H39" s="59"/>
      <c r="I39" s="14"/>
    </row>
    <row r="40" spans="1:9" ht="12.75">
      <c r="A40" s="59">
        <v>23</v>
      </c>
      <c r="B40" s="482" t="s">
        <v>368</v>
      </c>
      <c r="C40" s="71" t="s">
        <v>129</v>
      </c>
      <c r="D40" s="60"/>
      <c r="E40" s="60"/>
      <c r="F40" s="14"/>
      <c r="H40" s="60"/>
      <c r="I40" s="14"/>
    </row>
    <row r="41" spans="1:9" ht="25.5">
      <c r="A41" s="59">
        <v>24</v>
      </c>
      <c r="B41" s="482" t="s">
        <v>369</v>
      </c>
      <c r="C41" s="71" t="s">
        <v>130</v>
      </c>
      <c r="D41" s="60"/>
      <c r="E41" s="60"/>
      <c r="F41" s="14"/>
      <c r="H41" s="60"/>
      <c r="I41" s="14"/>
    </row>
    <row r="42" spans="1:9" ht="12.75">
      <c r="A42" s="59"/>
      <c r="B42" s="482"/>
      <c r="C42" s="70" t="s">
        <v>131</v>
      </c>
      <c r="D42" s="60"/>
      <c r="E42" s="60"/>
      <c r="F42" s="14"/>
      <c r="H42" s="60"/>
      <c r="I42" s="14"/>
    </row>
    <row r="43" spans="1:9" s="8" customFormat="1" ht="12.75">
      <c r="A43" s="59">
        <v>25</v>
      </c>
      <c r="B43" s="482" t="s">
        <v>371</v>
      </c>
      <c r="C43" s="71" t="s">
        <v>132</v>
      </c>
      <c r="D43" s="60"/>
      <c r="E43" s="60"/>
      <c r="F43" s="15"/>
      <c r="G43" s="12"/>
      <c r="H43" s="60"/>
      <c r="I43" s="15"/>
    </row>
    <row r="44" spans="1:9" s="8" customFormat="1" ht="12" customHeight="1">
      <c r="A44" s="59">
        <v>26</v>
      </c>
      <c r="B44" s="482" t="s">
        <v>373</v>
      </c>
      <c r="C44" s="71" t="s">
        <v>133</v>
      </c>
      <c r="D44" s="60"/>
      <c r="E44" s="60"/>
      <c r="F44" s="15"/>
      <c r="G44" s="12"/>
      <c r="H44" s="60"/>
      <c r="I44" s="15"/>
    </row>
    <row r="45" spans="1:9" s="8" customFormat="1" ht="12" customHeight="1">
      <c r="A45" s="59">
        <v>27</v>
      </c>
      <c r="B45" s="482" t="s">
        <v>372</v>
      </c>
      <c r="C45" s="71" t="s">
        <v>134</v>
      </c>
      <c r="D45" s="60"/>
      <c r="E45" s="60"/>
      <c r="F45" s="15"/>
      <c r="G45" s="12"/>
      <c r="H45" s="60"/>
      <c r="I45" s="15"/>
    </row>
    <row r="46" spans="1:9" s="8" customFormat="1" ht="11.25" customHeight="1">
      <c r="A46" s="59"/>
      <c r="B46" s="482"/>
      <c r="C46" s="70" t="s">
        <v>135</v>
      </c>
      <c r="D46" s="60"/>
      <c r="E46" s="60"/>
      <c r="F46" s="15"/>
      <c r="G46" s="12"/>
      <c r="H46" s="60"/>
      <c r="I46" s="15"/>
    </row>
    <row r="47" spans="1:9" s="8" customFormat="1" ht="12" customHeight="1">
      <c r="A47" s="59">
        <v>28</v>
      </c>
      <c r="B47" s="482" t="s">
        <v>374</v>
      </c>
      <c r="C47" s="71" t="s">
        <v>136</v>
      </c>
      <c r="D47" s="60"/>
      <c r="E47" s="60"/>
      <c r="F47" s="15"/>
      <c r="G47" s="12"/>
      <c r="H47" s="60"/>
      <c r="I47" s="15"/>
    </row>
    <row r="48" spans="1:9" s="8" customFormat="1" ht="12" customHeight="1">
      <c r="A48" s="59">
        <v>29</v>
      </c>
      <c r="B48" s="482" t="s">
        <v>375</v>
      </c>
      <c r="C48" s="71" t="s">
        <v>137</v>
      </c>
      <c r="D48" s="60"/>
      <c r="E48" s="60"/>
      <c r="F48" s="15"/>
      <c r="G48" s="12"/>
      <c r="H48" s="60"/>
      <c r="I48" s="15"/>
    </row>
    <row r="49" spans="1:9" s="8" customFormat="1" ht="12" customHeight="1" thickBot="1">
      <c r="A49" s="483">
        <v>30</v>
      </c>
      <c r="B49" s="484" t="s">
        <v>376</v>
      </c>
      <c r="C49" s="74" t="s">
        <v>138</v>
      </c>
      <c r="D49" s="61"/>
      <c r="E49" s="61"/>
      <c r="F49" s="44"/>
      <c r="G49" s="43"/>
      <c r="H49" s="61"/>
      <c r="I49" s="44"/>
    </row>
    <row r="50" spans="1:9" s="8" customFormat="1" ht="12" customHeight="1"/>
    <row r="51" spans="1:9" s="8" customFormat="1" ht="12" customHeight="1"/>
    <row r="52" spans="1:9" s="8" customFormat="1" ht="12" customHeight="1"/>
    <row r="53" spans="1:9" s="8" customFormat="1" ht="12" customHeight="1"/>
    <row r="54" spans="1:9" s="8" customFormat="1" ht="12" customHeight="1"/>
    <row r="55" spans="1:9" s="8" customFormat="1" ht="12" customHeight="1"/>
    <row r="56" spans="1:9" s="8" customFormat="1" ht="12" customHeight="1"/>
    <row r="57" spans="1:9" s="8" customFormat="1" ht="12" customHeight="1"/>
    <row r="58" spans="1:9" s="8" customFormat="1" ht="12" customHeight="1"/>
    <row r="59" spans="1:9" s="8" customFormat="1" ht="12" customHeight="1"/>
    <row r="60" spans="1:9" s="8" customFormat="1" ht="12" customHeight="1"/>
    <row r="61" spans="1:9" s="8" customFormat="1" ht="12" customHeight="1"/>
    <row r="62" spans="1:9" s="8" customFormat="1" ht="12" customHeight="1"/>
    <row r="63" spans="1:9" s="8" customFormat="1" ht="12" customHeight="1"/>
    <row r="64" spans="1:9" s="8" customFormat="1" ht="12" customHeight="1"/>
    <row r="65" s="8" customFormat="1" ht="12" customHeight="1"/>
    <row r="66" s="8" customFormat="1" ht="12" customHeight="1"/>
    <row r="67" s="8" customFormat="1" ht="12" customHeight="1"/>
    <row r="68" s="8" customFormat="1" ht="12" customHeight="1"/>
    <row r="69" s="8" customFormat="1" ht="12" customHeight="1"/>
    <row r="70" s="8" customFormat="1" ht="12" customHeight="1"/>
    <row r="71" s="8" customFormat="1" ht="12" customHeight="1"/>
    <row r="72" s="8" customFormat="1" ht="12" customHeight="1"/>
    <row r="73" s="8" customFormat="1" ht="12" customHeight="1"/>
    <row r="74" s="8" customFormat="1" ht="12" customHeight="1"/>
    <row r="75" s="8" customFormat="1" ht="12" customHeight="1"/>
    <row r="76" s="8" customFormat="1" ht="12" customHeight="1"/>
    <row r="77" s="8" customFormat="1" ht="12" customHeight="1"/>
    <row r="78" s="8" customFormat="1" ht="12" customHeight="1"/>
    <row r="79" s="8" customFormat="1" ht="12" customHeight="1"/>
    <row r="80" s="8" customFormat="1" ht="12" customHeight="1"/>
    <row r="81" s="8" customFormat="1" ht="12" customHeight="1"/>
    <row r="82" s="8" customFormat="1" ht="12" customHeight="1"/>
    <row r="83" s="8" customFormat="1" ht="12" customHeight="1"/>
    <row r="84" s="8" customFormat="1" ht="12" customHeight="1"/>
    <row r="85" s="8" customFormat="1" ht="12" customHeight="1"/>
    <row r="86" s="8" customFormat="1" ht="12" customHeight="1"/>
    <row r="87" s="8" customFormat="1" ht="12" customHeight="1"/>
    <row r="88" s="8" customFormat="1" ht="12" customHeight="1"/>
    <row r="89" s="8" customFormat="1" ht="12" customHeight="1"/>
    <row r="90" s="8" customFormat="1" ht="12" customHeight="1"/>
    <row r="91" s="8" customFormat="1" ht="12" customHeight="1"/>
    <row r="92" s="8" customFormat="1" ht="12" customHeight="1"/>
    <row r="93" s="8" customFormat="1" ht="12" customHeight="1"/>
    <row r="94" s="8" customFormat="1" ht="12" customHeight="1"/>
    <row r="95" s="8" customFormat="1" ht="12" customHeight="1"/>
    <row r="96" s="8" customFormat="1" ht="12" customHeight="1"/>
    <row r="97" spans="9:9" s="8" customFormat="1" ht="12" customHeight="1"/>
    <row r="98" spans="9:9" s="8" customFormat="1" ht="12" customHeight="1"/>
    <row r="99" spans="9:9" s="8" customFormat="1" ht="12" customHeight="1"/>
    <row r="100" spans="9:9" s="8" customFormat="1" ht="12" customHeight="1"/>
    <row r="101" spans="9:9" s="8" customFormat="1" ht="12" customHeight="1">
      <c r="I101" s="9"/>
    </row>
    <row r="102" spans="9:9" s="8" customFormat="1" ht="12" customHeight="1">
      <c r="I102" s="9"/>
    </row>
    <row r="103" spans="9:9" s="8" customFormat="1" ht="12" customHeight="1">
      <c r="I103" s="9"/>
    </row>
    <row r="104" spans="9:9" s="8" customFormat="1" ht="12" customHeight="1">
      <c r="I104" s="9"/>
    </row>
    <row r="105" spans="9:9" s="8" customFormat="1" ht="12" customHeight="1">
      <c r="I105" s="9"/>
    </row>
    <row r="106" spans="9:9" s="8" customFormat="1" ht="12" customHeight="1">
      <c r="I106" s="9"/>
    </row>
    <row r="107" spans="9:9" s="8" customFormat="1" ht="12" customHeight="1">
      <c r="I107" s="9"/>
    </row>
    <row r="108" spans="9:9" s="8" customFormat="1" ht="12" customHeight="1">
      <c r="I108" s="9"/>
    </row>
    <row r="109" spans="9:9" s="8" customFormat="1" ht="12" customHeight="1">
      <c r="I109" s="9"/>
    </row>
    <row r="110" spans="9:9" s="8" customFormat="1" ht="12" customHeight="1">
      <c r="I110" s="9"/>
    </row>
    <row r="111" spans="9:9" s="8" customFormat="1" ht="12" customHeight="1">
      <c r="I111" s="9"/>
    </row>
    <row r="112" spans="9:9" s="8" customFormat="1" ht="12" customHeight="1">
      <c r="I112" s="9"/>
    </row>
    <row r="113" spans="3:9" s="8" customFormat="1" ht="12" customHeight="1">
      <c r="I113" s="9"/>
    </row>
    <row r="114" spans="3:9" s="8" customFormat="1" ht="12" customHeight="1">
      <c r="I114" s="9"/>
    </row>
    <row r="115" spans="3:9" s="8" customFormat="1" ht="12" customHeight="1">
      <c r="I115" s="9"/>
    </row>
    <row r="116" spans="3:9" ht="12" customHeight="1">
      <c r="C116" s="8"/>
    </row>
    <row r="117" spans="3:9" ht="12" customHeight="1">
      <c r="C117" s="8"/>
    </row>
    <row r="118" spans="3:9" ht="12" customHeight="1">
      <c r="C118" s="8"/>
    </row>
    <row r="119" spans="3:9" ht="12" customHeight="1">
      <c r="C119" s="8"/>
    </row>
    <row r="120" spans="3:9" ht="12" customHeight="1">
      <c r="C120" s="8"/>
    </row>
    <row r="121" spans="3:9" ht="12" customHeight="1">
      <c r="C121" s="8"/>
    </row>
    <row r="122" spans="3:9" ht="12" customHeight="1">
      <c r="C122" s="8"/>
    </row>
    <row r="123" spans="3:9" ht="12" customHeight="1">
      <c r="C123" s="8"/>
    </row>
    <row r="124" spans="3:9" ht="12" customHeight="1">
      <c r="C124" s="8"/>
    </row>
    <row r="125" spans="3:9" ht="12" customHeight="1">
      <c r="C125" s="8"/>
    </row>
    <row r="126" spans="3:9" ht="12" customHeight="1">
      <c r="C126" s="8"/>
    </row>
    <row r="127" spans="3:9" ht="12" customHeight="1">
      <c r="C127" s="8"/>
    </row>
    <row r="128" spans="3:9" ht="12" customHeight="1">
      <c r="C128" s="8"/>
    </row>
    <row r="129" spans="3:3" ht="12" customHeight="1">
      <c r="C129" s="8"/>
    </row>
    <row r="130" spans="3:3" ht="12" customHeight="1">
      <c r="C130" s="8"/>
    </row>
    <row r="131" spans="3:3" ht="12" customHeight="1">
      <c r="C131" s="8"/>
    </row>
    <row r="132" spans="3:3" ht="12" customHeight="1">
      <c r="C132" s="8"/>
    </row>
    <row r="133" spans="3:3" ht="12" customHeight="1">
      <c r="C133" s="8"/>
    </row>
    <row r="134" spans="3:3" ht="12" customHeight="1">
      <c r="C134" s="8"/>
    </row>
  </sheetData>
  <mergeCells count="4">
    <mergeCell ref="A7:I7"/>
    <mergeCell ref="C6:D6"/>
    <mergeCell ref="A8:I8"/>
    <mergeCell ref="A5:D5"/>
  </mergeCells>
  <phoneticPr fontId="0" type="noConversion"/>
  <pageMargins left="0.5" right="0.5" top="0.5" bottom="0.5" header="0.5" footer="0.5"/>
  <pageSetup scale="63" orientation="landscape" r:id="rId1"/>
  <headerFooter alignWithMargins="0">
    <oddFooter>&amp;RForeSee Results - Confidential and Proprietary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106"/>
  <sheetViews>
    <sheetView showGridLines="0" zoomScale="75" zoomScaleNormal="75" workbookViewId="0">
      <pane ySplit="7" topLeftCell="A8" activePane="bottomLeft" state="frozen"/>
      <selection activeCell="C15" sqref="C15"/>
      <selection pane="bottomLeft" activeCell="A80" sqref="A80"/>
    </sheetView>
  </sheetViews>
  <sheetFormatPr defaultRowHeight="12.75"/>
  <cols>
    <col min="1" max="1" width="17.570312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1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1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1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1" ht="15.75">
      <c r="A4" s="20" t="s">
        <v>15</v>
      </c>
      <c r="B4" s="489">
        <v>41135</v>
      </c>
      <c r="C4" s="489"/>
      <c r="D4" s="485"/>
      <c r="E4" s="24" t="s">
        <v>18</v>
      </c>
      <c r="F4" s="35"/>
      <c r="G4" s="24"/>
      <c r="H4" s="3"/>
      <c r="I4" s="3"/>
      <c r="J4" s="3"/>
    </row>
    <row r="5" spans="1:11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1" s="6" customFormat="1" ht="33.75" customHeight="1" thickBot="1">
      <c r="A6" s="496" t="str">
        <f>A2</f>
        <v>Recreation.gov Satisfaction Survey</v>
      </c>
      <c r="B6" s="497"/>
      <c r="C6" s="497"/>
      <c r="D6" s="497"/>
      <c r="E6" s="497"/>
      <c r="F6" s="497"/>
      <c r="G6" s="497"/>
      <c r="H6" s="497"/>
      <c r="I6" s="497"/>
      <c r="J6" s="497"/>
      <c r="K6" s="498"/>
    </row>
    <row r="7" spans="1:11" s="2" customFormat="1" ht="78.75" customHeight="1">
      <c r="A7" s="92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3" t="s">
        <v>2</v>
      </c>
      <c r="J7" s="17" t="s">
        <v>38</v>
      </c>
      <c r="K7" s="17" t="s">
        <v>41</v>
      </c>
    </row>
    <row r="8" spans="1:11" s="509" customFormat="1" ht="25.5">
      <c r="A8" s="499" t="s">
        <v>386</v>
      </c>
      <c r="B8" s="500"/>
      <c r="C8" s="501" t="s">
        <v>310</v>
      </c>
      <c r="D8" s="502"/>
      <c r="E8" s="503" t="s">
        <v>278</v>
      </c>
      <c r="F8" s="504"/>
      <c r="G8" s="505" t="s">
        <v>26</v>
      </c>
      <c r="H8" s="506" t="s">
        <v>230</v>
      </c>
      <c r="I8" s="506" t="s">
        <v>6</v>
      </c>
      <c r="J8" s="507" t="s">
        <v>92</v>
      </c>
      <c r="K8" s="508" t="s">
        <v>287</v>
      </c>
    </row>
    <row r="9" spans="1:11" s="509" customFormat="1">
      <c r="A9" s="510"/>
      <c r="B9" s="511"/>
      <c r="C9" s="512"/>
      <c r="D9" s="513"/>
      <c r="E9" s="514" t="s">
        <v>279</v>
      </c>
      <c r="F9" s="515"/>
      <c r="G9" s="516"/>
      <c r="H9" s="517"/>
      <c r="I9" s="517"/>
      <c r="J9" s="516"/>
      <c r="K9" s="518"/>
    </row>
    <row r="10" spans="1:11" s="509" customFormat="1">
      <c r="A10" s="510"/>
      <c r="B10" s="511"/>
      <c r="C10" s="512"/>
      <c r="D10" s="513"/>
      <c r="E10" s="514" t="s">
        <v>385</v>
      </c>
      <c r="F10" s="515"/>
      <c r="G10" s="516"/>
      <c r="H10" s="517"/>
      <c r="I10" s="517"/>
      <c r="J10" s="516"/>
      <c r="K10" s="518"/>
    </row>
    <row r="11" spans="1:11" s="509" customFormat="1">
      <c r="A11" s="510"/>
      <c r="B11" s="511"/>
      <c r="C11" s="512"/>
      <c r="D11" s="513"/>
      <c r="E11" s="514" t="s">
        <v>281</v>
      </c>
      <c r="F11" s="515"/>
      <c r="G11" s="516"/>
      <c r="H11" s="517"/>
      <c r="I11" s="517"/>
      <c r="J11" s="516"/>
      <c r="K11" s="518"/>
    </row>
    <row r="12" spans="1:11" s="509" customFormat="1">
      <c r="A12" s="510"/>
      <c r="B12" s="511"/>
      <c r="C12" s="512"/>
      <c r="D12" s="519"/>
      <c r="E12" s="514" t="s">
        <v>282</v>
      </c>
      <c r="F12" s="515"/>
      <c r="G12" s="516"/>
      <c r="H12" s="517"/>
      <c r="I12" s="517"/>
      <c r="J12" s="516"/>
      <c r="K12" s="518"/>
    </row>
    <row r="13" spans="1:11" s="509" customFormat="1">
      <c r="A13" s="510"/>
      <c r="B13" s="511"/>
      <c r="C13" s="512"/>
      <c r="D13" s="519"/>
      <c r="E13" s="514" t="s">
        <v>283</v>
      </c>
      <c r="F13" s="515"/>
      <c r="G13" s="516"/>
      <c r="H13" s="517"/>
      <c r="I13" s="517"/>
      <c r="J13" s="516"/>
      <c r="K13" s="518"/>
    </row>
    <row r="14" spans="1:11" s="509" customFormat="1">
      <c r="A14" s="510"/>
      <c r="B14" s="511"/>
      <c r="C14" s="512"/>
      <c r="D14" s="519"/>
      <c r="E14" s="514" t="s">
        <v>284</v>
      </c>
      <c r="F14" s="515"/>
      <c r="G14" s="516"/>
      <c r="H14" s="517"/>
      <c r="I14" s="517"/>
      <c r="J14" s="516"/>
      <c r="K14" s="518"/>
    </row>
    <row r="15" spans="1:11" s="509" customFormat="1">
      <c r="A15" s="510"/>
      <c r="B15" s="511"/>
      <c r="C15" s="512"/>
      <c r="D15" s="519"/>
      <c r="E15" s="514" t="s">
        <v>285</v>
      </c>
      <c r="F15" s="515"/>
      <c r="G15" s="516"/>
      <c r="H15" s="517"/>
      <c r="I15" s="517"/>
      <c r="J15" s="516"/>
      <c r="K15" s="518"/>
    </row>
    <row r="16" spans="1:11" s="509" customFormat="1">
      <c r="A16" s="510"/>
      <c r="B16" s="511"/>
      <c r="C16" s="512"/>
      <c r="D16" s="519"/>
      <c r="E16" s="514" t="s">
        <v>286</v>
      </c>
      <c r="F16" s="515"/>
      <c r="G16" s="516"/>
      <c r="H16" s="517"/>
      <c r="I16" s="517"/>
      <c r="J16" s="516"/>
      <c r="K16" s="518"/>
    </row>
    <row r="17" spans="1:14" s="509" customFormat="1">
      <c r="A17" s="510"/>
      <c r="B17" s="511"/>
      <c r="C17" s="512"/>
      <c r="D17" s="519"/>
      <c r="E17" s="514" t="s">
        <v>311</v>
      </c>
      <c r="F17" s="515"/>
      <c r="G17" s="516"/>
      <c r="H17" s="517"/>
      <c r="I17" s="517"/>
      <c r="J17" s="516"/>
      <c r="K17" s="518"/>
    </row>
    <row r="18" spans="1:14" s="509" customFormat="1">
      <c r="A18" s="510"/>
      <c r="B18" s="511"/>
      <c r="C18" s="512"/>
      <c r="D18" s="519"/>
      <c r="E18" s="520" t="s">
        <v>280</v>
      </c>
      <c r="F18" s="515" t="s">
        <v>10</v>
      </c>
      <c r="G18" s="516"/>
      <c r="H18" s="517"/>
      <c r="I18" s="517"/>
      <c r="J18" s="516"/>
      <c r="K18" s="518"/>
    </row>
    <row r="19" spans="1:14" s="509" customFormat="1" ht="25.5">
      <c r="A19" s="521" t="s">
        <v>387</v>
      </c>
      <c r="B19" s="522" t="s">
        <v>10</v>
      </c>
      <c r="C19" s="523" t="s">
        <v>309</v>
      </c>
      <c r="D19" s="524"/>
      <c r="E19" s="525"/>
      <c r="F19" s="526"/>
      <c r="G19" s="505" t="s">
        <v>23</v>
      </c>
      <c r="H19" s="527"/>
      <c r="I19" s="527" t="s">
        <v>7</v>
      </c>
      <c r="J19" s="528" t="s">
        <v>92</v>
      </c>
      <c r="K19" s="529" t="s">
        <v>288</v>
      </c>
    </row>
    <row r="20" spans="1:14" s="530" customFormat="1" ht="25.5">
      <c r="A20" s="109" t="s">
        <v>234</v>
      </c>
      <c r="B20" s="110"/>
      <c r="C20" s="81" t="s">
        <v>235</v>
      </c>
      <c r="D20" s="97" t="s">
        <v>236</v>
      </c>
      <c r="E20" s="98" t="s">
        <v>237</v>
      </c>
      <c r="F20" s="116"/>
      <c r="G20" s="195" t="s">
        <v>26</v>
      </c>
      <c r="H20" s="83" t="s">
        <v>230</v>
      </c>
      <c r="I20" s="83" t="s">
        <v>7</v>
      </c>
      <c r="J20" s="84"/>
      <c r="K20" s="118" t="s">
        <v>248</v>
      </c>
      <c r="M20" s="509"/>
      <c r="N20" s="509"/>
    </row>
    <row r="21" spans="1:14" s="530" customFormat="1">
      <c r="A21" s="99"/>
      <c r="B21" s="51"/>
      <c r="C21" s="87"/>
      <c r="D21" s="94" t="s">
        <v>238</v>
      </c>
      <c r="E21" s="95" t="s">
        <v>239</v>
      </c>
      <c r="F21" s="113"/>
      <c r="G21" s="88"/>
      <c r="H21" s="85"/>
      <c r="I21" s="85"/>
      <c r="J21" s="88"/>
      <c r="K21" s="188"/>
      <c r="M21" s="509"/>
      <c r="N21" s="509"/>
    </row>
    <row r="22" spans="1:14" s="530" customFormat="1">
      <c r="A22" s="99"/>
      <c r="B22" s="51"/>
      <c r="C22" s="87"/>
      <c r="D22" s="94" t="s">
        <v>240</v>
      </c>
      <c r="E22" s="95" t="s">
        <v>241</v>
      </c>
      <c r="F22" s="113"/>
      <c r="G22" s="88"/>
      <c r="H22" s="85"/>
      <c r="I22" s="85"/>
      <c r="J22" s="88"/>
      <c r="K22" s="188"/>
      <c r="M22" s="509"/>
      <c r="N22" s="509"/>
    </row>
    <row r="23" spans="1:14" s="530" customFormat="1">
      <c r="A23" s="99"/>
      <c r="B23" s="51"/>
      <c r="C23" s="87"/>
      <c r="D23" s="94" t="s">
        <v>242</v>
      </c>
      <c r="E23" s="95" t="s">
        <v>243</v>
      </c>
      <c r="F23" s="113"/>
      <c r="G23" s="88"/>
      <c r="H23" s="85"/>
      <c r="I23" s="85"/>
      <c r="J23" s="88"/>
      <c r="K23" s="188"/>
      <c r="M23" s="509"/>
      <c r="N23" s="509"/>
    </row>
    <row r="24" spans="1:14" s="530" customFormat="1">
      <c r="A24" s="99"/>
      <c r="B24" s="51"/>
      <c r="C24" s="87"/>
      <c r="D24" s="94" t="s">
        <v>244</v>
      </c>
      <c r="E24" s="95" t="s">
        <v>245</v>
      </c>
      <c r="F24" s="113"/>
      <c r="G24" s="88"/>
      <c r="H24" s="85"/>
      <c r="I24" s="85"/>
      <c r="J24" s="88"/>
      <c r="K24" s="188"/>
      <c r="M24" s="509"/>
      <c r="N24" s="509"/>
    </row>
    <row r="25" spans="1:14" s="530" customFormat="1">
      <c r="A25" s="100"/>
      <c r="B25" s="55"/>
      <c r="C25" s="101"/>
      <c r="D25" s="111" t="s">
        <v>246</v>
      </c>
      <c r="E25" s="112" t="s">
        <v>247</v>
      </c>
      <c r="F25" s="114"/>
      <c r="G25" s="105"/>
      <c r="H25" s="104"/>
      <c r="I25" s="104"/>
      <c r="J25" s="105"/>
      <c r="K25" s="189"/>
      <c r="M25" s="509"/>
      <c r="N25" s="509"/>
    </row>
    <row r="26" spans="1:14" s="509" customFormat="1" ht="25.5">
      <c r="A26" s="531" t="s">
        <v>388</v>
      </c>
      <c r="B26" s="532"/>
      <c r="C26" s="533" t="s">
        <v>393</v>
      </c>
      <c r="D26" s="534"/>
      <c r="E26" s="534" t="s">
        <v>11</v>
      </c>
      <c r="F26" s="535" t="s">
        <v>315</v>
      </c>
      <c r="G26" s="536" t="s">
        <v>26</v>
      </c>
      <c r="H26" s="537" t="s">
        <v>230</v>
      </c>
      <c r="I26" s="537" t="s">
        <v>6</v>
      </c>
      <c r="J26" s="538" t="s">
        <v>92</v>
      </c>
      <c r="K26" s="539" t="s">
        <v>323</v>
      </c>
    </row>
    <row r="27" spans="1:14" s="509" customFormat="1">
      <c r="A27" s="540"/>
      <c r="B27" s="541"/>
      <c r="C27" s="542"/>
      <c r="D27" s="543"/>
      <c r="E27" s="543" t="s">
        <v>34</v>
      </c>
      <c r="F27" s="544"/>
      <c r="G27" s="545"/>
      <c r="H27" s="546"/>
      <c r="I27" s="546"/>
      <c r="J27" s="545"/>
      <c r="K27" s="547"/>
    </row>
    <row r="28" spans="1:14" s="509" customFormat="1" ht="38.25">
      <c r="A28" s="531" t="s">
        <v>389</v>
      </c>
      <c r="B28" s="532" t="s">
        <v>10</v>
      </c>
      <c r="C28" s="533" t="s">
        <v>394</v>
      </c>
      <c r="D28" s="548"/>
      <c r="E28" s="534" t="s">
        <v>316</v>
      </c>
      <c r="F28" s="535"/>
      <c r="G28" s="536" t="s">
        <v>26</v>
      </c>
      <c r="H28" s="537" t="s">
        <v>230</v>
      </c>
      <c r="I28" s="537" t="s">
        <v>6</v>
      </c>
      <c r="J28" s="538" t="s">
        <v>92</v>
      </c>
      <c r="K28" s="539" t="s">
        <v>324</v>
      </c>
    </row>
    <row r="29" spans="1:14" s="509" customFormat="1">
      <c r="A29" s="549"/>
      <c r="B29" s="550"/>
      <c r="C29" s="551"/>
      <c r="D29" s="552"/>
      <c r="E29" s="553" t="s">
        <v>317</v>
      </c>
      <c r="F29" s="554"/>
      <c r="G29" s="555"/>
      <c r="H29" s="556"/>
      <c r="I29" s="556"/>
      <c r="J29" s="555"/>
      <c r="K29" s="557"/>
    </row>
    <row r="30" spans="1:14" s="509" customFormat="1">
      <c r="A30" s="549"/>
      <c r="B30" s="550"/>
      <c r="C30" s="551"/>
      <c r="D30" s="552"/>
      <c r="E30" s="553" t="s">
        <v>318</v>
      </c>
      <c r="F30" s="554"/>
      <c r="G30" s="555"/>
      <c r="H30" s="556"/>
      <c r="I30" s="556"/>
      <c r="J30" s="555"/>
      <c r="K30" s="557"/>
    </row>
    <row r="31" spans="1:14" s="509" customFormat="1">
      <c r="A31" s="549"/>
      <c r="B31" s="550"/>
      <c r="C31" s="551"/>
      <c r="D31" s="552"/>
      <c r="E31" s="553" t="s">
        <v>319</v>
      </c>
      <c r="F31" s="554"/>
      <c r="G31" s="555"/>
      <c r="H31" s="556"/>
      <c r="I31" s="556"/>
      <c r="J31" s="555"/>
      <c r="K31" s="557"/>
    </row>
    <row r="32" spans="1:14" s="509" customFormat="1">
      <c r="A32" s="549"/>
      <c r="B32" s="550"/>
      <c r="C32" s="551"/>
      <c r="D32" s="552"/>
      <c r="E32" s="553" t="s">
        <v>320</v>
      </c>
      <c r="F32" s="554"/>
      <c r="G32" s="555"/>
      <c r="H32" s="556"/>
      <c r="I32" s="556"/>
      <c r="J32" s="555"/>
      <c r="K32" s="557"/>
    </row>
    <row r="33" spans="1:11" s="509" customFormat="1">
      <c r="A33" s="540"/>
      <c r="B33" s="541"/>
      <c r="C33" s="542"/>
      <c r="D33" s="558"/>
      <c r="E33" s="543" t="s">
        <v>189</v>
      </c>
      <c r="F33" s="544"/>
      <c r="G33" s="545"/>
      <c r="H33" s="546"/>
      <c r="I33" s="546"/>
      <c r="J33" s="545"/>
      <c r="K33" s="547"/>
    </row>
    <row r="34" spans="1:11" s="509" customFormat="1" ht="25.5">
      <c r="A34" s="531" t="s">
        <v>390</v>
      </c>
      <c r="B34" s="532" t="s">
        <v>305</v>
      </c>
      <c r="C34" s="533" t="s">
        <v>395</v>
      </c>
      <c r="D34" s="548"/>
      <c r="E34" s="534" t="s">
        <v>316</v>
      </c>
      <c r="F34" s="535"/>
      <c r="G34" s="536" t="s">
        <v>26</v>
      </c>
      <c r="H34" s="537" t="s">
        <v>230</v>
      </c>
      <c r="I34" s="537" t="s">
        <v>6</v>
      </c>
      <c r="J34" s="538" t="s">
        <v>92</v>
      </c>
      <c r="K34" s="539" t="s">
        <v>325</v>
      </c>
    </row>
    <row r="35" spans="1:11" s="509" customFormat="1">
      <c r="A35" s="549"/>
      <c r="B35" s="550"/>
      <c r="C35" s="551"/>
      <c r="D35" s="552"/>
      <c r="E35" s="553" t="s">
        <v>317</v>
      </c>
      <c r="F35" s="554"/>
      <c r="G35" s="555"/>
      <c r="H35" s="556"/>
      <c r="I35" s="556"/>
      <c r="J35" s="555"/>
      <c r="K35" s="557"/>
    </row>
    <row r="36" spans="1:11" s="509" customFormat="1">
      <c r="A36" s="549"/>
      <c r="B36" s="550"/>
      <c r="C36" s="551"/>
      <c r="D36" s="552"/>
      <c r="E36" s="553" t="s">
        <v>318</v>
      </c>
      <c r="F36" s="554"/>
      <c r="G36" s="555"/>
      <c r="H36" s="556"/>
      <c r="I36" s="556"/>
      <c r="J36" s="555"/>
      <c r="K36" s="557"/>
    </row>
    <row r="37" spans="1:11" s="509" customFormat="1">
      <c r="A37" s="549"/>
      <c r="B37" s="550"/>
      <c r="C37" s="551"/>
      <c r="D37" s="552"/>
      <c r="E37" s="553" t="s">
        <v>319</v>
      </c>
      <c r="F37" s="554"/>
      <c r="G37" s="555"/>
      <c r="H37" s="556"/>
      <c r="I37" s="556"/>
      <c r="J37" s="555"/>
      <c r="K37" s="557"/>
    </row>
    <row r="38" spans="1:11" s="509" customFormat="1">
      <c r="A38" s="549"/>
      <c r="B38" s="550"/>
      <c r="C38" s="551"/>
      <c r="D38" s="552"/>
      <c r="E38" s="553" t="s">
        <v>320</v>
      </c>
      <c r="F38" s="554"/>
      <c r="G38" s="555"/>
      <c r="H38" s="556"/>
      <c r="I38" s="556"/>
      <c r="J38" s="555"/>
      <c r="K38" s="557"/>
    </row>
    <row r="39" spans="1:11" s="509" customFormat="1">
      <c r="A39" s="540"/>
      <c r="B39" s="541"/>
      <c r="C39" s="542"/>
      <c r="D39" s="558"/>
      <c r="E39" s="543" t="s">
        <v>189</v>
      </c>
      <c r="F39" s="544"/>
      <c r="G39" s="545"/>
      <c r="H39" s="546"/>
      <c r="I39" s="546"/>
      <c r="J39" s="545"/>
      <c r="K39" s="547"/>
    </row>
    <row r="40" spans="1:11" s="509" customFormat="1" ht="25.5">
      <c r="A40" s="531" t="s">
        <v>391</v>
      </c>
      <c r="B40" s="532" t="s">
        <v>321</v>
      </c>
      <c r="C40" s="533" t="s">
        <v>396</v>
      </c>
      <c r="D40" s="548"/>
      <c r="E40" s="534" t="s">
        <v>316</v>
      </c>
      <c r="F40" s="535"/>
      <c r="G40" s="536" t="s">
        <v>26</v>
      </c>
      <c r="H40" s="537" t="s">
        <v>230</v>
      </c>
      <c r="I40" s="537" t="s">
        <v>6</v>
      </c>
      <c r="J40" s="538" t="s">
        <v>92</v>
      </c>
      <c r="K40" s="539" t="s">
        <v>326</v>
      </c>
    </row>
    <row r="41" spans="1:11" s="509" customFormat="1">
      <c r="A41" s="549"/>
      <c r="B41" s="550"/>
      <c r="C41" s="551"/>
      <c r="D41" s="552"/>
      <c r="E41" s="553" t="s">
        <v>317</v>
      </c>
      <c r="F41" s="554"/>
      <c r="G41" s="555"/>
      <c r="H41" s="556"/>
      <c r="I41" s="556"/>
      <c r="J41" s="555"/>
      <c r="K41" s="557"/>
    </row>
    <row r="42" spans="1:11" s="509" customFormat="1">
      <c r="A42" s="549"/>
      <c r="B42" s="550"/>
      <c r="C42" s="551"/>
      <c r="D42" s="552"/>
      <c r="E42" s="553" t="s">
        <v>318</v>
      </c>
      <c r="F42" s="554"/>
      <c r="G42" s="555"/>
      <c r="H42" s="556"/>
      <c r="I42" s="556"/>
      <c r="J42" s="555"/>
      <c r="K42" s="557"/>
    </row>
    <row r="43" spans="1:11" s="509" customFormat="1">
      <c r="A43" s="549"/>
      <c r="B43" s="550"/>
      <c r="C43" s="551"/>
      <c r="D43" s="552"/>
      <c r="E43" s="553" t="s">
        <v>319</v>
      </c>
      <c r="F43" s="554"/>
      <c r="G43" s="555"/>
      <c r="H43" s="556"/>
      <c r="I43" s="556"/>
      <c r="J43" s="555"/>
      <c r="K43" s="557"/>
    </row>
    <row r="44" spans="1:11" s="509" customFormat="1">
      <c r="A44" s="549"/>
      <c r="B44" s="550"/>
      <c r="C44" s="551"/>
      <c r="D44" s="552"/>
      <c r="E44" s="553" t="s">
        <v>320</v>
      </c>
      <c r="F44" s="554"/>
      <c r="G44" s="555"/>
      <c r="H44" s="556"/>
      <c r="I44" s="556"/>
      <c r="J44" s="555"/>
      <c r="K44" s="557"/>
    </row>
    <row r="45" spans="1:11" s="509" customFormat="1">
      <c r="A45" s="540"/>
      <c r="B45" s="541"/>
      <c r="C45" s="542"/>
      <c r="D45" s="558"/>
      <c r="E45" s="543" t="s">
        <v>189</v>
      </c>
      <c r="F45" s="544"/>
      <c r="G45" s="545"/>
      <c r="H45" s="546"/>
      <c r="I45" s="546"/>
      <c r="J45" s="545"/>
      <c r="K45" s="547"/>
    </row>
    <row r="46" spans="1:11" s="509" customFormat="1" ht="25.5">
      <c r="A46" s="531" t="s">
        <v>392</v>
      </c>
      <c r="B46" s="532" t="s">
        <v>322</v>
      </c>
      <c r="C46" s="533" t="s">
        <v>397</v>
      </c>
      <c r="D46" s="548"/>
      <c r="E46" s="534" t="s">
        <v>316</v>
      </c>
      <c r="F46" s="535"/>
      <c r="G46" s="536" t="s">
        <v>26</v>
      </c>
      <c r="H46" s="537" t="s">
        <v>230</v>
      </c>
      <c r="I46" s="537" t="s">
        <v>6</v>
      </c>
      <c r="J46" s="538" t="s">
        <v>92</v>
      </c>
      <c r="K46" s="539" t="s">
        <v>327</v>
      </c>
    </row>
    <row r="47" spans="1:11" s="509" customFormat="1">
      <c r="A47" s="549"/>
      <c r="B47" s="550"/>
      <c r="C47" s="551"/>
      <c r="D47" s="552"/>
      <c r="E47" s="553" t="s">
        <v>317</v>
      </c>
      <c r="F47" s="554"/>
      <c r="G47" s="555"/>
      <c r="H47" s="556"/>
      <c r="I47" s="556"/>
      <c r="J47" s="555"/>
      <c r="K47" s="557"/>
    </row>
    <row r="48" spans="1:11" s="509" customFormat="1">
      <c r="A48" s="549"/>
      <c r="B48" s="550"/>
      <c r="C48" s="551"/>
      <c r="D48" s="552"/>
      <c r="E48" s="553" t="s">
        <v>318</v>
      </c>
      <c r="F48" s="554"/>
      <c r="G48" s="555"/>
      <c r="H48" s="556"/>
      <c r="I48" s="556"/>
      <c r="J48" s="555"/>
      <c r="K48" s="557"/>
    </row>
    <row r="49" spans="1:17" s="509" customFormat="1">
      <c r="A49" s="549"/>
      <c r="B49" s="550"/>
      <c r="C49" s="551"/>
      <c r="D49" s="552"/>
      <c r="E49" s="553" t="s">
        <v>319</v>
      </c>
      <c r="F49" s="554"/>
      <c r="G49" s="555"/>
      <c r="H49" s="556"/>
      <c r="I49" s="556"/>
      <c r="J49" s="555"/>
      <c r="K49" s="557"/>
    </row>
    <row r="50" spans="1:17" s="509" customFormat="1">
      <c r="A50" s="549"/>
      <c r="B50" s="550"/>
      <c r="C50" s="551"/>
      <c r="D50" s="552"/>
      <c r="E50" s="553" t="s">
        <v>320</v>
      </c>
      <c r="F50" s="554"/>
      <c r="G50" s="555"/>
      <c r="H50" s="556"/>
      <c r="I50" s="556"/>
      <c r="J50" s="555"/>
      <c r="K50" s="557"/>
    </row>
    <row r="51" spans="1:17" s="509" customFormat="1" ht="12" customHeight="1">
      <c r="A51" s="540"/>
      <c r="B51" s="541"/>
      <c r="C51" s="542"/>
      <c r="D51" s="558"/>
      <c r="E51" s="543" t="s">
        <v>189</v>
      </c>
      <c r="F51" s="544"/>
      <c r="G51" s="545"/>
      <c r="H51" s="546"/>
      <c r="I51" s="546"/>
      <c r="J51" s="545"/>
      <c r="K51" s="547"/>
    </row>
    <row r="52" spans="1:17" s="2" customFormat="1" ht="25.5">
      <c r="A52" s="119" t="s">
        <v>159</v>
      </c>
      <c r="B52" s="120"/>
      <c r="C52" s="121" t="s">
        <v>156</v>
      </c>
      <c r="D52" s="122"/>
      <c r="E52" s="122" t="s">
        <v>11</v>
      </c>
      <c r="F52" s="123"/>
      <c r="G52" s="177" t="s">
        <v>24</v>
      </c>
      <c r="H52" s="125" t="s">
        <v>230</v>
      </c>
      <c r="I52" s="125" t="s">
        <v>6</v>
      </c>
      <c r="J52" s="126"/>
      <c r="K52" s="172" t="s">
        <v>271</v>
      </c>
      <c r="M52" s="3"/>
      <c r="N52" s="3"/>
      <c r="Q52" s="19"/>
    </row>
    <row r="53" spans="1:17" customFormat="1">
      <c r="A53" s="127"/>
      <c r="B53" s="128"/>
      <c r="C53" s="129"/>
      <c r="D53" s="130"/>
      <c r="E53" s="130" t="s">
        <v>34</v>
      </c>
      <c r="F53" s="124" t="s">
        <v>10</v>
      </c>
      <c r="G53" s="126"/>
      <c r="H53" s="125"/>
      <c r="I53" s="125"/>
      <c r="J53" s="126"/>
      <c r="K53" s="172"/>
      <c r="L53" s="64"/>
      <c r="M53" s="3"/>
      <c r="N53" s="3"/>
    </row>
    <row r="54" spans="1:17" customFormat="1">
      <c r="A54" s="127"/>
      <c r="B54" s="128"/>
      <c r="C54" s="129"/>
      <c r="D54" s="131"/>
      <c r="E54" s="131" t="s">
        <v>157</v>
      </c>
      <c r="F54" s="124"/>
      <c r="G54" s="126"/>
      <c r="H54" s="125"/>
      <c r="I54" s="125"/>
      <c r="J54" s="126"/>
      <c r="K54" s="172"/>
      <c r="M54" s="3"/>
      <c r="N54" s="3"/>
    </row>
    <row r="55" spans="1:17" customFormat="1" ht="25.5">
      <c r="A55" s="132" t="s">
        <v>160</v>
      </c>
      <c r="B55" s="133" t="s">
        <v>10</v>
      </c>
      <c r="C55" s="134" t="s">
        <v>158</v>
      </c>
      <c r="D55" s="134"/>
      <c r="E55" s="135"/>
      <c r="F55" s="136"/>
      <c r="G55" s="178" t="s">
        <v>24</v>
      </c>
      <c r="H55" s="137"/>
      <c r="I55" s="137" t="s">
        <v>7</v>
      </c>
      <c r="J55" s="138"/>
      <c r="K55" s="173" t="s">
        <v>273</v>
      </c>
      <c r="M55" s="3"/>
      <c r="N55" s="3"/>
    </row>
    <row r="56" spans="1:17" s="509" customFormat="1" ht="25.5">
      <c r="A56" s="559" t="s">
        <v>398</v>
      </c>
      <c r="B56" s="560"/>
      <c r="C56" s="561" t="s">
        <v>336</v>
      </c>
      <c r="D56" s="562"/>
      <c r="E56" s="562" t="s">
        <v>289</v>
      </c>
      <c r="F56" s="563" t="s">
        <v>10</v>
      </c>
      <c r="G56" s="564" t="s">
        <v>30</v>
      </c>
      <c r="H56" s="565" t="s">
        <v>332</v>
      </c>
      <c r="I56" s="565" t="s">
        <v>6</v>
      </c>
      <c r="J56" s="566" t="s">
        <v>92</v>
      </c>
      <c r="K56" s="567" t="s">
        <v>312</v>
      </c>
    </row>
    <row r="57" spans="1:17" s="509" customFormat="1">
      <c r="A57" s="568"/>
      <c r="B57" s="569"/>
      <c r="C57" s="570"/>
      <c r="D57" s="571"/>
      <c r="E57" s="571" t="s">
        <v>338</v>
      </c>
      <c r="F57" s="572" t="s">
        <v>10</v>
      </c>
      <c r="G57" s="573"/>
      <c r="H57" s="574"/>
      <c r="I57" s="574"/>
      <c r="J57" s="573"/>
      <c r="K57" s="575"/>
    </row>
    <row r="58" spans="1:17" s="509" customFormat="1">
      <c r="A58" s="568"/>
      <c r="B58" s="569"/>
      <c r="C58" s="570"/>
      <c r="D58" s="571"/>
      <c r="E58" s="571" t="s">
        <v>290</v>
      </c>
      <c r="F58" s="572" t="s">
        <v>10</v>
      </c>
      <c r="G58" s="573"/>
      <c r="H58" s="574"/>
      <c r="I58" s="574"/>
      <c r="J58" s="573"/>
      <c r="K58" s="575"/>
    </row>
    <row r="59" spans="1:17" s="509" customFormat="1">
      <c r="A59" s="568"/>
      <c r="B59" s="569"/>
      <c r="C59" s="570"/>
      <c r="D59" s="571"/>
      <c r="E59" s="571" t="s">
        <v>291</v>
      </c>
      <c r="F59" s="572" t="s">
        <v>10</v>
      </c>
      <c r="G59" s="573"/>
      <c r="H59" s="574"/>
      <c r="I59" s="574"/>
      <c r="J59" s="573"/>
      <c r="K59" s="575"/>
    </row>
    <row r="60" spans="1:17" s="509" customFormat="1">
      <c r="A60" s="568"/>
      <c r="B60" s="569"/>
      <c r="C60" s="570"/>
      <c r="D60" s="571"/>
      <c r="E60" s="571" t="s">
        <v>292</v>
      </c>
      <c r="F60" s="572" t="s">
        <v>10</v>
      </c>
      <c r="G60" s="573"/>
      <c r="H60" s="574"/>
      <c r="I60" s="574"/>
      <c r="J60" s="573"/>
      <c r="K60" s="575"/>
    </row>
    <row r="61" spans="1:17" s="509" customFormat="1">
      <c r="A61" s="568"/>
      <c r="B61" s="569"/>
      <c r="C61" s="570"/>
      <c r="D61" s="571"/>
      <c r="E61" s="571" t="s">
        <v>293</v>
      </c>
      <c r="F61" s="572" t="s">
        <v>10</v>
      </c>
      <c r="G61" s="573"/>
      <c r="H61" s="574"/>
      <c r="I61" s="574"/>
      <c r="J61" s="573"/>
      <c r="K61" s="575"/>
    </row>
    <row r="62" spans="1:17" s="509" customFormat="1">
      <c r="A62" s="568"/>
      <c r="B62" s="569"/>
      <c r="C62" s="570"/>
      <c r="D62" s="571"/>
      <c r="E62" s="571" t="s">
        <v>294</v>
      </c>
      <c r="F62" s="572" t="s">
        <v>10</v>
      </c>
      <c r="G62" s="573"/>
      <c r="H62" s="574"/>
      <c r="I62" s="574"/>
      <c r="J62" s="573"/>
      <c r="K62" s="575"/>
    </row>
    <row r="63" spans="1:17" s="509" customFormat="1">
      <c r="A63" s="568"/>
      <c r="B63" s="569"/>
      <c r="C63" s="570"/>
      <c r="D63" s="571"/>
      <c r="E63" s="571" t="s">
        <v>295</v>
      </c>
      <c r="F63" s="572" t="s">
        <v>10</v>
      </c>
      <c r="G63" s="573"/>
      <c r="H63" s="574"/>
      <c r="I63" s="574"/>
      <c r="J63" s="573"/>
      <c r="K63" s="575"/>
    </row>
    <row r="64" spans="1:17" s="509" customFormat="1">
      <c r="A64" s="568"/>
      <c r="B64" s="569"/>
      <c r="C64" s="570"/>
      <c r="D64" s="571"/>
      <c r="E64" s="571" t="s">
        <v>296</v>
      </c>
      <c r="F64" s="572" t="s">
        <v>10</v>
      </c>
      <c r="G64" s="573"/>
      <c r="H64" s="574"/>
      <c r="I64" s="574"/>
      <c r="J64" s="573"/>
      <c r="K64" s="575"/>
    </row>
    <row r="65" spans="1:14" s="509" customFormat="1">
      <c r="A65" s="568"/>
      <c r="B65" s="569"/>
      <c r="C65" s="570"/>
      <c r="D65" s="571"/>
      <c r="E65" s="571" t="s">
        <v>297</v>
      </c>
      <c r="F65" s="572" t="s">
        <v>10</v>
      </c>
      <c r="G65" s="573"/>
      <c r="H65" s="574"/>
      <c r="I65" s="574"/>
      <c r="J65" s="573"/>
      <c r="K65" s="575"/>
    </row>
    <row r="66" spans="1:14" s="509" customFormat="1">
      <c r="A66" s="568"/>
      <c r="B66" s="569"/>
      <c r="C66" s="570"/>
      <c r="D66" s="571"/>
      <c r="E66" s="571" t="s">
        <v>298</v>
      </c>
      <c r="F66" s="572" t="s">
        <v>10</v>
      </c>
      <c r="G66" s="573"/>
      <c r="H66" s="574"/>
      <c r="I66" s="574"/>
      <c r="J66" s="573"/>
      <c r="K66" s="575"/>
    </row>
    <row r="67" spans="1:14" s="509" customFormat="1">
      <c r="A67" s="568"/>
      <c r="B67" s="569"/>
      <c r="C67" s="570"/>
      <c r="D67" s="571"/>
      <c r="E67" s="571" t="s">
        <v>299</v>
      </c>
      <c r="F67" s="572" t="s">
        <v>10</v>
      </c>
      <c r="G67" s="573"/>
      <c r="H67" s="574"/>
      <c r="I67" s="574"/>
      <c r="J67" s="573"/>
      <c r="K67" s="575"/>
    </row>
    <row r="68" spans="1:14" s="509" customFormat="1">
      <c r="A68" s="568"/>
      <c r="B68" s="569"/>
      <c r="C68" s="570"/>
      <c r="D68" s="571"/>
      <c r="E68" s="571" t="s">
        <v>300</v>
      </c>
      <c r="F68" s="572" t="s">
        <v>10</v>
      </c>
      <c r="G68" s="573"/>
      <c r="H68" s="574"/>
      <c r="I68" s="574"/>
      <c r="J68" s="573"/>
      <c r="K68" s="575"/>
    </row>
    <row r="69" spans="1:14" s="509" customFormat="1">
      <c r="A69" s="568"/>
      <c r="B69" s="569"/>
      <c r="C69" s="570"/>
      <c r="D69" s="571"/>
      <c r="E69" s="571" t="s">
        <v>301</v>
      </c>
      <c r="F69" s="572" t="s">
        <v>10</v>
      </c>
      <c r="G69" s="573"/>
      <c r="H69" s="574"/>
      <c r="I69" s="574"/>
      <c r="J69" s="573"/>
      <c r="K69" s="575"/>
    </row>
    <row r="70" spans="1:14" s="509" customFormat="1">
      <c r="A70" s="568"/>
      <c r="B70" s="569"/>
      <c r="C70" s="570"/>
      <c r="D70" s="571"/>
      <c r="E70" s="571" t="s">
        <v>302</v>
      </c>
      <c r="F70" s="572" t="s">
        <v>10</v>
      </c>
      <c r="G70" s="573"/>
      <c r="H70" s="574"/>
      <c r="I70" s="574"/>
      <c r="J70" s="573"/>
      <c r="K70" s="575"/>
    </row>
    <row r="71" spans="1:14" s="509" customFormat="1">
      <c r="A71" s="568"/>
      <c r="B71" s="569"/>
      <c r="C71" s="570"/>
      <c r="D71" s="571"/>
      <c r="E71" s="571" t="s">
        <v>303</v>
      </c>
      <c r="F71" s="572" t="s">
        <v>10</v>
      </c>
      <c r="G71" s="573"/>
      <c r="H71" s="574"/>
      <c r="I71" s="574"/>
      <c r="J71" s="573"/>
      <c r="K71" s="575"/>
    </row>
    <row r="72" spans="1:14" s="509" customFormat="1">
      <c r="A72" s="568"/>
      <c r="B72" s="569"/>
      <c r="C72" s="570"/>
      <c r="D72" s="576"/>
      <c r="E72" s="576" t="s">
        <v>304</v>
      </c>
      <c r="F72" s="572" t="s">
        <v>10</v>
      </c>
      <c r="G72" s="573"/>
      <c r="H72" s="574"/>
      <c r="I72" s="574"/>
      <c r="J72" s="573"/>
      <c r="K72" s="575"/>
    </row>
    <row r="73" spans="1:14" s="509" customFormat="1">
      <c r="A73" s="577"/>
      <c r="B73" s="578"/>
      <c r="C73" s="579"/>
      <c r="D73" s="580"/>
      <c r="E73" s="580" t="s">
        <v>333</v>
      </c>
      <c r="F73" s="581"/>
      <c r="G73" s="582"/>
      <c r="H73" s="583"/>
      <c r="I73" s="583"/>
      <c r="J73" s="582" t="s">
        <v>95</v>
      </c>
      <c r="K73" s="584"/>
    </row>
    <row r="74" spans="1:14" s="509" customFormat="1" ht="25.5">
      <c r="A74" s="559" t="s">
        <v>399</v>
      </c>
      <c r="B74" s="560" t="s">
        <v>10</v>
      </c>
      <c r="C74" s="561" t="s">
        <v>334</v>
      </c>
      <c r="D74" s="562"/>
      <c r="E74" s="562" t="s">
        <v>11</v>
      </c>
      <c r="F74" s="563" t="s">
        <v>305</v>
      </c>
      <c r="G74" s="564" t="s">
        <v>26</v>
      </c>
      <c r="H74" s="565" t="s">
        <v>230</v>
      </c>
      <c r="I74" s="565" t="s">
        <v>6</v>
      </c>
      <c r="J74" s="566" t="s">
        <v>92</v>
      </c>
      <c r="K74" s="567" t="s">
        <v>313</v>
      </c>
    </row>
    <row r="75" spans="1:14" s="509" customFormat="1">
      <c r="A75" s="568"/>
      <c r="B75" s="569"/>
      <c r="C75" s="570"/>
      <c r="D75" s="585"/>
      <c r="E75" s="585" t="s">
        <v>34</v>
      </c>
      <c r="F75" s="572"/>
      <c r="G75" s="573"/>
      <c r="H75" s="574"/>
      <c r="I75" s="574"/>
      <c r="J75" s="573"/>
      <c r="K75" s="575"/>
    </row>
    <row r="76" spans="1:14" s="509" customFormat="1">
      <c r="A76" s="577"/>
      <c r="B76" s="578"/>
      <c r="C76" s="579"/>
      <c r="D76" s="586"/>
      <c r="E76" s="586" t="s">
        <v>306</v>
      </c>
      <c r="F76" s="581"/>
      <c r="G76" s="582"/>
      <c r="H76" s="583"/>
      <c r="I76" s="583"/>
      <c r="J76" s="582"/>
      <c r="K76" s="584"/>
    </row>
    <row r="77" spans="1:14" s="509" customFormat="1" ht="38.25">
      <c r="A77" s="559" t="s">
        <v>400</v>
      </c>
      <c r="B77" s="560" t="s">
        <v>305</v>
      </c>
      <c r="C77" s="561" t="s">
        <v>335</v>
      </c>
      <c r="D77" s="562"/>
      <c r="E77" s="562" t="s">
        <v>307</v>
      </c>
      <c r="F77" s="587"/>
      <c r="G77" s="564" t="s">
        <v>26</v>
      </c>
      <c r="H77" s="565" t="s">
        <v>230</v>
      </c>
      <c r="I77" s="565" t="s">
        <v>6</v>
      </c>
      <c r="J77" s="566" t="s">
        <v>92</v>
      </c>
      <c r="K77" s="567" t="s">
        <v>314</v>
      </c>
    </row>
    <row r="78" spans="1:14" s="509" customFormat="1">
      <c r="A78" s="568"/>
      <c r="B78" s="569"/>
      <c r="C78" s="570"/>
      <c r="D78" s="585"/>
      <c r="E78" s="585" t="s">
        <v>308</v>
      </c>
      <c r="F78" s="588"/>
      <c r="G78" s="573"/>
      <c r="H78" s="574"/>
      <c r="I78" s="574"/>
      <c r="J78" s="573"/>
      <c r="K78" s="575"/>
    </row>
    <row r="79" spans="1:14" s="509" customFormat="1">
      <c r="A79" s="577"/>
      <c r="B79" s="578"/>
      <c r="C79" s="579"/>
      <c r="D79" s="586"/>
      <c r="E79" s="586" t="s">
        <v>35</v>
      </c>
      <c r="F79" s="589"/>
      <c r="G79" s="582"/>
      <c r="H79" s="583"/>
      <c r="I79" s="583"/>
      <c r="J79" s="582"/>
      <c r="K79" s="584"/>
    </row>
    <row r="80" spans="1:14" customFormat="1" ht="25.5">
      <c r="A80" s="109" t="s">
        <v>249</v>
      </c>
      <c r="B80" s="110"/>
      <c r="C80" s="81" t="s">
        <v>270</v>
      </c>
      <c r="D80" s="97"/>
      <c r="E80" s="98" t="s">
        <v>250</v>
      </c>
      <c r="F80" s="116"/>
      <c r="G80" s="176" t="s">
        <v>25</v>
      </c>
      <c r="H80" s="83" t="s">
        <v>230</v>
      </c>
      <c r="I80" s="83" t="s">
        <v>7</v>
      </c>
      <c r="J80" s="84"/>
      <c r="K80" s="118" t="s">
        <v>272</v>
      </c>
      <c r="M80" s="3"/>
      <c r="N80" s="3"/>
    </row>
    <row r="81" spans="1:16384" customFormat="1">
      <c r="A81" s="99"/>
      <c r="B81" s="51"/>
      <c r="C81" s="87"/>
      <c r="D81" s="53"/>
      <c r="E81" s="82" t="s">
        <v>251</v>
      </c>
      <c r="F81" s="113"/>
      <c r="G81" s="88"/>
      <c r="H81" s="85"/>
      <c r="I81" s="85"/>
      <c r="J81" s="88"/>
      <c r="K81" s="188"/>
      <c r="M81" s="3"/>
      <c r="N81" s="3"/>
    </row>
    <row r="82" spans="1:16384" customFormat="1">
      <c r="A82" s="99"/>
      <c r="B82" s="51"/>
      <c r="C82" s="87"/>
      <c r="D82" s="53"/>
      <c r="E82" s="82" t="s">
        <v>252</v>
      </c>
      <c r="F82" s="113"/>
      <c r="G82" s="88"/>
      <c r="H82" s="85"/>
      <c r="I82" s="85"/>
      <c r="J82" s="88"/>
      <c r="K82" s="188"/>
      <c r="M82" s="3"/>
      <c r="N82" s="3"/>
    </row>
    <row r="83" spans="1:16384" customFormat="1">
      <c r="A83" s="99"/>
      <c r="B83" s="51"/>
      <c r="C83" s="87"/>
      <c r="D83" s="53"/>
      <c r="E83" s="82" t="s">
        <v>253</v>
      </c>
      <c r="F83" s="113"/>
      <c r="G83" s="88"/>
      <c r="H83" s="85"/>
      <c r="I83" s="85"/>
      <c r="J83" s="88"/>
      <c r="K83" s="188"/>
      <c r="M83" s="3"/>
      <c r="N83" s="3"/>
    </row>
    <row r="84" spans="1:16384" customFormat="1">
      <c r="A84" s="99"/>
      <c r="B84" s="51"/>
      <c r="C84" s="87"/>
      <c r="D84" s="53"/>
      <c r="E84" s="82" t="s">
        <v>254</v>
      </c>
      <c r="F84" s="113"/>
      <c r="G84" s="88"/>
      <c r="H84" s="85"/>
      <c r="I84" s="85"/>
      <c r="J84" s="88"/>
      <c r="K84" s="188"/>
      <c r="M84" s="3"/>
      <c r="N84" s="3"/>
    </row>
    <row r="85" spans="1:16384" customFormat="1">
      <c r="A85" s="100"/>
      <c r="B85" s="55"/>
      <c r="C85" s="101"/>
      <c r="D85" s="103"/>
      <c r="E85" s="103" t="s">
        <v>255</v>
      </c>
      <c r="F85" s="114"/>
      <c r="G85" s="105"/>
      <c r="H85" s="104"/>
      <c r="I85" s="104"/>
      <c r="J85" s="105"/>
      <c r="K85" s="189"/>
      <c r="M85" s="3"/>
      <c r="N85" s="3"/>
    </row>
    <row r="86" spans="1:16384" customFormat="1">
      <c r="A86" s="109" t="s">
        <v>256</v>
      </c>
      <c r="B86" s="110"/>
      <c r="C86" s="81" t="s">
        <v>257</v>
      </c>
      <c r="D86" s="192"/>
      <c r="E86" s="192" t="s">
        <v>258</v>
      </c>
      <c r="F86" s="116"/>
      <c r="G86" s="176" t="s">
        <v>25</v>
      </c>
      <c r="H86" s="83" t="s">
        <v>230</v>
      </c>
      <c r="I86" s="83" t="s">
        <v>7</v>
      </c>
      <c r="J86" s="84"/>
      <c r="K86" s="118" t="s">
        <v>269</v>
      </c>
      <c r="M86" s="3"/>
      <c r="N86" s="3"/>
    </row>
    <row r="87" spans="1:16384">
      <c r="A87" s="99"/>
      <c r="B87" s="54"/>
      <c r="C87" s="87"/>
      <c r="D87" s="82"/>
      <c r="E87" s="82" t="s">
        <v>259</v>
      </c>
      <c r="F87" s="113"/>
      <c r="G87" s="88"/>
      <c r="H87" s="85"/>
      <c r="I87" s="85"/>
      <c r="J87" s="88"/>
      <c r="K87" s="188"/>
    </row>
    <row r="88" spans="1:16384">
      <c r="A88" s="99"/>
      <c r="B88" s="51"/>
      <c r="C88" s="69"/>
      <c r="D88" s="82"/>
      <c r="E88" s="82" t="s">
        <v>260</v>
      </c>
      <c r="F88" s="113"/>
      <c r="G88" s="88"/>
      <c r="H88" s="85"/>
      <c r="I88" s="85"/>
      <c r="J88" s="88"/>
      <c r="K88" s="188"/>
    </row>
    <row r="89" spans="1:16384">
      <c r="A89" s="99"/>
      <c r="B89" s="51"/>
      <c r="C89" s="69"/>
      <c r="D89" s="82"/>
      <c r="E89" s="82" t="s">
        <v>261</v>
      </c>
      <c r="F89" s="113"/>
      <c r="G89" s="88"/>
      <c r="H89" s="85"/>
      <c r="I89" s="85"/>
      <c r="J89" s="88"/>
      <c r="K89" s="188"/>
    </row>
    <row r="90" spans="1:16384">
      <c r="A90" s="99"/>
      <c r="B90" s="51"/>
      <c r="C90" s="69"/>
      <c r="D90" s="82"/>
      <c r="E90" s="82" t="s">
        <v>262</v>
      </c>
      <c r="F90" s="113"/>
      <c r="G90" s="88"/>
      <c r="H90" s="85"/>
      <c r="I90" s="85"/>
      <c r="J90" s="88"/>
      <c r="K90" s="188"/>
    </row>
    <row r="91" spans="1:16384">
      <c r="A91" s="99"/>
      <c r="B91" s="51"/>
      <c r="C91" s="69"/>
      <c r="D91" s="82"/>
      <c r="E91" s="82" t="s">
        <v>263</v>
      </c>
      <c r="F91" s="113"/>
      <c r="G91" s="88"/>
      <c r="H91" s="85"/>
      <c r="I91" s="85"/>
      <c r="J91" s="88"/>
      <c r="K91" s="188"/>
    </row>
    <row r="92" spans="1:16384">
      <c r="A92" s="99"/>
      <c r="B92" s="51"/>
      <c r="C92" s="69"/>
      <c r="D92" s="82"/>
      <c r="E92" s="82" t="s">
        <v>264</v>
      </c>
      <c r="F92" s="113"/>
      <c r="G92" s="88"/>
      <c r="H92" s="85"/>
      <c r="I92" s="85"/>
      <c r="J92" s="88"/>
      <c r="K92" s="188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  <c r="AK92" s="86"/>
      <c r="AL92" s="86"/>
      <c r="AM92" s="86"/>
      <c r="AN92" s="86"/>
      <c r="AO92" s="86"/>
      <c r="AP92" s="86"/>
      <c r="AQ92" s="86"/>
      <c r="AR92" s="86"/>
      <c r="AS92" s="86"/>
      <c r="AT92" s="86"/>
      <c r="AU92" s="86"/>
      <c r="AV92" s="86"/>
      <c r="AW92" s="86"/>
      <c r="AX92" s="86"/>
      <c r="AY92" s="86"/>
      <c r="AZ92" s="86"/>
      <c r="BA92" s="86"/>
      <c r="BB92" s="86"/>
      <c r="BC92" s="86"/>
      <c r="BD92" s="86"/>
      <c r="BE92" s="86"/>
      <c r="BF92" s="86"/>
      <c r="BG92" s="86"/>
      <c r="BH92" s="86"/>
      <c r="BI92" s="86"/>
      <c r="BJ92" s="86"/>
      <c r="BK92" s="86"/>
      <c r="BL92" s="86"/>
      <c r="BM92" s="86"/>
      <c r="BN92" s="86"/>
      <c r="BO92" s="86"/>
      <c r="BP92" s="86"/>
      <c r="BQ92" s="86"/>
      <c r="BR92" s="86"/>
      <c r="BS92" s="86"/>
      <c r="BT92" s="86"/>
      <c r="BU92" s="86"/>
      <c r="BV92" s="86"/>
      <c r="BW92" s="86"/>
      <c r="BX92" s="86"/>
      <c r="BY92" s="86"/>
      <c r="BZ92" s="86"/>
      <c r="CA92" s="86"/>
      <c r="CB92" s="86"/>
      <c r="CC92" s="86"/>
      <c r="CD92" s="86"/>
      <c r="CE92" s="86"/>
      <c r="CF92" s="86"/>
      <c r="CG92" s="86"/>
      <c r="CH92" s="86"/>
      <c r="CI92" s="86"/>
      <c r="CJ92" s="86"/>
      <c r="CK92" s="86"/>
      <c r="CL92" s="86"/>
      <c r="CM92" s="86"/>
      <c r="CN92" s="86"/>
      <c r="CO92" s="86"/>
      <c r="CP92" s="86"/>
      <c r="CQ92" s="86"/>
      <c r="CR92" s="86"/>
      <c r="CS92" s="86"/>
      <c r="CT92" s="86"/>
      <c r="CU92" s="86"/>
      <c r="CV92" s="86"/>
      <c r="CW92" s="86"/>
      <c r="CX92" s="86"/>
      <c r="CY92" s="86"/>
      <c r="CZ92" s="86"/>
      <c r="DA92" s="86"/>
      <c r="DB92" s="86"/>
      <c r="DC92" s="86"/>
      <c r="DD92" s="86"/>
      <c r="DE92" s="86"/>
      <c r="DF92" s="86"/>
      <c r="DG92" s="86"/>
      <c r="DH92" s="86"/>
      <c r="DI92" s="86"/>
      <c r="DJ92" s="86"/>
      <c r="DK92" s="86"/>
      <c r="DL92" s="86"/>
      <c r="DM92" s="86"/>
      <c r="DN92" s="86"/>
      <c r="DO92" s="86"/>
      <c r="DP92" s="86"/>
      <c r="DQ92" s="86"/>
      <c r="DR92" s="86"/>
      <c r="DS92" s="86"/>
      <c r="DT92" s="86"/>
      <c r="DU92" s="86"/>
      <c r="DV92" s="86"/>
      <c r="DW92" s="86"/>
      <c r="DX92" s="86"/>
      <c r="DY92" s="86"/>
      <c r="DZ92" s="86"/>
      <c r="EA92" s="86"/>
      <c r="EB92" s="86"/>
      <c r="EC92" s="86"/>
      <c r="ED92" s="86"/>
      <c r="EE92" s="86"/>
      <c r="EF92" s="86"/>
      <c r="EG92" s="86"/>
      <c r="EH92" s="86"/>
      <c r="EI92" s="86"/>
      <c r="EJ92" s="86"/>
      <c r="EK92" s="86"/>
      <c r="EL92" s="86"/>
      <c r="EM92" s="86"/>
      <c r="EN92" s="86"/>
      <c r="EO92" s="86"/>
      <c r="EP92" s="86"/>
      <c r="EQ92" s="86"/>
      <c r="ER92" s="86"/>
      <c r="ES92" s="86"/>
      <c r="ET92" s="86"/>
      <c r="EU92" s="86"/>
      <c r="EV92" s="86"/>
      <c r="EW92" s="86"/>
      <c r="EX92" s="86"/>
      <c r="EY92" s="86"/>
      <c r="EZ92" s="86"/>
      <c r="FA92" s="86"/>
      <c r="FB92" s="86"/>
      <c r="FC92" s="86"/>
      <c r="FD92" s="86"/>
      <c r="FE92" s="86"/>
      <c r="FF92" s="86"/>
      <c r="FG92" s="86"/>
      <c r="FH92" s="86"/>
      <c r="FI92" s="86"/>
      <c r="FJ92" s="86"/>
      <c r="FK92" s="86"/>
      <c r="FL92" s="86"/>
      <c r="FM92" s="86"/>
      <c r="FN92" s="86"/>
      <c r="FO92" s="86"/>
      <c r="FP92" s="86"/>
      <c r="FQ92" s="86"/>
      <c r="FR92" s="86"/>
      <c r="FS92" s="86"/>
      <c r="FT92" s="86"/>
      <c r="FU92" s="86"/>
      <c r="FV92" s="86"/>
      <c r="FW92" s="86"/>
      <c r="FX92" s="86"/>
      <c r="FY92" s="86"/>
      <c r="FZ92" s="86"/>
      <c r="GA92" s="86"/>
      <c r="GB92" s="86"/>
      <c r="GC92" s="86"/>
      <c r="GD92" s="86"/>
      <c r="GE92" s="86"/>
      <c r="GF92" s="86"/>
      <c r="GG92" s="86"/>
      <c r="GH92" s="86"/>
      <c r="GI92" s="86"/>
      <c r="GJ92" s="86"/>
      <c r="GK92" s="86"/>
      <c r="GL92" s="86"/>
      <c r="GM92" s="86"/>
      <c r="GN92" s="86"/>
      <c r="GO92" s="86"/>
      <c r="GP92" s="86"/>
      <c r="GQ92" s="86"/>
      <c r="GR92" s="86"/>
      <c r="GS92" s="86"/>
      <c r="GT92" s="86"/>
      <c r="GU92" s="86"/>
      <c r="GV92" s="86"/>
      <c r="GW92" s="86"/>
      <c r="GX92" s="86"/>
      <c r="GY92" s="86"/>
      <c r="GZ92" s="86"/>
      <c r="HA92" s="86"/>
      <c r="HB92" s="86"/>
      <c r="HC92" s="86"/>
      <c r="HD92" s="86"/>
      <c r="HE92" s="86"/>
      <c r="HF92" s="86"/>
      <c r="HG92" s="86"/>
      <c r="HH92" s="86"/>
      <c r="HI92" s="86"/>
      <c r="HJ92" s="86"/>
      <c r="HK92" s="86"/>
      <c r="HL92" s="86"/>
      <c r="HM92" s="86"/>
      <c r="HN92" s="86"/>
      <c r="HO92" s="86"/>
      <c r="HP92" s="86"/>
      <c r="HQ92" s="86"/>
      <c r="HR92" s="86"/>
      <c r="HS92" s="86"/>
      <c r="HT92" s="86"/>
      <c r="HU92" s="86"/>
      <c r="HV92" s="86"/>
      <c r="HW92" s="86"/>
      <c r="HX92" s="86"/>
      <c r="HY92" s="86"/>
      <c r="HZ92" s="86"/>
      <c r="IA92" s="86"/>
      <c r="IB92" s="86"/>
      <c r="IC92" s="86"/>
      <c r="ID92" s="86"/>
      <c r="IE92" s="86"/>
      <c r="IF92" s="86"/>
      <c r="IG92" s="86"/>
      <c r="IH92" s="86"/>
      <c r="II92" s="86"/>
      <c r="IJ92" s="86"/>
      <c r="IK92" s="86"/>
      <c r="IL92" s="86"/>
      <c r="IM92" s="86"/>
      <c r="IN92" s="86"/>
      <c r="IO92" s="86"/>
      <c r="IP92" s="86"/>
      <c r="IQ92" s="86"/>
      <c r="IR92" s="86"/>
      <c r="IS92" s="86"/>
      <c r="IT92" s="86"/>
      <c r="IU92" s="86"/>
      <c r="IV92" s="86"/>
      <c r="IW92" s="86"/>
      <c r="IX92" s="86"/>
      <c r="IY92" s="86"/>
      <c r="IZ92" s="86"/>
      <c r="JA92" s="86"/>
      <c r="JB92" s="86"/>
      <c r="JC92" s="86"/>
      <c r="JD92" s="86"/>
      <c r="JE92" s="86"/>
      <c r="JF92" s="86"/>
      <c r="JG92" s="86"/>
      <c r="JH92" s="86"/>
      <c r="JI92" s="86"/>
      <c r="JJ92" s="86"/>
      <c r="JK92" s="86"/>
      <c r="JL92" s="86"/>
      <c r="JM92" s="86"/>
      <c r="JN92" s="86"/>
      <c r="JO92" s="86"/>
      <c r="JP92" s="86"/>
      <c r="JQ92" s="86"/>
      <c r="JR92" s="86"/>
      <c r="JS92" s="86"/>
      <c r="JT92" s="86"/>
      <c r="JU92" s="86"/>
      <c r="JV92" s="86"/>
      <c r="JW92" s="86"/>
      <c r="JX92" s="86"/>
      <c r="JY92" s="86"/>
      <c r="JZ92" s="86"/>
      <c r="KA92" s="86"/>
      <c r="KB92" s="86"/>
      <c r="KC92" s="86"/>
      <c r="KD92" s="86"/>
      <c r="KE92" s="86"/>
      <c r="KF92" s="86"/>
      <c r="KG92" s="86"/>
      <c r="KH92" s="86"/>
      <c r="KI92" s="86"/>
      <c r="KJ92" s="86"/>
      <c r="KK92" s="86"/>
      <c r="KL92" s="86"/>
      <c r="KM92" s="86"/>
      <c r="KN92" s="86"/>
      <c r="KO92" s="86"/>
      <c r="KP92" s="86"/>
      <c r="KQ92" s="86"/>
      <c r="KR92" s="86"/>
      <c r="KS92" s="86"/>
      <c r="KT92" s="86"/>
      <c r="KU92" s="86"/>
      <c r="KV92" s="86"/>
      <c r="KW92" s="86"/>
      <c r="KX92" s="86"/>
      <c r="KY92" s="86"/>
      <c r="KZ92" s="86"/>
      <c r="LA92" s="86"/>
      <c r="LB92" s="86"/>
      <c r="LC92" s="86"/>
      <c r="LD92" s="86"/>
      <c r="LE92" s="86"/>
      <c r="LF92" s="86"/>
      <c r="LG92" s="86"/>
      <c r="LH92" s="86"/>
      <c r="LI92" s="86"/>
      <c r="LJ92" s="86"/>
      <c r="LK92" s="86"/>
      <c r="LL92" s="86"/>
      <c r="LM92" s="86"/>
      <c r="LN92" s="86"/>
      <c r="LO92" s="86"/>
      <c r="LP92" s="86"/>
      <c r="LQ92" s="86"/>
      <c r="LR92" s="86"/>
      <c r="LS92" s="86"/>
      <c r="LT92" s="86"/>
      <c r="LU92" s="86"/>
      <c r="LV92" s="86"/>
      <c r="LW92" s="86"/>
      <c r="LX92" s="86"/>
      <c r="LY92" s="86"/>
      <c r="LZ92" s="86"/>
      <c r="MA92" s="86"/>
      <c r="MB92" s="86"/>
      <c r="MC92" s="86"/>
      <c r="MD92" s="86"/>
      <c r="ME92" s="86"/>
      <c r="MF92" s="86"/>
      <c r="MG92" s="86"/>
      <c r="MH92" s="86"/>
      <c r="MI92" s="86"/>
      <c r="MJ92" s="86"/>
      <c r="MK92" s="86"/>
      <c r="ML92" s="86"/>
      <c r="MM92" s="86"/>
      <c r="MN92" s="86"/>
      <c r="MO92" s="86"/>
      <c r="MP92" s="86"/>
      <c r="MQ92" s="86"/>
      <c r="MR92" s="86"/>
      <c r="MS92" s="86"/>
      <c r="MT92" s="86"/>
      <c r="MU92" s="86"/>
      <c r="MV92" s="86"/>
      <c r="MW92" s="86"/>
      <c r="MX92" s="86"/>
      <c r="MY92" s="86"/>
      <c r="MZ92" s="86"/>
      <c r="NA92" s="86"/>
      <c r="NB92" s="86"/>
      <c r="NC92" s="86"/>
      <c r="ND92" s="86"/>
      <c r="NE92" s="86"/>
      <c r="NF92" s="86"/>
      <c r="NG92" s="86"/>
      <c r="NH92" s="86"/>
      <c r="NI92" s="86"/>
      <c r="NJ92" s="86"/>
      <c r="NK92" s="86"/>
      <c r="NL92" s="86"/>
      <c r="NM92" s="86"/>
      <c r="NN92" s="86"/>
      <c r="NO92" s="86"/>
      <c r="NP92" s="86"/>
      <c r="NQ92" s="86"/>
      <c r="NR92" s="86"/>
      <c r="NS92" s="86"/>
      <c r="NT92" s="86"/>
      <c r="NU92" s="86"/>
      <c r="NV92" s="86"/>
      <c r="NW92" s="86"/>
      <c r="NX92" s="86"/>
      <c r="NY92" s="86"/>
      <c r="NZ92" s="86"/>
      <c r="OA92" s="86"/>
      <c r="OB92" s="86"/>
      <c r="OC92" s="86"/>
      <c r="OD92" s="86"/>
      <c r="OE92" s="86"/>
      <c r="OF92" s="86"/>
      <c r="OG92" s="86"/>
      <c r="OH92" s="86"/>
      <c r="OI92" s="86"/>
      <c r="OJ92" s="86"/>
      <c r="OK92" s="86"/>
      <c r="OL92" s="86"/>
      <c r="OM92" s="86"/>
      <c r="ON92" s="86"/>
      <c r="OO92" s="86"/>
      <c r="OP92" s="86"/>
      <c r="OQ92" s="86"/>
      <c r="OR92" s="86"/>
      <c r="OS92" s="86"/>
      <c r="OT92" s="86"/>
      <c r="OU92" s="86"/>
      <c r="OV92" s="86"/>
      <c r="OW92" s="86"/>
      <c r="OX92" s="86"/>
      <c r="OY92" s="86"/>
      <c r="OZ92" s="86"/>
      <c r="PA92" s="86"/>
      <c r="PB92" s="86"/>
      <c r="PC92" s="86"/>
      <c r="PD92" s="86"/>
      <c r="PE92" s="86"/>
      <c r="PF92" s="86"/>
      <c r="PG92" s="86"/>
      <c r="PH92" s="86"/>
      <c r="PI92" s="86"/>
      <c r="PJ92" s="86"/>
      <c r="PK92" s="86"/>
      <c r="PL92" s="86"/>
      <c r="PM92" s="86"/>
      <c r="PN92" s="86"/>
      <c r="PO92" s="86"/>
      <c r="PP92" s="86"/>
      <c r="PQ92" s="86"/>
      <c r="PR92" s="86"/>
      <c r="PS92" s="86"/>
      <c r="PT92" s="86"/>
      <c r="PU92" s="86"/>
      <c r="PV92" s="86"/>
      <c r="PW92" s="86"/>
      <c r="PX92" s="86"/>
      <c r="PY92" s="86"/>
      <c r="PZ92" s="86"/>
      <c r="QA92" s="86"/>
      <c r="QB92" s="86"/>
      <c r="QC92" s="86"/>
      <c r="QD92" s="86"/>
      <c r="QE92" s="86"/>
      <c r="QF92" s="86"/>
      <c r="QG92" s="86"/>
      <c r="QH92" s="86"/>
      <c r="QI92" s="86"/>
      <c r="QJ92" s="86"/>
      <c r="QK92" s="86"/>
      <c r="QL92" s="86"/>
      <c r="QM92" s="86"/>
      <c r="QN92" s="86"/>
      <c r="QO92" s="86"/>
      <c r="QP92" s="86"/>
      <c r="QQ92" s="86"/>
      <c r="QR92" s="86"/>
      <c r="QS92" s="86"/>
      <c r="QT92" s="86"/>
      <c r="QU92" s="86"/>
      <c r="QV92" s="86"/>
      <c r="QW92" s="86"/>
      <c r="QX92" s="86"/>
      <c r="QY92" s="86"/>
      <c r="QZ92" s="86"/>
      <c r="RA92" s="86"/>
      <c r="RB92" s="86"/>
      <c r="RC92" s="86"/>
      <c r="RD92" s="86"/>
      <c r="RE92" s="86"/>
      <c r="RF92" s="86"/>
      <c r="RG92" s="86"/>
      <c r="RH92" s="86"/>
      <c r="RI92" s="86"/>
      <c r="RJ92" s="86"/>
      <c r="RK92" s="86"/>
      <c r="RL92" s="86"/>
      <c r="RM92" s="86"/>
      <c r="RN92" s="86"/>
      <c r="RO92" s="86"/>
      <c r="RP92" s="86"/>
      <c r="RQ92" s="86"/>
      <c r="RR92" s="86"/>
      <c r="RS92" s="86"/>
      <c r="RT92" s="86"/>
      <c r="RU92" s="86"/>
      <c r="RV92" s="86"/>
      <c r="RW92" s="86"/>
      <c r="RX92" s="86"/>
      <c r="RY92" s="86"/>
      <c r="RZ92" s="86"/>
      <c r="SA92" s="86"/>
      <c r="SB92" s="86"/>
      <c r="SC92" s="86"/>
      <c r="SD92" s="86"/>
      <c r="SE92" s="86"/>
      <c r="SF92" s="86"/>
      <c r="SG92" s="86"/>
      <c r="SH92" s="86"/>
      <c r="SI92" s="86"/>
      <c r="SJ92" s="86"/>
      <c r="SK92" s="86"/>
      <c r="SL92" s="86"/>
      <c r="SM92" s="86"/>
      <c r="SN92" s="86"/>
      <c r="SO92" s="86"/>
      <c r="SP92" s="86"/>
      <c r="SQ92" s="86"/>
      <c r="SR92" s="86"/>
      <c r="SS92" s="86"/>
      <c r="ST92" s="86"/>
      <c r="SU92" s="86"/>
      <c r="SV92" s="86"/>
      <c r="SW92" s="86"/>
      <c r="SX92" s="86"/>
      <c r="SY92" s="86"/>
      <c r="SZ92" s="86"/>
      <c r="TA92" s="86"/>
      <c r="TB92" s="86"/>
      <c r="TC92" s="86"/>
      <c r="TD92" s="86"/>
      <c r="TE92" s="86"/>
      <c r="TF92" s="86"/>
      <c r="TG92" s="86"/>
      <c r="TH92" s="86"/>
      <c r="TI92" s="86"/>
      <c r="TJ92" s="86"/>
      <c r="TK92" s="86"/>
      <c r="TL92" s="86"/>
      <c r="TM92" s="86"/>
      <c r="TN92" s="86"/>
      <c r="TO92" s="86"/>
      <c r="TP92" s="86"/>
      <c r="TQ92" s="86"/>
      <c r="TR92" s="86"/>
      <c r="TS92" s="86"/>
      <c r="TT92" s="86"/>
      <c r="TU92" s="86"/>
      <c r="TV92" s="86"/>
      <c r="TW92" s="86"/>
      <c r="TX92" s="86"/>
      <c r="TY92" s="86"/>
      <c r="TZ92" s="86"/>
      <c r="UA92" s="86"/>
      <c r="UB92" s="86"/>
      <c r="UC92" s="86"/>
      <c r="UD92" s="86"/>
      <c r="UE92" s="86"/>
      <c r="UF92" s="86"/>
      <c r="UG92" s="86"/>
      <c r="UH92" s="86"/>
      <c r="UI92" s="86"/>
      <c r="UJ92" s="86"/>
      <c r="UK92" s="86"/>
      <c r="UL92" s="86"/>
      <c r="UM92" s="86"/>
      <c r="UN92" s="86"/>
      <c r="UO92" s="86"/>
      <c r="UP92" s="86"/>
      <c r="UQ92" s="86"/>
      <c r="UR92" s="86"/>
      <c r="US92" s="86"/>
      <c r="UT92" s="86"/>
      <c r="UU92" s="86"/>
      <c r="UV92" s="86"/>
      <c r="UW92" s="86"/>
      <c r="UX92" s="86"/>
      <c r="UY92" s="86"/>
      <c r="UZ92" s="86"/>
      <c r="VA92" s="86"/>
      <c r="VB92" s="86"/>
      <c r="VC92" s="86"/>
      <c r="VD92" s="86"/>
      <c r="VE92" s="86"/>
      <c r="VF92" s="86"/>
      <c r="VG92" s="86"/>
      <c r="VH92" s="86"/>
      <c r="VI92" s="86"/>
      <c r="VJ92" s="86"/>
      <c r="VK92" s="86"/>
      <c r="VL92" s="86"/>
      <c r="VM92" s="86"/>
      <c r="VN92" s="86"/>
      <c r="VO92" s="86"/>
      <c r="VP92" s="86"/>
      <c r="VQ92" s="86"/>
      <c r="VR92" s="86"/>
      <c r="VS92" s="86"/>
      <c r="VT92" s="86"/>
      <c r="VU92" s="86"/>
      <c r="VV92" s="86"/>
      <c r="VW92" s="86"/>
      <c r="VX92" s="86"/>
      <c r="VY92" s="86"/>
      <c r="VZ92" s="86"/>
      <c r="WA92" s="86"/>
      <c r="WB92" s="86"/>
      <c r="WC92" s="86"/>
      <c r="WD92" s="86"/>
      <c r="WE92" s="86"/>
      <c r="WF92" s="86"/>
      <c r="WG92" s="86"/>
      <c r="WH92" s="86"/>
      <c r="WI92" s="86"/>
      <c r="WJ92" s="86"/>
      <c r="WK92" s="86"/>
      <c r="WL92" s="86"/>
      <c r="WM92" s="86"/>
      <c r="WN92" s="86"/>
      <c r="WO92" s="86"/>
      <c r="WP92" s="86"/>
      <c r="WQ92" s="86"/>
      <c r="WR92" s="86"/>
      <c r="WS92" s="86"/>
      <c r="WT92" s="86"/>
      <c r="WU92" s="86"/>
      <c r="WV92" s="86"/>
      <c r="WW92" s="86"/>
      <c r="WX92" s="86"/>
      <c r="WY92" s="86"/>
      <c r="WZ92" s="86"/>
      <c r="XA92" s="86"/>
      <c r="XB92" s="86"/>
      <c r="XC92" s="86"/>
      <c r="XD92" s="86"/>
      <c r="XE92" s="86"/>
      <c r="XF92" s="86"/>
      <c r="XG92" s="86"/>
      <c r="XH92" s="86"/>
      <c r="XI92" s="86"/>
      <c r="XJ92" s="86"/>
      <c r="XK92" s="86"/>
      <c r="XL92" s="86"/>
      <c r="XM92" s="86"/>
      <c r="XN92" s="86"/>
      <c r="XO92" s="86"/>
      <c r="XP92" s="86"/>
      <c r="XQ92" s="86"/>
      <c r="XR92" s="86"/>
      <c r="XS92" s="86"/>
      <c r="XT92" s="86"/>
      <c r="XU92" s="86"/>
      <c r="XV92" s="86"/>
      <c r="XW92" s="86"/>
      <c r="XX92" s="86"/>
      <c r="XY92" s="86"/>
      <c r="XZ92" s="86"/>
      <c r="YA92" s="86"/>
      <c r="YB92" s="86"/>
      <c r="YC92" s="86"/>
      <c r="YD92" s="86"/>
      <c r="YE92" s="86"/>
      <c r="YF92" s="86"/>
      <c r="YG92" s="86"/>
      <c r="YH92" s="86"/>
      <c r="YI92" s="86"/>
      <c r="YJ92" s="86"/>
      <c r="YK92" s="86"/>
      <c r="YL92" s="86"/>
      <c r="YM92" s="86"/>
      <c r="YN92" s="86"/>
      <c r="YO92" s="86"/>
      <c r="YP92" s="86"/>
      <c r="YQ92" s="86"/>
      <c r="YR92" s="86"/>
      <c r="YS92" s="86"/>
      <c r="YT92" s="86"/>
      <c r="YU92" s="86"/>
      <c r="YV92" s="86"/>
      <c r="YW92" s="86"/>
      <c r="YX92" s="86"/>
      <c r="YY92" s="86"/>
      <c r="YZ92" s="86"/>
      <c r="ZA92" s="86"/>
      <c r="ZB92" s="86"/>
      <c r="ZC92" s="86"/>
      <c r="ZD92" s="86"/>
      <c r="ZE92" s="86"/>
      <c r="ZF92" s="86"/>
      <c r="ZG92" s="86"/>
      <c r="ZH92" s="86"/>
      <c r="ZI92" s="86"/>
      <c r="ZJ92" s="86"/>
      <c r="ZK92" s="86"/>
      <c r="ZL92" s="86"/>
      <c r="ZM92" s="86"/>
      <c r="ZN92" s="86"/>
      <c r="ZO92" s="86"/>
      <c r="ZP92" s="86"/>
      <c r="ZQ92" s="86"/>
      <c r="ZR92" s="86"/>
      <c r="ZS92" s="86"/>
      <c r="ZT92" s="86"/>
      <c r="ZU92" s="86"/>
      <c r="ZV92" s="86"/>
      <c r="ZW92" s="86"/>
      <c r="ZX92" s="86"/>
      <c r="ZY92" s="86"/>
      <c r="ZZ92" s="86"/>
      <c r="AAA92" s="86"/>
      <c r="AAB92" s="86"/>
      <c r="AAC92" s="86"/>
      <c r="AAD92" s="86"/>
      <c r="AAE92" s="86"/>
      <c r="AAF92" s="86"/>
      <c r="AAG92" s="86"/>
      <c r="AAH92" s="86"/>
      <c r="AAI92" s="86"/>
      <c r="AAJ92" s="86"/>
      <c r="AAK92" s="86"/>
      <c r="AAL92" s="86"/>
      <c r="AAM92" s="86"/>
      <c r="AAN92" s="86"/>
      <c r="AAO92" s="86"/>
      <c r="AAP92" s="86"/>
      <c r="AAQ92" s="86"/>
      <c r="AAR92" s="86"/>
      <c r="AAS92" s="86"/>
      <c r="AAT92" s="86"/>
      <c r="AAU92" s="86"/>
      <c r="AAV92" s="86"/>
      <c r="AAW92" s="86"/>
      <c r="AAX92" s="86"/>
      <c r="AAY92" s="86"/>
      <c r="AAZ92" s="86"/>
      <c r="ABA92" s="86"/>
      <c r="ABB92" s="86"/>
      <c r="ABC92" s="86"/>
      <c r="ABD92" s="86"/>
      <c r="ABE92" s="86"/>
      <c r="ABF92" s="86"/>
      <c r="ABG92" s="86"/>
      <c r="ABH92" s="86"/>
      <c r="ABI92" s="86"/>
      <c r="ABJ92" s="86"/>
      <c r="ABK92" s="86"/>
      <c r="ABL92" s="86"/>
      <c r="ABM92" s="86"/>
      <c r="ABN92" s="86"/>
      <c r="ABO92" s="86"/>
      <c r="ABP92" s="86"/>
      <c r="ABQ92" s="86"/>
      <c r="ABR92" s="86"/>
      <c r="ABS92" s="86"/>
      <c r="ABT92" s="86"/>
      <c r="ABU92" s="86"/>
      <c r="ABV92" s="86"/>
      <c r="ABW92" s="86"/>
      <c r="ABX92" s="86"/>
      <c r="ABY92" s="86"/>
      <c r="ABZ92" s="86"/>
      <c r="ACA92" s="86"/>
      <c r="ACB92" s="86"/>
      <c r="ACC92" s="86"/>
      <c r="ACD92" s="86"/>
      <c r="ACE92" s="86"/>
      <c r="ACF92" s="86"/>
      <c r="ACG92" s="86"/>
      <c r="ACH92" s="86"/>
      <c r="ACI92" s="86"/>
      <c r="ACJ92" s="86"/>
      <c r="ACK92" s="86"/>
      <c r="ACL92" s="86"/>
      <c r="ACM92" s="86"/>
      <c r="ACN92" s="86"/>
      <c r="ACO92" s="86"/>
      <c r="ACP92" s="86"/>
      <c r="ACQ92" s="86"/>
      <c r="ACR92" s="86"/>
      <c r="ACS92" s="86"/>
      <c r="ACT92" s="86"/>
      <c r="ACU92" s="86"/>
      <c r="ACV92" s="86"/>
      <c r="ACW92" s="86"/>
      <c r="ACX92" s="86"/>
      <c r="ACY92" s="86"/>
      <c r="ACZ92" s="86"/>
      <c r="ADA92" s="86"/>
      <c r="ADB92" s="86"/>
      <c r="ADC92" s="86"/>
      <c r="ADD92" s="86"/>
      <c r="ADE92" s="86"/>
      <c r="ADF92" s="86"/>
      <c r="ADG92" s="86"/>
      <c r="ADH92" s="86"/>
      <c r="ADI92" s="86"/>
      <c r="ADJ92" s="86"/>
      <c r="ADK92" s="86"/>
      <c r="ADL92" s="86"/>
      <c r="ADM92" s="86"/>
      <c r="ADN92" s="86"/>
      <c r="ADO92" s="86"/>
      <c r="ADP92" s="86"/>
      <c r="ADQ92" s="86"/>
      <c r="ADR92" s="86"/>
      <c r="ADS92" s="86"/>
      <c r="ADT92" s="86"/>
      <c r="ADU92" s="86"/>
      <c r="ADV92" s="86"/>
      <c r="ADW92" s="86"/>
      <c r="ADX92" s="86"/>
      <c r="ADY92" s="86"/>
      <c r="ADZ92" s="86"/>
      <c r="AEA92" s="86"/>
      <c r="AEB92" s="86"/>
      <c r="AEC92" s="86"/>
      <c r="AED92" s="86"/>
      <c r="AEE92" s="86"/>
      <c r="AEF92" s="86"/>
      <c r="AEG92" s="86"/>
      <c r="AEH92" s="86"/>
      <c r="AEI92" s="86"/>
      <c r="AEJ92" s="86"/>
      <c r="AEK92" s="86"/>
      <c r="AEL92" s="86"/>
      <c r="AEM92" s="86"/>
      <c r="AEN92" s="86"/>
      <c r="AEO92" s="86"/>
      <c r="AEP92" s="86"/>
      <c r="AEQ92" s="86"/>
      <c r="AER92" s="86"/>
      <c r="AES92" s="86"/>
      <c r="AET92" s="86"/>
      <c r="AEU92" s="86"/>
      <c r="AEV92" s="86"/>
      <c r="AEW92" s="86"/>
      <c r="AEX92" s="86"/>
      <c r="AEY92" s="86"/>
      <c r="AEZ92" s="86"/>
      <c r="AFA92" s="86"/>
      <c r="AFB92" s="86"/>
      <c r="AFC92" s="86"/>
      <c r="AFD92" s="86"/>
      <c r="AFE92" s="86"/>
      <c r="AFF92" s="86"/>
      <c r="AFG92" s="86"/>
      <c r="AFH92" s="86"/>
      <c r="AFI92" s="86"/>
      <c r="AFJ92" s="86"/>
      <c r="AFK92" s="86"/>
      <c r="AFL92" s="86"/>
      <c r="AFM92" s="86"/>
      <c r="AFN92" s="86"/>
      <c r="AFO92" s="86"/>
      <c r="AFP92" s="86"/>
      <c r="AFQ92" s="86"/>
      <c r="AFR92" s="86"/>
      <c r="AFS92" s="86"/>
      <c r="AFT92" s="86"/>
      <c r="AFU92" s="86"/>
      <c r="AFV92" s="86"/>
      <c r="AFW92" s="86"/>
      <c r="AFX92" s="86"/>
      <c r="AFY92" s="86"/>
      <c r="AFZ92" s="86"/>
      <c r="AGA92" s="86"/>
      <c r="AGB92" s="86"/>
      <c r="AGC92" s="86"/>
      <c r="AGD92" s="86"/>
      <c r="AGE92" s="86"/>
      <c r="AGF92" s="86"/>
      <c r="AGG92" s="86"/>
      <c r="AGH92" s="86"/>
      <c r="AGI92" s="86"/>
      <c r="AGJ92" s="86"/>
      <c r="AGK92" s="86"/>
      <c r="AGL92" s="86"/>
      <c r="AGM92" s="86"/>
      <c r="AGN92" s="86"/>
      <c r="AGO92" s="86"/>
      <c r="AGP92" s="86"/>
      <c r="AGQ92" s="86"/>
      <c r="AGR92" s="86"/>
      <c r="AGS92" s="86"/>
      <c r="AGT92" s="86"/>
      <c r="AGU92" s="86"/>
      <c r="AGV92" s="86"/>
      <c r="AGW92" s="86"/>
      <c r="AGX92" s="86"/>
      <c r="AGY92" s="86"/>
      <c r="AGZ92" s="86"/>
      <c r="AHA92" s="86"/>
      <c r="AHB92" s="86"/>
      <c r="AHC92" s="86"/>
      <c r="AHD92" s="86"/>
      <c r="AHE92" s="86"/>
      <c r="AHF92" s="86"/>
      <c r="AHG92" s="86"/>
      <c r="AHH92" s="86"/>
      <c r="AHI92" s="86"/>
      <c r="AHJ92" s="86"/>
      <c r="AHK92" s="86"/>
      <c r="AHL92" s="86"/>
      <c r="AHM92" s="86"/>
      <c r="AHN92" s="86"/>
      <c r="AHO92" s="86"/>
      <c r="AHP92" s="86"/>
      <c r="AHQ92" s="86"/>
      <c r="AHR92" s="86"/>
      <c r="AHS92" s="86"/>
      <c r="AHT92" s="86"/>
      <c r="AHU92" s="86"/>
      <c r="AHV92" s="86"/>
      <c r="AHW92" s="86"/>
      <c r="AHX92" s="86"/>
      <c r="AHY92" s="86"/>
      <c r="AHZ92" s="86"/>
      <c r="AIA92" s="86"/>
      <c r="AIB92" s="86"/>
      <c r="AIC92" s="86"/>
      <c r="AID92" s="86"/>
      <c r="AIE92" s="86"/>
      <c r="AIF92" s="86"/>
      <c r="AIG92" s="86"/>
      <c r="AIH92" s="86"/>
      <c r="AII92" s="86"/>
      <c r="AIJ92" s="86"/>
      <c r="AIK92" s="86"/>
      <c r="AIL92" s="86"/>
      <c r="AIM92" s="86"/>
      <c r="AIN92" s="86"/>
      <c r="AIO92" s="86"/>
      <c r="AIP92" s="86"/>
      <c r="AIQ92" s="86"/>
      <c r="AIR92" s="86"/>
      <c r="AIS92" s="86"/>
      <c r="AIT92" s="86"/>
      <c r="AIU92" s="86"/>
      <c r="AIV92" s="86"/>
      <c r="AIW92" s="86"/>
      <c r="AIX92" s="86"/>
      <c r="AIY92" s="86"/>
      <c r="AIZ92" s="86"/>
      <c r="AJA92" s="86"/>
      <c r="AJB92" s="86"/>
      <c r="AJC92" s="86"/>
      <c r="AJD92" s="86"/>
      <c r="AJE92" s="86"/>
      <c r="AJF92" s="86"/>
      <c r="AJG92" s="86"/>
      <c r="AJH92" s="86"/>
      <c r="AJI92" s="86"/>
      <c r="AJJ92" s="86"/>
      <c r="AJK92" s="86"/>
      <c r="AJL92" s="86"/>
      <c r="AJM92" s="86"/>
      <c r="AJN92" s="86"/>
      <c r="AJO92" s="86"/>
      <c r="AJP92" s="86"/>
      <c r="AJQ92" s="86"/>
      <c r="AJR92" s="86"/>
      <c r="AJS92" s="86"/>
      <c r="AJT92" s="86"/>
      <c r="AJU92" s="86"/>
      <c r="AJV92" s="86"/>
      <c r="AJW92" s="86"/>
      <c r="AJX92" s="86"/>
      <c r="AJY92" s="86"/>
      <c r="AJZ92" s="86"/>
      <c r="AKA92" s="86"/>
      <c r="AKB92" s="86"/>
      <c r="AKC92" s="86"/>
      <c r="AKD92" s="86"/>
      <c r="AKE92" s="86"/>
      <c r="AKF92" s="86"/>
      <c r="AKG92" s="86"/>
      <c r="AKH92" s="86"/>
      <c r="AKI92" s="86"/>
      <c r="AKJ92" s="86"/>
      <c r="AKK92" s="86"/>
      <c r="AKL92" s="86"/>
      <c r="AKM92" s="86"/>
      <c r="AKN92" s="86"/>
      <c r="AKO92" s="86"/>
      <c r="AKP92" s="86"/>
      <c r="AKQ92" s="86"/>
      <c r="AKR92" s="86"/>
      <c r="AKS92" s="86"/>
      <c r="AKT92" s="86"/>
      <c r="AKU92" s="86"/>
      <c r="AKV92" s="86"/>
      <c r="AKW92" s="86"/>
      <c r="AKX92" s="86"/>
      <c r="AKY92" s="86"/>
      <c r="AKZ92" s="86"/>
      <c r="ALA92" s="86"/>
      <c r="ALB92" s="86"/>
      <c r="ALC92" s="86"/>
      <c r="ALD92" s="86"/>
      <c r="ALE92" s="86"/>
      <c r="ALF92" s="86"/>
      <c r="ALG92" s="86"/>
      <c r="ALH92" s="86"/>
      <c r="ALI92" s="86"/>
      <c r="ALJ92" s="86"/>
      <c r="ALK92" s="86"/>
      <c r="ALL92" s="86"/>
      <c r="ALM92" s="86"/>
      <c r="ALN92" s="86"/>
      <c r="ALO92" s="86"/>
      <c r="ALP92" s="86"/>
      <c r="ALQ92" s="86"/>
      <c r="ALR92" s="86"/>
      <c r="ALS92" s="86"/>
      <c r="ALT92" s="86"/>
      <c r="ALU92" s="86"/>
      <c r="ALV92" s="86"/>
      <c r="ALW92" s="86"/>
      <c r="ALX92" s="86"/>
      <c r="ALY92" s="86"/>
      <c r="ALZ92" s="86"/>
      <c r="AMA92" s="86"/>
      <c r="AMB92" s="86"/>
      <c r="AMC92" s="86"/>
      <c r="AMD92" s="86"/>
      <c r="AME92" s="86"/>
      <c r="AMF92" s="86"/>
      <c r="AMG92" s="86"/>
      <c r="AMH92" s="86"/>
      <c r="AMI92" s="86"/>
      <c r="AMJ92" s="86"/>
      <c r="AMK92" s="86"/>
      <c r="AML92" s="86"/>
      <c r="AMM92" s="86"/>
      <c r="AMN92" s="86"/>
      <c r="AMO92" s="86"/>
      <c r="AMP92" s="86"/>
      <c r="AMQ92" s="86"/>
      <c r="AMR92" s="86"/>
      <c r="AMS92" s="86"/>
      <c r="AMT92" s="86"/>
      <c r="AMU92" s="86"/>
      <c r="AMV92" s="86"/>
      <c r="AMW92" s="86"/>
      <c r="AMX92" s="86"/>
      <c r="AMY92" s="86"/>
      <c r="AMZ92" s="86"/>
      <c r="ANA92" s="86"/>
      <c r="ANB92" s="86"/>
      <c r="ANC92" s="86"/>
      <c r="AND92" s="86"/>
      <c r="ANE92" s="86"/>
      <c r="ANF92" s="86"/>
      <c r="ANG92" s="86"/>
      <c r="ANH92" s="86"/>
      <c r="ANI92" s="86"/>
      <c r="ANJ92" s="86"/>
      <c r="ANK92" s="86"/>
      <c r="ANL92" s="86"/>
      <c r="ANM92" s="86"/>
      <c r="ANN92" s="86"/>
      <c r="ANO92" s="86"/>
      <c r="ANP92" s="86"/>
      <c r="ANQ92" s="86"/>
      <c r="ANR92" s="86"/>
      <c r="ANS92" s="86"/>
      <c r="ANT92" s="86"/>
      <c r="ANU92" s="86"/>
      <c r="ANV92" s="86"/>
      <c r="ANW92" s="86"/>
      <c r="ANX92" s="86"/>
      <c r="ANY92" s="86"/>
      <c r="ANZ92" s="86"/>
      <c r="AOA92" s="86"/>
      <c r="AOB92" s="86"/>
      <c r="AOC92" s="86"/>
      <c r="AOD92" s="86"/>
      <c r="AOE92" s="86"/>
      <c r="AOF92" s="86"/>
      <c r="AOG92" s="86"/>
      <c r="AOH92" s="86"/>
      <c r="AOI92" s="86"/>
      <c r="AOJ92" s="86"/>
      <c r="AOK92" s="86"/>
      <c r="AOL92" s="86"/>
      <c r="AOM92" s="86"/>
      <c r="AON92" s="86"/>
      <c r="AOO92" s="86"/>
      <c r="AOP92" s="86"/>
      <c r="AOQ92" s="86"/>
      <c r="AOR92" s="86"/>
      <c r="AOS92" s="86"/>
      <c r="AOT92" s="86"/>
      <c r="AOU92" s="86"/>
      <c r="AOV92" s="86"/>
      <c r="AOW92" s="86"/>
      <c r="AOX92" s="86"/>
      <c r="AOY92" s="86"/>
      <c r="AOZ92" s="86"/>
      <c r="APA92" s="86"/>
      <c r="APB92" s="86"/>
      <c r="APC92" s="86"/>
      <c r="APD92" s="86"/>
      <c r="APE92" s="86"/>
      <c r="APF92" s="86"/>
      <c r="APG92" s="86"/>
      <c r="APH92" s="86"/>
      <c r="API92" s="86"/>
      <c r="APJ92" s="86"/>
      <c r="APK92" s="86"/>
      <c r="APL92" s="86"/>
      <c r="APM92" s="86"/>
      <c r="APN92" s="86"/>
      <c r="APO92" s="86"/>
      <c r="APP92" s="86"/>
      <c r="APQ92" s="86"/>
      <c r="APR92" s="86"/>
      <c r="APS92" s="86"/>
      <c r="APT92" s="86"/>
      <c r="APU92" s="86"/>
      <c r="APV92" s="86"/>
      <c r="APW92" s="86"/>
      <c r="APX92" s="86"/>
      <c r="APY92" s="86"/>
      <c r="APZ92" s="86"/>
      <c r="AQA92" s="86"/>
      <c r="AQB92" s="86"/>
      <c r="AQC92" s="86"/>
      <c r="AQD92" s="86"/>
      <c r="AQE92" s="86"/>
      <c r="AQF92" s="86"/>
      <c r="AQG92" s="86"/>
      <c r="AQH92" s="86"/>
      <c r="AQI92" s="86"/>
      <c r="AQJ92" s="86"/>
      <c r="AQK92" s="86"/>
      <c r="AQL92" s="86"/>
      <c r="AQM92" s="86"/>
      <c r="AQN92" s="86"/>
      <c r="AQO92" s="86"/>
      <c r="AQP92" s="86"/>
      <c r="AQQ92" s="86"/>
      <c r="AQR92" s="86"/>
      <c r="AQS92" s="86"/>
      <c r="AQT92" s="86"/>
      <c r="AQU92" s="86"/>
      <c r="AQV92" s="86"/>
      <c r="AQW92" s="86"/>
      <c r="AQX92" s="86"/>
      <c r="AQY92" s="86"/>
      <c r="AQZ92" s="86"/>
      <c r="ARA92" s="86"/>
      <c r="ARB92" s="86"/>
      <c r="ARC92" s="86"/>
      <c r="ARD92" s="86"/>
      <c r="ARE92" s="86"/>
      <c r="ARF92" s="86"/>
      <c r="ARG92" s="86"/>
      <c r="ARH92" s="86"/>
      <c r="ARI92" s="86"/>
      <c r="ARJ92" s="86"/>
      <c r="ARK92" s="86"/>
      <c r="ARL92" s="86"/>
      <c r="ARM92" s="86"/>
      <c r="ARN92" s="86"/>
      <c r="ARO92" s="86"/>
      <c r="ARP92" s="86"/>
      <c r="ARQ92" s="86"/>
      <c r="ARR92" s="86"/>
      <c r="ARS92" s="86"/>
      <c r="ART92" s="86"/>
      <c r="ARU92" s="86"/>
      <c r="ARV92" s="86"/>
      <c r="ARW92" s="86"/>
      <c r="ARX92" s="86"/>
      <c r="ARY92" s="86"/>
      <c r="ARZ92" s="86"/>
      <c r="ASA92" s="86"/>
      <c r="ASB92" s="86"/>
      <c r="ASC92" s="86"/>
      <c r="ASD92" s="86"/>
      <c r="ASE92" s="86"/>
      <c r="ASF92" s="86"/>
      <c r="ASG92" s="86"/>
      <c r="ASH92" s="86"/>
      <c r="ASI92" s="86"/>
      <c r="ASJ92" s="86"/>
      <c r="ASK92" s="86"/>
      <c r="ASL92" s="86"/>
      <c r="ASM92" s="86"/>
      <c r="ASN92" s="86"/>
      <c r="ASO92" s="86"/>
      <c r="ASP92" s="86"/>
      <c r="ASQ92" s="86"/>
      <c r="ASR92" s="86"/>
      <c r="ASS92" s="86"/>
      <c r="AST92" s="86"/>
      <c r="ASU92" s="86"/>
      <c r="ASV92" s="86"/>
      <c r="ASW92" s="86"/>
      <c r="ASX92" s="86"/>
      <c r="ASY92" s="86"/>
      <c r="ASZ92" s="86"/>
      <c r="ATA92" s="86"/>
      <c r="ATB92" s="86"/>
      <c r="ATC92" s="86"/>
      <c r="ATD92" s="86"/>
      <c r="ATE92" s="86"/>
      <c r="ATF92" s="86"/>
      <c r="ATG92" s="86"/>
      <c r="ATH92" s="86"/>
      <c r="ATI92" s="86"/>
      <c r="ATJ92" s="86"/>
      <c r="ATK92" s="86"/>
      <c r="ATL92" s="86"/>
      <c r="ATM92" s="86"/>
      <c r="ATN92" s="86"/>
      <c r="ATO92" s="86"/>
      <c r="ATP92" s="86"/>
      <c r="ATQ92" s="86"/>
      <c r="ATR92" s="86"/>
      <c r="ATS92" s="86"/>
      <c r="ATT92" s="86"/>
      <c r="ATU92" s="86"/>
      <c r="ATV92" s="86"/>
      <c r="ATW92" s="86"/>
      <c r="ATX92" s="86"/>
      <c r="ATY92" s="86"/>
      <c r="ATZ92" s="86"/>
      <c r="AUA92" s="86"/>
      <c r="AUB92" s="86"/>
      <c r="AUC92" s="86"/>
      <c r="AUD92" s="86"/>
      <c r="AUE92" s="86"/>
      <c r="AUF92" s="86"/>
      <c r="AUG92" s="86"/>
      <c r="AUH92" s="86"/>
      <c r="AUI92" s="86"/>
      <c r="AUJ92" s="86"/>
      <c r="AUK92" s="86"/>
      <c r="AUL92" s="86"/>
      <c r="AUM92" s="86"/>
      <c r="AUN92" s="86"/>
      <c r="AUO92" s="86"/>
      <c r="AUP92" s="86"/>
      <c r="AUQ92" s="86"/>
      <c r="AUR92" s="86"/>
      <c r="AUS92" s="86"/>
      <c r="AUT92" s="86"/>
      <c r="AUU92" s="86"/>
      <c r="AUV92" s="86"/>
      <c r="AUW92" s="86"/>
      <c r="AUX92" s="86"/>
      <c r="AUY92" s="86"/>
      <c r="AUZ92" s="86"/>
      <c r="AVA92" s="86"/>
      <c r="AVB92" s="86"/>
      <c r="AVC92" s="86"/>
      <c r="AVD92" s="86"/>
      <c r="AVE92" s="86"/>
      <c r="AVF92" s="86"/>
      <c r="AVG92" s="86"/>
      <c r="AVH92" s="86"/>
      <c r="AVI92" s="86"/>
      <c r="AVJ92" s="86"/>
      <c r="AVK92" s="86"/>
      <c r="AVL92" s="86"/>
      <c r="AVM92" s="86"/>
      <c r="AVN92" s="86"/>
      <c r="AVO92" s="86"/>
      <c r="AVP92" s="86"/>
      <c r="AVQ92" s="86"/>
      <c r="AVR92" s="86"/>
      <c r="AVS92" s="86"/>
      <c r="AVT92" s="86"/>
      <c r="AVU92" s="86"/>
      <c r="AVV92" s="86"/>
      <c r="AVW92" s="86"/>
      <c r="AVX92" s="86"/>
      <c r="AVY92" s="86"/>
      <c r="AVZ92" s="86"/>
      <c r="AWA92" s="86"/>
      <c r="AWB92" s="86"/>
      <c r="AWC92" s="86"/>
      <c r="AWD92" s="86"/>
      <c r="AWE92" s="86"/>
      <c r="AWF92" s="86"/>
      <c r="AWG92" s="86"/>
      <c r="AWH92" s="86"/>
      <c r="AWI92" s="86"/>
      <c r="AWJ92" s="86"/>
      <c r="AWK92" s="86"/>
      <c r="AWL92" s="86"/>
      <c r="AWM92" s="86"/>
      <c r="AWN92" s="86"/>
      <c r="AWO92" s="86"/>
      <c r="AWP92" s="86"/>
      <c r="AWQ92" s="86"/>
      <c r="AWR92" s="86"/>
      <c r="AWS92" s="86"/>
      <c r="AWT92" s="86"/>
      <c r="AWU92" s="86"/>
      <c r="AWV92" s="86"/>
      <c r="AWW92" s="86"/>
      <c r="AWX92" s="86"/>
      <c r="AWY92" s="86"/>
      <c r="AWZ92" s="86"/>
      <c r="AXA92" s="86"/>
      <c r="AXB92" s="86"/>
      <c r="AXC92" s="86"/>
      <c r="AXD92" s="86"/>
      <c r="AXE92" s="86"/>
      <c r="AXF92" s="86"/>
      <c r="AXG92" s="86"/>
      <c r="AXH92" s="86"/>
      <c r="AXI92" s="86"/>
      <c r="AXJ92" s="86"/>
      <c r="AXK92" s="86"/>
      <c r="AXL92" s="86"/>
      <c r="AXM92" s="86"/>
      <c r="AXN92" s="86"/>
      <c r="AXO92" s="86"/>
      <c r="AXP92" s="86"/>
      <c r="AXQ92" s="86"/>
      <c r="AXR92" s="86"/>
      <c r="AXS92" s="86"/>
      <c r="AXT92" s="86"/>
      <c r="AXU92" s="86"/>
      <c r="AXV92" s="86"/>
      <c r="AXW92" s="86"/>
      <c r="AXX92" s="86"/>
      <c r="AXY92" s="86"/>
      <c r="AXZ92" s="86"/>
      <c r="AYA92" s="86"/>
      <c r="AYB92" s="86"/>
      <c r="AYC92" s="86"/>
      <c r="AYD92" s="86"/>
      <c r="AYE92" s="86"/>
      <c r="AYF92" s="86"/>
      <c r="AYG92" s="86"/>
      <c r="AYH92" s="86"/>
      <c r="AYI92" s="86"/>
      <c r="AYJ92" s="86"/>
      <c r="AYK92" s="86"/>
      <c r="AYL92" s="86"/>
      <c r="AYM92" s="86"/>
      <c r="AYN92" s="86"/>
      <c r="AYO92" s="86"/>
      <c r="AYP92" s="86"/>
      <c r="AYQ92" s="86"/>
      <c r="AYR92" s="86"/>
      <c r="AYS92" s="86"/>
      <c r="AYT92" s="86"/>
      <c r="AYU92" s="86"/>
      <c r="AYV92" s="86"/>
      <c r="AYW92" s="86"/>
      <c r="AYX92" s="86"/>
      <c r="AYY92" s="86"/>
      <c r="AYZ92" s="86"/>
      <c r="AZA92" s="86"/>
      <c r="AZB92" s="86"/>
      <c r="AZC92" s="86"/>
      <c r="AZD92" s="86"/>
      <c r="AZE92" s="86"/>
      <c r="AZF92" s="86"/>
      <c r="AZG92" s="86"/>
      <c r="AZH92" s="86"/>
      <c r="AZI92" s="86"/>
      <c r="AZJ92" s="86"/>
      <c r="AZK92" s="86"/>
      <c r="AZL92" s="86"/>
      <c r="AZM92" s="86"/>
      <c r="AZN92" s="86"/>
      <c r="AZO92" s="86"/>
      <c r="AZP92" s="86"/>
      <c r="AZQ92" s="86"/>
      <c r="AZR92" s="86"/>
      <c r="AZS92" s="86"/>
      <c r="AZT92" s="86"/>
      <c r="AZU92" s="86"/>
      <c r="AZV92" s="86"/>
      <c r="AZW92" s="86"/>
      <c r="AZX92" s="86"/>
      <c r="AZY92" s="86"/>
      <c r="AZZ92" s="86"/>
      <c r="BAA92" s="86"/>
      <c r="BAB92" s="86"/>
      <c r="BAC92" s="86"/>
      <c r="BAD92" s="86"/>
      <c r="BAE92" s="86"/>
      <c r="BAF92" s="86"/>
      <c r="BAG92" s="86"/>
      <c r="BAH92" s="86"/>
      <c r="BAI92" s="86"/>
      <c r="BAJ92" s="86"/>
      <c r="BAK92" s="86"/>
      <c r="BAL92" s="86"/>
      <c r="BAM92" s="86"/>
      <c r="BAN92" s="86"/>
      <c r="BAO92" s="86"/>
      <c r="BAP92" s="86"/>
      <c r="BAQ92" s="86"/>
      <c r="BAR92" s="86"/>
      <c r="BAS92" s="86"/>
      <c r="BAT92" s="86"/>
      <c r="BAU92" s="86"/>
      <c r="BAV92" s="86"/>
      <c r="BAW92" s="86"/>
      <c r="BAX92" s="86"/>
      <c r="BAY92" s="86"/>
      <c r="BAZ92" s="86"/>
      <c r="BBA92" s="86"/>
      <c r="BBB92" s="86"/>
      <c r="BBC92" s="86"/>
      <c r="BBD92" s="86"/>
      <c r="BBE92" s="86"/>
      <c r="BBF92" s="86"/>
      <c r="BBG92" s="86"/>
      <c r="BBH92" s="86"/>
      <c r="BBI92" s="86"/>
      <c r="BBJ92" s="86"/>
      <c r="BBK92" s="86"/>
      <c r="BBL92" s="86"/>
      <c r="BBM92" s="86"/>
      <c r="BBN92" s="86"/>
      <c r="BBO92" s="86"/>
      <c r="BBP92" s="86"/>
      <c r="BBQ92" s="86"/>
      <c r="BBR92" s="86"/>
      <c r="BBS92" s="86"/>
      <c r="BBT92" s="86"/>
      <c r="BBU92" s="86"/>
      <c r="BBV92" s="86"/>
      <c r="BBW92" s="86"/>
      <c r="BBX92" s="86"/>
      <c r="BBY92" s="86"/>
      <c r="BBZ92" s="86"/>
      <c r="BCA92" s="86"/>
      <c r="BCB92" s="86"/>
      <c r="BCC92" s="86"/>
      <c r="BCD92" s="86"/>
      <c r="BCE92" s="86"/>
      <c r="BCF92" s="86"/>
      <c r="BCG92" s="86"/>
      <c r="BCH92" s="86"/>
      <c r="BCI92" s="86"/>
      <c r="BCJ92" s="86"/>
      <c r="BCK92" s="86"/>
      <c r="BCL92" s="86"/>
      <c r="BCM92" s="86"/>
      <c r="BCN92" s="86"/>
      <c r="BCO92" s="86"/>
      <c r="BCP92" s="86"/>
      <c r="BCQ92" s="86"/>
      <c r="BCR92" s="86"/>
      <c r="BCS92" s="86"/>
      <c r="BCT92" s="86"/>
      <c r="BCU92" s="86"/>
      <c r="BCV92" s="86"/>
      <c r="BCW92" s="86"/>
      <c r="BCX92" s="86"/>
      <c r="BCY92" s="86"/>
      <c r="BCZ92" s="86"/>
      <c r="BDA92" s="86"/>
      <c r="BDB92" s="86"/>
      <c r="BDC92" s="86"/>
      <c r="BDD92" s="86"/>
      <c r="BDE92" s="86"/>
      <c r="BDF92" s="86"/>
      <c r="BDG92" s="86"/>
      <c r="BDH92" s="86"/>
      <c r="BDI92" s="86"/>
      <c r="BDJ92" s="86"/>
      <c r="BDK92" s="86"/>
      <c r="BDL92" s="86"/>
      <c r="BDM92" s="86"/>
      <c r="BDN92" s="86"/>
      <c r="BDO92" s="86"/>
      <c r="BDP92" s="86"/>
      <c r="BDQ92" s="86"/>
      <c r="BDR92" s="86"/>
      <c r="BDS92" s="86"/>
      <c r="BDT92" s="86"/>
      <c r="BDU92" s="86"/>
      <c r="BDV92" s="86"/>
      <c r="BDW92" s="86"/>
      <c r="BDX92" s="86"/>
      <c r="BDY92" s="86"/>
      <c r="BDZ92" s="86"/>
      <c r="BEA92" s="86"/>
      <c r="BEB92" s="86"/>
      <c r="BEC92" s="86"/>
      <c r="BED92" s="86"/>
      <c r="BEE92" s="86"/>
      <c r="BEF92" s="86"/>
      <c r="BEG92" s="86"/>
      <c r="BEH92" s="86"/>
      <c r="BEI92" s="86"/>
      <c r="BEJ92" s="86"/>
      <c r="BEK92" s="86"/>
      <c r="BEL92" s="86"/>
      <c r="BEM92" s="86"/>
      <c r="BEN92" s="86"/>
      <c r="BEO92" s="86"/>
      <c r="BEP92" s="86"/>
      <c r="BEQ92" s="86"/>
      <c r="BER92" s="86"/>
      <c r="BES92" s="86"/>
      <c r="BET92" s="86"/>
      <c r="BEU92" s="86"/>
      <c r="BEV92" s="86"/>
      <c r="BEW92" s="86"/>
      <c r="BEX92" s="86"/>
      <c r="BEY92" s="86"/>
      <c r="BEZ92" s="86"/>
      <c r="BFA92" s="86"/>
      <c r="BFB92" s="86"/>
      <c r="BFC92" s="86"/>
      <c r="BFD92" s="86"/>
      <c r="BFE92" s="86"/>
      <c r="BFF92" s="86"/>
      <c r="BFG92" s="86"/>
      <c r="BFH92" s="86"/>
      <c r="BFI92" s="86"/>
      <c r="BFJ92" s="86"/>
      <c r="BFK92" s="86"/>
      <c r="BFL92" s="86"/>
      <c r="BFM92" s="86"/>
      <c r="BFN92" s="86"/>
      <c r="BFO92" s="86"/>
      <c r="BFP92" s="86"/>
      <c r="BFQ92" s="86"/>
      <c r="BFR92" s="86"/>
      <c r="BFS92" s="86"/>
      <c r="BFT92" s="86"/>
      <c r="BFU92" s="86"/>
      <c r="BFV92" s="86"/>
      <c r="BFW92" s="86"/>
      <c r="BFX92" s="86"/>
      <c r="BFY92" s="86"/>
      <c r="BFZ92" s="86"/>
      <c r="BGA92" s="86"/>
      <c r="BGB92" s="86"/>
      <c r="BGC92" s="86"/>
      <c r="BGD92" s="86"/>
      <c r="BGE92" s="86"/>
      <c r="BGF92" s="86"/>
      <c r="BGG92" s="86"/>
      <c r="BGH92" s="86"/>
      <c r="BGI92" s="86"/>
      <c r="BGJ92" s="86"/>
      <c r="BGK92" s="86"/>
      <c r="BGL92" s="86"/>
      <c r="BGM92" s="86"/>
      <c r="BGN92" s="86"/>
      <c r="BGO92" s="86"/>
      <c r="BGP92" s="86"/>
      <c r="BGQ92" s="86"/>
      <c r="BGR92" s="86"/>
      <c r="BGS92" s="86"/>
      <c r="BGT92" s="86"/>
      <c r="BGU92" s="86"/>
      <c r="BGV92" s="86"/>
      <c r="BGW92" s="86"/>
      <c r="BGX92" s="86"/>
      <c r="BGY92" s="86"/>
      <c r="BGZ92" s="86"/>
      <c r="BHA92" s="86"/>
      <c r="BHB92" s="86"/>
      <c r="BHC92" s="86"/>
      <c r="BHD92" s="86"/>
      <c r="BHE92" s="86"/>
      <c r="BHF92" s="86"/>
      <c r="BHG92" s="86"/>
      <c r="BHH92" s="86"/>
      <c r="BHI92" s="86"/>
      <c r="BHJ92" s="86"/>
      <c r="BHK92" s="86"/>
      <c r="BHL92" s="86"/>
      <c r="BHM92" s="86"/>
      <c r="BHN92" s="86"/>
      <c r="BHO92" s="86"/>
      <c r="BHP92" s="86"/>
      <c r="BHQ92" s="86"/>
      <c r="BHR92" s="86"/>
      <c r="BHS92" s="86"/>
      <c r="BHT92" s="86"/>
      <c r="BHU92" s="86"/>
      <c r="BHV92" s="86"/>
      <c r="BHW92" s="86"/>
      <c r="BHX92" s="86"/>
      <c r="BHY92" s="86"/>
      <c r="BHZ92" s="86"/>
      <c r="BIA92" s="86"/>
      <c r="BIB92" s="86"/>
      <c r="BIC92" s="86"/>
      <c r="BID92" s="86"/>
      <c r="BIE92" s="86"/>
      <c r="BIF92" s="86"/>
      <c r="BIG92" s="86"/>
      <c r="BIH92" s="86"/>
      <c r="BII92" s="86"/>
      <c r="BIJ92" s="86"/>
      <c r="BIK92" s="86"/>
      <c r="BIL92" s="86"/>
      <c r="BIM92" s="86"/>
      <c r="BIN92" s="86"/>
      <c r="BIO92" s="86"/>
      <c r="BIP92" s="86"/>
      <c r="BIQ92" s="86"/>
      <c r="BIR92" s="86"/>
      <c r="BIS92" s="86"/>
      <c r="BIT92" s="86"/>
      <c r="BIU92" s="86"/>
      <c r="BIV92" s="86"/>
      <c r="BIW92" s="86"/>
      <c r="BIX92" s="86"/>
      <c r="BIY92" s="86"/>
      <c r="BIZ92" s="86"/>
      <c r="BJA92" s="86"/>
      <c r="BJB92" s="86"/>
      <c r="BJC92" s="86"/>
      <c r="BJD92" s="86"/>
      <c r="BJE92" s="86"/>
      <c r="BJF92" s="86"/>
      <c r="BJG92" s="86"/>
      <c r="BJH92" s="86"/>
      <c r="BJI92" s="86"/>
      <c r="BJJ92" s="86"/>
      <c r="BJK92" s="86"/>
      <c r="BJL92" s="86"/>
      <c r="BJM92" s="86"/>
      <c r="BJN92" s="86"/>
      <c r="BJO92" s="86"/>
      <c r="BJP92" s="86"/>
      <c r="BJQ92" s="86"/>
      <c r="BJR92" s="86"/>
      <c r="BJS92" s="86"/>
      <c r="BJT92" s="86"/>
      <c r="BJU92" s="86"/>
      <c r="BJV92" s="86"/>
      <c r="BJW92" s="86"/>
      <c r="BJX92" s="86"/>
      <c r="BJY92" s="86"/>
      <c r="BJZ92" s="86"/>
      <c r="BKA92" s="86"/>
      <c r="BKB92" s="86"/>
      <c r="BKC92" s="86"/>
      <c r="BKD92" s="86"/>
      <c r="BKE92" s="86"/>
      <c r="BKF92" s="86"/>
      <c r="BKG92" s="86"/>
      <c r="BKH92" s="86"/>
      <c r="BKI92" s="86"/>
      <c r="BKJ92" s="86"/>
      <c r="BKK92" s="86"/>
      <c r="BKL92" s="86"/>
      <c r="BKM92" s="86"/>
      <c r="BKN92" s="86"/>
      <c r="BKO92" s="86"/>
      <c r="BKP92" s="86"/>
      <c r="BKQ92" s="86"/>
      <c r="BKR92" s="86"/>
      <c r="BKS92" s="86"/>
      <c r="BKT92" s="86"/>
      <c r="BKU92" s="86"/>
      <c r="BKV92" s="86"/>
      <c r="BKW92" s="86"/>
      <c r="BKX92" s="86"/>
      <c r="BKY92" s="86"/>
      <c r="BKZ92" s="86"/>
      <c r="BLA92" s="86"/>
      <c r="BLB92" s="86"/>
      <c r="BLC92" s="86"/>
      <c r="BLD92" s="86"/>
      <c r="BLE92" s="86"/>
      <c r="BLF92" s="86"/>
      <c r="BLG92" s="86"/>
      <c r="BLH92" s="86"/>
      <c r="BLI92" s="86"/>
      <c r="BLJ92" s="86"/>
      <c r="BLK92" s="86"/>
      <c r="BLL92" s="86"/>
      <c r="BLM92" s="86"/>
      <c r="BLN92" s="86"/>
      <c r="BLO92" s="86"/>
      <c r="BLP92" s="86"/>
      <c r="BLQ92" s="86"/>
      <c r="BLR92" s="86"/>
      <c r="BLS92" s="86"/>
      <c r="BLT92" s="86"/>
      <c r="BLU92" s="86"/>
      <c r="BLV92" s="86"/>
      <c r="BLW92" s="86"/>
      <c r="BLX92" s="86"/>
      <c r="BLY92" s="86"/>
      <c r="BLZ92" s="86"/>
      <c r="BMA92" s="86"/>
      <c r="BMB92" s="86"/>
      <c r="BMC92" s="86"/>
      <c r="BMD92" s="86"/>
      <c r="BME92" s="86"/>
      <c r="BMF92" s="86"/>
      <c r="BMG92" s="86"/>
      <c r="BMH92" s="86"/>
      <c r="BMI92" s="86"/>
      <c r="BMJ92" s="86"/>
      <c r="BMK92" s="86"/>
      <c r="BML92" s="86"/>
      <c r="BMM92" s="86"/>
      <c r="BMN92" s="86"/>
      <c r="BMO92" s="86"/>
      <c r="BMP92" s="86"/>
      <c r="BMQ92" s="86"/>
      <c r="BMR92" s="86"/>
      <c r="BMS92" s="86"/>
      <c r="BMT92" s="86"/>
      <c r="BMU92" s="86"/>
      <c r="BMV92" s="86"/>
      <c r="BMW92" s="86"/>
      <c r="BMX92" s="86"/>
      <c r="BMY92" s="86"/>
      <c r="BMZ92" s="86"/>
      <c r="BNA92" s="86"/>
      <c r="BNB92" s="86"/>
      <c r="BNC92" s="86"/>
      <c r="BND92" s="86"/>
      <c r="BNE92" s="86"/>
      <c r="BNF92" s="86"/>
      <c r="BNG92" s="86"/>
      <c r="BNH92" s="86"/>
      <c r="BNI92" s="86"/>
      <c r="BNJ92" s="86"/>
      <c r="BNK92" s="86"/>
      <c r="BNL92" s="86"/>
      <c r="BNM92" s="86"/>
      <c r="BNN92" s="86"/>
      <c r="BNO92" s="86"/>
      <c r="BNP92" s="86"/>
      <c r="BNQ92" s="86"/>
      <c r="BNR92" s="86"/>
      <c r="BNS92" s="86"/>
      <c r="BNT92" s="86"/>
      <c r="BNU92" s="86"/>
      <c r="BNV92" s="86"/>
      <c r="BNW92" s="86"/>
      <c r="BNX92" s="86"/>
      <c r="BNY92" s="86"/>
      <c r="BNZ92" s="86"/>
      <c r="BOA92" s="86"/>
      <c r="BOB92" s="86"/>
      <c r="BOC92" s="86"/>
      <c r="BOD92" s="86"/>
      <c r="BOE92" s="86"/>
      <c r="BOF92" s="86"/>
      <c r="BOG92" s="86"/>
      <c r="BOH92" s="86"/>
      <c r="BOI92" s="86"/>
      <c r="BOJ92" s="86"/>
      <c r="BOK92" s="86"/>
      <c r="BOL92" s="86"/>
      <c r="BOM92" s="86"/>
      <c r="BON92" s="86"/>
      <c r="BOO92" s="86"/>
      <c r="BOP92" s="86"/>
      <c r="BOQ92" s="86"/>
      <c r="BOR92" s="86"/>
      <c r="BOS92" s="86"/>
      <c r="BOT92" s="86"/>
      <c r="BOU92" s="86"/>
      <c r="BOV92" s="86"/>
      <c r="BOW92" s="86"/>
      <c r="BOX92" s="86"/>
      <c r="BOY92" s="86"/>
      <c r="BOZ92" s="86"/>
      <c r="BPA92" s="86"/>
      <c r="BPB92" s="86"/>
      <c r="BPC92" s="86"/>
      <c r="BPD92" s="86"/>
      <c r="BPE92" s="86"/>
      <c r="BPF92" s="86"/>
      <c r="BPG92" s="86"/>
      <c r="BPH92" s="86"/>
      <c r="BPI92" s="86"/>
      <c r="BPJ92" s="86"/>
      <c r="BPK92" s="86"/>
      <c r="BPL92" s="86"/>
      <c r="BPM92" s="86"/>
      <c r="BPN92" s="86"/>
      <c r="BPO92" s="86"/>
      <c r="BPP92" s="86"/>
      <c r="BPQ92" s="86"/>
      <c r="BPR92" s="86"/>
      <c r="BPS92" s="86"/>
      <c r="BPT92" s="86"/>
      <c r="BPU92" s="86"/>
      <c r="BPV92" s="86"/>
      <c r="BPW92" s="86"/>
      <c r="BPX92" s="86"/>
      <c r="BPY92" s="86"/>
      <c r="BPZ92" s="86"/>
      <c r="BQA92" s="86"/>
      <c r="BQB92" s="86"/>
      <c r="BQC92" s="86"/>
      <c r="BQD92" s="86"/>
      <c r="BQE92" s="86"/>
      <c r="BQF92" s="86"/>
      <c r="BQG92" s="86"/>
      <c r="BQH92" s="86"/>
      <c r="BQI92" s="86"/>
      <c r="BQJ92" s="86"/>
      <c r="BQK92" s="86"/>
      <c r="BQL92" s="86"/>
      <c r="BQM92" s="86"/>
      <c r="BQN92" s="86"/>
      <c r="BQO92" s="86"/>
      <c r="BQP92" s="86"/>
      <c r="BQQ92" s="86"/>
      <c r="BQR92" s="86"/>
      <c r="BQS92" s="86"/>
      <c r="BQT92" s="86"/>
      <c r="BQU92" s="86"/>
      <c r="BQV92" s="86"/>
      <c r="BQW92" s="86"/>
      <c r="BQX92" s="86"/>
      <c r="BQY92" s="86"/>
      <c r="BQZ92" s="86"/>
      <c r="BRA92" s="86"/>
      <c r="BRB92" s="86"/>
      <c r="BRC92" s="86"/>
      <c r="BRD92" s="86"/>
      <c r="BRE92" s="86"/>
      <c r="BRF92" s="86"/>
      <c r="BRG92" s="86"/>
      <c r="BRH92" s="86"/>
      <c r="BRI92" s="86"/>
      <c r="BRJ92" s="86"/>
      <c r="BRK92" s="86"/>
      <c r="BRL92" s="86"/>
      <c r="BRM92" s="86"/>
      <c r="BRN92" s="86"/>
      <c r="BRO92" s="86"/>
      <c r="BRP92" s="86"/>
      <c r="BRQ92" s="86"/>
      <c r="BRR92" s="86"/>
      <c r="BRS92" s="86"/>
      <c r="BRT92" s="86"/>
      <c r="BRU92" s="86"/>
      <c r="BRV92" s="86"/>
      <c r="BRW92" s="86"/>
      <c r="BRX92" s="86"/>
      <c r="BRY92" s="86"/>
      <c r="BRZ92" s="86"/>
      <c r="BSA92" s="86"/>
      <c r="BSB92" s="86"/>
      <c r="BSC92" s="86"/>
      <c r="BSD92" s="86"/>
      <c r="BSE92" s="86"/>
      <c r="BSF92" s="86"/>
      <c r="BSG92" s="86"/>
      <c r="BSH92" s="86"/>
      <c r="BSI92" s="86"/>
      <c r="BSJ92" s="86"/>
      <c r="BSK92" s="86"/>
      <c r="BSL92" s="86"/>
      <c r="BSM92" s="86"/>
      <c r="BSN92" s="86"/>
      <c r="BSO92" s="86"/>
      <c r="BSP92" s="86"/>
      <c r="BSQ92" s="86"/>
      <c r="BSR92" s="86"/>
      <c r="BSS92" s="86"/>
      <c r="BST92" s="86"/>
      <c r="BSU92" s="86"/>
      <c r="BSV92" s="86"/>
      <c r="BSW92" s="86"/>
      <c r="BSX92" s="86"/>
      <c r="BSY92" s="86"/>
      <c r="BSZ92" s="86"/>
      <c r="BTA92" s="86"/>
      <c r="BTB92" s="86"/>
      <c r="BTC92" s="86"/>
      <c r="BTD92" s="86"/>
      <c r="BTE92" s="86"/>
      <c r="BTF92" s="86"/>
      <c r="BTG92" s="86"/>
      <c r="BTH92" s="86"/>
      <c r="BTI92" s="86"/>
      <c r="BTJ92" s="86"/>
      <c r="BTK92" s="86"/>
      <c r="BTL92" s="86"/>
      <c r="BTM92" s="86"/>
      <c r="BTN92" s="86"/>
      <c r="BTO92" s="86"/>
      <c r="BTP92" s="86"/>
      <c r="BTQ92" s="86"/>
      <c r="BTR92" s="86"/>
      <c r="BTS92" s="86"/>
      <c r="BTT92" s="86"/>
      <c r="BTU92" s="86"/>
      <c r="BTV92" s="86"/>
      <c r="BTW92" s="86"/>
      <c r="BTX92" s="86"/>
      <c r="BTY92" s="86"/>
      <c r="BTZ92" s="86"/>
      <c r="BUA92" s="86"/>
      <c r="BUB92" s="86"/>
      <c r="BUC92" s="86"/>
      <c r="BUD92" s="86"/>
      <c r="BUE92" s="86"/>
      <c r="BUF92" s="86"/>
      <c r="BUG92" s="86"/>
      <c r="BUH92" s="86"/>
      <c r="BUI92" s="86"/>
      <c r="BUJ92" s="86"/>
      <c r="BUK92" s="86"/>
      <c r="BUL92" s="86"/>
      <c r="BUM92" s="86"/>
      <c r="BUN92" s="86"/>
      <c r="BUO92" s="86"/>
      <c r="BUP92" s="86"/>
      <c r="BUQ92" s="86"/>
      <c r="BUR92" s="86"/>
      <c r="BUS92" s="86"/>
      <c r="BUT92" s="86"/>
      <c r="BUU92" s="86"/>
      <c r="BUV92" s="86"/>
      <c r="BUW92" s="86"/>
      <c r="BUX92" s="86"/>
      <c r="BUY92" s="86"/>
      <c r="BUZ92" s="86"/>
      <c r="BVA92" s="86"/>
      <c r="BVB92" s="86"/>
      <c r="BVC92" s="86"/>
      <c r="BVD92" s="86"/>
      <c r="BVE92" s="86"/>
      <c r="BVF92" s="86"/>
      <c r="BVG92" s="86"/>
      <c r="BVH92" s="86"/>
      <c r="BVI92" s="86"/>
      <c r="BVJ92" s="86"/>
      <c r="BVK92" s="86"/>
      <c r="BVL92" s="86"/>
      <c r="BVM92" s="86"/>
      <c r="BVN92" s="86"/>
      <c r="BVO92" s="86"/>
      <c r="BVP92" s="86"/>
      <c r="BVQ92" s="86"/>
      <c r="BVR92" s="86"/>
      <c r="BVS92" s="86"/>
      <c r="BVT92" s="86"/>
      <c r="BVU92" s="86"/>
      <c r="BVV92" s="86"/>
      <c r="BVW92" s="86"/>
      <c r="BVX92" s="86"/>
      <c r="BVY92" s="86"/>
      <c r="BVZ92" s="86"/>
      <c r="BWA92" s="86"/>
      <c r="BWB92" s="86"/>
      <c r="BWC92" s="86"/>
      <c r="BWD92" s="86"/>
      <c r="BWE92" s="86"/>
      <c r="BWF92" s="86"/>
      <c r="BWG92" s="86"/>
      <c r="BWH92" s="86"/>
      <c r="BWI92" s="86"/>
      <c r="BWJ92" s="86"/>
      <c r="BWK92" s="86"/>
      <c r="BWL92" s="86"/>
      <c r="BWM92" s="86"/>
      <c r="BWN92" s="86"/>
      <c r="BWO92" s="86"/>
      <c r="BWP92" s="86"/>
      <c r="BWQ92" s="86"/>
      <c r="BWR92" s="86"/>
      <c r="BWS92" s="86"/>
      <c r="BWT92" s="86"/>
      <c r="BWU92" s="86"/>
      <c r="BWV92" s="86"/>
      <c r="BWW92" s="86"/>
      <c r="BWX92" s="86"/>
      <c r="BWY92" s="86"/>
      <c r="BWZ92" s="86"/>
      <c r="BXA92" s="86"/>
      <c r="BXB92" s="86"/>
      <c r="BXC92" s="86"/>
      <c r="BXD92" s="86"/>
      <c r="BXE92" s="86"/>
      <c r="BXF92" s="86"/>
      <c r="BXG92" s="86"/>
      <c r="BXH92" s="86"/>
      <c r="BXI92" s="86"/>
      <c r="BXJ92" s="86"/>
      <c r="BXK92" s="86"/>
      <c r="BXL92" s="86"/>
      <c r="BXM92" s="86"/>
      <c r="BXN92" s="86"/>
      <c r="BXO92" s="86"/>
      <c r="BXP92" s="86"/>
      <c r="BXQ92" s="86"/>
      <c r="BXR92" s="86"/>
      <c r="BXS92" s="86"/>
      <c r="BXT92" s="86"/>
      <c r="BXU92" s="86"/>
      <c r="BXV92" s="86"/>
      <c r="BXW92" s="86"/>
      <c r="BXX92" s="86"/>
      <c r="BXY92" s="86"/>
      <c r="BXZ92" s="86"/>
      <c r="BYA92" s="86"/>
      <c r="BYB92" s="86"/>
      <c r="BYC92" s="86"/>
      <c r="BYD92" s="86"/>
      <c r="BYE92" s="86"/>
      <c r="BYF92" s="86"/>
      <c r="BYG92" s="86"/>
      <c r="BYH92" s="86"/>
      <c r="BYI92" s="86"/>
      <c r="BYJ92" s="86"/>
      <c r="BYK92" s="86"/>
      <c r="BYL92" s="86"/>
      <c r="BYM92" s="86"/>
      <c r="BYN92" s="86"/>
      <c r="BYO92" s="86"/>
      <c r="BYP92" s="86"/>
      <c r="BYQ92" s="86"/>
      <c r="BYR92" s="86"/>
      <c r="BYS92" s="86"/>
      <c r="BYT92" s="86"/>
      <c r="BYU92" s="86"/>
      <c r="BYV92" s="86"/>
      <c r="BYW92" s="86"/>
      <c r="BYX92" s="86"/>
      <c r="BYY92" s="86"/>
      <c r="BYZ92" s="86"/>
      <c r="BZA92" s="86"/>
      <c r="BZB92" s="86"/>
      <c r="BZC92" s="86"/>
      <c r="BZD92" s="86"/>
      <c r="BZE92" s="86"/>
      <c r="BZF92" s="86"/>
      <c r="BZG92" s="86"/>
      <c r="BZH92" s="86"/>
      <c r="BZI92" s="86"/>
      <c r="BZJ92" s="86"/>
      <c r="BZK92" s="86"/>
      <c r="BZL92" s="86"/>
      <c r="BZM92" s="86"/>
      <c r="BZN92" s="86"/>
      <c r="BZO92" s="86"/>
      <c r="BZP92" s="86"/>
      <c r="BZQ92" s="86"/>
      <c r="BZR92" s="86"/>
      <c r="BZS92" s="86"/>
      <c r="BZT92" s="86"/>
      <c r="BZU92" s="86"/>
      <c r="BZV92" s="86"/>
      <c r="BZW92" s="86"/>
      <c r="BZX92" s="86"/>
      <c r="BZY92" s="86"/>
      <c r="BZZ92" s="86"/>
      <c r="CAA92" s="86"/>
      <c r="CAB92" s="86"/>
      <c r="CAC92" s="86"/>
      <c r="CAD92" s="86"/>
      <c r="CAE92" s="86"/>
      <c r="CAF92" s="86"/>
      <c r="CAG92" s="86"/>
      <c r="CAH92" s="86"/>
      <c r="CAI92" s="86"/>
      <c r="CAJ92" s="86"/>
      <c r="CAK92" s="86"/>
      <c r="CAL92" s="86"/>
      <c r="CAM92" s="86"/>
      <c r="CAN92" s="86"/>
      <c r="CAO92" s="86"/>
      <c r="CAP92" s="86"/>
      <c r="CAQ92" s="86"/>
      <c r="CAR92" s="86"/>
      <c r="CAS92" s="86"/>
      <c r="CAT92" s="86"/>
      <c r="CAU92" s="86"/>
      <c r="CAV92" s="86"/>
      <c r="CAW92" s="86"/>
      <c r="CAX92" s="86"/>
      <c r="CAY92" s="86"/>
      <c r="CAZ92" s="86"/>
      <c r="CBA92" s="86"/>
      <c r="CBB92" s="86"/>
      <c r="CBC92" s="86"/>
      <c r="CBD92" s="86"/>
      <c r="CBE92" s="86"/>
      <c r="CBF92" s="86"/>
      <c r="CBG92" s="86"/>
      <c r="CBH92" s="86"/>
      <c r="CBI92" s="86"/>
      <c r="CBJ92" s="86"/>
      <c r="CBK92" s="86"/>
      <c r="CBL92" s="86"/>
      <c r="CBM92" s="86"/>
      <c r="CBN92" s="86"/>
      <c r="CBO92" s="86"/>
      <c r="CBP92" s="86"/>
      <c r="CBQ92" s="86"/>
      <c r="CBR92" s="86"/>
      <c r="CBS92" s="86"/>
      <c r="CBT92" s="86"/>
      <c r="CBU92" s="86"/>
      <c r="CBV92" s="86"/>
      <c r="CBW92" s="86"/>
      <c r="CBX92" s="86"/>
      <c r="CBY92" s="86"/>
      <c r="CBZ92" s="86"/>
      <c r="CCA92" s="86"/>
      <c r="CCB92" s="86"/>
      <c r="CCC92" s="86"/>
      <c r="CCD92" s="86"/>
      <c r="CCE92" s="86"/>
      <c r="CCF92" s="86"/>
      <c r="CCG92" s="86"/>
      <c r="CCH92" s="86"/>
      <c r="CCI92" s="86"/>
      <c r="CCJ92" s="86"/>
      <c r="CCK92" s="86"/>
      <c r="CCL92" s="86"/>
      <c r="CCM92" s="86"/>
      <c r="CCN92" s="86"/>
      <c r="CCO92" s="86"/>
      <c r="CCP92" s="86"/>
      <c r="CCQ92" s="86"/>
      <c r="CCR92" s="86"/>
      <c r="CCS92" s="86"/>
      <c r="CCT92" s="86"/>
      <c r="CCU92" s="86"/>
      <c r="CCV92" s="86"/>
      <c r="CCW92" s="86"/>
      <c r="CCX92" s="86"/>
      <c r="CCY92" s="86"/>
      <c r="CCZ92" s="86"/>
      <c r="CDA92" s="86"/>
      <c r="CDB92" s="86"/>
      <c r="CDC92" s="86"/>
      <c r="CDD92" s="86"/>
      <c r="CDE92" s="86"/>
      <c r="CDF92" s="86"/>
      <c r="CDG92" s="86"/>
      <c r="CDH92" s="86"/>
      <c r="CDI92" s="86"/>
      <c r="CDJ92" s="86"/>
      <c r="CDK92" s="86"/>
      <c r="CDL92" s="86"/>
      <c r="CDM92" s="86"/>
      <c r="CDN92" s="86"/>
      <c r="CDO92" s="86"/>
      <c r="CDP92" s="86"/>
      <c r="CDQ92" s="86"/>
      <c r="CDR92" s="86"/>
      <c r="CDS92" s="86"/>
      <c r="CDT92" s="86"/>
      <c r="CDU92" s="86"/>
      <c r="CDV92" s="86"/>
      <c r="CDW92" s="86"/>
      <c r="CDX92" s="86"/>
      <c r="CDY92" s="86"/>
      <c r="CDZ92" s="86"/>
      <c r="CEA92" s="86"/>
      <c r="CEB92" s="86"/>
      <c r="CEC92" s="86"/>
      <c r="CED92" s="86"/>
      <c r="CEE92" s="86"/>
      <c r="CEF92" s="86"/>
      <c r="CEG92" s="86"/>
      <c r="CEH92" s="86"/>
      <c r="CEI92" s="86"/>
      <c r="CEJ92" s="86"/>
      <c r="CEK92" s="86"/>
      <c r="CEL92" s="86"/>
      <c r="CEM92" s="86"/>
      <c r="CEN92" s="86"/>
      <c r="CEO92" s="86"/>
      <c r="CEP92" s="86"/>
      <c r="CEQ92" s="86"/>
      <c r="CER92" s="86"/>
      <c r="CES92" s="86"/>
      <c r="CET92" s="86"/>
      <c r="CEU92" s="86"/>
      <c r="CEV92" s="86"/>
      <c r="CEW92" s="86"/>
      <c r="CEX92" s="86"/>
      <c r="CEY92" s="86"/>
      <c r="CEZ92" s="86"/>
      <c r="CFA92" s="86"/>
      <c r="CFB92" s="86"/>
      <c r="CFC92" s="86"/>
      <c r="CFD92" s="86"/>
      <c r="CFE92" s="86"/>
      <c r="CFF92" s="86"/>
      <c r="CFG92" s="86"/>
      <c r="CFH92" s="86"/>
      <c r="CFI92" s="86"/>
      <c r="CFJ92" s="86"/>
      <c r="CFK92" s="86"/>
      <c r="CFL92" s="86"/>
      <c r="CFM92" s="86"/>
      <c r="CFN92" s="86"/>
      <c r="CFO92" s="86"/>
      <c r="CFP92" s="86"/>
      <c r="CFQ92" s="86"/>
      <c r="CFR92" s="86"/>
      <c r="CFS92" s="86"/>
      <c r="CFT92" s="86"/>
      <c r="CFU92" s="86"/>
      <c r="CFV92" s="86"/>
      <c r="CFW92" s="86"/>
      <c r="CFX92" s="86"/>
      <c r="CFY92" s="86"/>
      <c r="CFZ92" s="86"/>
      <c r="CGA92" s="86"/>
      <c r="CGB92" s="86"/>
      <c r="CGC92" s="86"/>
      <c r="CGD92" s="86"/>
      <c r="CGE92" s="86"/>
      <c r="CGF92" s="86"/>
      <c r="CGG92" s="86"/>
      <c r="CGH92" s="86"/>
      <c r="CGI92" s="86"/>
      <c r="CGJ92" s="86"/>
      <c r="CGK92" s="86"/>
      <c r="CGL92" s="86"/>
      <c r="CGM92" s="86"/>
      <c r="CGN92" s="86"/>
      <c r="CGO92" s="86"/>
      <c r="CGP92" s="86"/>
      <c r="CGQ92" s="86"/>
      <c r="CGR92" s="86"/>
      <c r="CGS92" s="86"/>
      <c r="CGT92" s="86"/>
      <c r="CGU92" s="86"/>
      <c r="CGV92" s="86"/>
      <c r="CGW92" s="86"/>
      <c r="CGX92" s="86"/>
      <c r="CGY92" s="86"/>
      <c r="CGZ92" s="86"/>
      <c r="CHA92" s="86"/>
      <c r="CHB92" s="86"/>
      <c r="CHC92" s="86"/>
      <c r="CHD92" s="86"/>
      <c r="CHE92" s="86"/>
      <c r="CHF92" s="86"/>
      <c r="CHG92" s="86"/>
      <c r="CHH92" s="86"/>
      <c r="CHI92" s="86"/>
      <c r="CHJ92" s="86"/>
      <c r="CHK92" s="86"/>
      <c r="CHL92" s="86"/>
      <c r="CHM92" s="86"/>
      <c r="CHN92" s="86"/>
      <c r="CHO92" s="86"/>
      <c r="CHP92" s="86"/>
      <c r="CHQ92" s="86"/>
      <c r="CHR92" s="86"/>
      <c r="CHS92" s="86"/>
      <c r="CHT92" s="86"/>
      <c r="CHU92" s="86"/>
      <c r="CHV92" s="86"/>
      <c r="CHW92" s="86"/>
      <c r="CHX92" s="86"/>
      <c r="CHY92" s="86"/>
      <c r="CHZ92" s="86"/>
      <c r="CIA92" s="86"/>
      <c r="CIB92" s="86"/>
      <c r="CIC92" s="86"/>
      <c r="CID92" s="86"/>
      <c r="CIE92" s="86"/>
      <c r="CIF92" s="86"/>
      <c r="CIG92" s="86"/>
      <c r="CIH92" s="86"/>
      <c r="CII92" s="86"/>
      <c r="CIJ92" s="86"/>
      <c r="CIK92" s="86"/>
      <c r="CIL92" s="86"/>
      <c r="CIM92" s="86"/>
      <c r="CIN92" s="86"/>
      <c r="CIO92" s="86"/>
      <c r="CIP92" s="86"/>
      <c r="CIQ92" s="86"/>
      <c r="CIR92" s="86"/>
      <c r="CIS92" s="86"/>
      <c r="CIT92" s="86"/>
      <c r="CIU92" s="86"/>
      <c r="CIV92" s="86"/>
      <c r="CIW92" s="86"/>
      <c r="CIX92" s="86"/>
      <c r="CIY92" s="86"/>
      <c r="CIZ92" s="86"/>
      <c r="CJA92" s="86"/>
      <c r="CJB92" s="86"/>
      <c r="CJC92" s="86"/>
      <c r="CJD92" s="86"/>
      <c r="CJE92" s="86"/>
      <c r="CJF92" s="86"/>
      <c r="CJG92" s="86"/>
      <c r="CJH92" s="86"/>
      <c r="CJI92" s="86"/>
      <c r="CJJ92" s="86"/>
      <c r="CJK92" s="86"/>
      <c r="CJL92" s="86"/>
      <c r="CJM92" s="86"/>
      <c r="CJN92" s="86"/>
      <c r="CJO92" s="86"/>
      <c r="CJP92" s="86"/>
      <c r="CJQ92" s="86"/>
      <c r="CJR92" s="86"/>
      <c r="CJS92" s="86"/>
      <c r="CJT92" s="86"/>
      <c r="CJU92" s="86"/>
      <c r="CJV92" s="86"/>
      <c r="CJW92" s="86"/>
      <c r="CJX92" s="86"/>
      <c r="CJY92" s="86"/>
      <c r="CJZ92" s="86"/>
      <c r="CKA92" s="86"/>
      <c r="CKB92" s="86"/>
      <c r="CKC92" s="86"/>
      <c r="CKD92" s="86"/>
      <c r="CKE92" s="86"/>
      <c r="CKF92" s="86"/>
      <c r="CKG92" s="86"/>
      <c r="CKH92" s="86"/>
      <c r="CKI92" s="86"/>
      <c r="CKJ92" s="86"/>
      <c r="CKK92" s="86"/>
      <c r="CKL92" s="86"/>
      <c r="CKM92" s="86"/>
      <c r="CKN92" s="86"/>
      <c r="CKO92" s="86"/>
      <c r="CKP92" s="86"/>
      <c r="CKQ92" s="86"/>
      <c r="CKR92" s="86"/>
      <c r="CKS92" s="86"/>
      <c r="CKT92" s="86"/>
      <c r="CKU92" s="86"/>
      <c r="CKV92" s="86"/>
      <c r="CKW92" s="86"/>
      <c r="CKX92" s="86"/>
      <c r="CKY92" s="86"/>
      <c r="CKZ92" s="86"/>
      <c r="CLA92" s="86"/>
      <c r="CLB92" s="86"/>
      <c r="CLC92" s="86"/>
      <c r="CLD92" s="86"/>
      <c r="CLE92" s="86"/>
      <c r="CLF92" s="86"/>
      <c r="CLG92" s="86"/>
      <c r="CLH92" s="86"/>
      <c r="CLI92" s="86"/>
      <c r="CLJ92" s="86"/>
      <c r="CLK92" s="86"/>
      <c r="CLL92" s="86"/>
      <c r="CLM92" s="86"/>
      <c r="CLN92" s="86"/>
      <c r="CLO92" s="86"/>
      <c r="CLP92" s="86"/>
      <c r="CLQ92" s="86"/>
      <c r="CLR92" s="86"/>
      <c r="CLS92" s="86"/>
      <c r="CLT92" s="86"/>
      <c r="CLU92" s="86"/>
      <c r="CLV92" s="86"/>
      <c r="CLW92" s="86"/>
      <c r="CLX92" s="86"/>
      <c r="CLY92" s="86"/>
      <c r="CLZ92" s="86"/>
      <c r="CMA92" s="86"/>
      <c r="CMB92" s="86"/>
      <c r="CMC92" s="86"/>
      <c r="CMD92" s="86"/>
      <c r="CME92" s="86"/>
      <c r="CMF92" s="86"/>
      <c r="CMG92" s="86"/>
      <c r="CMH92" s="86"/>
      <c r="CMI92" s="86"/>
      <c r="CMJ92" s="86"/>
      <c r="CMK92" s="86"/>
      <c r="CML92" s="86"/>
      <c r="CMM92" s="86"/>
      <c r="CMN92" s="86"/>
      <c r="CMO92" s="86"/>
      <c r="CMP92" s="86"/>
      <c r="CMQ92" s="86"/>
      <c r="CMR92" s="86"/>
      <c r="CMS92" s="86"/>
      <c r="CMT92" s="86"/>
      <c r="CMU92" s="86"/>
      <c r="CMV92" s="86"/>
      <c r="CMW92" s="86"/>
      <c r="CMX92" s="86"/>
      <c r="CMY92" s="86"/>
      <c r="CMZ92" s="86"/>
      <c r="CNA92" s="86"/>
      <c r="CNB92" s="86"/>
      <c r="CNC92" s="86"/>
      <c r="CND92" s="86"/>
      <c r="CNE92" s="86"/>
      <c r="CNF92" s="86"/>
      <c r="CNG92" s="86"/>
      <c r="CNH92" s="86"/>
      <c r="CNI92" s="86"/>
      <c r="CNJ92" s="86"/>
      <c r="CNK92" s="86"/>
      <c r="CNL92" s="86"/>
      <c r="CNM92" s="86"/>
      <c r="CNN92" s="86"/>
      <c r="CNO92" s="86"/>
      <c r="CNP92" s="86"/>
      <c r="CNQ92" s="86"/>
      <c r="CNR92" s="86"/>
      <c r="CNS92" s="86"/>
      <c r="CNT92" s="86"/>
      <c r="CNU92" s="86"/>
      <c r="CNV92" s="86"/>
      <c r="CNW92" s="86"/>
      <c r="CNX92" s="86"/>
      <c r="CNY92" s="86"/>
      <c r="CNZ92" s="86"/>
      <c r="COA92" s="86"/>
      <c r="COB92" s="86"/>
      <c r="COC92" s="86"/>
      <c r="COD92" s="86"/>
      <c r="COE92" s="86"/>
      <c r="COF92" s="86"/>
      <c r="COG92" s="86"/>
      <c r="COH92" s="86"/>
      <c r="COI92" s="86"/>
      <c r="COJ92" s="86"/>
      <c r="COK92" s="86"/>
      <c r="COL92" s="86"/>
      <c r="COM92" s="86"/>
      <c r="CON92" s="86"/>
      <c r="COO92" s="86"/>
      <c r="COP92" s="86"/>
      <c r="COQ92" s="86"/>
      <c r="COR92" s="86"/>
      <c r="COS92" s="86"/>
      <c r="COT92" s="86"/>
      <c r="COU92" s="86"/>
      <c r="COV92" s="86"/>
      <c r="COW92" s="86"/>
      <c r="COX92" s="86"/>
      <c r="COY92" s="86"/>
      <c r="COZ92" s="86"/>
      <c r="CPA92" s="86"/>
      <c r="CPB92" s="86"/>
      <c r="CPC92" s="86"/>
      <c r="CPD92" s="86"/>
      <c r="CPE92" s="86"/>
      <c r="CPF92" s="86"/>
      <c r="CPG92" s="86"/>
      <c r="CPH92" s="86"/>
      <c r="CPI92" s="86"/>
      <c r="CPJ92" s="86"/>
      <c r="CPK92" s="86"/>
      <c r="CPL92" s="86"/>
      <c r="CPM92" s="86"/>
      <c r="CPN92" s="86"/>
      <c r="CPO92" s="86"/>
      <c r="CPP92" s="86"/>
      <c r="CPQ92" s="86"/>
      <c r="CPR92" s="86"/>
      <c r="CPS92" s="86"/>
      <c r="CPT92" s="86"/>
      <c r="CPU92" s="86"/>
      <c r="CPV92" s="86"/>
      <c r="CPW92" s="86"/>
      <c r="CPX92" s="86"/>
      <c r="CPY92" s="86"/>
      <c r="CPZ92" s="86"/>
      <c r="CQA92" s="86"/>
      <c r="CQB92" s="86"/>
      <c r="CQC92" s="86"/>
      <c r="CQD92" s="86"/>
      <c r="CQE92" s="86"/>
      <c r="CQF92" s="86"/>
      <c r="CQG92" s="86"/>
      <c r="CQH92" s="86"/>
      <c r="CQI92" s="86"/>
      <c r="CQJ92" s="86"/>
      <c r="CQK92" s="86"/>
      <c r="CQL92" s="86"/>
      <c r="CQM92" s="86"/>
      <c r="CQN92" s="86"/>
      <c r="CQO92" s="86"/>
      <c r="CQP92" s="86"/>
      <c r="CQQ92" s="86"/>
      <c r="CQR92" s="86"/>
      <c r="CQS92" s="86"/>
      <c r="CQT92" s="86"/>
      <c r="CQU92" s="86"/>
      <c r="CQV92" s="86"/>
      <c r="CQW92" s="86"/>
      <c r="CQX92" s="86"/>
      <c r="CQY92" s="86"/>
      <c r="CQZ92" s="86"/>
      <c r="CRA92" s="86"/>
      <c r="CRB92" s="86"/>
      <c r="CRC92" s="86"/>
      <c r="CRD92" s="86"/>
      <c r="CRE92" s="86"/>
      <c r="CRF92" s="86"/>
      <c r="CRG92" s="86"/>
      <c r="CRH92" s="86"/>
      <c r="CRI92" s="86"/>
      <c r="CRJ92" s="86"/>
      <c r="CRK92" s="86"/>
      <c r="CRL92" s="86"/>
      <c r="CRM92" s="86"/>
      <c r="CRN92" s="86"/>
      <c r="CRO92" s="86"/>
      <c r="CRP92" s="86"/>
      <c r="CRQ92" s="86"/>
      <c r="CRR92" s="86"/>
      <c r="CRS92" s="86"/>
      <c r="CRT92" s="86"/>
      <c r="CRU92" s="86"/>
      <c r="CRV92" s="86"/>
      <c r="CRW92" s="86"/>
      <c r="CRX92" s="86"/>
      <c r="CRY92" s="86"/>
      <c r="CRZ92" s="86"/>
      <c r="CSA92" s="86"/>
      <c r="CSB92" s="86"/>
      <c r="CSC92" s="86"/>
      <c r="CSD92" s="86"/>
      <c r="CSE92" s="86"/>
      <c r="CSF92" s="86"/>
      <c r="CSG92" s="86"/>
      <c r="CSH92" s="86"/>
      <c r="CSI92" s="86"/>
      <c r="CSJ92" s="86"/>
      <c r="CSK92" s="86"/>
      <c r="CSL92" s="86"/>
      <c r="CSM92" s="86"/>
      <c r="CSN92" s="86"/>
      <c r="CSO92" s="86"/>
      <c r="CSP92" s="86"/>
      <c r="CSQ92" s="86"/>
      <c r="CSR92" s="86"/>
      <c r="CSS92" s="86"/>
      <c r="CST92" s="86"/>
      <c r="CSU92" s="86"/>
      <c r="CSV92" s="86"/>
      <c r="CSW92" s="86"/>
      <c r="CSX92" s="86"/>
      <c r="CSY92" s="86"/>
      <c r="CSZ92" s="86"/>
      <c r="CTA92" s="86"/>
      <c r="CTB92" s="86"/>
      <c r="CTC92" s="86"/>
      <c r="CTD92" s="86"/>
      <c r="CTE92" s="86"/>
      <c r="CTF92" s="86"/>
      <c r="CTG92" s="86"/>
      <c r="CTH92" s="86"/>
      <c r="CTI92" s="86"/>
      <c r="CTJ92" s="86"/>
      <c r="CTK92" s="86"/>
      <c r="CTL92" s="86"/>
      <c r="CTM92" s="86"/>
      <c r="CTN92" s="86"/>
      <c r="CTO92" s="86"/>
      <c r="CTP92" s="86"/>
      <c r="CTQ92" s="86"/>
      <c r="CTR92" s="86"/>
      <c r="CTS92" s="86"/>
      <c r="CTT92" s="86"/>
      <c r="CTU92" s="86"/>
      <c r="CTV92" s="86"/>
      <c r="CTW92" s="86"/>
      <c r="CTX92" s="86"/>
      <c r="CTY92" s="86"/>
      <c r="CTZ92" s="86"/>
      <c r="CUA92" s="86"/>
      <c r="CUB92" s="86"/>
      <c r="CUC92" s="86"/>
      <c r="CUD92" s="86"/>
      <c r="CUE92" s="86"/>
      <c r="CUF92" s="86"/>
      <c r="CUG92" s="86"/>
      <c r="CUH92" s="86"/>
      <c r="CUI92" s="86"/>
      <c r="CUJ92" s="86"/>
      <c r="CUK92" s="86"/>
      <c r="CUL92" s="86"/>
      <c r="CUM92" s="86"/>
      <c r="CUN92" s="86"/>
      <c r="CUO92" s="86"/>
      <c r="CUP92" s="86"/>
      <c r="CUQ92" s="86"/>
      <c r="CUR92" s="86"/>
      <c r="CUS92" s="86"/>
      <c r="CUT92" s="86"/>
      <c r="CUU92" s="86"/>
      <c r="CUV92" s="86"/>
      <c r="CUW92" s="86"/>
      <c r="CUX92" s="86"/>
      <c r="CUY92" s="86"/>
      <c r="CUZ92" s="86"/>
      <c r="CVA92" s="86"/>
      <c r="CVB92" s="86"/>
      <c r="CVC92" s="86"/>
      <c r="CVD92" s="86"/>
      <c r="CVE92" s="86"/>
      <c r="CVF92" s="86"/>
      <c r="CVG92" s="86"/>
      <c r="CVH92" s="86"/>
      <c r="CVI92" s="86"/>
      <c r="CVJ92" s="86"/>
      <c r="CVK92" s="86"/>
      <c r="CVL92" s="86"/>
      <c r="CVM92" s="86"/>
      <c r="CVN92" s="86"/>
      <c r="CVO92" s="86"/>
      <c r="CVP92" s="86"/>
      <c r="CVQ92" s="86"/>
      <c r="CVR92" s="86"/>
      <c r="CVS92" s="86"/>
      <c r="CVT92" s="86"/>
      <c r="CVU92" s="86"/>
      <c r="CVV92" s="86"/>
      <c r="CVW92" s="86"/>
      <c r="CVX92" s="86"/>
      <c r="CVY92" s="86"/>
      <c r="CVZ92" s="86"/>
      <c r="CWA92" s="86"/>
      <c r="CWB92" s="86"/>
      <c r="CWC92" s="86"/>
      <c r="CWD92" s="86"/>
      <c r="CWE92" s="86"/>
      <c r="CWF92" s="86"/>
      <c r="CWG92" s="86"/>
      <c r="CWH92" s="86"/>
      <c r="CWI92" s="86"/>
      <c r="CWJ92" s="86"/>
      <c r="CWK92" s="86"/>
      <c r="CWL92" s="86"/>
      <c r="CWM92" s="86"/>
      <c r="CWN92" s="86"/>
      <c r="CWO92" s="86"/>
      <c r="CWP92" s="86"/>
      <c r="CWQ92" s="86"/>
      <c r="CWR92" s="86"/>
      <c r="CWS92" s="86"/>
      <c r="CWT92" s="86"/>
      <c r="CWU92" s="86"/>
      <c r="CWV92" s="86"/>
      <c r="CWW92" s="86"/>
      <c r="CWX92" s="86"/>
      <c r="CWY92" s="86"/>
      <c r="CWZ92" s="86"/>
      <c r="CXA92" s="86"/>
      <c r="CXB92" s="86"/>
      <c r="CXC92" s="86"/>
      <c r="CXD92" s="86"/>
      <c r="CXE92" s="86"/>
      <c r="CXF92" s="86"/>
      <c r="CXG92" s="86"/>
      <c r="CXH92" s="86"/>
      <c r="CXI92" s="86"/>
      <c r="CXJ92" s="86"/>
      <c r="CXK92" s="86"/>
      <c r="CXL92" s="86"/>
      <c r="CXM92" s="86"/>
      <c r="CXN92" s="86"/>
      <c r="CXO92" s="86"/>
      <c r="CXP92" s="86"/>
      <c r="CXQ92" s="86"/>
      <c r="CXR92" s="86"/>
      <c r="CXS92" s="86"/>
      <c r="CXT92" s="86"/>
      <c r="CXU92" s="86"/>
      <c r="CXV92" s="86"/>
      <c r="CXW92" s="86"/>
      <c r="CXX92" s="86"/>
      <c r="CXY92" s="86"/>
      <c r="CXZ92" s="86"/>
      <c r="CYA92" s="86"/>
      <c r="CYB92" s="86"/>
      <c r="CYC92" s="86"/>
      <c r="CYD92" s="86"/>
      <c r="CYE92" s="86"/>
      <c r="CYF92" s="86"/>
      <c r="CYG92" s="86"/>
      <c r="CYH92" s="86"/>
      <c r="CYI92" s="86"/>
      <c r="CYJ92" s="86"/>
      <c r="CYK92" s="86"/>
      <c r="CYL92" s="86"/>
      <c r="CYM92" s="86"/>
      <c r="CYN92" s="86"/>
      <c r="CYO92" s="86"/>
      <c r="CYP92" s="86"/>
      <c r="CYQ92" s="86"/>
      <c r="CYR92" s="86"/>
      <c r="CYS92" s="86"/>
      <c r="CYT92" s="86"/>
      <c r="CYU92" s="86"/>
      <c r="CYV92" s="86"/>
      <c r="CYW92" s="86"/>
      <c r="CYX92" s="86"/>
      <c r="CYY92" s="86"/>
      <c r="CYZ92" s="86"/>
      <c r="CZA92" s="86"/>
      <c r="CZB92" s="86"/>
      <c r="CZC92" s="86"/>
      <c r="CZD92" s="86"/>
      <c r="CZE92" s="86"/>
      <c r="CZF92" s="86"/>
      <c r="CZG92" s="86"/>
      <c r="CZH92" s="86"/>
      <c r="CZI92" s="86"/>
      <c r="CZJ92" s="86"/>
      <c r="CZK92" s="86"/>
      <c r="CZL92" s="86"/>
      <c r="CZM92" s="86"/>
      <c r="CZN92" s="86"/>
      <c r="CZO92" s="86"/>
      <c r="CZP92" s="86"/>
      <c r="CZQ92" s="86"/>
      <c r="CZR92" s="86"/>
      <c r="CZS92" s="86"/>
      <c r="CZT92" s="86"/>
      <c r="CZU92" s="86"/>
      <c r="CZV92" s="86"/>
      <c r="CZW92" s="86"/>
      <c r="CZX92" s="86"/>
      <c r="CZY92" s="86"/>
      <c r="CZZ92" s="86"/>
      <c r="DAA92" s="86"/>
      <c r="DAB92" s="86"/>
      <c r="DAC92" s="86"/>
      <c r="DAD92" s="86"/>
      <c r="DAE92" s="86"/>
      <c r="DAF92" s="86"/>
      <c r="DAG92" s="86"/>
      <c r="DAH92" s="86"/>
      <c r="DAI92" s="86"/>
      <c r="DAJ92" s="86"/>
      <c r="DAK92" s="86"/>
      <c r="DAL92" s="86"/>
      <c r="DAM92" s="86"/>
      <c r="DAN92" s="86"/>
      <c r="DAO92" s="86"/>
      <c r="DAP92" s="86"/>
      <c r="DAQ92" s="86"/>
      <c r="DAR92" s="86"/>
      <c r="DAS92" s="86"/>
      <c r="DAT92" s="86"/>
      <c r="DAU92" s="86"/>
      <c r="DAV92" s="86"/>
      <c r="DAW92" s="86"/>
      <c r="DAX92" s="86"/>
      <c r="DAY92" s="86"/>
      <c r="DAZ92" s="86"/>
      <c r="DBA92" s="86"/>
      <c r="DBB92" s="86"/>
      <c r="DBC92" s="86"/>
      <c r="DBD92" s="86"/>
      <c r="DBE92" s="86"/>
      <c r="DBF92" s="86"/>
      <c r="DBG92" s="86"/>
      <c r="DBH92" s="86"/>
      <c r="DBI92" s="86"/>
      <c r="DBJ92" s="86"/>
      <c r="DBK92" s="86"/>
      <c r="DBL92" s="86"/>
      <c r="DBM92" s="86"/>
      <c r="DBN92" s="86"/>
      <c r="DBO92" s="86"/>
      <c r="DBP92" s="86"/>
      <c r="DBQ92" s="86"/>
      <c r="DBR92" s="86"/>
      <c r="DBS92" s="86"/>
      <c r="DBT92" s="86"/>
      <c r="DBU92" s="86"/>
      <c r="DBV92" s="86"/>
      <c r="DBW92" s="86"/>
      <c r="DBX92" s="86"/>
      <c r="DBY92" s="86"/>
      <c r="DBZ92" s="86"/>
      <c r="DCA92" s="86"/>
      <c r="DCB92" s="86"/>
      <c r="DCC92" s="86"/>
      <c r="DCD92" s="86"/>
      <c r="DCE92" s="86"/>
      <c r="DCF92" s="86"/>
      <c r="DCG92" s="86"/>
      <c r="DCH92" s="86"/>
      <c r="DCI92" s="86"/>
      <c r="DCJ92" s="86"/>
      <c r="DCK92" s="86"/>
      <c r="DCL92" s="86"/>
      <c r="DCM92" s="86"/>
      <c r="DCN92" s="86"/>
      <c r="DCO92" s="86"/>
      <c r="DCP92" s="86"/>
      <c r="DCQ92" s="86"/>
      <c r="DCR92" s="86"/>
      <c r="DCS92" s="86"/>
      <c r="DCT92" s="86"/>
      <c r="DCU92" s="86"/>
      <c r="DCV92" s="86"/>
      <c r="DCW92" s="86"/>
      <c r="DCX92" s="86"/>
      <c r="DCY92" s="86"/>
      <c r="DCZ92" s="86"/>
      <c r="DDA92" s="86"/>
      <c r="DDB92" s="86"/>
      <c r="DDC92" s="86"/>
      <c r="DDD92" s="86"/>
      <c r="DDE92" s="86"/>
      <c r="DDF92" s="86"/>
      <c r="DDG92" s="86"/>
      <c r="DDH92" s="86"/>
      <c r="DDI92" s="86"/>
      <c r="DDJ92" s="86"/>
      <c r="DDK92" s="86"/>
      <c r="DDL92" s="86"/>
      <c r="DDM92" s="86"/>
      <c r="DDN92" s="86"/>
      <c r="DDO92" s="86"/>
      <c r="DDP92" s="86"/>
      <c r="DDQ92" s="86"/>
      <c r="DDR92" s="86"/>
      <c r="DDS92" s="86"/>
      <c r="DDT92" s="86"/>
      <c r="DDU92" s="86"/>
      <c r="DDV92" s="86"/>
      <c r="DDW92" s="86"/>
      <c r="DDX92" s="86"/>
      <c r="DDY92" s="86"/>
      <c r="DDZ92" s="86"/>
      <c r="DEA92" s="86"/>
      <c r="DEB92" s="86"/>
      <c r="DEC92" s="86"/>
      <c r="DED92" s="86"/>
      <c r="DEE92" s="86"/>
      <c r="DEF92" s="86"/>
      <c r="DEG92" s="86"/>
      <c r="DEH92" s="86"/>
      <c r="DEI92" s="86"/>
      <c r="DEJ92" s="86"/>
      <c r="DEK92" s="86"/>
      <c r="DEL92" s="86"/>
      <c r="DEM92" s="86"/>
      <c r="DEN92" s="86"/>
      <c r="DEO92" s="86"/>
      <c r="DEP92" s="86"/>
      <c r="DEQ92" s="86"/>
      <c r="DER92" s="86"/>
      <c r="DES92" s="86"/>
      <c r="DET92" s="86"/>
      <c r="DEU92" s="86"/>
      <c r="DEV92" s="86"/>
      <c r="DEW92" s="86"/>
      <c r="DEX92" s="86"/>
      <c r="DEY92" s="86"/>
      <c r="DEZ92" s="86"/>
      <c r="DFA92" s="86"/>
      <c r="DFB92" s="86"/>
      <c r="DFC92" s="86"/>
      <c r="DFD92" s="86"/>
      <c r="DFE92" s="86"/>
      <c r="DFF92" s="86"/>
      <c r="DFG92" s="86"/>
      <c r="DFH92" s="86"/>
      <c r="DFI92" s="86"/>
      <c r="DFJ92" s="86"/>
      <c r="DFK92" s="86"/>
      <c r="DFL92" s="86"/>
      <c r="DFM92" s="86"/>
      <c r="DFN92" s="86"/>
      <c r="DFO92" s="86"/>
      <c r="DFP92" s="86"/>
      <c r="DFQ92" s="86"/>
      <c r="DFR92" s="86"/>
      <c r="DFS92" s="86"/>
      <c r="DFT92" s="86"/>
      <c r="DFU92" s="86"/>
      <c r="DFV92" s="86"/>
      <c r="DFW92" s="86"/>
      <c r="DFX92" s="86"/>
      <c r="DFY92" s="86"/>
      <c r="DFZ92" s="86"/>
      <c r="DGA92" s="86"/>
      <c r="DGB92" s="86"/>
      <c r="DGC92" s="86"/>
      <c r="DGD92" s="86"/>
      <c r="DGE92" s="86"/>
      <c r="DGF92" s="86"/>
      <c r="DGG92" s="86"/>
      <c r="DGH92" s="86"/>
      <c r="DGI92" s="86"/>
      <c r="DGJ92" s="86"/>
      <c r="DGK92" s="86"/>
      <c r="DGL92" s="86"/>
      <c r="DGM92" s="86"/>
      <c r="DGN92" s="86"/>
      <c r="DGO92" s="86"/>
      <c r="DGP92" s="86"/>
      <c r="DGQ92" s="86"/>
      <c r="DGR92" s="86"/>
      <c r="DGS92" s="86"/>
      <c r="DGT92" s="86"/>
      <c r="DGU92" s="86"/>
      <c r="DGV92" s="86"/>
      <c r="DGW92" s="86"/>
      <c r="DGX92" s="86"/>
      <c r="DGY92" s="86"/>
      <c r="DGZ92" s="86"/>
      <c r="DHA92" s="86"/>
      <c r="DHB92" s="86"/>
      <c r="DHC92" s="86"/>
      <c r="DHD92" s="86"/>
      <c r="DHE92" s="86"/>
      <c r="DHF92" s="86"/>
      <c r="DHG92" s="86"/>
      <c r="DHH92" s="86"/>
      <c r="DHI92" s="86"/>
      <c r="DHJ92" s="86"/>
      <c r="DHK92" s="86"/>
      <c r="DHL92" s="86"/>
      <c r="DHM92" s="86"/>
      <c r="DHN92" s="86"/>
      <c r="DHO92" s="86"/>
      <c r="DHP92" s="86"/>
      <c r="DHQ92" s="86"/>
      <c r="DHR92" s="86"/>
      <c r="DHS92" s="86"/>
      <c r="DHT92" s="86"/>
      <c r="DHU92" s="86"/>
      <c r="DHV92" s="86"/>
      <c r="DHW92" s="86"/>
      <c r="DHX92" s="86"/>
      <c r="DHY92" s="86"/>
      <c r="DHZ92" s="86"/>
      <c r="DIA92" s="86"/>
      <c r="DIB92" s="86"/>
      <c r="DIC92" s="86"/>
      <c r="DID92" s="86"/>
      <c r="DIE92" s="86"/>
      <c r="DIF92" s="86"/>
      <c r="DIG92" s="86"/>
      <c r="DIH92" s="86"/>
      <c r="DII92" s="86"/>
      <c r="DIJ92" s="86"/>
      <c r="DIK92" s="86"/>
      <c r="DIL92" s="86"/>
      <c r="DIM92" s="86"/>
      <c r="DIN92" s="86"/>
      <c r="DIO92" s="86"/>
      <c r="DIP92" s="86"/>
      <c r="DIQ92" s="86"/>
      <c r="DIR92" s="86"/>
      <c r="DIS92" s="86"/>
      <c r="DIT92" s="86"/>
      <c r="DIU92" s="86"/>
      <c r="DIV92" s="86"/>
      <c r="DIW92" s="86"/>
      <c r="DIX92" s="86"/>
      <c r="DIY92" s="86"/>
      <c r="DIZ92" s="86"/>
      <c r="DJA92" s="86"/>
      <c r="DJB92" s="86"/>
      <c r="DJC92" s="86"/>
      <c r="DJD92" s="86"/>
      <c r="DJE92" s="86"/>
      <c r="DJF92" s="86"/>
      <c r="DJG92" s="86"/>
      <c r="DJH92" s="86"/>
      <c r="DJI92" s="86"/>
      <c r="DJJ92" s="86"/>
      <c r="DJK92" s="86"/>
      <c r="DJL92" s="86"/>
      <c r="DJM92" s="86"/>
      <c r="DJN92" s="86"/>
      <c r="DJO92" s="86"/>
      <c r="DJP92" s="86"/>
      <c r="DJQ92" s="86"/>
      <c r="DJR92" s="86"/>
      <c r="DJS92" s="86"/>
      <c r="DJT92" s="86"/>
      <c r="DJU92" s="86"/>
      <c r="DJV92" s="86"/>
      <c r="DJW92" s="86"/>
      <c r="DJX92" s="86"/>
      <c r="DJY92" s="86"/>
      <c r="DJZ92" s="86"/>
      <c r="DKA92" s="86"/>
      <c r="DKB92" s="86"/>
      <c r="DKC92" s="86"/>
      <c r="DKD92" s="86"/>
      <c r="DKE92" s="86"/>
      <c r="DKF92" s="86"/>
      <c r="DKG92" s="86"/>
      <c r="DKH92" s="86"/>
      <c r="DKI92" s="86"/>
      <c r="DKJ92" s="86"/>
      <c r="DKK92" s="86"/>
      <c r="DKL92" s="86"/>
      <c r="DKM92" s="86"/>
      <c r="DKN92" s="86"/>
      <c r="DKO92" s="86"/>
      <c r="DKP92" s="86"/>
      <c r="DKQ92" s="86"/>
      <c r="DKR92" s="86"/>
      <c r="DKS92" s="86"/>
      <c r="DKT92" s="86"/>
      <c r="DKU92" s="86"/>
      <c r="DKV92" s="86"/>
      <c r="DKW92" s="86"/>
      <c r="DKX92" s="86"/>
      <c r="DKY92" s="86"/>
      <c r="DKZ92" s="86"/>
      <c r="DLA92" s="86"/>
      <c r="DLB92" s="86"/>
      <c r="DLC92" s="86"/>
      <c r="DLD92" s="86"/>
      <c r="DLE92" s="86"/>
      <c r="DLF92" s="86"/>
      <c r="DLG92" s="86"/>
      <c r="DLH92" s="86"/>
      <c r="DLI92" s="86"/>
      <c r="DLJ92" s="86"/>
      <c r="DLK92" s="86"/>
      <c r="DLL92" s="86"/>
      <c r="DLM92" s="86"/>
      <c r="DLN92" s="86"/>
      <c r="DLO92" s="86"/>
      <c r="DLP92" s="86"/>
      <c r="DLQ92" s="86"/>
      <c r="DLR92" s="86"/>
      <c r="DLS92" s="86"/>
      <c r="DLT92" s="86"/>
      <c r="DLU92" s="86"/>
      <c r="DLV92" s="86"/>
      <c r="DLW92" s="86"/>
      <c r="DLX92" s="86"/>
      <c r="DLY92" s="86"/>
      <c r="DLZ92" s="86"/>
      <c r="DMA92" s="86"/>
      <c r="DMB92" s="86"/>
      <c r="DMC92" s="86"/>
      <c r="DMD92" s="86"/>
      <c r="DME92" s="86"/>
      <c r="DMF92" s="86"/>
      <c r="DMG92" s="86"/>
      <c r="DMH92" s="86"/>
      <c r="DMI92" s="86"/>
      <c r="DMJ92" s="86"/>
      <c r="DMK92" s="86"/>
      <c r="DML92" s="86"/>
      <c r="DMM92" s="86"/>
      <c r="DMN92" s="86"/>
      <c r="DMO92" s="86"/>
      <c r="DMP92" s="86"/>
      <c r="DMQ92" s="86"/>
      <c r="DMR92" s="86"/>
      <c r="DMS92" s="86"/>
      <c r="DMT92" s="86"/>
      <c r="DMU92" s="86"/>
      <c r="DMV92" s="86"/>
      <c r="DMW92" s="86"/>
      <c r="DMX92" s="86"/>
      <c r="DMY92" s="86"/>
      <c r="DMZ92" s="86"/>
      <c r="DNA92" s="86"/>
      <c r="DNB92" s="86"/>
      <c r="DNC92" s="86"/>
      <c r="DND92" s="86"/>
      <c r="DNE92" s="86"/>
      <c r="DNF92" s="86"/>
      <c r="DNG92" s="86"/>
      <c r="DNH92" s="86"/>
      <c r="DNI92" s="86"/>
      <c r="DNJ92" s="86"/>
      <c r="DNK92" s="86"/>
      <c r="DNL92" s="86"/>
      <c r="DNM92" s="86"/>
      <c r="DNN92" s="86"/>
      <c r="DNO92" s="86"/>
      <c r="DNP92" s="86"/>
      <c r="DNQ92" s="86"/>
      <c r="DNR92" s="86"/>
      <c r="DNS92" s="86"/>
      <c r="DNT92" s="86"/>
      <c r="DNU92" s="86"/>
      <c r="DNV92" s="86"/>
      <c r="DNW92" s="86"/>
      <c r="DNX92" s="86"/>
      <c r="DNY92" s="86"/>
      <c r="DNZ92" s="86"/>
      <c r="DOA92" s="86"/>
      <c r="DOB92" s="86"/>
      <c r="DOC92" s="86"/>
      <c r="DOD92" s="86"/>
      <c r="DOE92" s="86"/>
      <c r="DOF92" s="86"/>
      <c r="DOG92" s="86"/>
      <c r="DOH92" s="86"/>
      <c r="DOI92" s="86"/>
      <c r="DOJ92" s="86"/>
      <c r="DOK92" s="86"/>
      <c r="DOL92" s="86"/>
      <c r="DOM92" s="86"/>
      <c r="DON92" s="86"/>
      <c r="DOO92" s="86"/>
      <c r="DOP92" s="86"/>
      <c r="DOQ92" s="86"/>
      <c r="DOR92" s="86"/>
      <c r="DOS92" s="86"/>
      <c r="DOT92" s="86"/>
      <c r="DOU92" s="86"/>
      <c r="DOV92" s="86"/>
      <c r="DOW92" s="86"/>
      <c r="DOX92" s="86"/>
      <c r="DOY92" s="86"/>
      <c r="DOZ92" s="86"/>
      <c r="DPA92" s="86"/>
      <c r="DPB92" s="86"/>
      <c r="DPC92" s="86"/>
      <c r="DPD92" s="86"/>
      <c r="DPE92" s="86"/>
      <c r="DPF92" s="86"/>
      <c r="DPG92" s="86"/>
      <c r="DPH92" s="86"/>
      <c r="DPI92" s="86"/>
      <c r="DPJ92" s="86"/>
      <c r="DPK92" s="86"/>
      <c r="DPL92" s="86"/>
      <c r="DPM92" s="86"/>
      <c r="DPN92" s="86"/>
      <c r="DPO92" s="86"/>
      <c r="DPP92" s="86"/>
      <c r="DPQ92" s="86"/>
      <c r="DPR92" s="86"/>
      <c r="DPS92" s="86"/>
      <c r="DPT92" s="86"/>
      <c r="DPU92" s="86"/>
      <c r="DPV92" s="86"/>
      <c r="DPW92" s="86"/>
      <c r="DPX92" s="86"/>
      <c r="DPY92" s="86"/>
      <c r="DPZ92" s="86"/>
      <c r="DQA92" s="86"/>
      <c r="DQB92" s="86"/>
      <c r="DQC92" s="86"/>
      <c r="DQD92" s="86"/>
      <c r="DQE92" s="86"/>
      <c r="DQF92" s="86"/>
      <c r="DQG92" s="86"/>
      <c r="DQH92" s="86"/>
      <c r="DQI92" s="86"/>
      <c r="DQJ92" s="86"/>
      <c r="DQK92" s="86"/>
      <c r="DQL92" s="86"/>
      <c r="DQM92" s="86"/>
      <c r="DQN92" s="86"/>
      <c r="DQO92" s="86"/>
      <c r="DQP92" s="86"/>
      <c r="DQQ92" s="86"/>
      <c r="DQR92" s="86"/>
      <c r="DQS92" s="86"/>
      <c r="DQT92" s="86"/>
      <c r="DQU92" s="86"/>
      <c r="DQV92" s="86"/>
      <c r="DQW92" s="86"/>
      <c r="DQX92" s="86"/>
      <c r="DQY92" s="86"/>
      <c r="DQZ92" s="86"/>
      <c r="DRA92" s="86"/>
      <c r="DRB92" s="86"/>
      <c r="DRC92" s="86"/>
      <c r="DRD92" s="86"/>
      <c r="DRE92" s="86"/>
      <c r="DRF92" s="86"/>
      <c r="DRG92" s="86"/>
      <c r="DRH92" s="86"/>
      <c r="DRI92" s="86"/>
      <c r="DRJ92" s="86"/>
      <c r="DRK92" s="86"/>
      <c r="DRL92" s="86"/>
      <c r="DRM92" s="86"/>
      <c r="DRN92" s="86"/>
      <c r="DRO92" s="86"/>
      <c r="DRP92" s="86"/>
      <c r="DRQ92" s="86"/>
      <c r="DRR92" s="86"/>
      <c r="DRS92" s="86"/>
      <c r="DRT92" s="86"/>
      <c r="DRU92" s="86"/>
      <c r="DRV92" s="86"/>
      <c r="DRW92" s="86"/>
      <c r="DRX92" s="86"/>
      <c r="DRY92" s="86"/>
      <c r="DRZ92" s="86"/>
      <c r="DSA92" s="86"/>
      <c r="DSB92" s="86"/>
      <c r="DSC92" s="86"/>
      <c r="DSD92" s="86"/>
      <c r="DSE92" s="86"/>
      <c r="DSF92" s="86"/>
      <c r="DSG92" s="86"/>
      <c r="DSH92" s="86"/>
      <c r="DSI92" s="86"/>
      <c r="DSJ92" s="86"/>
      <c r="DSK92" s="86"/>
      <c r="DSL92" s="86"/>
      <c r="DSM92" s="86"/>
      <c r="DSN92" s="86"/>
      <c r="DSO92" s="86"/>
      <c r="DSP92" s="86"/>
      <c r="DSQ92" s="86"/>
      <c r="DSR92" s="86"/>
      <c r="DSS92" s="86"/>
      <c r="DST92" s="86"/>
      <c r="DSU92" s="86"/>
      <c r="DSV92" s="86"/>
      <c r="DSW92" s="86"/>
      <c r="DSX92" s="86"/>
      <c r="DSY92" s="86"/>
      <c r="DSZ92" s="86"/>
      <c r="DTA92" s="86"/>
      <c r="DTB92" s="86"/>
      <c r="DTC92" s="86"/>
      <c r="DTD92" s="86"/>
      <c r="DTE92" s="86"/>
      <c r="DTF92" s="86"/>
      <c r="DTG92" s="86"/>
      <c r="DTH92" s="86"/>
      <c r="DTI92" s="86"/>
      <c r="DTJ92" s="86"/>
      <c r="DTK92" s="86"/>
      <c r="DTL92" s="86"/>
      <c r="DTM92" s="86"/>
      <c r="DTN92" s="86"/>
      <c r="DTO92" s="86"/>
      <c r="DTP92" s="86"/>
      <c r="DTQ92" s="86"/>
      <c r="DTR92" s="86"/>
      <c r="DTS92" s="86"/>
      <c r="DTT92" s="86"/>
      <c r="DTU92" s="86"/>
      <c r="DTV92" s="86"/>
      <c r="DTW92" s="86"/>
      <c r="DTX92" s="86"/>
      <c r="DTY92" s="86"/>
      <c r="DTZ92" s="86"/>
      <c r="DUA92" s="86"/>
      <c r="DUB92" s="86"/>
      <c r="DUC92" s="86"/>
      <c r="DUD92" s="86"/>
      <c r="DUE92" s="86"/>
      <c r="DUF92" s="86"/>
      <c r="DUG92" s="86"/>
      <c r="DUH92" s="86"/>
      <c r="DUI92" s="86"/>
      <c r="DUJ92" s="86"/>
      <c r="DUK92" s="86"/>
      <c r="DUL92" s="86"/>
      <c r="DUM92" s="86"/>
      <c r="DUN92" s="86"/>
      <c r="DUO92" s="86"/>
      <c r="DUP92" s="86"/>
      <c r="DUQ92" s="86"/>
      <c r="DUR92" s="86"/>
      <c r="DUS92" s="86"/>
      <c r="DUT92" s="86"/>
      <c r="DUU92" s="86"/>
      <c r="DUV92" s="86"/>
      <c r="DUW92" s="86"/>
      <c r="DUX92" s="86"/>
      <c r="DUY92" s="86"/>
      <c r="DUZ92" s="86"/>
      <c r="DVA92" s="86"/>
      <c r="DVB92" s="86"/>
      <c r="DVC92" s="86"/>
      <c r="DVD92" s="86"/>
      <c r="DVE92" s="86"/>
      <c r="DVF92" s="86"/>
      <c r="DVG92" s="86"/>
      <c r="DVH92" s="86"/>
      <c r="DVI92" s="86"/>
      <c r="DVJ92" s="86"/>
      <c r="DVK92" s="86"/>
      <c r="DVL92" s="86"/>
      <c r="DVM92" s="86"/>
      <c r="DVN92" s="86"/>
      <c r="DVO92" s="86"/>
      <c r="DVP92" s="86"/>
      <c r="DVQ92" s="86"/>
      <c r="DVR92" s="86"/>
      <c r="DVS92" s="86"/>
      <c r="DVT92" s="86"/>
      <c r="DVU92" s="86"/>
      <c r="DVV92" s="86"/>
      <c r="DVW92" s="86"/>
      <c r="DVX92" s="86"/>
      <c r="DVY92" s="86"/>
      <c r="DVZ92" s="86"/>
      <c r="DWA92" s="86"/>
      <c r="DWB92" s="86"/>
      <c r="DWC92" s="86"/>
      <c r="DWD92" s="86"/>
      <c r="DWE92" s="86"/>
      <c r="DWF92" s="86"/>
      <c r="DWG92" s="86"/>
      <c r="DWH92" s="86"/>
      <c r="DWI92" s="86"/>
      <c r="DWJ92" s="86"/>
      <c r="DWK92" s="86"/>
      <c r="DWL92" s="86"/>
      <c r="DWM92" s="86"/>
      <c r="DWN92" s="86"/>
      <c r="DWO92" s="86"/>
      <c r="DWP92" s="86"/>
      <c r="DWQ92" s="86"/>
      <c r="DWR92" s="86"/>
      <c r="DWS92" s="86"/>
      <c r="DWT92" s="86"/>
      <c r="DWU92" s="86"/>
      <c r="DWV92" s="86"/>
      <c r="DWW92" s="86"/>
      <c r="DWX92" s="86"/>
      <c r="DWY92" s="86"/>
      <c r="DWZ92" s="86"/>
      <c r="DXA92" s="86"/>
      <c r="DXB92" s="86"/>
      <c r="DXC92" s="86"/>
      <c r="DXD92" s="86"/>
      <c r="DXE92" s="86"/>
      <c r="DXF92" s="86"/>
      <c r="DXG92" s="86"/>
      <c r="DXH92" s="86"/>
      <c r="DXI92" s="86"/>
      <c r="DXJ92" s="86"/>
      <c r="DXK92" s="86"/>
      <c r="DXL92" s="86"/>
      <c r="DXM92" s="86"/>
      <c r="DXN92" s="86"/>
      <c r="DXO92" s="86"/>
      <c r="DXP92" s="86"/>
      <c r="DXQ92" s="86"/>
      <c r="DXR92" s="86"/>
      <c r="DXS92" s="86"/>
      <c r="DXT92" s="86"/>
      <c r="DXU92" s="86"/>
      <c r="DXV92" s="86"/>
      <c r="DXW92" s="86"/>
      <c r="DXX92" s="86"/>
      <c r="DXY92" s="86"/>
      <c r="DXZ92" s="86"/>
      <c r="DYA92" s="86"/>
      <c r="DYB92" s="86"/>
      <c r="DYC92" s="86"/>
      <c r="DYD92" s="86"/>
      <c r="DYE92" s="86"/>
      <c r="DYF92" s="86"/>
      <c r="DYG92" s="86"/>
      <c r="DYH92" s="86"/>
      <c r="DYI92" s="86"/>
      <c r="DYJ92" s="86"/>
      <c r="DYK92" s="86"/>
      <c r="DYL92" s="86"/>
      <c r="DYM92" s="86"/>
      <c r="DYN92" s="86"/>
      <c r="DYO92" s="86"/>
      <c r="DYP92" s="86"/>
      <c r="DYQ92" s="86"/>
      <c r="DYR92" s="86"/>
      <c r="DYS92" s="86"/>
      <c r="DYT92" s="86"/>
      <c r="DYU92" s="86"/>
      <c r="DYV92" s="86"/>
      <c r="DYW92" s="86"/>
      <c r="DYX92" s="86"/>
      <c r="DYY92" s="86"/>
      <c r="DYZ92" s="86"/>
      <c r="DZA92" s="86"/>
      <c r="DZB92" s="86"/>
      <c r="DZC92" s="86"/>
      <c r="DZD92" s="86"/>
      <c r="DZE92" s="86"/>
      <c r="DZF92" s="86"/>
      <c r="DZG92" s="86"/>
      <c r="DZH92" s="86"/>
      <c r="DZI92" s="86"/>
      <c r="DZJ92" s="86"/>
      <c r="DZK92" s="86"/>
      <c r="DZL92" s="86"/>
      <c r="DZM92" s="86"/>
      <c r="DZN92" s="86"/>
      <c r="DZO92" s="86"/>
      <c r="DZP92" s="86"/>
      <c r="DZQ92" s="86"/>
      <c r="DZR92" s="86"/>
      <c r="DZS92" s="86"/>
      <c r="DZT92" s="86"/>
      <c r="DZU92" s="86"/>
      <c r="DZV92" s="86"/>
      <c r="DZW92" s="86"/>
      <c r="DZX92" s="86"/>
      <c r="DZY92" s="86"/>
      <c r="DZZ92" s="86"/>
      <c r="EAA92" s="86"/>
      <c r="EAB92" s="86"/>
      <c r="EAC92" s="86"/>
      <c r="EAD92" s="86"/>
      <c r="EAE92" s="86"/>
      <c r="EAF92" s="86"/>
      <c r="EAG92" s="86"/>
      <c r="EAH92" s="86"/>
      <c r="EAI92" s="86"/>
      <c r="EAJ92" s="86"/>
      <c r="EAK92" s="86"/>
      <c r="EAL92" s="86"/>
      <c r="EAM92" s="86"/>
      <c r="EAN92" s="86"/>
      <c r="EAO92" s="86"/>
      <c r="EAP92" s="86"/>
      <c r="EAQ92" s="86"/>
      <c r="EAR92" s="86"/>
      <c r="EAS92" s="86"/>
      <c r="EAT92" s="86"/>
      <c r="EAU92" s="86"/>
      <c r="EAV92" s="86"/>
      <c r="EAW92" s="86"/>
      <c r="EAX92" s="86"/>
      <c r="EAY92" s="86"/>
      <c r="EAZ92" s="86"/>
      <c r="EBA92" s="86"/>
      <c r="EBB92" s="86"/>
      <c r="EBC92" s="86"/>
      <c r="EBD92" s="86"/>
      <c r="EBE92" s="86"/>
      <c r="EBF92" s="86"/>
      <c r="EBG92" s="86"/>
      <c r="EBH92" s="86"/>
      <c r="EBI92" s="86"/>
      <c r="EBJ92" s="86"/>
      <c r="EBK92" s="86"/>
      <c r="EBL92" s="86"/>
      <c r="EBM92" s="86"/>
      <c r="EBN92" s="86"/>
      <c r="EBO92" s="86"/>
      <c r="EBP92" s="86"/>
      <c r="EBQ92" s="86"/>
      <c r="EBR92" s="86"/>
      <c r="EBS92" s="86"/>
      <c r="EBT92" s="86"/>
      <c r="EBU92" s="86"/>
      <c r="EBV92" s="86"/>
      <c r="EBW92" s="86"/>
      <c r="EBX92" s="86"/>
      <c r="EBY92" s="86"/>
      <c r="EBZ92" s="86"/>
      <c r="ECA92" s="86"/>
      <c r="ECB92" s="86"/>
      <c r="ECC92" s="86"/>
      <c r="ECD92" s="86"/>
      <c r="ECE92" s="86"/>
      <c r="ECF92" s="86"/>
      <c r="ECG92" s="86"/>
      <c r="ECH92" s="86"/>
      <c r="ECI92" s="86"/>
      <c r="ECJ92" s="86"/>
      <c r="ECK92" s="86"/>
      <c r="ECL92" s="86"/>
      <c r="ECM92" s="86"/>
      <c r="ECN92" s="86"/>
      <c r="ECO92" s="86"/>
      <c r="ECP92" s="86"/>
      <c r="ECQ92" s="86"/>
      <c r="ECR92" s="86"/>
      <c r="ECS92" s="86"/>
      <c r="ECT92" s="86"/>
      <c r="ECU92" s="86"/>
      <c r="ECV92" s="86"/>
      <c r="ECW92" s="86"/>
      <c r="ECX92" s="86"/>
      <c r="ECY92" s="86"/>
      <c r="ECZ92" s="86"/>
      <c r="EDA92" s="86"/>
      <c r="EDB92" s="86"/>
      <c r="EDC92" s="86"/>
      <c r="EDD92" s="86"/>
      <c r="EDE92" s="86"/>
      <c r="EDF92" s="86"/>
      <c r="EDG92" s="86"/>
      <c r="EDH92" s="86"/>
      <c r="EDI92" s="86"/>
      <c r="EDJ92" s="86"/>
      <c r="EDK92" s="86"/>
      <c r="EDL92" s="86"/>
      <c r="EDM92" s="86"/>
      <c r="EDN92" s="86"/>
      <c r="EDO92" s="86"/>
      <c r="EDP92" s="86"/>
      <c r="EDQ92" s="86"/>
      <c r="EDR92" s="86"/>
      <c r="EDS92" s="86"/>
      <c r="EDT92" s="86"/>
      <c r="EDU92" s="86"/>
      <c r="EDV92" s="86"/>
      <c r="EDW92" s="86"/>
      <c r="EDX92" s="86"/>
      <c r="EDY92" s="86"/>
      <c r="EDZ92" s="86"/>
      <c r="EEA92" s="86"/>
      <c r="EEB92" s="86"/>
      <c r="EEC92" s="86"/>
      <c r="EED92" s="86"/>
      <c r="EEE92" s="86"/>
      <c r="EEF92" s="86"/>
      <c r="EEG92" s="86"/>
      <c r="EEH92" s="86"/>
      <c r="EEI92" s="86"/>
      <c r="EEJ92" s="86"/>
      <c r="EEK92" s="86"/>
      <c r="EEL92" s="86"/>
      <c r="EEM92" s="86"/>
      <c r="EEN92" s="86"/>
      <c r="EEO92" s="86"/>
      <c r="EEP92" s="86"/>
      <c r="EEQ92" s="86"/>
      <c r="EER92" s="86"/>
      <c r="EES92" s="86"/>
      <c r="EET92" s="86"/>
      <c r="EEU92" s="86"/>
      <c r="EEV92" s="86"/>
      <c r="EEW92" s="86"/>
      <c r="EEX92" s="86"/>
      <c r="EEY92" s="86"/>
      <c r="EEZ92" s="86"/>
      <c r="EFA92" s="86"/>
      <c r="EFB92" s="86"/>
      <c r="EFC92" s="86"/>
      <c r="EFD92" s="86"/>
      <c r="EFE92" s="86"/>
      <c r="EFF92" s="86"/>
      <c r="EFG92" s="86"/>
      <c r="EFH92" s="86"/>
      <c r="EFI92" s="86"/>
      <c r="EFJ92" s="86"/>
      <c r="EFK92" s="86"/>
      <c r="EFL92" s="86"/>
      <c r="EFM92" s="86"/>
      <c r="EFN92" s="86"/>
      <c r="EFO92" s="86"/>
      <c r="EFP92" s="86"/>
      <c r="EFQ92" s="86"/>
      <c r="EFR92" s="86"/>
      <c r="EFS92" s="86"/>
      <c r="EFT92" s="86"/>
      <c r="EFU92" s="86"/>
      <c r="EFV92" s="86"/>
      <c r="EFW92" s="86"/>
      <c r="EFX92" s="86"/>
      <c r="EFY92" s="86"/>
      <c r="EFZ92" s="86"/>
      <c r="EGA92" s="86"/>
      <c r="EGB92" s="86"/>
      <c r="EGC92" s="86"/>
      <c r="EGD92" s="86"/>
      <c r="EGE92" s="86"/>
      <c r="EGF92" s="86"/>
      <c r="EGG92" s="86"/>
      <c r="EGH92" s="86"/>
      <c r="EGI92" s="86"/>
      <c r="EGJ92" s="86"/>
      <c r="EGK92" s="86"/>
      <c r="EGL92" s="86"/>
      <c r="EGM92" s="86"/>
      <c r="EGN92" s="86"/>
      <c r="EGO92" s="86"/>
      <c r="EGP92" s="86"/>
      <c r="EGQ92" s="86"/>
      <c r="EGR92" s="86"/>
      <c r="EGS92" s="86"/>
      <c r="EGT92" s="86"/>
      <c r="EGU92" s="86"/>
      <c r="EGV92" s="86"/>
      <c r="EGW92" s="86"/>
      <c r="EGX92" s="86"/>
      <c r="EGY92" s="86"/>
      <c r="EGZ92" s="86"/>
      <c r="EHA92" s="86"/>
      <c r="EHB92" s="86"/>
      <c r="EHC92" s="86"/>
      <c r="EHD92" s="86"/>
      <c r="EHE92" s="86"/>
      <c r="EHF92" s="86"/>
      <c r="EHG92" s="86"/>
      <c r="EHH92" s="86"/>
      <c r="EHI92" s="86"/>
      <c r="EHJ92" s="86"/>
      <c r="EHK92" s="86"/>
      <c r="EHL92" s="86"/>
      <c r="EHM92" s="86"/>
      <c r="EHN92" s="86"/>
      <c r="EHO92" s="86"/>
      <c r="EHP92" s="86"/>
      <c r="EHQ92" s="86"/>
      <c r="EHR92" s="86"/>
      <c r="EHS92" s="86"/>
      <c r="EHT92" s="86"/>
      <c r="EHU92" s="86"/>
      <c r="EHV92" s="86"/>
      <c r="EHW92" s="86"/>
      <c r="EHX92" s="86"/>
      <c r="EHY92" s="86"/>
      <c r="EHZ92" s="86"/>
      <c r="EIA92" s="86"/>
      <c r="EIB92" s="86"/>
      <c r="EIC92" s="86"/>
      <c r="EID92" s="86"/>
      <c r="EIE92" s="86"/>
      <c r="EIF92" s="86"/>
      <c r="EIG92" s="86"/>
      <c r="EIH92" s="86"/>
      <c r="EII92" s="86"/>
      <c r="EIJ92" s="86"/>
      <c r="EIK92" s="86"/>
      <c r="EIL92" s="86"/>
      <c r="EIM92" s="86"/>
      <c r="EIN92" s="86"/>
      <c r="EIO92" s="86"/>
      <c r="EIP92" s="86"/>
      <c r="EIQ92" s="86"/>
      <c r="EIR92" s="86"/>
      <c r="EIS92" s="86"/>
      <c r="EIT92" s="86"/>
      <c r="EIU92" s="86"/>
      <c r="EIV92" s="86"/>
      <c r="EIW92" s="86"/>
      <c r="EIX92" s="86"/>
      <c r="EIY92" s="86"/>
      <c r="EIZ92" s="86"/>
      <c r="EJA92" s="86"/>
      <c r="EJB92" s="86"/>
      <c r="EJC92" s="86"/>
      <c r="EJD92" s="86"/>
      <c r="EJE92" s="86"/>
      <c r="EJF92" s="86"/>
      <c r="EJG92" s="86"/>
      <c r="EJH92" s="86"/>
      <c r="EJI92" s="86"/>
      <c r="EJJ92" s="86"/>
      <c r="EJK92" s="86"/>
      <c r="EJL92" s="86"/>
      <c r="EJM92" s="86"/>
      <c r="EJN92" s="86"/>
      <c r="EJO92" s="86"/>
      <c r="EJP92" s="86"/>
      <c r="EJQ92" s="86"/>
      <c r="EJR92" s="86"/>
      <c r="EJS92" s="86"/>
      <c r="EJT92" s="86"/>
      <c r="EJU92" s="86"/>
      <c r="EJV92" s="86"/>
      <c r="EJW92" s="86"/>
      <c r="EJX92" s="86"/>
      <c r="EJY92" s="86"/>
      <c r="EJZ92" s="86"/>
      <c r="EKA92" s="86"/>
      <c r="EKB92" s="86"/>
      <c r="EKC92" s="86"/>
      <c r="EKD92" s="86"/>
      <c r="EKE92" s="86"/>
      <c r="EKF92" s="86"/>
      <c r="EKG92" s="86"/>
      <c r="EKH92" s="86"/>
      <c r="EKI92" s="86"/>
      <c r="EKJ92" s="86"/>
      <c r="EKK92" s="86"/>
      <c r="EKL92" s="86"/>
      <c r="EKM92" s="86"/>
      <c r="EKN92" s="86"/>
      <c r="EKO92" s="86"/>
      <c r="EKP92" s="86"/>
      <c r="EKQ92" s="86"/>
      <c r="EKR92" s="86"/>
      <c r="EKS92" s="86"/>
      <c r="EKT92" s="86"/>
      <c r="EKU92" s="86"/>
      <c r="EKV92" s="86"/>
      <c r="EKW92" s="86"/>
      <c r="EKX92" s="86"/>
      <c r="EKY92" s="86"/>
      <c r="EKZ92" s="86"/>
      <c r="ELA92" s="86"/>
      <c r="ELB92" s="86"/>
      <c r="ELC92" s="86"/>
      <c r="ELD92" s="86"/>
      <c r="ELE92" s="86"/>
      <c r="ELF92" s="86"/>
      <c r="ELG92" s="86"/>
      <c r="ELH92" s="86"/>
      <c r="ELI92" s="86"/>
      <c r="ELJ92" s="86"/>
      <c r="ELK92" s="86"/>
      <c r="ELL92" s="86"/>
      <c r="ELM92" s="86"/>
      <c r="ELN92" s="86"/>
      <c r="ELO92" s="86"/>
      <c r="ELP92" s="86"/>
      <c r="ELQ92" s="86"/>
      <c r="ELR92" s="86"/>
      <c r="ELS92" s="86"/>
      <c r="ELT92" s="86"/>
      <c r="ELU92" s="86"/>
      <c r="ELV92" s="86"/>
      <c r="ELW92" s="86"/>
      <c r="ELX92" s="86"/>
      <c r="ELY92" s="86"/>
      <c r="ELZ92" s="86"/>
      <c r="EMA92" s="86"/>
      <c r="EMB92" s="86"/>
      <c r="EMC92" s="86"/>
      <c r="EMD92" s="86"/>
      <c r="EME92" s="86"/>
      <c r="EMF92" s="86"/>
      <c r="EMG92" s="86"/>
      <c r="EMH92" s="86"/>
      <c r="EMI92" s="86"/>
      <c r="EMJ92" s="86"/>
      <c r="EMK92" s="86"/>
      <c r="EML92" s="86"/>
      <c r="EMM92" s="86"/>
      <c r="EMN92" s="86"/>
      <c r="EMO92" s="86"/>
      <c r="EMP92" s="86"/>
      <c r="EMQ92" s="86"/>
      <c r="EMR92" s="86"/>
      <c r="EMS92" s="86"/>
      <c r="EMT92" s="86"/>
      <c r="EMU92" s="86"/>
      <c r="EMV92" s="86"/>
      <c r="EMW92" s="86"/>
      <c r="EMX92" s="86"/>
      <c r="EMY92" s="86"/>
      <c r="EMZ92" s="86"/>
      <c r="ENA92" s="86"/>
      <c r="ENB92" s="86"/>
      <c r="ENC92" s="86"/>
      <c r="END92" s="86"/>
      <c r="ENE92" s="86"/>
      <c r="ENF92" s="86"/>
      <c r="ENG92" s="86"/>
      <c r="ENH92" s="86"/>
      <c r="ENI92" s="86"/>
      <c r="ENJ92" s="86"/>
      <c r="ENK92" s="86"/>
      <c r="ENL92" s="86"/>
      <c r="ENM92" s="86"/>
      <c r="ENN92" s="86"/>
      <c r="ENO92" s="86"/>
      <c r="ENP92" s="86"/>
      <c r="ENQ92" s="86"/>
      <c r="ENR92" s="86"/>
      <c r="ENS92" s="86"/>
      <c r="ENT92" s="86"/>
      <c r="ENU92" s="86"/>
      <c r="ENV92" s="86"/>
      <c r="ENW92" s="86"/>
      <c r="ENX92" s="86"/>
      <c r="ENY92" s="86"/>
      <c r="ENZ92" s="86"/>
      <c r="EOA92" s="86"/>
      <c r="EOB92" s="86"/>
      <c r="EOC92" s="86"/>
      <c r="EOD92" s="86"/>
      <c r="EOE92" s="86"/>
      <c r="EOF92" s="86"/>
      <c r="EOG92" s="86"/>
      <c r="EOH92" s="86"/>
      <c r="EOI92" s="86"/>
      <c r="EOJ92" s="86"/>
      <c r="EOK92" s="86"/>
      <c r="EOL92" s="86"/>
      <c r="EOM92" s="86"/>
      <c r="EON92" s="86"/>
      <c r="EOO92" s="86"/>
      <c r="EOP92" s="86"/>
      <c r="EOQ92" s="86"/>
      <c r="EOR92" s="86"/>
      <c r="EOS92" s="86"/>
      <c r="EOT92" s="86"/>
      <c r="EOU92" s="86"/>
      <c r="EOV92" s="86"/>
      <c r="EOW92" s="86"/>
      <c r="EOX92" s="86"/>
      <c r="EOY92" s="86"/>
      <c r="EOZ92" s="86"/>
      <c r="EPA92" s="86"/>
      <c r="EPB92" s="86"/>
      <c r="EPC92" s="86"/>
      <c r="EPD92" s="86"/>
      <c r="EPE92" s="86"/>
      <c r="EPF92" s="86"/>
      <c r="EPG92" s="86"/>
      <c r="EPH92" s="86"/>
      <c r="EPI92" s="86"/>
      <c r="EPJ92" s="86"/>
      <c r="EPK92" s="86"/>
      <c r="EPL92" s="86"/>
      <c r="EPM92" s="86"/>
      <c r="EPN92" s="86"/>
      <c r="EPO92" s="86"/>
      <c r="EPP92" s="86"/>
      <c r="EPQ92" s="86"/>
      <c r="EPR92" s="86"/>
      <c r="EPS92" s="86"/>
      <c r="EPT92" s="86"/>
      <c r="EPU92" s="86"/>
      <c r="EPV92" s="86"/>
      <c r="EPW92" s="86"/>
      <c r="EPX92" s="86"/>
      <c r="EPY92" s="86"/>
      <c r="EPZ92" s="86"/>
      <c r="EQA92" s="86"/>
      <c r="EQB92" s="86"/>
      <c r="EQC92" s="86"/>
      <c r="EQD92" s="86"/>
      <c r="EQE92" s="86"/>
      <c r="EQF92" s="86"/>
      <c r="EQG92" s="86"/>
      <c r="EQH92" s="86"/>
      <c r="EQI92" s="86"/>
      <c r="EQJ92" s="86"/>
      <c r="EQK92" s="86"/>
      <c r="EQL92" s="86"/>
      <c r="EQM92" s="86"/>
      <c r="EQN92" s="86"/>
      <c r="EQO92" s="86"/>
      <c r="EQP92" s="86"/>
      <c r="EQQ92" s="86"/>
      <c r="EQR92" s="86"/>
      <c r="EQS92" s="86"/>
      <c r="EQT92" s="86"/>
      <c r="EQU92" s="86"/>
      <c r="EQV92" s="86"/>
      <c r="EQW92" s="86"/>
      <c r="EQX92" s="86"/>
      <c r="EQY92" s="86"/>
      <c r="EQZ92" s="86"/>
      <c r="ERA92" s="86"/>
      <c r="ERB92" s="86"/>
      <c r="ERC92" s="86"/>
      <c r="ERD92" s="86"/>
      <c r="ERE92" s="86"/>
      <c r="ERF92" s="86"/>
      <c r="ERG92" s="86"/>
      <c r="ERH92" s="86"/>
      <c r="ERI92" s="86"/>
      <c r="ERJ92" s="86"/>
      <c r="ERK92" s="86"/>
      <c r="ERL92" s="86"/>
      <c r="ERM92" s="86"/>
      <c r="ERN92" s="86"/>
      <c r="ERO92" s="86"/>
      <c r="ERP92" s="86"/>
      <c r="ERQ92" s="86"/>
      <c r="ERR92" s="86"/>
      <c r="ERS92" s="86"/>
      <c r="ERT92" s="86"/>
      <c r="ERU92" s="86"/>
      <c r="ERV92" s="86"/>
      <c r="ERW92" s="86"/>
      <c r="ERX92" s="86"/>
      <c r="ERY92" s="86"/>
      <c r="ERZ92" s="86"/>
      <c r="ESA92" s="86"/>
      <c r="ESB92" s="86"/>
      <c r="ESC92" s="86"/>
      <c r="ESD92" s="86"/>
      <c r="ESE92" s="86"/>
      <c r="ESF92" s="86"/>
      <c r="ESG92" s="86"/>
      <c r="ESH92" s="86"/>
      <c r="ESI92" s="86"/>
      <c r="ESJ92" s="86"/>
      <c r="ESK92" s="86"/>
      <c r="ESL92" s="86"/>
      <c r="ESM92" s="86"/>
      <c r="ESN92" s="86"/>
      <c r="ESO92" s="86"/>
      <c r="ESP92" s="86"/>
      <c r="ESQ92" s="86"/>
      <c r="ESR92" s="86"/>
      <c r="ESS92" s="86"/>
      <c r="EST92" s="86"/>
      <c r="ESU92" s="86"/>
      <c r="ESV92" s="86"/>
      <c r="ESW92" s="86"/>
      <c r="ESX92" s="86"/>
      <c r="ESY92" s="86"/>
      <c r="ESZ92" s="86"/>
      <c r="ETA92" s="86"/>
      <c r="ETB92" s="86"/>
      <c r="ETC92" s="86"/>
      <c r="ETD92" s="86"/>
      <c r="ETE92" s="86"/>
      <c r="ETF92" s="86"/>
      <c r="ETG92" s="86"/>
      <c r="ETH92" s="86"/>
      <c r="ETI92" s="86"/>
      <c r="ETJ92" s="86"/>
      <c r="ETK92" s="86"/>
      <c r="ETL92" s="86"/>
      <c r="ETM92" s="86"/>
      <c r="ETN92" s="86"/>
      <c r="ETO92" s="86"/>
      <c r="ETP92" s="86"/>
      <c r="ETQ92" s="86"/>
      <c r="ETR92" s="86"/>
      <c r="ETS92" s="86"/>
      <c r="ETT92" s="86"/>
      <c r="ETU92" s="86"/>
      <c r="ETV92" s="86"/>
      <c r="ETW92" s="86"/>
      <c r="ETX92" s="86"/>
      <c r="ETY92" s="86"/>
      <c r="ETZ92" s="86"/>
      <c r="EUA92" s="86"/>
      <c r="EUB92" s="86"/>
      <c r="EUC92" s="86"/>
      <c r="EUD92" s="86"/>
      <c r="EUE92" s="86"/>
      <c r="EUF92" s="86"/>
      <c r="EUG92" s="86"/>
      <c r="EUH92" s="86"/>
      <c r="EUI92" s="86"/>
      <c r="EUJ92" s="86"/>
      <c r="EUK92" s="86"/>
      <c r="EUL92" s="86"/>
      <c r="EUM92" s="86"/>
      <c r="EUN92" s="86"/>
      <c r="EUO92" s="86"/>
      <c r="EUP92" s="86"/>
      <c r="EUQ92" s="86"/>
      <c r="EUR92" s="86"/>
      <c r="EUS92" s="86"/>
      <c r="EUT92" s="86"/>
      <c r="EUU92" s="86"/>
      <c r="EUV92" s="86"/>
      <c r="EUW92" s="86"/>
      <c r="EUX92" s="86"/>
      <c r="EUY92" s="86"/>
      <c r="EUZ92" s="86"/>
      <c r="EVA92" s="86"/>
      <c r="EVB92" s="86"/>
      <c r="EVC92" s="86"/>
      <c r="EVD92" s="86"/>
      <c r="EVE92" s="86"/>
      <c r="EVF92" s="86"/>
      <c r="EVG92" s="86"/>
      <c r="EVH92" s="86"/>
      <c r="EVI92" s="86"/>
      <c r="EVJ92" s="86"/>
      <c r="EVK92" s="86"/>
      <c r="EVL92" s="86"/>
      <c r="EVM92" s="86"/>
      <c r="EVN92" s="86"/>
      <c r="EVO92" s="86"/>
      <c r="EVP92" s="86"/>
      <c r="EVQ92" s="86"/>
      <c r="EVR92" s="86"/>
      <c r="EVS92" s="86"/>
      <c r="EVT92" s="86"/>
      <c r="EVU92" s="86"/>
      <c r="EVV92" s="86"/>
      <c r="EVW92" s="86"/>
      <c r="EVX92" s="86"/>
      <c r="EVY92" s="86"/>
      <c r="EVZ92" s="86"/>
      <c r="EWA92" s="86"/>
      <c r="EWB92" s="86"/>
      <c r="EWC92" s="86"/>
      <c r="EWD92" s="86"/>
      <c r="EWE92" s="86"/>
      <c r="EWF92" s="86"/>
      <c r="EWG92" s="86"/>
      <c r="EWH92" s="86"/>
      <c r="EWI92" s="86"/>
      <c r="EWJ92" s="86"/>
      <c r="EWK92" s="86"/>
      <c r="EWL92" s="86"/>
      <c r="EWM92" s="86"/>
      <c r="EWN92" s="86"/>
      <c r="EWO92" s="86"/>
      <c r="EWP92" s="86"/>
      <c r="EWQ92" s="86"/>
      <c r="EWR92" s="86"/>
      <c r="EWS92" s="86"/>
      <c r="EWT92" s="86"/>
      <c r="EWU92" s="86"/>
      <c r="EWV92" s="86"/>
      <c r="EWW92" s="86"/>
      <c r="EWX92" s="86"/>
      <c r="EWY92" s="86"/>
      <c r="EWZ92" s="86"/>
      <c r="EXA92" s="86"/>
      <c r="EXB92" s="86"/>
      <c r="EXC92" s="86"/>
      <c r="EXD92" s="86"/>
      <c r="EXE92" s="86"/>
      <c r="EXF92" s="86"/>
      <c r="EXG92" s="86"/>
      <c r="EXH92" s="86"/>
      <c r="EXI92" s="86"/>
      <c r="EXJ92" s="86"/>
      <c r="EXK92" s="86"/>
      <c r="EXL92" s="86"/>
      <c r="EXM92" s="86"/>
      <c r="EXN92" s="86"/>
      <c r="EXO92" s="86"/>
      <c r="EXP92" s="86"/>
      <c r="EXQ92" s="86"/>
      <c r="EXR92" s="86"/>
      <c r="EXS92" s="86"/>
      <c r="EXT92" s="86"/>
      <c r="EXU92" s="86"/>
      <c r="EXV92" s="86"/>
      <c r="EXW92" s="86"/>
      <c r="EXX92" s="86"/>
      <c r="EXY92" s="86"/>
      <c r="EXZ92" s="86"/>
      <c r="EYA92" s="86"/>
      <c r="EYB92" s="86"/>
      <c r="EYC92" s="86"/>
      <c r="EYD92" s="86"/>
      <c r="EYE92" s="86"/>
      <c r="EYF92" s="86"/>
      <c r="EYG92" s="86"/>
      <c r="EYH92" s="86"/>
      <c r="EYI92" s="86"/>
      <c r="EYJ92" s="86"/>
      <c r="EYK92" s="86"/>
      <c r="EYL92" s="86"/>
      <c r="EYM92" s="86"/>
      <c r="EYN92" s="86"/>
      <c r="EYO92" s="86"/>
      <c r="EYP92" s="86"/>
      <c r="EYQ92" s="86"/>
      <c r="EYR92" s="86"/>
      <c r="EYS92" s="86"/>
      <c r="EYT92" s="86"/>
      <c r="EYU92" s="86"/>
      <c r="EYV92" s="86"/>
      <c r="EYW92" s="86"/>
      <c r="EYX92" s="86"/>
      <c r="EYY92" s="86"/>
      <c r="EYZ92" s="86"/>
      <c r="EZA92" s="86"/>
      <c r="EZB92" s="86"/>
      <c r="EZC92" s="86"/>
      <c r="EZD92" s="86"/>
      <c r="EZE92" s="86"/>
      <c r="EZF92" s="86"/>
      <c r="EZG92" s="86"/>
      <c r="EZH92" s="86"/>
      <c r="EZI92" s="86"/>
      <c r="EZJ92" s="86"/>
      <c r="EZK92" s="86"/>
      <c r="EZL92" s="86"/>
      <c r="EZM92" s="86"/>
      <c r="EZN92" s="86"/>
      <c r="EZO92" s="86"/>
      <c r="EZP92" s="86"/>
      <c r="EZQ92" s="86"/>
      <c r="EZR92" s="86"/>
      <c r="EZS92" s="86"/>
      <c r="EZT92" s="86"/>
      <c r="EZU92" s="86"/>
      <c r="EZV92" s="86"/>
      <c r="EZW92" s="86"/>
      <c r="EZX92" s="86"/>
      <c r="EZY92" s="86"/>
      <c r="EZZ92" s="86"/>
      <c r="FAA92" s="86"/>
      <c r="FAB92" s="86"/>
      <c r="FAC92" s="86"/>
      <c r="FAD92" s="86"/>
      <c r="FAE92" s="86"/>
      <c r="FAF92" s="86"/>
      <c r="FAG92" s="86"/>
      <c r="FAH92" s="86"/>
      <c r="FAI92" s="86"/>
      <c r="FAJ92" s="86"/>
      <c r="FAK92" s="86"/>
      <c r="FAL92" s="86"/>
      <c r="FAM92" s="86"/>
      <c r="FAN92" s="86"/>
      <c r="FAO92" s="86"/>
      <c r="FAP92" s="86"/>
      <c r="FAQ92" s="86"/>
      <c r="FAR92" s="86"/>
      <c r="FAS92" s="86"/>
      <c r="FAT92" s="86"/>
      <c r="FAU92" s="86"/>
      <c r="FAV92" s="86"/>
      <c r="FAW92" s="86"/>
      <c r="FAX92" s="86"/>
      <c r="FAY92" s="86"/>
      <c r="FAZ92" s="86"/>
      <c r="FBA92" s="86"/>
      <c r="FBB92" s="86"/>
      <c r="FBC92" s="86"/>
      <c r="FBD92" s="86"/>
      <c r="FBE92" s="86"/>
      <c r="FBF92" s="86"/>
      <c r="FBG92" s="86"/>
      <c r="FBH92" s="86"/>
      <c r="FBI92" s="86"/>
      <c r="FBJ92" s="86"/>
      <c r="FBK92" s="86"/>
      <c r="FBL92" s="86"/>
      <c r="FBM92" s="86"/>
      <c r="FBN92" s="86"/>
      <c r="FBO92" s="86"/>
      <c r="FBP92" s="86"/>
      <c r="FBQ92" s="86"/>
      <c r="FBR92" s="86"/>
      <c r="FBS92" s="86"/>
      <c r="FBT92" s="86"/>
      <c r="FBU92" s="86"/>
      <c r="FBV92" s="86"/>
      <c r="FBW92" s="86"/>
      <c r="FBX92" s="86"/>
      <c r="FBY92" s="86"/>
      <c r="FBZ92" s="86"/>
      <c r="FCA92" s="86"/>
      <c r="FCB92" s="86"/>
      <c r="FCC92" s="86"/>
      <c r="FCD92" s="86"/>
      <c r="FCE92" s="86"/>
      <c r="FCF92" s="86"/>
      <c r="FCG92" s="86"/>
      <c r="FCH92" s="86"/>
      <c r="FCI92" s="86"/>
      <c r="FCJ92" s="86"/>
      <c r="FCK92" s="86"/>
      <c r="FCL92" s="86"/>
      <c r="FCM92" s="86"/>
      <c r="FCN92" s="86"/>
      <c r="FCO92" s="86"/>
      <c r="FCP92" s="86"/>
      <c r="FCQ92" s="86"/>
      <c r="FCR92" s="86"/>
      <c r="FCS92" s="86"/>
      <c r="FCT92" s="86"/>
      <c r="FCU92" s="86"/>
      <c r="FCV92" s="86"/>
      <c r="FCW92" s="86"/>
      <c r="FCX92" s="86"/>
      <c r="FCY92" s="86"/>
      <c r="FCZ92" s="86"/>
      <c r="FDA92" s="86"/>
      <c r="FDB92" s="86"/>
      <c r="FDC92" s="86"/>
      <c r="FDD92" s="86"/>
      <c r="FDE92" s="86"/>
      <c r="FDF92" s="86"/>
      <c r="FDG92" s="86"/>
      <c r="FDH92" s="86"/>
      <c r="FDI92" s="86"/>
      <c r="FDJ92" s="86"/>
      <c r="FDK92" s="86"/>
      <c r="FDL92" s="86"/>
      <c r="FDM92" s="86"/>
      <c r="FDN92" s="86"/>
      <c r="FDO92" s="86"/>
      <c r="FDP92" s="86"/>
      <c r="FDQ92" s="86"/>
      <c r="FDR92" s="86"/>
      <c r="FDS92" s="86"/>
      <c r="FDT92" s="86"/>
      <c r="FDU92" s="86"/>
      <c r="FDV92" s="86"/>
      <c r="FDW92" s="86"/>
      <c r="FDX92" s="86"/>
      <c r="FDY92" s="86"/>
      <c r="FDZ92" s="86"/>
      <c r="FEA92" s="86"/>
      <c r="FEB92" s="86"/>
      <c r="FEC92" s="86"/>
      <c r="FED92" s="86"/>
      <c r="FEE92" s="86"/>
      <c r="FEF92" s="86"/>
      <c r="FEG92" s="86"/>
      <c r="FEH92" s="86"/>
      <c r="FEI92" s="86"/>
      <c r="FEJ92" s="86"/>
      <c r="FEK92" s="86"/>
      <c r="FEL92" s="86"/>
      <c r="FEM92" s="86"/>
      <c r="FEN92" s="86"/>
      <c r="FEO92" s="86"/>
      <c r="FEP92" s="86"/>
      <c r="FEQ92" s="86"/>
      <c r="FER92" s="86"/>
      <c r="FES92" s="86"/>
      <c r="FET92" s="86"/>
      <c r="FEU92" s="86"/>
      <c r="FEV92" s="86"/>
      <c r="FEW92" s="86"/>
      <c r="FEX92" s="86"/>
      <c r="FEY92" s="86"/>
      <c r="FEZ92" s="86"/>
      <c r="FFA92" s="86"/>
      <c r="FFB92" s="86"/>
      <c r="FFC92" s="86"/>
      <c r="FFD92" s="86"/>
      <c r="FFE92" s="86"/>
      <c r="FFF92" s="86"/>
      <c r="FFG92" s="86"/>
      <c r="FFH92" s="86"/>
      <c r="FFI92" s="86"/>
      <c r="FFJ92" s="86"/>
      <c r="FFK92" s="86"/>
      <c r="FFL92" s="86"/>
      <c r="FFM92" s="86"/>
      <c r="FFN92" s="86"/>
      <c r="FFO92" s="86"/>
      <c r="FFP92" s="86"/>
      <c r="FFQ92" s="86"/>
      <c r="FFR92" s="86"/>
      <c r="FFS92" s="86"/>
      <c r="FFT92" s="86"/>
      <c r="FFU92" s="86"/>
      <c r="FFV92" s="86"/>
      <c r="FFW92" s="86"/>
      <c r="FFX92" s="86"/>
      <c r="FFY92" s="86"/>
      <c r="FFZ92" s="86"/>
      <c r="FGA92" s="86"/>
      <c r="FGB92" s="86"/>
      <c r="FGC92" s="86"/>
      <c r="FGD92" s="86"/>
      <c r="FGE92" s="86"/>
      <c r="FGF92" s="86"/>
      <c r="FGG92" s="86"/>
      <c r="FGH92" s="86"/>
      <c r="FGI92" s="86"/>
      <c r="FGJ92" s="86"/>
      <c r="FGK92" s="86"/>
      <c r="FGL92" s="86"/>
      <c r="FGM92" s="86"/>
      <c r="FGN92" s="86"/>
      <c r="FGO92" s="86"/>
      <c r="FGP92" s="86"/>
      <c r="FGQ92" s="86"/>
      <c r="FGR92" s="86"/>
      <c r="FGS92" s="86"/>
      <c r="FGT92" s="86"/>
      <c r="FGU92" s="86"/>
      <c r="FGV92" s="86"/>
      <c r="FGW92" s="86"/>
      <c r="FGX92" s="86"/>
      <c r="FGY92" s="86"/>
      <c r="FGZ92" s="86"/>
      <c r="FHA92" s="86"/>
      <c r="FHB92" s="86"/>
      <c r="FHC92" s="86"/>
      <c r="FHD92" s="86"/>
      <c r="FHE92" s="86"/>
      <c r="FHF92" s="86"/>
      <c r="FHG92" s="86"/>
      <c r="FHH92" s="86"/>
      <c r="FHI92" s="86"/>
      <c r="FHJ92" s="86"/>
      <c r="FHK92" s="86"/>
      <c r="FHL92" s="86"/>
      <c r="FHM92" s="86"/>
      <c r="FHN92" s="86"/>
      <c r="FHO92" s="86"/>
      <c r="FHP92" s="86"/>
      <c r="FHQ92" s="86"/>
      <c r="FHR92" s="86"/>
      <c r="FHS92" s="86"/>
      <c r="FHT92" s="86"/>
      <c r="FHU92" s="86"/>
      <c r="FHV92" s="86"/>
      <c r="FHW92" s="86"/>
      <c r="FHX92" s="86"/>
      <c r="FHY92" s="86"/>
      <c r="FHZ92" s="86"/>
      <c r="FIA92" s="86"/>
      <c r="FIB92" s="86"/>
      <c r="FIC92" s="86"/>
      <c r="FID92" s="86"/>
      <c r="FIE92" s="86"/>
      <c r="FIF92" s="86"/>
      <c r="FIG92" s="86"/>
      <c r="FIH92" s="86"/>
      <c r="FII92" s="86"/>
      <c r="FIJ92" s="86"/>
      <c r="FIK92" s="86"/>
      <c r="FIL92" s="86"/>
      <c r="FIM92" s="86"/>
      <c r="FIN92" s="86"/>
      <c r="FIO92" s="86"/>
      <c r="FIP92" s="86"/>
      <c r="FIQ92" s="86"/>
      <c r="FIR92" s="86"/>
      <c r="FIS92" s="86"/>
      <c r="FIT92" s="86"/>
      <c r="FIU92" s="86"/>
      <c r="FIV92" s="86"/>
      <c r="FIW92" s="86"/>
      <c r="FIX92" s="86"/>
      <c r="FIY92" s="86"/>
      <c r="FIZ92" s="86"/>
      <c r="FJA92" s="86"/>
      <c r="FJB92" s="86"/>
      <c r="FJC92" s="86"/>
      <c r="FJD92" s="86"/>
      <c r="FJE92" s="86"/>
      <c r="FJF92" s="86"/>
      <c r="FJG92" s="86"/>
      <c r="FJH92" s="86"/>
      <c r="FJI92" s="86"/>
      <c r="FJJ92" s="86"/>
      <c r="FJK92" s="86"/>
      <c r="FJL92" s="86"/>
      <c r="FJM92" s="86"/>
      <c r="FJN92" s="86"/>
      <c r="FJO92" s="86"/>
      <c r="FJP92" s="86"/>
      <c r="FJQ92" s="86"/>
      <c r="FJR92" s="86"/>
      <c r="FJS92" s="86"/>
      <c r="FJT92" s="86"/>
      <c r="FJU92" s="86"/>
      <c r="FJV92" s="86"/>
      <c r="FJW92" s="86"/>
      <c r="FJX92" s="86"/>
      <c r="FJY92" s="86"/>
      <c r="FJZ92" s="86"/>
      <c r="FKA92" s="86"/>
      <c r="FKB92" s="86"/>
      <c r="FKC92" s="86"/>
      <c r="FKD92" s="86"/>
      <c r="FKE92" s="86"/>
      <c r="FKF92" s="86"/>
      <c r="FKG92" s="86"/>
      <c r="FKH92" s="86"/>
      <c r="FKI92" s="86"/>
      <c r="FKJ92" s="86"/>
      <c r="FKK92" s="86"/>
      <c r="FKL92" s="86"/>
      <c r="FKM92" s="86"/>
      <c r="FKN92" s="86"/>
      <c r="FKO92" s="86"/>
      <c r="FKP92" s="86"/>
      <c r="FKQ92" s="86"/>
      <c r="FKR92" s="86"/>
      <c r="FKS92" s="86"/>
      <c r="FKT92" s="86"/>
      <c r="FKU92" s="86"/>
      <c r="FKV92" s="86"/>
      <c r="FKW92" s="86"/>
      <c r="FKX92" s="86"/>
      <c r="FKY92" s="86"/>
      <c r="FKZ92" s="86"/>
      <c r="FLA92" s="86"/>
      <c r="FLB92" s="86"/>
      <c r="FLC92" s="86"/>
      <c r="FLD92" s="86"/>
      <c r="FLE92" s="86"/>
      <c r="FLF92" s="86"/>
      <c r="FLG92" s="86"/>
      <c r="FLH92" s="86"/>
      <c r="FLI92" s="86"/>
      <c r="FLJ92" s="86"/>
      <c r="FLK92" s="86"/>
      <c r="FLL92" s="86"/>
      <c r="FLM92" s="86"/>
      <c r="FLN92" s="86"/>
      <c r="FLO92" s="86"/>
      <c r="FLP92" s="86"/>
      <c r="FLQ92" s="86"/>
      <c r="FLR92" s="86"/>
      <c r="FLS92" s="86"/>
      <c r="FLT92" s="86"/>
      <c r="FLU92" s="86"/>
      <c r="FLV92" s="86"/>
      <c r="FLW92" s="86"/>
      <c r="FLX92" s="86"/>
      <c r="FLY92" s="86"/>
      <c r="FLZ92" s="86"/>
      <c r="FMA92" s="86"/>
      <c r="FMB92" s="86"/>
      <c r="FMC92" s="86"/>
      <c r="FMD92" s="86"/>
      <c r="FME92" s="86"/>
      <c r="FMF92" s="86"/>
      <c r="FMG92" s="86"/>
      <c r="FMH92" s="86"/>
      <c r="FMI92" s="86"/>
      <c r="FMJ92" s="86"/>
      <c r="FMK92" s="86"/>
      <c r="FML92" s="86"/>
      <c r="FMM92" s="86"/>
      <c r="FMN92" s="86"/>
      <c r="FMO92" s="86"/>
      <c r="FMP92" s="86"/>
      <c r="FMQ92" s="86"/>
      <c r="FMR92" s="86"/>
      <c r="FMS92" s="86"/>
      <c r="FMT92" s="86"/>
      <c r="FMU92" s="86"/>
      <c r="FMV92" s="86"/>
      <c r="FMW92" s="86"/>
      <c r="FMX92" s="86"/>
      <c r="FMY92" s="86"/>
      <c r="FMZ92" s="86"/>
      <c r="FNA92" s="86"/>
      <c r="FNB92" s="86"/>
      <c r="FNC92" s="86"/>
      <c r="FND92" s="86"/>
      <c r="FNE92" s="86"/>
      <c r="FNF92" s="86"/>
      <c r="FNG92" s="86"/>
      <c r="FNH92" s="86"/>
      <c r="FNI92" s="86"/>
      <c r="FNJ92" s="86"/>
      <c r="FNK92" s="86"/>
      <c r="FNL92" s="86"/>
      <c r="FNM92" s="86"/>
      <c r="FNN92" s="86"/>
      <c r="FNO92" s="86"/>
      <c r="FNP92" s="86"/>
      <c r="FNQ92" s="86"/>
      <c r="FNR92" s="86"/>
      <c r="FNS92" s="86"/>
      <c r="FNT92" s="86"/>
      <c r="FNU92" s="86"/>
      <c r="FNV92" s="86"/>
      <c r="FNW92" s="86"/>
      <c r="FNX92" s="86"/>
      <c r="FNY92" s="86"/>
      <c r="FNZ92" s="86"/>
      <c r="FOA92" s="86"/>
      <c r="FOB92" s="86"/>
      <c r="FOC92" s="86"/>
      <c r="FOD92" s="86"/>
      <c r="FOE92" s="86"/>
      <c r="FOF92" s="86"/>
      <c r="FOG92" s="86"/>
      <c r="FOH92" s="86"/>
      <c r="FOI92" s="86"/>
      <c r="FOJ92" s="86"/>
      <c r="FOK92" s="86"/>
      <c r="FOL92" s="86"/>
      <c r="FOM92" s="86"/>
      <c r="FON92" s="86"/>
      <c r="FOO92" s="86"/>
      <c r="FOP92" s="86"/>
      <c r="FOQ92" s="86"/>
      <c r="FOR92" s="86"/>
      <c r="FOS92" s="86"/>
      <c r="FOT92" s="86"/>
      <c r="FOU92" s="86"/>
      <c r="FOV92" s="86"/>
      <c r="FOW92" s="86"/>
      <c r="FOX92" s="86"/>
      <c r="FOY92" s="86"/>
      <c r="FOZ92" s="86"/>
      <c r="FPA92" s="86"/>
      <c r="FPB92" s="86"/>
      <c r="FPC92" s="86"/>
      <c r="FPD92" s="86"/>
      <c r="FPE92" s="86"/>
      <c r="FPF92" s="86"/>
      <c r="FPG92" s="86"/>
      <c r="FPH92" s="86"/>
      <c r="FPI92" s="86"/>
      <c r="FPJ92" s="86"/>
      <c r="FPK92" s="86"/>
      <c r="FPL92" s="86"/>
      <c r="FPM92" s="86"/>
      <c r="FPN92" s="86"/>
      <c r="FPO92" s="86"/>
      <c r="FPP92" s="86"/>
      <c r="FPQ92" s="86"/>
      <c r="FPR92" s="86"/>
      <c r="FPS92" s="86"/>
      <c r="FPT92" s="86"/>
      <c r="FPU92" s="86"/>
      <c r="FPV92" s="86"/>
      <c r="FPW92" s="86"/>
      <c r="FPX92" s="86"/>
      <c r="FPY92" s="86"/>
      <c r="FPZ92" s="86"/>
      <c r="FQA92" s="86"/>
      <c r="FQB92" s="86"/>
      <c r="FQC92" s="86"/>
      <c r="FQD92" s="86"/>
      <c r="FQE92" s="86"/>
      <c r="FQF92" s="86"/>
      <c r="FQG92" s="86"/>
      <c r="FQH92" s="86"/>
      <c r="FQI92" s="86"/>
      <c r="FQJ92" s="86"/>
      <c r="FQK92" s="86"/>
      <c r="FQL92" s="86"/>
      <c r="FQM92" s="86"/>
      <c r="FQN92" s="86"/>
      <c r="FQO92" s="86"/>
      <c r="FQP92" s="86"/>
      <c r="FQQ92" s="86"/>
      <c r="FQR92" s="86"/>
      <c r="FQS92" s="86"/>
      <c r="FQT92" s="86"/>
      <c r="FQU92" s="86"/>
      <c r="FQV92" s="86"/>
      <c r="FQW92" s="86"/>
      <c r="FQX92" s="86"/>
      <c r="FQY92" s="86"/>
      <c r="FQZ92" s="86"/>
      <c r="FRA92" s="86"/>
      <c r="FRB92" s="86"/>
      <c r="FRC92" s="86"/>
      <c r="FRD92" s="86"/>
      <c r="FRE92" s="86"/>
      <c r="FRF92" s="86"/>
      <c r="FRG92" s="86"/>
      <c r="FRH92" s="86"/>
      <c r="FRI92" s="86"/>
      <c r="FRJ92" s="86"/>
      <c r="FRK92" s="86"/>
      <c r="FRL92" s="86"/>
      <c r="FRM92" s="86"/>
      <c r="FRN92" s="86"/>
      <c r="FRO92" s="86"/>
      <c r="FRP92" s="86"/>
      <c r="FRQ92" s="86"/>
      <c r="FRR92" s="86"/>
      <c r="FRS92" s="86"/>
      <c r="FRT92" s="86"/>
      <c r="FRU92" s="86"/>
      <c r="FRV92" s="86"/>
      <c r="FRW92" s="86"/>
      <c r="FRX92" s="86"/>
      <c r="FRY92" s="86"/>
      <c r="FRZ92" s="86"/>
      <c r="FSA92" s="86"/>
      <c r="FSB92" s="86"/>
      <c r="FSC92" s="86"/>
      <c r="FSD92" s="86"/>
      <c r="FSE92" s="86"/>
      <c r="FSF92" s="86"/>
      <c r="FSG92" s="86"/>
      <c r="FSH92" s="86"/>
      <c r="FSI92" s="86"/>
      <c r="FSJ92" s="86"/>
      <c r="FSK92" s="86"/>
      <c r="FSL92" s="86"/>
      <c r="FSM92" s="86"/>
      <c r="FSN92" s="86"/>
      <c r="FSO92" s="86"/>
      <c r="FSP92" s="86"/>
      <c r="FSQ92" s="86"/>
      <c r="FSR92" s="86"/>
      <c r="FSS92" s="86"/>
      <c r="FST92" s="86"/>
      <c r="FSU92" s="86"/>
      <c r="FSV92" s="86"/>
      <c r="FSW92" s="86"/>
      <c r="FSX92" s="86"/>
      <c r="FSY92" s="86"/>
      <c r="FSZ92" s="86"/>
      <c r="FTA92" s="86"/>
      <c r="FTB92" s="86"/>
      <c r="FTC92" s="86"/>
      <c r="FTD92" s="86"/>
      <c r="FTE92" s="86"/>
      <c r="FTF92" s="86"/>
      <c r="FTG92" s="86"/>
      <c r="FTH92" s="86"/>
      <c r="FTI92" s="86"/>
      <c r="FTJ92" s="86"/>
      <c r="FTK92" s="86"/>
      <c r="FTL92" s="86"/>
      <c r="FTM92" s="86"/>
      <c r="FTN92" s="86"/>
      <c r="FTO92" s="86"/>
      <c r="FTP92" s="86"/>
      <c r="FTQ92" s="86"/>
      <c r="FTR92" s="86"/>
      <c r="FTS92" s="86"/>
      <c r="FTT92" s="86"/>
      <c r="FTU92" s="86"/>
      <c r="FTV92" s="86"/>
      <c r="FTW92" s="86"/>
      <c r="FTX92" s="86"/>
      <c r="FTY92" s="86"/>
      <c r="FTZ92" s="86"/>
      <c r="FUA92" s="86"/>
      <c r="FUB92" s="86"/>
      <c r="FUC92" s="86"/>
      <c r="FUD92" s="86"/>
      <c r="FUE92" s="86"/>
      <c r="FUF92" s="86"/>
      <c r="FUG92" s="86"/>
      <c r="FUH92" s="86"/>
      <c r="FUI92" s="86"/>
      <c r="FUJ92" s="86"/>
      <c r="FUK92" s="86"/>
      <c r="FUL92" s="86"/>
      <c r="FUM92" s="86"/>
      <c r="FUN92" s="86"/>
      <c r="FUO92" s="86"/>
      <c r="FUP92" s="86"/>
      <c r="FUQ92" s="86"/>
      <c r="FUR92" s="86"/>
      <c r="FUS92" s="86"/>
      <c r="FUT92" s="86"/>
      <c r="FUU92" s="86"/>
      <c r="FUV92" s="86"/>
      <c r="FUW92" s="86"/>
      <c r="FUX92" s="86"/>
      <c r="FUY92" s="86"/>
      <c r="FUZ92" s="86"/>
      <c r="FVA92" s="86"/>
      <c r="FVB92" s="86"/>
      <c r="FVC92" s="86"/>
      <c r="FVD92" s="86"/>
      <c r="FVE92" s="86"/>
      <c r="FVF92" s="86"/>
      <c r="FVG92" s="86"/>
      <c r="FVH92" s="86"/>
      <c r="FVI92" s="86"/>
      <c r="FVJ92" s="86"/>
      <c r="FVK92" s="86"/>
      <c r="FVL92" s="86"/>
      <c r="FVM92" s="86"/>
      <c r="FVN92" s="86"/>
      <c r="FVO92" s="86"/>
      <c r="FVP92" s="86"/>
      <c r="FVQ92" s="86"/>
      <c r="FVR92" s="86"/>
      <c r="FVS92" s="86"/>
      <c r="FVT92" s="86"/>
      <c r="FVU92" s="86"/>
      <c r="FVV92" s="86"/>
      <c r="FVW92" s="86"/>
      <c r="FVX92" s="86"/>
      <c r="FVY92" s="86"/>
      <c r="FVZ92" s="86"/>
      <c r="FWA92" s="86"/>
      <c r="FWB92" s="86"/>
      <c r="FWC92" s="86"/>
      <c r="FWD92" s="86"/>
      <c r="FWE92" s="86"/>
      <c r="FWF92" s="86"/>
      <c r="FWG92" s="86"/>
      <c r="FWH92" s="86"/>
      <c r="FWI92" s="86"/>
      <c r="FWJ92" s="86"/>
      <c r="FWK92" s="86"/>
      <c r="FWL92" s="86"/>
      <c r="FWM92" s="86"/>
      <c r="FWN92" s="86"/>
      <c r="FWO92" s="86"/>
      <c r="FWP92" s="86"/>
      <c r="FWQ92" s="86"/>
      <c r="FWR92" s="86"/>
      <c r="FWS92" s="86"/>
      <c r="FWT92" s="86"/>
      <c r="FWU92" s="86"/>
      <c r="FWV92" s="86"/>
      <c r="FWW92" s="86"/>
      <c r="FWX92" s="86"/>
      <c r="FWY92" s="86"/>
      <c r="FWZ92" s="86"/>
      <c r="FXA92" s="86"/>
      <c r="FXB92" s="86"/>
      <c r="FXC92" s="86"/>
      <c r="FXD92" s="86"/>
      <c r="FXE92" s="86"/>
      <c r="FXF92" s="86"/>
      <c r="FXG92" s="86"/>
      <c r="FXH92" s="86"/>
      <c r="FXI92" s="86"/>
      <c r="FXJ92" s="86"/>
      <c r="FXK92" s="86"/>
      <c r="FXL92" s="86"/>
      <c r="FXM92" s="86"/>
      <c r="FXN92" s="86"/>
      <c r="FXO92" s="86"/>
      <c r="FXP92" s="86"/>
      <c r="FXQ92" s="86"/>
      <c r="FXR92" s="86"/>
      <c r="FXS92" s="86"/>
      <c r="FXT92" s="86"/>
      <c r="FXU92" s="86"/>
      <c r="FXV92" s="86"/>
      <c r="FXW92" s="86"/>
      <c r="FXX92" s="86"/>
      <c r="FXY92" s="86"/>
      <c r="FXZ92" s="86"/>
      <c r="FYA92" s="86"/>
      <c r="FYB92" s="86"/>
      <c r="FYC92" s="86"/>
      <c r="FYD92" s="86"/>
      <c r="FYE92" s="86"/>
      <c r="FYF92" s="86"/>
      <c r="FYG92" s="86"/>
      <c r="FYH92" s="86"/>
      <c r="FYI92" s="86"/>
      <c r="FYJ92" s="86"/>
      <c r="FYK92" s="86"/>
      <c r="FYL92" s="86"/>
      <c r="FYM92" s="86"/>
      <c r="FYN92" s="86"/>
      <c r="FYO92" s="86"/>
      <c r="FYP92" s="86"/>
      <c r="FYQ92" s="86"/>
      <c r="FYR92" s="86"/>
      <c r="FYS92" s="86"/>
      <c r="FYT92" s="86"/>
      <c r="FYU92" s="86"/>
      <c r="FYV92" s="86"/>
      <c r="FYW92" s="86"/>
      <c r="FYX92" s="86"/>
      <c r="FYY92" s="86"/>
      <c r="FYZ92" s="86"/>
      <c r="FZA92" s="86"/>
      <c r="FZB92" s="86"/>
      <c r="FZC92" s="86"/>
      <c r="FZD92" s="86"/>
      <c r="FZE92" s="86"/>
      <c r="FZF92" s="86"/>
      <c r="FZG92" s="86"/>
      <c r="FZH92" s="86"/>
      <c r="FZI92" s="86"/>
      <c r="FZJ92" s="86"/>
      <c r="FZK92" s="86"/>
      <c r="FZL92" s="86"/>
      <c r="FZM92" s="86"/>
      <c r="FZN92" s="86"/>
      <c r="FZO92" s="86"/>
      <c r="FZP92" s="86"/>
      <c r="FZQ92" s="86"/>
      <c r="FZR92" s="86"/>
      <c r="FZS92" s="86"/>
      <c r="FZT92" s="86"/>
      <c r="FZU92" s="86"/>
      <c r="FZV92" s="86"/>
      <c r="FZW92" s="86"/>
      <c r="FZX92" s="86"/>
      <c r="FZY92" s="86"/>
      <c r="FZZ92" s="86"/>
      <c r="GAA92" s="86"/>
      <c r="GAB92" s="86"/>
      <c r="GAC92" s="86"/>
      <c r="GAD92" s="86"/>
      <c r="GAE92" s="86"/>
      <c r="GAF92" s="86"/>
      <c r="GAG92" s="86"/>
      <c r="GAH92" s="86"/>
      <c r="GAI92" s="86"/>
      <c r="GAJ92" s="86"/>
      <c r="GAK92" s="86"/>
      <c r="GAL92" s="86"/>
      <c r="GAM92" s="86"/>
      <c r="GAN92" s="86"/>
      <c r="GAO92" s="86"/>
      <c r="GAP92" s="86"/>
      <c r="GAQ92" s="86"/>
      <c r="GAR92" s="86"/>
      <c r="GAS92" s="86"/>
      <c r="GAT92" s="86"/>
      <c r="GAU92" s="86"/>
      <c r="GAV92" s="86"/>
      <c r="GAW92" s="86"/>
      <c r="GAX92" s="86"/>
      <c r="GAY92" s="86"/>
      <c r="GAZ92" s="86"/>
      <c r="GBA92" s="86"/>
      <c r="GBB92" s="86"/>
      <c r="GBC92" s="86"/>
      <c r="GBD92" s="86"/>
      <c r="GBE92" s="86"/>
      <c r="GBF92" s="86"/>
      <c r="GBG92" s="86"/>
      <c r="GBH92" s="86"/>
      <c r="GBI92" s="86"/>
      <c r="GBJ92" s="86"/>
      <c r="GBK92" s="86"/>
      <c r="GBL92" s="86"/>
      <c r="GBM92" s="86"/>
      <c r="GBN92" s="86"/>
      <c r="GBO92" s="86"/>
      <c r="GBP92" s="86"/>
      <c r="GBQ92" s="86"/>
      <c r="GBR92" s="86"/>
      <c r="GBS92" s="86"/>
      <c r="GBT92" s="86"/>
      <c r="GBU92" s="86"/>
      <c r="GBV92" s="86"/>
      <c r="GBW92" s="86"/>
      <c r="GBX92" s="86"/>
      <c r="GBY92" s="86"/>
      <c r="GBZ92" s="86"/>
      <c r="GCA92" s="86"/>
      <c r="GCB92" s="86"/>
      <c r="GCC92" s="86"/>
      <c r="GCD92" s="86"/>
      <c r="GCE92" s="86"/>
      <c r="GCF92" s="86"/>
      <c r="GCG92" s="86"/>
      <c r="GCH92" s="86"/>
      <c r="GCI92" s="86"/>
      <c r="GCJ92" s="86"/>
      <c r="GCK92" s="86"/>
      <c r="GCL92" s="86"/>
      <c r="GCM92" s="86"/>
      <c r="GCN92" s="86"/>
      <c r="GCO92" s="86"/>
      <c r="GCP92" s="86"/>
      <c r="GCQ92" s="86"/>
      <c r="GCR92" s="86"/>
      <c r="GCS92" s="86"/>
      <c r="GCT92" s="86"/>
      <c r="GCU92" s="86"/>
      <c r="GCV92" s="86"/>
      <c r="GCW92" s="86"/>
      <c r="GCX92" s="86"/>
      <c r="GCY92" s="86"/>
      <c r="GCZ92" s="86"/>
      <c r="GDA92" s="86"/>
      <c r="GDB92" s="86"/>
      <c r="GDC92" s="86"/>
      <c r="GDD92" s="86"/>
      <c r="GDE92" s="86"/>
      <c r="GDF92" s="86"/>
      <c r="GDG92" s="86"/>
      <c r="GDH92" s="86"/>
      <c r="GDI92" s="86"/>
      <c r="GDJ92" s="86"/>
      <c r="GDK92" s="86"/>
      <c r="GDL92" s="86"/>
      <c r="GDM92" s="86"/>
      <c r="GDN92" s="86"/>
      <c r="GDO92" s="86"/>
      <c r="GDP92" s="86"/>
      <c r="GDQ92" s="86"/>
      <c r="GDR92" s="86"/>
      <c r="GDS92" s="86"/>
      <c r="GDT92" s="86"/>
      <c r="GDU92" s="86"/>
      <c r="GDV92" s="86"/>
      <c r="GDW92" s="86"/>
      <c r="GDX92" s="86"/>
      <c r="GDY92" s="86"/>
      <c r="GDZ92" s="86"/>
      <c r="GEA92" s="86"/>
      <c r="GEB92" s="86"/>
      <c r="GEC92" s="86"/>
      <c r="GED92" s="86"/>
      <c r="GEE92" s="86"/>
      <c r="GEF92" s="86"/>
      <c r="GEG92" s="86"/>
      <c r="GEH92" s="86"/>
      <c r="GEI92" s="86"/>
      <c r="GEJ92" s="86"/>
      <c r="GEK92" s="86"/>
      <c r="GEL92" s="86"/>
      <c r="GEM92" s="86"/>
      <c r="GEN92" s="86"/>
      <c r="GEO92" s="86"/>
      <c r="GEP92" s="86"/>
      <c r="GEQ92" s="86"/>
      <c r="GER92" s="86"/>
      <c r="GES92" s="86"/>
      <c r="GET92" s="86"/>
      <c r="GEU92" s="86"/>
      <c r="GEV92" s="86"/>
      <c r="GEW92" s="86"/>
      <c r="GEX92" s="86"/>
      <c r="GEY92" s="86"/>
      <c r="GEZ92" s="86"/>
      <c r="GFA92" s="86"/>
      <c r="GFB92" s="86"/>
      <c r="GFC92" s="86"/>
      <c r="GFD92" s="86"/>
      <c r="GFE92" s="86"/>
      <c r="GFF92" s="86"/>
      <c r="GFG92" s="86"/>
      <c r="GFH92" s="86"/>
      <c r="GFI92" s="86"/>
      <c r="GFJ92" s="86"/>
      <c r="GFK92" s="86"/>
      <c r="GFL92" s="86"/>
      <c r="GFM92" s="86"/>
      <c r="GFN92" s="86"/>
      <c r="GFO92" s="86"/>
      <c r="GFP92" s="86"/>
      <c r="GFQ92" s="86"/>
      <c r="GFR92" s="86"/>
      <c r="GFS92" s="86"/>
      <c r="GFT92" s="86"/>
      <c r="GFU92" s="86"/>
      <c r="GFV92" s="86"/>
      <c r="GFW92" s="86"/>
      <c r="GFX92" s="86"/>
      <c r="GFY92" s="86"/>
      <c r="GFZ92" s="86"/>
      <c r="GGA92" s="86"/>
      <c r="GGB92" s="86"/>
      <c r="GGC92" s="86"/>
      <c r="GGD92" s="86"/>
      <c r="GGE92" s="86"/>
      <c r="GGF92" s="86"/>
      <c r="GGG92" s="86"/>
      <c r="GGH92" s="86"/>
      <c r="GGI92" s="86"/>
      <c r="GGJ92" s="86"/>
      <c r="GGK92" s="86"/>
      <c r="GGL92" s="86"/>
      <c r="GGM92" s="86"/>
      <c r="GGN92" s="86"/>
      <c r="GGO92" s="86"/>
      <c r="GGP92" s="86"/>
      <c r="GGQ92" s="86"/>
      <c r="GGR92" s="86"/>
      <c r="GGS92" s="86"/>
      <c r="GGT92" s="86"/>
      <c r="GGU92" s="86"/>
      <c r="GGV92" s="86"/>
      <c r="GGW92" s="86"/>
      <c r="GGX92" s="86"/>
      <c r="GGY92" s="86"/>
      <c r="GGZ92" s="86"/>
      <c r="GHA92" s="86"/>
      <c r="GHB92" s="86"/>
      <c r="GHC92" s="86"/>
      <c r="GHD92" s="86"/>
      <c r="GHE92" s="86"/>
      <c r="GHF92" s="86"/>
      <c r="GHG92" s="86"/>
      <c r="GHH92" s="86"/>
      <c r="GHI92" s="86"/>
      <c r="GHJ92" s="86"/>
      <c r="GHK92" s="86"/>
      <c r="GHL92" s="86"/>
      <c r="GHM92" s="86"/>
      <c r="GHN92" s="86"/>
      <c r="GHO92" s="86"/>
      <c r="GHP92" s="86"/>
      <c r="GHQ92" s="86"/>
      <c r="GHR92" s="86"/>
      <c r="GHS92" s="86"/>
      <c r="GHT92" s="86"/>
      <c r="GHU92" s="86"/>
      <c r="GHV92" s="86"/>
      <c r="GHW92" s="86"/>
      <c r="GHX92" s="86"/>
      <c r="GHY92" s="86"/>
      <c r="GHZ92" s="86"/>
      <c r="GIA92" s="86"/>
      <c r="GIB92" s="86"/>
      <c r="GIC92" s="86"/>
      <c r="GID92" s="86"/>
      <c r="GIE92" s="86"/>
      <c r="GIF92" s="86"/>
      <c r="GIG92" s="86"/>
      <c r="GIH92" s="86"/>
      <c r="GII92" s="86"/>
      <c r="GIJ92" s="86"/>
      <c r="GIK92" s="86"/>
      <c r="GIL92" s="86"/>
      <c r="GIM92" s="86"/>
      <c r="GIN92" s="86"/>
      <c r="GIO92" s="86"/>
      <c r="GIP92" s="86"/>
      <c r="GIQ92" s="86"/>
      <c r="GIR92" s="86"/>
      <c r="GIS92" s="86"/>
      <c r="GIT92" s="86"/>
      <c r="GIU92" s="86"/>
      <c r="GIV92" s="86"/>
      <c r="GIW92" s="86"/>
      <c r="GIX92" s="86"/>
      <c r="GIY92" s="86"/>
      <c r="GIZ92" s="86"/>
      <c r="GJA92" s="86"/>
      <c r="GJB92" s="86"/>
      <c r="GJC92" s="86"/>
      <c r="GJD92" s="86"/>
      <c r="GJE92" s="86"/>
      <c r="GJF92" s="86"/>
      <c r="GJG92" s="86"/>
      <c r="GJH92" s="86"/>
      <c r="GJI92" s="86"/>
      <c r="GJJ92" s="86"/>
      <c r="GJK92" s="86"/>
      <c r="GJL92" s="86"/>
      <c r="GJM92" s="86"/>
      <c r="GJN92" s="86"/>
      <c r="GJO92" s="86"/>
      <c r="GJP92" s="86"/>
      <c r="GJQ92" s="86"/>
      <c r="GJR92" s="86"/>
      <c r="GJS92" s="86"/>
      <c r="GJT92" s="86"/>
      <c r="GJU92" s="86"/>
      <c r="GJV92" s="86"/>
      <c r="GJW92" s="86"/>
      <c r="GJX92" s="86"/>
      <c r="GJY92" s="86"/>
      <c r="GJZ92" s="86"/>
      <c r="GKA92" s="86"/>
      <c r="GKB92" s="86"/>
      <c r="GKC92" s="86"/>
      <c r="GKD92" s="86"/>
      <c r="GKE92" s="86"/>
      <c r="GKF92" s="86"/>
      <c r="GKG92" s="86"/>
      <c r="GKH92" s="86"/>
      <c r="GKI92" s="86"/>
      <c r="GKJ92" s="86"/>
      <c r="GKK92" s="86"/>
      <c r="GKL92" s="86"/>
      <c r="GKM92" s="86"/>
      <c r="GKN92" s="86"/>
      <c r="GKO92" s="86"/>
      <c r="GKP92" s="86"/>
      <c r="GKQ92" s="86"/>
      <c r="GKR92" s="86"/>
      <c r="GKS92" s="86"/>
      <c r="GKT92" s="86"/>
      <c r="GKU92" s="86"/>
      <c r="GKV92" s="86"/>
      <c r="GKW92" s="86"/>
      <c r="GKX92" s="86"/>
      <c r="GKY92" s="86"/>
      <c r="GKZ92" s="86"/>
      <c r="GLA92" s="86"/>
      <c r="GLB92" s="86"/>
      <c r="GLC92" s="86"/>
      <c r="GLD92" s="86"/>
      <c r="GLE92" s="86"/>
      <c r="GLF92" s="86"/>
      <c r="GLG92" s="86"/>
      <c r="GLH92" s="86"/>
      <c r="GLI92" s="86"/>
      <c r="GLJ92" s="86"/>
      <c r="GLK92" s="86"/>
      <c r="GLL92" s="86"/>
      <c r="GLM92" s="86"/>
      <c r="GLN92" s="86"/>
      <c r="GLO92" s="86"/>
      <c r="GLP92" s="86"/>
      <c r="GLQ92" s="86"/>
      <c r="GLR92" s="86"/>
      <c r="GLS92" s="86"/>
      <c r="GLT92" s="86"/>
      <c r="GLU92" s="86"/>
      <c r="GLV92" s="86"/>
      <c r="GLW92" s="86"/>
      <c r="GLX92" s="86"/>
      <c r="GLY92" s="86"/>
      <c r="GLZ92" s="86"/>
      <c r="GMA92" s="86"/>
      <c r="GMB92" s="86"/>
      <c r="GMC92" s="86"/>
      <c r="GMD92" s="86"/>
      <c r="GME92" s="86"/>
      <c r="GMF92" s="86"/>
      <c r="GMG92" s="86"/>
      <c r="GMH92" s="86"/>
      <c r="GMI92" s="86"/>
      <c r="GMJ92" s="86"/>
      <c r="GMK92" s="86"/>
      <c r="GML92" s="86"/>
      <c r="GMM92" s="86"/>
      <c r="GMN92" s="86"/>
      <c r="GMO92" s="86"/>
      <c r="GMP92" s="86"/>
      <c r="GMQ92" s="86"/>
      <c r="GMR92" s="86"/>
      <c r="GMS92" s="86"/>
      <c r="GMT92" s="86"/>
      <c r="GMU92" s="86"/>
      <c r="GMV92" s="86"/>
      <c r="GMW92" s="86"/>
      <c r="GMX92" s="86"/>
      <c r="GMY92" s="86"/>
      <c r="GMZ92" s="86"/>
      <c r="GNA92" s="86"/>
      <c r="GNB92" s="86"/>
      <c r="GNC92" s="86"/>
      <c r="GND92" s="86"/>
      <c r="GNE92" s="86"/>
      <c r="GNF92" s="86"/>
      <c r="GNG92" s="86"/>
      <c r="GNH92" s="86"/>
      <c r="GNI92" s="86"/>
      <c r="GNJ92" s="86"/>
      <c r="GNK92" s="86"/>
      <c r="GNL92" s="86"/>
      <c r="GNM92" s="86"/>
      <c r="GNN92" s="86"/>
      <c r="GNO92" s="86"/>
      <c r="GNP92" s="86"/>
      <c r="GNQ92" s="86"/>
      <c r="GNR92" s="86"/>
      <c r="GNS92" s="86"/>
      <c r="GNT92" s="86"/>
      <c r="GNU92" s="86"/>
      <c r="GNV92" s="86"/>
      <c r="GNW92" s="86"/>
      <c r="GNX92" s="86"/>
      <c r="GNY92" s="86"/>
      <c r="GNZ92" s="86"/>
      <c r="GOA92" s="86"/>
      <c r="GOB92" s="86"/>
      <c r="GOC92" s="86"/>
      <c r="GOD92" s="86"/>
      <c r="GOE92" s="86"/>
      <c r="GOF92" s="86"/>
      <c r="GOG92" s="86"/>
      <c r="GOH92" s="86"/>
      <c r="GOI92" s="86"/>
      <c r="GOJ92" s="86"/>
      <c r="GOK92" s="86"/>
      <c r="GOL92" s="86"/>
      <c r="GOM92" s="86"/>
      <c r="GON92" s="86"/>
      <c r="GOO92" s="86"/>
      <c r="GOP92" s="86"/>
      <c r="GOQ92" s="86"/>
      <c r="GOR92" s="86"/>
      <c r="GOS92" s="86"/>
      <c r="GOT92" s="86"/>
      <c r="GOU92" s="86"/>
      <c r="GOV92" s="86"/>
      <c r="GOW92" s="86"/>
      <c r="GOX92" s="86"/>
      <c r="GOY92" s="86"/>
      <c r="GOZ92" s="86"/>
      <c r="GPA92" s="86"/>
      <c r="GPB92" s="86"/>
      <c r="GPC92" s="86"/>
      <c r="GPD92" s="86"/>
      <c r="GPE92" s="86"/>
      <c r="GPF92" s="86"/>
      <c r="GPG92" s="86"/>
      <c r="GPH92" s="86"/>
      <c r="GPI92" s="86"/>
      <c r="GPJ92" s="86"/>
      <c r="GPK92" s="86"/>
      <c r="GPL92" s="86"/>
      <c r="GPM92" s="86"/>
      <c r="GPN92" s="86"/>
      <c r="GPO92" s="86"/>
      <c r="GPP92" s="86"/>
      <c r="GPQ92" s="86"/>
      <c r="GPR92" s="86"/>
      <c r="GPS92" s="86"/>
      <c r="GPT92" s="86"/>
      <c r="GPU92" s="86"/>
      <c r="GPV92" s="86"/>
      <c r="GPW92" s="86"/>
      <c r="GPX92" s="86"/>
      <c r="GPY92" s="86"/>
      <c r="GPZ92" s="86"/>
      <c r="GQA92" s="86"/>
      <c r="GQB92" s="86"/>
      <c r="GQC92" s="86"/>
      <c r="GQD92" s="86"/>
      <c r="GQE92" s="86"/>
      <c r="GQF92" s="86"/>
      <c r="GQG92" s="86"/>
      <c r="GQH92" s="86"/>
      <c r="GQI92" s="86"/>
      <c r="GQJ92" s="86"/>
      <c r="GQK92" s="86"/>
      <c r="GQL92" s="86"/>
      <c r="GQM92" s="86"/>
      <c r="GQN92" s="86"/>
      <c r="GQO92" s="86"/>
      <c r="GQP92" s="86"/>
      <c r="GQQ92" s="86"/>
      <c r="GQR92" s="86"/>
      <c r="GQS92" s="86"/>
      <c r="GQT92" s="86"/>
      <c r="GQU92" s="86"/>
      <c r="GQV92" s="86"/>
      <c r="GQW92" s="86"/>
      <c r="GQX92" s="86"/>
      <c r="GQY92" s="86"/>
      <c r="GQZ92" s="86"/>
      <c r="GRA92" s="86"/>
      <c r="GRB92" s="86"/>
      <c r="GRC92" s="86"/>
      <c r="GRD92" s="86"/>
      <c r="GRE92" s="86"/>
      <c r="GRF92" s="86"/>
      <c r="GRG92" s="86"/>
      <c r="GRH92" s="86"/>
      <c r="GRI92" s="86"/>
      <c r="GRJ92" s="86"/>
      <c r="GRK92" s="86"/>
      <c r="GRL92" s="86"/>
      <c r="GRM92" s="86"/>
      <c r="GRN92" s="86"/>
      <c r="GRO92" s="86"/>
      <c r="GRP92" s="86"/>
      <c r="GRQ92" s="86"/>
      <c r="GRR92" s="86"/>
      <c r="GRS92" s="86"/>
      <c r="GRT92" s="86"/>
      <c r="GRU92" s="86"/>
      <c r="GRV92" s="86"/>
      <c r="GRW92" s="86"/>
      <c r="GRX92" s="86"/>
      <c r="GRY92" s="86"/>
      <c r="GRZ92" s="86"/>
      <c r="GSA92" s="86"/>
      <c r="GSB92" s="86"/>
      <c r="GSC92" s="86"/>
      <c r="GSD92" s="86"/>
      <c r="GSE92" s="86"/>
      <c r="GSF92" s="86"/>
      <c r="GSG92" s="86"/>
      <c r="GSH92" s="86"/>
      <c r="GSI92" s="86"/>
      <c r="GSJ92" s="86"/>
      <c r="GSK92" s="86"/>
      <c r="GSL92" s="86"/>
      <c r="GSM92" s="86"/>
      <c r="GSN92" s="86"/>
      <c r="GSO92" s="86"/>
      <c r="GSP92" s="86"/>
      <c r="GSQ92" s="86"/>
      <c r="GSR92" s="86"/>
      <c r="GSS92" s="86"/>
      <c r="GST92" s="86"/>
      <c r="GSU92" s="86"/>
      <c r="GSV92" s="86"/>
      <c r="GSW92" s="86"/>
      <c r="GSX92" s="86"/>
      <c r="GSY92" s="86"/>
      <c r="GSZ92" s="86"/>
      <c r="GTA92" s="86"/>
      <c r="GTB92" s="86"/>
      <c r="GTC92" s="86"/>
      <c r="GTD92" s="86"/>
      <c r="GTE92" s="86"/>
      <c r="GTF92" s="86"/>
      <c r="GTG92" s="86"/>
      <c r="GTH92" s="86"/>
      <c r="GTI92" s="86"/>
      <c r="GTJ92" s="86"/>
      <c r="GTK92" s="86"/>
      <c r="GTL92" s="86"/>
      <c r="GTM92" s="86"/>
      <c r="GTN92" s="86"/>
      <c r="GTO92" s="86"/>
      <c r="GTP92" s="86"/>
      <c r="GTQ92" s="86"/>
      <c r="GTR92" s="86"/>
      <c r="GTS92" s="86"/>
      <c r="GTT92" s="86"/>
      <c r="GTU92" s="86"/>
      <c r="GTV92" s="86"/>
      <c r="GTW92" s="86"/>
      <c r="GTX92" s="86"/>
      <c r="GTY92" s="86"/>
      <c r="GTZ92" s="86"/>
      <c r="GUA92" s="86"/>
      <c r="GUB92" s="86"/>
      <c r="GUC92" s="86"/>
      <c r="GUD92" s="86"/>
      <c r="GUE92" s="86"/>
      <c r="GUF92" s="86"/>
      <c r="GUG92" s="86"/>
      <c r="GUH92" s="86"/>
      <c r="GUI92" s="86"/>
      <c r="GUJ92" s="86"/>
      <c r="GUK92" s="86"/>
      <c r="GUL92" s="86"/>
      <c r="GUM92" s="86"/>
      <c r="GUN92" s="86"/>
      <c r="GUO92" s="86"/>
      <c r="GUP92" s="86"/>
      <c r="GUQ92" s="86"/>
      <c r="GUR92" s="86"/>
      <c r="GUS92" s="86"/>
      <c r="GUT92" s="86"/>
      <c r="GUU92" s="86"/>
      <c r="GUV92" s="86"/>
      <c r="GUW92" s="86"/>
      <c r="GUX92" s="86"/>
      <c r="GUY92" s="86"/>
      <c r="GUZ92" s="86"/>
      <c r="GVA92" s="86"/>
      <c r="GVB92" s="86"/>
      <c r="GVC92" s="86"/>
      <c r="GVD92" s="86"/>
      <c r="GVE92" s="86"/>
      <c r="GVF92" s="86"/>
      <c r="GVG92" s="86"/>
      <c r="GVH92" s="86"/>
      <c r="GVI92" s="86"/>
      <c r="GVJ92" s="86"/>
      <c r="GVK92" s="86"/>
      <c r="GVL92" s="86"/>
      <c r="GVM92" s="86"/>
      <c r="GVN92" s="86"/>
      <c r="GVO92" s="86"/>
      <c r="GVP92" s="86"/>
      <c r="GVQ92" s="86"/>
      <c r="GVR92" s="86"/>
      <c r="GVS92" s="86"/>
      <c r="GVT92" s="86"/>
      <c r="GVU92" s="86"/>
      <c r="GVV92" s="86"/>
      <c r="GVW92" s="86"/>
      <c r="GVX92" s="86"/>
      <c r="GVY92" s="86"/>
      <c r="GVZ92" s="86"/>
      <c r="GWA92" s="86"/>
      <c r="GWB92" s="86"/>
      <c r="GWC92" s="86"/>
      <c r="GWD92" s="86"/>
      <c r="GWE92" s="86"/>
      <c r="GWF92" s="86"/>
      <c r="GWG92" s="86"/>
      <c r="GWH92" s="86"/>
      <c r="GWI92" s="86"/>
      <c r="GWJ92" s="86"/>
      <c r="GWK92" s="86"/>
      <c r="GWL92" s="86"/>
      <c r="GWM92" s="86"/>
      <c r="GWN92" s="86"/>
      <c r="GWO92" s="86"/>
      <c r="GWP92" s="86"/>
      <c r="GWQ92" s="86"/>
      <c r="GWR92" s="86"/>
      <c r="GWS92" s="86"/>
      <c r="GWT92" s="86"/>
      <c r="GWU92" s="86"/>
      <c r="GWV92" s="86"/>
      <c r="GWW92" s="86"/>
      <c r="GWX92" s="86"/>
      <c r="GWY92" s="86"/>
      <c r="GWZ92" s="86"/>
      <c r="GXA92" s="86"/>
      <c r="GXB92" s="86"/>
      <c r="GXC92" s="86"/>
      <c r="GXD92" s="86"/>
      <c r="GXE92" s="86"/>
      <c r="GXF92" s="86"/>
      <c r="GXG92" s="86"/>
      <c r="GXH92" s="86"/>
      <c r="GXI92" s="86"/>
      <c r="GXJ92" s="86"/>
      <c r="GXK92" s="86"/>
      <c r="GXL92" s="86"/>
      <c r="GXM92" s="86"/>
      <c r="GXN92" s="86"/>
      <c r="GXO92" s="86"/>
      <c r="GXP92" s="86"/>
      <c r="GXQ92" s="86"/>
      <c r="GXR92" s="86"/>
      <c r="GXS92" s="86"/>
      <c r="GXT92" s="86"/>
      <c r="GXU92" s="86"/>
      <c r="GXV92" s="86"/>
      <c r="GXW92" s="86"/>
      <c r="GXX92" s="86"/>
      <c r="GXY92" s="86"/>
      <c r="GXZ92" s="86"/>
      <c r="GYA92" s="86"/>
      <c r="GYB92" s="86"/>
      <c r="GYC92" s="86"/>
      <c r="GYD92" s="86"/>
      <c r="GYE92" s="86"/>
      <c r="GYF92" s="86"/>
      <c r="GYG92" s="86"/>
      <c r="GYH92" s="86"/>
      <c r="GYI92" s="86"/>
      <c r="GYJ92" s="86"/>
      <c r="GYK92" s="86"/>
      <c r="GYL92" s="86"/>
      <c r="GYM92" s="86"/>
      <c r="GYN92" s="86"/>
      <c r="GYO92" s="86"/>
      <c r="GYP92" s="86"/>
      <c r="GYQ92" s="86"/>
      <c r="GYR92" s="86"/>
      <c r="GYS92" s="86"/>
      <c r="GYT92" s="86"/>
      <c r="GYU92" s="86"/>
      <c r="GYV92" s="86"/>
      <c r="GYW92" s="86"/>
      <c r="GYX92" s="86"/>
      <c r="GYY92" s="86"/>
      <c r="GYZ92" s="86"/>
      <c r="GZA92" s="86"/>
      <c r="GZB92" s="86"/>
      <c r="GZC92" s="86"/>
      <c r="GZD92" s="86"/>
      <c r="GZE92" s="86"/>
      <c r="GZF92" s="86"/>
      <c r="GZG92" s="86"/>
      <c r="GZH92" s="86"/>
      <c r="GZI92" s="86"/>
      <c r="GZJ92" s="86"/>
      <c r="GZK92" s="86"/>
      <c r="GZL92" s="86"/>
      <c r="GZM92" s="86"/>
      <c r="GZN92" s="86"/>
      <c r="GZO92" s="86"/>
      <c r="GZP92" s="86"/>
      <c r="GZQ92" s="86"/>
      <c r="GZR92" s="86"/>
      <c r="GZS92" s="86"/>
      <c r="GZT92" s="86"/>
      <c r="GZU92" s="86"/>
      <c r="GZV92" s="86"/>
      <c r="GZW92" s="86"/>
      <c r="GZX92" s="86"/>
      <c r="GZY92" s="86"/>
      <c r="GZZ92" s="86"/>
      <c r="HAA92" s="86"/>
      <c r="HAB92" s="86"/>
      <c r="HAC92" s="86"/>
      <c r="HAD92" s="86"/>
      <c r="HAE92" s="86"/>
      <c r="HAF92" s="86"/>
      <c r="HAG92" s="86"/>
      <c r="HAH92" s="86"/>
      <c r="HAI92" s="86"/>
      <c r="HAJ92" s="86"/>
      <c r="HAK92" s="86"/>
      <c r="HAL92" s="86"/>
      <c r="HAM92" s="86"/>
      <c r="HAN92" s="86"/>
      <c r="HAO92" s="86"/>
      <c r="HAP92" s="86"/>
      <c r="HAQ92" s="86"/>
      <c r="HAR92" s="86"/>
      <c r="HAS92" s="86"/>
      <c r="HAT92" s="86"/>
      <c r="HAU92" s="86"/>
      <c r="HAV92" s="86"/>
      <c r="HAW92" s="86"/>
      <c r="HAX92" s="86"/>
      <c r="HAY92" s="86"/>
      <c r="HAZ92" s="86"/>
      <c r="HBA92" s="86"/>
      <c r="HBB92" s="86"/>
      <c r="HBC92" s="86"/>
      <c r="HBD92" s="86"/>
      <c r="HBE92" s="86"/>
      <c r="HBF92" s="86"/>
      <c r="HBG92" s="86"/>
      <c r="HBH92" s="86"/>
      <c r="HBI92" s="86"/>
      <c r="HBJ92" s="86"/>
      <c r="HBK92" s="86"/>
      <c r="HBL92" s="86"/>
      <c r="HBM92" s="86"/>
      <c r="HBN92" s="86"/>
      <c r="HBO92" s="86"/>
      <c r="HBP92" s="86"/>
      <c r="HBQ92" s="86"/>
      <c r="HBR92" s="86"/>
      <c r="HBS92" s="86"/>
      <c r="HBT92" s="86"/>
      <c r="HBU92" s="86"/>
      <c r="HBV92" s="86"/>
      <c r="HBW92" s="86"/>
      <c r="HBX92" s="86"/>
      <c r="HBY92" s="86"/>
      <c r="HBZ92" s="86"/>
      <c r="HCA92" s="86"/>
      <c r="HCB92" s="86"/>
      <c r="HCC92" s="86"/>
      <c r="HCD92" s="86"/>
      <c r="HCE92" s="86"/>
      <c r="HCF92" s="86"/>
      <c r="HCG92" s="86"/>
      <c r="HCH92" s="86"/>
      <c r="HCI92" s="86"/>
      <c r="HCJ92" s="86"/>
      <c r="HCK92" s="86"/>
      <c r="HCL92" s="86"/>
      <c r="HCM92" s="86"/>
      <c r="HCN92" s="86"/>
      <c r="HCO92" s="86"/>
      <c r="HCP92" s="86"/>
      <c r="HCQ92" s="86"/>
      <c r="HCR92" s="86"/>
      <c r="HCS92" s="86"/>
      <c r="HCT92" s="86"/>
      <c r="HCU92" s="86"/>
      <c r="HCV92" s="86"/>
      <c r="HCW92" s="86"/>
      <c r="HCX92" s="86"/>
      <c r="HCY92" s="86"/>
      <c r="HCZ92" s="86"/>
      <c r="HDA92" s="86"/>
      <c r="HDB92" s="86"/>
      <c r="HDC92" s="86"/>
      <c r="HDD92" s="86"/>
      <c r="HDE92" s="86"/>
      <c r="HDF92" s="86"/>
      <c r="HDG92" s="86"/>
      <c r="HDH92" s="86"/>
      <c r="HDI92" s="86"/>
      <c r="HDJ92" s="86"/>
      <c r="HDK92" s="86"/>
      <c r="HDL92" s="86"/>
      <c r="HDM92" s="86"/>
      <c r="HDN92" s="86"/>
      <c r="HDO92" s="86"/>
      <c r="HDP92" s="86"/>
      <c r="HDQ92" s="86"/>
      <c r="HDR92" s="86"/>
      <c r="HDS92" s="86"/>
      <c r="HDT92" s="86"/>
      <c r="HDU92" s="86"/>
      <c r="HDV92" s="86"/>
      <c r="HDW92" s="86"/>
      <c r="HDX92" s="86"/>
      <c r="HDY92" s="86"/>
      <c r="HDZ92" s="86"/>
      <c r="HEA92" s="86"/>
      <c r="HEB92" s="86"/>
      <c r="HEC92" s="86"/>
      <c r="HED92" s="86"/>
      <c r="HEE92" s="86"/>
      <c r="HEF92" s="86"/>
      <c r="HEG92" s="86"/>
      <c r="HEH92" s="86"/>
      <c r="HEI92" s="86"/>
      <c r="HEJ92" s="86"/>
      <c r="HEK92" s="86"/>
      <c r="HEL92" s="86"/>
      <c r="HEM92" s="86"/>
      <c r="HEN92" s="86"/>
      <c r="HEO92" s="86"/>
      <c r="HEP92" s="86"/>
      <c r="HEQ92" s="86"/>
      <c r="HER92" s="86"/>
      <c r="HES92" s="86"/>
      <c r="HET92" s="86"/>
      <c r="HEU92" s="86"/>
      <c r="HEV92" s="86"/>
      <c r="HEW92" s="86"/>
      <c r="HEX92" s="86"/>
      <c r="HEY92" s="86"/>
      <c r="HEZ92" s="86"/>
      <c r="HFA92" s="86"/>
      <c r="HFB92" s="86"/>
      <c r="HFC92" s="86"/>
      <c r="HFD92" s="86"/>
      <c r="HFE92" s="86"/>
      <c r="HFF92" s="86"/>
      <c r="HFG92" s="86"/>
      <c r="HFH92" s="86"/>
      <c r="HFI92" s="86"/>
      <c r="HFJ92" s="86"/>
      <c r="HFK92" s="86"/>
      <c r="HFL92" s="86"/>
      <c r="HFM92" s="86"/>
      <c r="HFN92" s="86"/>
      <c r="HFO92" s="86"/>
      <c r="HFP92" s="86"/>
      <c r="HFQ92" s="86"/>
      <c r="HFR92" s="86"/>
      <c r="HFS92" s="86"/>
      <c r="HFT92" s="86"/>
      <c r="HFU92" s="86"/>
      <c r="HFV92" s="86"/>
      <c r="HFW92" s="86"/>
      <c r="HFX92" s="86"/>
      <c r="HFY92" s="86"/>
      <c r="HFZ92" s="86"/>
      <c r="HGA92" s="86"/>
      <c r="HGB92" s="86"/>
      <c r="HGC92" s="86"/>
      <c r="HGD92" s="86"/>
      <c r="HGE92" s="86"/>
      <c r="HGF92" s="86"/>
      <c r="HGG92" s="86"/>
      <c r="HGH92" s="86"/>
      <c r="HGI92" s="86"/>
      <c r="HGJ92" s="86"/>
      <c r="HGK92" s="86"/>
      <c r="HGL92" s="86"/>
      <c r="HGM92" s="86"/>
      <c r="HGN92" s="86"/>
      <c r="HGO92" s="86"/>
      <c r="HGP92" s="86"/>
      <c r="HGQ92" s="86"/>
      <c r="HGR92" s="86"/>
      <c r="HGS92" s="86"/>
      <c r="HGT92" s="86"/>
      <c r="HGU92" s="86"/>
      <c r="HGV92" s="86"/>
      <c r="HGW92" s="86"/>
      <c r="HGX92" s="86"/>
      <c r="HGY92" s="86"/>
      <c r="HGZ92" s="86"/>
      <c r="HHA92" s="86"/>
      <c r="HHB92" s="86"/>
      <c r="HHC92" s="86"/>
      <c r="HHD92" s="86"/>
      <c r="HHE92" s="86"/>
      <c r="HHF92" s="86"/>
      <c r="HHG92" s="86"/>
      <c r="HHH92" s="86"/>
      <c r="HHI92" s="86"/>
      <c r="HHJ92" s="86"/>
      <c r="HHK92" s="86"/>
      <c r="HHL92" s="86"/>
      <c r="HHM92" s="86"/>
      <c r="HHN92" s="86"/>
      <c r="HHO92" s="86"/>
      <c r="HHP92" s="86"/>
      <c r="HHQ92" s="86"/>
      <c r="HHR92" s="86"/>
      <c r="HHS92" s="86"/>
      <c r="HHT92" s="86"/>
      <c r="HHU92" s="86"/>
      <c r="HHV92" s="86"/>
      <c r="HHW92" s="86"/>
      <c r="HHX92" s="86"/>
      <c r="HHY92" s="86"/>
      <c r="HHZ92" s="86"/>
      <c r="HIA92" s="86"/>
      <c r="HIB92" s="86"/>
      <c r="HIC92" s="86"/>
      <c r="HID92" s="86"/>
      <c r="HIE92" s="86"/>
      <c r="HIF92" s="86"/>
      <c r="HIG92" s="86"/>
      <c r="HIH92" s="86"/>
      <c r="HII92" s="86"/>
      <c r="HIJ92" s="86"/>
      <c r="HIK92" s="86"/>
      <c r="HIL92" s="86"/>
      <c r="HIM92" s="86"/>
      <c r="HIN92" s="86"/>
      <c r="HIO92" s="86"/>
      <c r="HIP92" s="86"/>
      <c r="HIQ92" s="86"/>
      <c r="HIR92" s="86"/>
      <c r="HIS92" s="86"/>
      <c r="HIT92" s="86"/>
      <c r="HIU92" s="86"/>
      <c r="HIV92" s="86"/>
      <c r="HIW92" s="86"/>
      <c r="HIX92" s="86"/>
      <c r="HIY92" s="86"/>
      <c r="HIZ92" s="86"/>
      <c r="HJA92" s="86"/>
      <c r="HJB92" s="86"/>
      <c r="HJC92" s="86"/>
      <c r="HJD92" s="86"/>
      <c r="HJE92" s="86"/>
      <c r="HJF92" s="86"/>
      <c r="HJG92" s="86"/>
      <c r="HJH92" s="86"/>
      <c r="HJI92" s="86"/>
      <c r="HJJ92" s="86"/>
      <c r="HJK92" s="86"/>
      <c r="HJL92" s="86"/>
      <c r="HJM92" s="86"/>
      <c r="HJN92" s="86"/>
      <c r="HJO92" s="86"/>
      <c r="HJP92" s="86"/>
      <c r="HJQ92" s="86"/>
      <c r="HJR92" s="86"/>
      <c r="HJS92" s="86"/>
      <c r="HJT92" s="86"/>
      <c r="HJU92" s="86"/>
      <c r="HJV92" s="86"/>
      <c r="HJW92" s="86"/>
      <c r="HJX92" s="86"/>
      <c r="HJY92" s="86"/>
      <c r="HJZ92" s="86"/>
      <c r="HKA92" s="86"/>
      <c r="HKB92" s="86"/>
      <c r="HKC92" s="86"/>
      <c r="HKD92" s="86"/>
      <c r="HKE92" s="86"/>
      <c r="HKF92" s="86"/>
      <c r="HKG92" s="86"/>
      <c r="HKH92" s="86"/>
      <c r="HKI92" s="86"/>
      <c r="HKJ92" s="86"/>
      <c r="HKK92" s="86"/>
      <c r="HKL92" s="86"/>
      <c r="HKM92" s="86"/>
      <c r="HKN92" s="86"/>
      <c r="HKO92" s="86"/>
      <c r="HKP92" s="86"/>
      <c r="HKQ92" s="86"/>
      <c r="HKR92" s="86"/>
      <c r="HKS92" s="86"/>
      <c r="HKT92" s="86"/>
      <c r="HKU92" s="86"/>
      <c r="HKV92" s="86"/>
      <c r="HKW92" s="86"/>
      <c r="HKX92" s="86"/>
      <c r="HKY92" s="86"/>
      <c r="HKZ92" s="86"/>
      <c r="HLA92" s="86"/>
      <c r="HLB92" s="86"/>
      <c r="HLC92" s="86"/>
      <c r="HLD92" s="86"/>
      <c r="HLE92" s="86"/>
      <c r="HLF92" s="86"/>
      <c r="HLG92" s="86"/>
      <c r="HLH92" s="86"/>
      <c r="HLI92" s="86"/>
      <c r="HLJ92" s="86"/>
      <c r="HLK92" s="86"/>
      <c r="HLL92" s="86"/>
      <c r="HLM92" s="86"/>
      <c r="HLN92" s="86"/>
      <c r="HLO92" s="86"/>
      <c r="HLP92" s="86"/>
      <c r="HLQ92" s="86"/>
      <c r="HLR92" s="86"/>
      <c r="HLS92" s="86"/>
      <c r="HLT92" s="86"/>
      <c r="HLU92" s="86"/>
      <c r="HLV92" s="86"/>
      <c r="HLW92" s="86"/>
      <c r="HLX92" s="86"/>
      <c r="HLY92" s="86"/>
      <c r="HLZ92" s="86"/>
      <c r="HMA92" s="86"/>
      <c r="HMB92" s="86"/>
      <c r="HMC92" s="86"/>
      <c r="HMD92" s="86"/>
      <c r="HME92" s="86"/>
      <c r="HMF92" s="86"/>
      <c r="HMG92" s="86"/>
      <c r="HMH92" s="86"/>
      <c r="HMI92" s="86"/>
      <c r="HMJ92" s="86"/>
      <c r="HMK92" s="86"/>
      <c r="HML92" s="86"/>
      <c r="HMM92" s="86"/>
      <c r="HMN92" s="86"/>
      <c r="HMO92" s="86"/>
      <c r="HMP92" s="86"/>
      <c r="HMQ92" s="86"/>
      <c r="HMR92" s="86"/>
      <c r="HMS92" s="86"/>
      <c r="HMT92" s="86"/>
      <c r="HMU92" s="86"/>
      <c r="HMV92" s="86"/>
      <c r="HMW92" s="86"/>
      <c r="HMX92" s="86"/>
      <c r="HMY92" s="86"/>
      <c r="HMZ92" s="86"/>
      <c r="HNA92" s="86"/>
      <c r="HNB92" s="86"/>
      <c r="HNC92" s="86"/>
      <c r="HND92" s="86"/>
      <c r="HNE92" s="86"/>
      <c r="HNF92" s="86"/>
      <c r="HNG92" s="86"/>
      <c r="HNH92" s="86"/>
      <c r="HNI92" s="86"/>
      <c r="HNJ92" s="86"/>
      <c r="HNK92" s="86"/>
      <c r="HNL92" s="86"/>
      <c r="HNM92" s="86"/>
      <c r="HNN92" s="86"/>
      <c r="HNO92" s="86"/>
      <c r="HNP92" s="86"/>
      <c r="HNQ92" s="86"/>
      <c r="HNR92" s="86"/>
      <c r="HNS92" s="86"/>
      <c r="HNT92" s="86"/>
      <c r="HNU92" s="86"/>
      <c r="HNV92" s="86"/>
      <c r="HNW92" s="86"/>
      <c r="HNX92" s="86"/>
      <c r="HNY92" s="86"/>
      <c r="HNZ92" s="86"/>
      <c r="HOA92" s="86"/>
      <c r="HOB92" s="86"/>
      <c r="HOC92" s="86"/>
      <c r="HOD92" s="86"/>
      <c r="HOE92" s="86"/>
      <c r="HOF92" s="86"/>
      <c r="HOG92" s="86"/>
      <c r="HOH92" s="86"/>
      <c r="HOI92" s="86"/>
      <c r="HOJ92" s="86"/>
      <c r="HOK92" s="86"/>
      <c r="HOL92" s="86"/>
      <c r="HOM92" s="86"/>
      <c r="HON92" s="86"/>
      <c r="HOO92" s="86"/>
      <c r="HOP92" s="86"/>
      <c r="HOQ92" s="86"/>
      <c r="HOR92" s="86"/>
      <c r="HOS92" s="86"/>
      <c r="HOT92" s="86"/>
      <c r="HOU92" s="86"/>
      <c r="HOV92" s="86"/>
      <c r="HOW92" s="86"/>
      <c r="HOX92" s="86"/>
      <c r="HOY92" s="86"/>
      <c r="HOZ92" s="86"/>
      <c r="HPA92" s="86"/>
      <c r="HPB92" s="86"/>
      <c r="HPC92" s="86"/>
      <c r="HPD92" s="86"/>
      <c r="HPE92" s="86"/>
      <c r="HPF92" s="86"/>
      <c r="HPG92" s="86"/>
      <c r="HPH92" s="86"/>
      <c r="HPI92" s="86"/>
      <c r="HPJ92" s="86"/>
      <c r="HPK92" s="86"/>
      <c r="HPL92" s="86"/>
      <c r="HPM92" s="86"/>
      <c r="HPN92" s="86"/>
      <c r="HPO92" s="86"/>
      <c r="HPP92" s="86"/>
      <c r="HPQ92" s="86"/>
      <c r="HPR92" s="86"/>
      <c r="HPS92" s="86"/>
      <c r="HPT92" s="86"/>
      <c r="HPU92" s="86"/>
      <c r="HPV92" s="86"/>
      <c r="HPW92" s="86"/>
      <c r="HPX92" s="86"/>
      <c r="HPY92" s="86"/>
      <c r="HPZ92" s="86"/>
      <c r="HQA92" s="86"/>
      <c r="HQB92" s="86"/>
      <c r="HQC92" s="86"/>
      <c r="HQD92" s="86"/>
      <c r="HQE92" s="86"/>
      <c r="HQF92" s="86"/>
      <c r="HQG92" s="86"/>
      <c r="HQH92" s="86"/>
      <c r="HQI92" s="86"/>
      <c r="HQJ92" s="86"/>
      <c r="HQK92" s="86"/>
      <c r="HQL92" s="86"/>
      <c r="HQM92" s="86"/>
      <c r="HQN92" s="86"/>
      <c r="HQO92" s="86"/>
      <c r="HQP92" s="86"/>
      <c r="HQQ92" s="86"/>
      <c r="HQR92" s="86"/>
      <c r="HQS92" s="86"/>
      <c r="HQT92" s="86"/>
      <c r="HQU92" s="86"/>
      <c r="HQV92" s="86"/>
      <c r="HQW92" s="86"/>
      <c r="HQX92" s="86"/>
      <c r="HQY92" s="86"/>
      <c r="HQZ92" s="86"/>
      <c r="HRA92" s="86"/>
      <c r="HRB92" s="86"/>
      <c r="HRC92" s="86"/>
      <c r="HRD92" s="86"/>
      <c r="HRE92" s="86"/>
      <c r="HRF92" s="86"/>
      <c r="HRG92" s="86"/>
      <c r="HRH92" s="86"/>
      <c r="HRI92" s="86"/>
      <c r="HRJ92" s="86"/>
      <c r="HRK92" s="86"/>
      <c r="HRL92" s="86"/>
      <c r="HRM92" s="86"/>
      <c r="HRN92" s="86"/>
      <c r="HRO92" s="86"/>
      <c r="HRP92" s="86"/>
      <c r="HRQ92" s="86"/>
      <c r="HRR92" s="86"/>
      <c r="HRS92" s="86"/>
      <c r="HRT92" s="86"/>
      <c r="HRU92" s="86"/>
      <c r="HRV92" s="86"/>
      <c r="HRW92" s="86"/>
      <c r="HRX92" s="86"/>
      <c r="HRY92" s="86"/>
      <c r="HRZ92" s="86"/>
      <c r="HSA92" s="86"/>
      <c r="HSB92" s="86"/>
      <c r="HSC92" s="86"/>
      <c r="HSD92" s="86"/>
      <c r="HSE92" s="86"/>
      <c r="HSF92" s="86"/>
      <c r="HSG92" s="86"/>
      <c r="HSH92" s="86"/>
      <c r="HSI92" s="86"/>
      <c r="HSJ92" s="86"/>
      <c r="HSK92" s="86"/>
      <c r="HSL92" s="86"/>
      <c r="HSM92" s="86"/>
      <c r="HSN92" s="86"/>
      <c r="HSO92" s="86"/>
      <c r="HSP92" s="86"/>
      <c r="HSQ92" s="86"/>
      <c r="HSR92" s="86"/>
      <c r="HSS92" s="86"/>
      <c r="HST92" s="86"/>
      <c r="HSU92" s="86"/>
      <c r="HSV92" s="86"/>
      <c r="HSW92" s="86"/>
      <c r="HSX92" s="86"/>
      <c r="HSY92" s="86"/>
      <c r="HSZ92" s="86"/>
      <c r="HTA92" s="86"/>
      <c r="HTB92" s="86"/>
      <c r="HTC92" s="86"/>
      <c r="HTD92" s="86"/>
      <c r="HTE92" s="86"/>
      <c r="HTF92" s="86"/>
      <c r="HTG92" s="86"/>
      <c r="HTH92" s="86"/>
      <c r="HTI92" s="86"/>
      <c r="HTJ92" s="86"/>
      <c r="HTK92" s="86"/>
      <c r="HTL92" s="86"/>
      <c r="HTM92" s="86"/>
      <c r="HTN92" s="86"/>
      <c r="HTO92" s="86"/>
      <c r="HTP92" s="86"/>
      <c r="HTQ92" s="86"/>
      <c r="HTR92" s="86"/>
      <c r="HTS92" s="86"/>
      <c r="HTT92" s="86"/>
      <c r="HTU92" s="86"/>
      <c r="HTV92" s="86"/>
      <c r="HTW92" s="86"/>
      <c r="HTX92" s="86"/>
      <c r="HTY92" s="86"/>
      <c r="HTZ92" s="86"/>
      <c r="HUA92" s="86"/>
      <c r="HUB92" s="86"/>
      <c r="HUC92" s="86"/>
      <c r="HUD92" s="86"/>
      <c r="HUE92" s="86"/>
      <c r="HUF92" s="86"/>
      <c r="HUG92" s="86"/>
      <c r="HUH92" s="86"/>
      <c r="HUI92" s="86"/>
      <c r="HUJ92" s="86"/>
      <c r="HUK92" s="86"/>
      <c r="HUL92" s="86"/>
      <c r="HUM92" s="86"/>
      <c r="HUN92" s="86"/>
      <c r="HUO92" s="86"/>
      <c r="HUP92" s="86"/>
      <c r="HUQ92" s="86"/>
      <c r="HUR92" s="86"/>
      <c r="HUS92" s="86"/>
      <c r="HUT92" s="86"/>
      <c r="HUU92" s="86"/>
      <c r="HUV92" s="86"/>
      <c r="HUW92" s="86"/>
      <c r="HUX92" s="86"/>
      <c r="HUY92" s="86"/>
      <c r="HUZ92" s="86"/>
      <c r="HVA92" s="86"/>
      <c r="HVB92" s="86"/>
      <c r="HVC92" s="86"/>
      <c r="HVD92" s="86"/>
      <c r="HVE92" s="86"/>
      <c r="HVF92" s="86"/>
      <c r="HVG92" s="86"/>
      <c r="HVH92" s="86"/>
      <c r="HVI92" s="86"/>
      <c r="HVJ92" s="86"/>
      <c r="HVK92" s="86"/>
      <c r="HVL92" s="86"/>
      <c r="HVM92" s="86"/>
      <c r="HVN92" s="86"/>
      <c r="HVO92" s="86"/>
      <c r="HVP92" s="86"/>
      <c r="HVQ92" s="86"/>
      <c r="HVR92" s="86"/>
      <c r="HVS92" s="86"/>
      <c r="HVT92" s="86"/>
      <c r="HVU92" s="86"/>
      <c r="HVV92" s="86"/>
      <c r="HVW92" s="86"/>
      <c r="HVX92" s="86"/>
      <c r="HVY92" s="86"/>
      <c r="HVZ92" s="86"/>
      <c r="HWA92" s="86"/>
      <c r="HWB92" s="86"/>
      <c r="HWC92" s="86"/>
      <c r="HWD92" s="86"/>
      <c r="HWE92" s="86"/>
      <c r="HWF92" s="86"/>
      <c r="HWG92" s="86"/>
      <c r="HWH92" s="86"/>
      <c r="HWI92" s="86"/>
      <c r="HWJ92" s="86"/>
      <c r="HWK92" s="86"/>
      <c r="HWL92" s="86"/>
      <c r="HWM92" s="86"/>
      <c r="HWN92" s="86"/>
      <c r="HWO92" s="86"/>
      <c r="HWP92" s="86"/>
      <c r="HWQ92" s="86"/>
      <c r="HWR92" s="86"/>
      <c r="HWS92" s="86"/>
      <c r="HWT92" s="86"/>
      <c r="HWU92" s="86"/>
      <c r="HWV92" s="86"/>
      <c r="HWW92" s="86"/>
      <c r="HWX92" s="86"/>
      <c r="HWY92" s="86"/>
      <c r="HWZ92" s="86"/>
      <c r="HXA92" s="86"/>
      <c r="HXB92" s="86"/>
      <c r="HXC92" s="86"/>
      <c r="HXD92" s="86"/>
      <c r="HXE92" s="86"/>
      <c r="HXF92" s="86"/>
      <c r="HXG92" s="86"/>
      <c r="HXH92" s="86"/>
      <c r="HXI92" s="86"/>
      <c r="HXJ92" s="86"/>
      <c r="HXK92" s="86"/>
      <c r="HXL92" s="86"/>
      <c r="HXM92" s="86"/>
      <c r="HXN92" s="86"/>
      <c r="HXO92" s="86"/>
      <c r="HXP92" s="86"/>
      <c r="HXQ92" s="86"/>
      <c r="HXR92" s="86"/>
      <c r="HXS92" s="86"/>
      <c r="HXT92" s="86"/>
      <c r="HXU92" s="86"/>
      <c r="HXV92" s="86"/>
      <c r="HXW92" s="86"/>
      <c r="HXX92" s="86"/>
      <c r="HXY92" s="86"/>
      <c r="HXZ92" s="86"/>
      <c r="HYA92" s="86"/>
      <c r="HYB92" s="86"/>
      <c r="HYC92" s="86"/>
      <c r="HYD92" s="86"/>
      <c r="HYE92" s="86"/>
      <c r="HYF92" s="86"/>
      <c r="HYG92" s="86"/>
      <c r="HYH92" s="86"/>
      <c r="HYI92" s="86"/>
      <c r="HYJ92" s="86"/>
      <c r="HYK92" s="86"/>
      <c r="HYL92" s="86"/>
      <c r="HYM92" s="86"/>
      <c r="HYN92" s="86"/>
      <c r="HYO92" s="86"/>
      <c r="HYP92" s="86"/>
      <c r="HYQ92" s="86"/>
      <c r="HYR92" s="86"/>
      <c r="HYS92" s="86"/>
      <c r="HYT92" s="86"/>
      <c r="HYU92" s="86"/>
      <c r="HYV92" s="86"/>
      <c r="HYW92" s="86"/>
      <c r="HYX92" s="86"/>
      <c r="HYY92" s="86"/>
      <c r="HYZ92" s="86"/>
      <c r="HZA92" s="86"/>
      <c r="HZB92" s="86"/>
      <c r="HZC92" s="86"/>
      <c r="HZD92" s="86"/>
      <c r="HZE92" s="86"/>
      <c r="HZF92" s="86"/>
      <c r="HZG92" s="86"/>
      <c r="HZH92" s="86"/>
      <c r="HZI92" s="86"/>
      <c r="HZJ92" s="86"/>
      <c r="HZK92" s="86"/>
      <c r="HZL92" s="86"/>
      <c r="HZM92" s="86"/>
      <c r="HZN92" s="86"/>
      <c r="HZO92" s="86"/>
      <c r="HZP92" s="86"/>
      <c r="HZQ92" s="86"/>
      <c r="HZR92" s="86"/>
      <c r="HZS92" s="86"/>
      <c r="HZT92" s="86"/>
      <c r="HZU92" s="86"/>
      <c r="HZV92" s="86"/>
      <c r="HZW92" s="86"/>
      <c r="HZX92" s="86"/>
      <c r="HZY92" s="86"/>
      <c r="HZZ92" s="86"/>
      <c r="IAA92" s="86"/>
      <c r="IAB92" s="86"/>
      <c r="IAC92" s="86"/>
      <c r="IAD92" s="86"/>
      <c r="IAE92" s="86"/>
      <c r="IAF92" s="86"/>
      <c r="IAG92" s="86"/>
      <c r="IAH92" s="86"/>
      <c r="IAI92" s="86"/>
      <c r="IAJ92" s="86"/>
      <c r="IAK92" s="86"/>
      <c r="IAL92" s="86"/>
      <c r="IAM92" s="86"/>
      <c r="IAN92" s="86"/>
      <c r="IAO92" s="86"/>
      <c r="IAP92" s="86"/>
      <c r="IAQ92" s="86"/>
      <c r="IAR92" s="86"/>
      <c r="IAS92" s="86"/>
      <c r="IAT92" s="86"/>
      <c r="IAU92" s="86"/>
      <c r="IAV92" s="86"/>
      <c r="IAW92" s="86"/>
      <c r="IAX92" s="86"/>
      <c r="IAY92" s="86"/>
      <c r="IAZ92" s="86"/>
      <c r="IBA92" s="86"/>
      <c r="IBB92" s="86"/>
      <c r="IBC92" s="86"/>
      <c r="IBD92" s="86"/>
      <c r="IBE92" s="86"/>
      <c r="IBF92" s="86"/>
      <c r="IBG92" s="86"/>
      <c r="IBH92" s="86"/>
      <c r="IBI92" s="86"/>
      <c r="IBJ92" s="86"/>
      <c r="IBK92" s="86"/>
      <c r="IBL92" s="86"/>
      <c r="IBM92" s="86"/>
      <c r="IBN92" s="86"/>
      <c r="IBO92" s="86"/>
      <c r="IBP92" s="86"/>
      <c r="IBQ92" s="86"/>
      <c r="IBR92" s="86"/>
      <c r="IBS92" s="86"/>
      <c r="IBT92" s="86"/>
      <c r="IBU92" s="86"/>
      <c r="IBV92" s="86"/>
      <c r="IBW92" s="86"/>
      <c r="IBX92" s="86"/>
      <c r="IBY92" s="86"/>
      <c r="IBZ92" s="86"/>
      <c r="ICA92" s="86"/>
      <c r="ICB92" s="86"/>
      <c r="ICC92" s="86"/>
      <c r="ICD92" s="86"/>
      <c r="ICE92" s="86"/>
      <c r="ICF92" s="86"/>
      <c r="ICG92" s="86"/>
      <c r="ICH92" s="86"/>
      <c r="ICI92" s="86"/>
      <c r="ICJ92" s="86"/>
      <c r="ICK92" s="86"/>
      <c r="ICL92" s="86"/>
      <c r="ICM92" s="86"/>
      <c r="ICN92" s="86"/>
      <c r="ICO92" s="86"/>
      <c r="ICP92" s="86"/>
      <c r="ICQ92" s="86"/>
      <c r="ICR92" s="86"/>
      <c r="ICS92" s="86"/>
      <c r="ICT92" s="86"/>
      <c r="ICU92" s="86"/>
      <c r="ICV92" s="86"/>
      <c r="ICW92" s="86"/>
      <c r="ICX92" s="86"/>
      <c r="ICY92" s="86"/>
      <c r="ICZ92" s="86"/>
      <c r="IDA92" s="86"/>
      <c r="IDB92" s="86"/>
      <c r="IDC92" s="86"/>
      <c r="IDD92" s="86"/>
      <c r="IDE92" s="86"/>
      <c r="IDF92" s="86"/>
      <c r="IDG92" s="86"/>
      <c r="IDH92" s="86"/>
      <c r="IDI92" s="86"/>
      <c r="IDJ92" s="86"/>
      <c r="IDK92" s="86"/>
      <c r="IDL92" s="86"/>
      <c r="IDM92" s="86"/>
      <c r="IDN92" s="86"/>
      <c r="IDO92" s="86"/>
      <c r="IDP92" s="86"/>
      <c r="IDQ92" s="86"/>
      <c r="IDR92" s="86"/>
      <c r="IDS92" s="86"/>
      <c r="IDT92" s="86"/>
      <c r="IDU92" s="86"/>
      <c r="IDV92" s="86"/>
      <c r="IDW92" s="86"/>
      <c r="IDX92" s="86"/>
      <c r="IDY92" s="86"/>
      <c r="IDZ92" s="86"/>
      <c r="IEA92" s="86"/>
      <c r="IEB92" s="86"/>
      <c r="IEC92" s="86"/>
      <c r="IED92" s="86"/>
      <c r="IEE92" s="86"/>
      <c r="IEF92" s="86"/>
      <c r="IEG92" s="86"/>
      <c r="IEH92" s="86"/>
      <c r="IEI92" s="86"/>
      <c r="IEJ92" s="86"/>
      <c r="IEK92" s="86"/>
      <c r="IEL92" s="86"/>
      <c r="IEM92" s="86"/>
      <c r="IEN92" s="86"/>
      <c r="IEO92" s="86"/>
      <c r="IEP92" s="86"/>
      <c r="IEQ92" s="86"/>
      <c r="IER92" s="86"/>
      <c r="IES92" s="86"/>
      <c r="IET92" s="86"/>
      <c r="IEU92" s="86"/>
      <c r="IEV92" s="86"/>
      <c r="IEW92" s="86"/>
      <c r="IEX92" s="86"/>
      <c r="IEY92" s="86"/>
      <c r="IEZ92" s="86"/>
      <c r="IFA92" s="86"/>
      <c r="IFB92" s="86"/>
      <c r="IFC92" s="86"/>
      <c r="IFD92" s="86"/>
      <c r="IFE92" s="86"/>
      <c r="IFF92" s="86"/>
      <c r="IFG92" s="86"/>
      <c r="IFH92" s="86"/>
      <c r="IFI92" s="86"/>
      <c r="IFJ92" s="86"/>
      <c r="IFK92" s="86"/>
      <c r="IFL92" s="86"/>
      <c r="IFM92" s="86"/>
      <c r="IFN92" s="86"/>
      <c r="IFO92" s="86"/>
      <c r="IFP92" s="86"/>
      <c r="IFQ92" s="86"/>
      <c r="IFR92" s="86"/>
      <c r="IFS92" s="86"/>
      <c r="IFT92" s="86"/>
      <c r="IFU92" s="86"/>
      <c r="IFV92" s="86"/>
      <c r="IFW92" s="86"/>
      <c r="IFX92" s="86"/>
      <c r="IFY92" s="86"/>
      <c r="IFZ92" s="86"/>
      <c r="IGA92" s="86"/>
      <c r="IGB92" s="86"/>
      <c r="IGC92" s="86"/>
      <c r="IGD92" s="86"/>
      <c r="IGE92" s="86"/>
      <c r="IGF92" s="86"/>
      <c r="IGG92" s="86"/>
      <c r="IGH92" s="86"/>
      <c r="IGI92" s="86"/>
      <c r="IGJ92" s="86"/>
      <c r="IGK92" s="86"/>
      <c r="IGL92" s="86"/>
      <c r="IGM92" s="86"/>
      <c r="IGN92" s="86"/>
      <c r="IGO92" s="86"/>
      <c r="IGP92" s="86"/>
      <c r="IGQ92" s="86"/>
      <c r="IGR92" s="86"/>
      <c r="IGS92" s="86"/>
      <c r="IGT92" s="86"/>
      <c r="IGU92" s="86"/>
      <c r="IGV92" s="86"/>
      <c r="IGW92" s="86"/>
      <c r="IGX92" s="86"/>
      <c r="IGY92" s="86"/>
      <c r="IGZ92" s="86"/>
      <c r="IHA92" s="86"/>
      <c r="IHB92" s="86"/>
      <c r="IHC92" s="86"/>
      <c r="IHD92" s="86"/>
      <c r="IHE92" s="86"/>
      <c r="IHF92" s="86"/>
      <c r="IHG92" s="86"/>
      <c r="IHH92" s="86"/>
      <c r="IHI92" s="86"/>
      <c r="IHJ92" s="86"/>
      <c r="IHK92" s="86"/>
      <c r="IHL92" s="86"/>
      <c r="IHM92" s="86"/>
      <c r="IHN92" s="86"/>
      <c r="IHO92" s="86"/>
      <c r="IHP92" s="86"/>
      <c r="IHQ92" s="86"/>
      <c r="IHR92" s="86"/>
      <c r="IHS92" s="86"/>
      <c r="IHT92" s="86"/>
      <c r="IHU92" s="86"/>
      <c r="IHV92" s="86"/>
      <c r="IHW92" s="86"/>
      <c r="IHX92" s="86"/>
      <c r="IHY92" s="86"/>
      <c r="IHZ92" s="86"/>
      <c r="IIA92" s="86"/>
      <c r="IIB92" s="86"/>
      <c r="IIC92" s="86"/>
      <c r="IID92" s="86"/>
      <c r="IIE92" s="86"/>
      <c r="IIF92" s="86"/>
      <c r="IIG92" s="86"/>
      <c r="IIH92" s="86"/>
      <c r="III92" s="86"/>
      <c r="IIJ92" s="86"/>
      <c r="IIK92" s="86"/>
      <c r="IIL92" s="86"/>
      <c r="IIM92" s="86"/>
      <c r="IIN92" s="86"/>
      <c r="IIO92" s="86"/>
      <c r="IIP92" s="86"/>
      <c r="IIQ92" s="86"/>
      <c r="IIR92" s="86"/>
      <c r="IIS92" s="86"/>
      <c r="IIT92" s="86"/>
      <c r="IIU92" s="86"/>
      <c r="IIV92" s="86"/>
      <c r="IIW92" s="86"/>
      <c r="IIX92" s="86"/>
      <c r="IIY92" s="86"/>
      <c r="IIZ92" s="86"/>
      <c r="IJA92" s="86"/>
      <c r="IJB92" s="86"/>
      <c r="IJC92" s="86"/>
      <c r="IJD92" s="86"/>
      <c r="IJE92" s="86"/>
      <c r="IJF92" s="86"/>
      <c r="IJG92" s="86"/>
      <c r="IJH92" s="86"/>
      <c r="IJI92" s="86"/>
      <c r="IJJ92" s="86"/>
      <c r="IJK92" s="86"/>
      <c r="IJL92" s="86"/>
      <c r="IJM92" s="86"/>
      <c r="IJN92" s="86"/>
      <c r="IJO92" s="86"/>
      <c r="IJP92" s="86"/>
      <c r="IJQ92" s="86"/>
      <c r="IJR92" s="86"/>
      <c r="IJS92" s="86"/>
      <c r="IJT92" s="86"/>
      <c r="IJU92" s="86"/>
      <c r="IJV92" s="86"/>
      <c r="IJW92" s="86"/>
      <c r="IJX92" s="86"/>
      <c r="IJY92" s="86"/>
      <c r="IJZ92" s="86"/>
      <c r="IKA92" s="86"/>
      <c r="IKB92" s="86"/>
      <c r="IKC92" s="86"/>
      <c r="IKD92" s="86"/>
      <c r="IKE92" s="86"/>
      <c r="IKF92" s="86"/>
      <c r="IKG92" s="86"/>
      <c r="IKH92" s="86"/>
      <c r="IKI92" s="86"/>
      <c r="IKJ92" s="86"/>
      <c r="IKK92" s="86"/>
      <c r="IKL92" s="86"/>
      <c r="IKM92" s="86"/>
      <c r="IKN92" s="86"/>
      <c r="IKO92" s="86"/>
      <c r="IKP92" s="86"/>
      <c r="IKQ92" s="86"/>
      <c r="IKR92" s="86"/>
      <c r="IKS92" s="86"/>
      <c r="IKT92" s="86"/>
      <c r="IKU92" s="86"/>
      <c r="IKV92" s="86"/>
      <c r="IKW92" s="86"/>
      <c r="IKX92" s="86"/>
      <c r="IKY92" s="86"/>
      <c r="IKZ92" s="86"/>
      <c r="ILA92" s="86"/>
      <c r="ILB92" s="86"/>
      <c r="ILC92" s="86"/>
      <c r="ILD92" s="86"/>
      <c r="ILE92" s="86"/>
      <c r="ILF92" s="86"/>
      <c r="ILG92" s="86"/>
      <c r="ILH92" s="86"/>
      <c r="ILI92" s="86"/>
      <c r="ILJ92" s="86"/>
      <c r="ILK92" s="86"/>
      <c r="ILL92" s="86"/>
      <c r="ILM92" s="86"/>
      <c r="ILN92" s="86"/>
      <c r="ILO92" s="86"/>
      <c r="ILP92" s="86"/>
      <c r="ILQ92" s="86"/>
      <c r="ILR92" s="86"/>
      <c r="ILS92" s="86"/>
      <c r="ILT92" s="86"/>
      <c r="ILU92" s="86"/>
      <c r="ILV92" s="86"/>
      <c r="ILW92" s="86"/>
      <c r="ILX92" s="86"/>
      <c r="ILY92" s="86"/>
      <c r="ILZ92" s="86"/>
      <c r="IMA92" s="86"/>
      <c r="IMB92" s="86"/>
      <c r="IMC92" s="86"/>
      <c r="IMD92" s="86"/>
      <c r="IME92" s="86"/>
      <c r="IMF92" s="86"/>
      <c r="IMG92" s="86"/>
      <c r="IMH92" s="86"/>
      <c r="IMI92" s="86"/>
      <c r="IMJ92" s="86"/>
      <c r="IMK92" s="86"/>
      <c r="IML92" s="86"/>
      <c r="IMM92" s="86"/>
      <c r="IMN92" s="86"/>
      <c r="IMO92" s="86"/>
      <c r="IMP92" s="86"/>
      <c r="IMQ92" s="86"/>
      <c r="IMR92" s="86"/>
      <c r="IMS92" s="86"/>
      <c r="IMT92" s="86"/>
      <c r="IMU92" s="86"/>
      <c r="IMV92" s="86"/>
      <c r="IMW92" s="86"/>
      <c r="IMX92" s="86"/>
      <c r="IMY92" s="86"/>
      <c r="IMZ92" s="86"/>
      <c r="INA92" s="86"/>
      <c r="INB92" s="86"/>
      <c r="INC92" s="86"/>
      <c r="IND92" s="86"/>
      <c r="INE92" s="86"/>
      <c r="INF92" s="86"/>
      <c r="ING92" s="86"/>
      <c r="INH92" s="86"/>
      <c r="INI92" s="86"/>
      <c r="INJ92" s="86"/>
      <c r="INK92" s="86"/>
      <c r="INL92" s="86"/>
      <c r="INM92" s="86"/>
      <c r="INN92" s="86"/>
      <c r="INO92" s="86"/>
      <c r="INP92" s="86"/>
      <c r="INQ92" s="86"/>
      <c r="INR92" s="86"/>
      <c r="INS92" s="86"/>
      <c r="INT92" s="86"/>
      <c r="INU92" s="86"/>
      <c r="INV92" s="86"/>
      <c r="INW92" s="86"/>
      <c r="INX92" s="86"/>
      <c r="INY92" s="86"/>
      <c r="INZ92" s="86"/>
      <c r="IOA92" s="86"/>
      <c r="IOB92" s="86"/>
      <c r="IOC92" s="86"/>
      <c r="IOD92" s="86"/>
      <c r="IOE92" s="86"/>
      <c r="IOF92" s="86"/>
      <c r="IOG92" s="86"/>
      <c r="IOH92" s="86"/>
      <c r="IOI92" s="86"/>
      <c r="IOJ92" s="86"/>
      <c r="IOK92" s="86"/>
      <c r="IOL92" s="86"/>
      <c r="IOM92" s="86"/>
      <c r="ION92" s="86"/>
      <c r="IOO92" s="86"/>
      <c r="IOP92" s="86"/>
      <c r="IOQ92" s="86"/>
      <c r="IOR92" s="86"/>
      <c r="IOS92" s="86"/>
      <c r="IOT92" s="86"/>
      <c r="IOU92" s="86"/>
      <c r="IOV92" s="86"/>
      <c r="IOW92" s="86"/>
      <c r="IOX92" s="86"/>
      <c r="IOY92" s="86"/>
      <c r="IOZ92" s="86"/>
      <c r="IPA92" s="86"/>
      <c r="IPB92" s="86"/>
      <c r="IPC92" s="86"/>
      <c r="IPD92" s="86"/>
      <c r="IPE92" s="86"/>
      <c r="IPF92" s="86"/>
      <c r="IPG92" s="86"/>
      <c r="IPH92" s="86"/>
      <c r="IPI92" s="86"/>
      <c r="IPJ92" s="86"/>
      <c r="IPK92" s="86"/>
      <c r="IPL92" s="86"/>
      <c r="IPM92" s="86"/>
      <c r="IPN92" s="86"/>
      <c r="IPO92" s="86"/>
      <c r="IPP92" s="86"/>
      <c r="IPQ92" s="86"/>
      <c r="IPR92" s="86"/>
      <c r="IPS92" s="86"/>
      <c r="IPT92" s="86"/>
      <c r="IPU92" s="86"/>
      <c r="IPV92" s="86"/>
      <c r="IPW92" s="86"/>
      <c r="IPX92" s="86"/>
      <c r="IPY92" s="86"/>
      <c r="IPZ92" s="86"/>
      <c r="IQA92" s="86"/>
      <c r="IQB92" s="86"/>
      <c r="IQC92" s="86"/>
      <c r="IQD92" s="86"/>
      <c r="IQE92" s="86"/>
      <c r="IQF92" s="86"/>
      <c r="IQG92" s="86"/>
      <c r="IQH92" s="86"/>
      <c r="IQI92" s="86"/>
      <c r="IQJ92" s="86"/>
      <c r="IQK92" s="86"/>
      <c r="IQL92" s="86"/>
      <c r="IQM92" s="86"/>
      <c r="IQN92" s="86"/>
      <c r="IQO92" s="86"/>
      <c r="IQP92" s="86"/>
      <c r="IQQ92" s="86"/>
      <c r="IQR92" s="86"/>
      <c r="IQS92" s="86"/>
      <c r="IQT92" s="86"/>
      <c r="IQU92" s="86"/>
      <c r="IQV92" s="86"/>
      <c r="IQW92" s="86"/>
      <c r="IQX92" s="86"/>
      <c r="IQY92" s="86"/>
      <c r="IQZ92" s="86"/>
      <c r="IRA92" s="86"/>
      <c r="IRB92" s="86"/>
      <c r="IRC92" s="86"/>
      <c r="IRD92" s="86"/>
      <c r="IRE92" s="86"/>
      <c r="IRF92" s="86"/>
      <c r="IRG92" s="86"/>
      <c r="IRH92" s="86"/>
      <c r="IRI92" s="86"/>
      <c r="IRJ92" s="86"/>
      <c r="IRK92" s="86"/>
      <c r="IRL92" s="86"/>
      <c r="IRM92" s="86"/>
      <c r="IRN92" s="86"/>
      <c r="IRO92" s="86"/>
      <c r="IRP92" s="86"/>
      <c r="IRQ92" s="86"/>
      <c r="IRR92" s="86"/>
      <c r="IRS92" s="86"/>
      <c r="IRT92" s="86"/>
      <c r="IRU92" s="86"/>
      <c r="IRV92" s="86"/>
      <c r="IRW92" s="86"/>
      <c r="IRX92" s="86"/>
      <c r="IRY92" s="86"/>
      <c r="IRZ92" s="86"/>
      <c r="ISA92" s="86"/>
      <c r="ISB92" s="86"/>
      <c r="ISC92" s="86"/>
      <c r="ISD92" s="86"/>
      <c r="ISE92" s="86"/>
      <c r="ISF92" s="86"/>
      <c r="ISG92" s="86"/>
      <c r="ISH92" s="86"/>
      <c r="ISI92" s="86"/>
      <c r="ISJ92" s="86"/>
      <c r="ISK92" s="86"/>
      <c r="ISL92" s="86"/>
      <c r="ISM92" s="86"/>
      <c r="ISN92" s="86"/>
      <c r="ISO92" s="86"/>
      <c r="ISP92" s="86"/>
      <c r="ISQ92" s="86"/>
      <c r="ISR92" s="86"/>
      <c r="ISS92" s="86"/>
      <c r="IST92" s="86"/>
      <c r="ISU92" s="86"/>
      <c r="ISV92" s="86"/>
      <c r="ISW92" s="86"/>
      <c r="ISX92" s="86"/>
      <c r="ISY92" s="86"/>
      <c r="ISZ92" s="86"/>
      <c r="ITA92" s="86"/>
      <c r="ITB92" s="86"/>
      <c r="ITC92" s="86"/>
      <c r="ITD92" s="86"/>
      <c r="ITE92" s="86"/>
      <c r="ITF92" s="86"/>
      <c r="ITG92" s="86"/>
      <c r="ITH92" s="86"/>
      <c r="ITI92" s="86"/>
      <c r="ITJ92" s="86"/>
      <c r="ITK92" s="86"/>
      <c r="ITL92" s="86"/>
      <c r="ITM92" s="86"/>
      <c r="ITN92" s="86"/>
      <c r="ITO92" s="86"/>
      <c r="ITP92" s="86"/>
      <c r="ITQ92" s="86"/>
      <c r="ITR92" s="86"/>
      <c r="ITS92" s="86"/>
      <c r="ITT92" s="86"/>
      <c r="ITU92" s="86"/>
      <c r="ITV92" s="86"/>
      <c r="ITW92" s="86"/>
      <c r="ITX92" s="86"/>
      <c r="ITY92" s="86"/>
      <c r="ITZ92" s="86"/>
      <c r="IUA92" s="86"/>
      <c r="IUB92" s="86"/>
      <c r="IUC92" s="86"/>
      <c r="IUD92" s="86"/>
      <c r="IUE92" s="86"/>
      <c r="IUF92" s="86"/>
      <c r="IUG92" s="86"/>
      <c r="IUH92" s="86"/>
      <c r="IUI92" s="86"/>
      <c r="IUJ92" s="86"/>
      <c r="IUK92" s="86"/>
      <c r="IUL92" s="86"/>
      <c r="IUM92" s="86"/>
      <c r="IUN92" s="86"/>
      <c r="IUO92" s="86"/>
      <c r="IUP92" s="86"/>
      <c r="IUQ92" s="86"/>
      <c r="IUR92" s="86"/>
      <c r="IUS92" s="86"/>
      <c r="IUT92" s="86"/>
      <c r="IUU92" s="86"/>
      <c r="IUV92" s="86"/>
      <c r="IUW92" s="86"/>
      <c r="IUX92" s="86"/>
      <c r="IUY92" s="86"/>
      <c r="IUZ92" s="86"/>
      <c r="IVA92" s="86"/>
      <c r="IVB92" s="86"/>
      <c r="IVC92" s="86"/>
      <c r="IVD92" s="86"/>
      <c r="IVE92" s="86"/>
      <c r="IVF92" s="86"/>
      <c r="IVG92" s="86"/>
      <c r="IVH92" s="86"/>
      <c r="IVI92" s="86"/>
      <c r="IVJ92" s="86"/>
      <c r="IVK92" s="86"/>
      <c r="IVL92" s="86"/>
      <c r="IVM92" s="86"/>
      <c r="IVN92" s="86"/>
      <c r="IVO92" s="86"/>
      <c r="IVP92" s="86"/>
      <c r="IVQ92" s="86"/>
      <c r="IVR92" s="86"/>
      <c r="IVS92" s="86"/>
      <c r="IVT92" s="86"/>
      <c r="IVU92" s="86"/>
      <c r="IVV92" s="86"/>
      <c r="IVW92" s="86"/>
      <c r="IVX92" s="86"/>
      <c r="IVY92" s="86"/>
      <c r="IVZ92" s="86"/>
      <c r="IWA92" s="86"/>
      <c r="IWB92" s="86"/>
      <c r="IWC92" s="86"/>
      <c r="IWD92" s="86"/>
      <c r="IWE92" s="86"/>
      <c r="IWF92" s="86"/>
      <c r="IWG92" s="86"/>
      <c r="IWH92" s="86"/>
      <c r="IWI92" s="86"/>
      <c r="IWJ92" s="86"/>
      <c r="IWK92" s="86"/>
      <c r="IWL92" s="86"/>
      <c r="IWM92" s="86"/>
      <c r="IWN92" s="86"/>
      <c r="IWO92" s="86"/>
      <c r="IWP92" s="86"/>
      <c r="IWQ92" s="86"/>
      <c r="IWR92" s="86"/>
      <c r="IWS92" s="86"/>
      <c r="IWT92" s="86"/>
      <c r="IWU92" s="86"/>
      <c r="IWV92" s="86"/>
      <c r="IWW92" s="86"/>
      <c r="IWX92" s="86"/>
      <c r="IWY92" s="86"/>
      <c r="IWZ92" s="86"/>
      <c r="IXA92" s="86"/>
      <c r="IXB92" s="86"/>
      <c r="IXC92" s="86"/>
      <c r="IXD92" s="86"/>
      <c r="IXE92" s="86"/>
      <c r="IXF92" s="86"/>
      <c r="IXG92" s="86"/>
      <c r="IXH92" s="86"/>
      <c r="IXI92" s="86"/>
      <c r="IXJ92" s="86"/>
      <c r="IXK92" s="86"/>
      <c r="IXL92" s="86"/>
      <c r="IXM92" s="86"/>
      <c r="IXN92" s="86"/>
      <c r="IXO92" s="86"/>
      <c r="IXP92" s="86"/>
      <c r="IXQ92" s="86"/>
      <c r="IXR92" s="86"/>
      <c r="IXS92" s="86"/>
      <c r="IXT92" s="86"/>
      <c r="IXU92" s="86"/>
      <c r="IXV92" s="86"/>
      <c r="IXW92" s="86"/>
      <c r="IXX92" s="86"/>
      <c r="IXY92" s="86"/>
      <c r="IXZ92" s="86"/>
      <c r="IYA92" s="86"/>
      <c r="IYB92" s="86"/>
      <c r="IYC92" s="86"/>
      <c r="IYD92" s="86"/>
      <c r="IYE92" s="86"/>
      <c r="IYF92" s="86"/>
      <c r="IYG92" s="86"/>
      <c r="IYH92" s="86"/>
      <c r="IYI92" s="86"/>
      <c r="IYJ92" s="86"/>
      <c r="IYK92" s="86"/>
      <c r="IYL92" s="86"/>
      <c r="IYM92" s="86"/>
      <c r="IYN92" s="86"/>
      <c r="IYO92" s="86"/>
      <c r="IYP92" s="86"/>
      <c r="IYQ92" s="86"/>
      <c r="IYR92" s="86"/>
      <c r="IYS92" s="86"/>
      <c r="IYT92" s="86"/>
      <c r="IYU92" s="86"/>
      <c r="IYV92" s="86"/>
      <c r="IYW92" s="86"/>
      <c r="IYX92" s="86"/>
      <c r="IYY92" s="86"/>
      <c r="IYZ92" s="86"/>
      <c r="IZA92" s="86"/>
      <c r="IZB92" s="86"/>
      <c r="IZC92" s="86"/>
      <c r="IZD92" s="86"/>
      <c r="IZE92" s="86"/>
      <c r="IZF92" s="86"/>
      <c r="IZG92" s="86"/>
      <c r="IZH92" s="86"/>
      <c r="IZI92" s="86"/>
      <c r="IZJ92" s="86"/>
      <c r="IZK92" s="86"/>
      <c r="IZL92" s="86"/>
      <c r="IZM92" s="86"/>
      <c r="IZN92" s="86"/>
      <c r="IZO92" s="86"/>
      <c r="IZP92" s="86"/>
      <c r="IZQ92" s="86"/>
      <c r="IZR92" s="86"/>
      <c r="IZS92" s="86"/>
      <c r="IZT92" s="86"/>
      <c r="IZU92" s="86"/>
      <c r="IZV92" s="86"/>
      <c r="IZW92" s="86"/>
      <c r="IZX92" s="86"/>
      <c r="IZY92" s="86"/>
      <c r="IZZ92" s="86"/>
      <c r="JAA92" s="86"/>
      <c r="JAB92" s="86"/>
      <c r="JAC92" s="86"/>
      <c r="JAD92" s="86"/>
      <c r="JAE92" s="86"/>
      <c r="JAF92" s="86"/>
      <c r="JAG92" s="86"/>
      <c r="JAH92" s="86"/>
      <c r="JAI92" s="86"/>
      <c r="JAJ92" s="86"/>
      <c r="JAK92" s="86"/>
      <c r="JAL92" s="86"/>
      <c r="JAM92" s="86"/>
      <c r="JAN92" s="86"/>
      <c r="JAO92" s="86"/>
      <c r="JAP92" s="86"/>
      <c r="JAQ92" s="86"/>
      <c r="JAR92" s="86"/>
      <c r="JAS92" s="86"/>
      <c r="JAT92" s="86"/>
      <c r="JAU92" s="86"/>
      <c r="JAV92" s="86"/>
      <c r="JAW92" s="86"/>
      <c r="JAX92" s="86"/>
      <c r="JAY92" s="86"/>
      <c r="JAZ92" s="86"/>
      <c r="JBA92" s="86"/>
      <c r="JBB92" s="86"/>
      <c r="JBC92" s="86"/>
      <c r="JBD92" s="86"/>
      <c r="JBE92" s="86"/>
      <c r="JBF92" s="86"/>
      <c r="JBG92" s="86"/>
      <c r="JBH92" s="86"/>
      <c r="JBI92" s="86"/>
      <c r="JBJ92" s="86"/>
      <c r="JBK92" s="86"/>
      <c r="JBL92" s="86"/>
      <c r="JBM92" s="86"/>
      <c r="JBN92" s="86"/>
      <c r="JBO92" s="86"/>
      <c r="JBP92" s="86"/>
      <c r="JBQ92" s="86"/>
      <c r="JBR92" s="86"/>
      <c r="JBS92" s="86"/>
      <c r="JBT92" s="86"/>
      <c r="JBU92" s="86"/>
      <c r="JBV92" s="86"/>
      <c r="JBW92" s="86"/>
      <c r="JBX92" s="86"/>
      <c r="JBY92" s="86"/>
      <c r="JBZ92" s="86"/>
      <c r="JCA92" s="86"/>
      <c r="JCB92" s="86"/>
      <c r="JCC92" s="86"/>
      <c r="JCD92" s="86"/>
      <c r="JCE92" s="86"/>
      <c r="JCF92" s="86"/>
      <c r="JCG92" s="86"/>
      <c r="JCH92" s="86"/>
      <c r="JCI92" s="86"/>
      <c r="JCJ92" s="86"/>
      <c r="JCK92" s="86"/>
      <c r="JCL92" s="86"/>
      <c r="JCM92" s="86"/>
      <c r="JCN92" s="86"/>
      <c r="JCO92" s="86"/>
      <c r="JCP92" s="86"/>
      <c r="JCQ92" s="86"/>
      <c r="JCR92" s="86"/>
      <c r="JCS92" s="86"/>
      <c r="JCT92" s="86"/>
      <c r="JCU92" s="86"/>
      <c r="JCV92" s="86"/>
      <c r="JCW92" s="86"/>
      <c r="JCX92" s="86"/>
      <c r="JCY92" s="86"/>
      <c r="JCZ92" s="86"/>
      <c r="JDA92" s="86"/>
      <c r="JDB92" s="86"/>
      <c r="JDC92" s="86"/>
      <c r="JDD92" s="86"/>
      <c r="JDE92" s="86"/>
      <c r="JDF92" s="86"/>
      <c r="JDG92" s="86"/>
      <c r="JDH92" s="86"/>
      <c r="JDI92" s="86"/>
      <c r="JDJ92" s="86"/>
      <c r="JDK92" s="86"/>
      <c r="JDL92" s="86"/>
      <c r="JDM92" s="86"/>
      <c r="JDN92" s="86"/>
      <c r="JDO92" s="86"/>
      <c r="JDP92" s="86"/>
      <c r="JDQ92" s="86"/>
      <c r="JDR92" s="86"/>
      <c r="JDS92" s="86"/>
      <c r="JDT92" s="86"/>
      <c r="JDU92" s="86"/>
      <c r="JDV92" s="86"/>
      <c r="JDW92" s="86"/>
      <c r="JDX92" s="86"/>
      <c r="JDY92" s="86"/>
      <c r="JDZ92" s="86"/>
      <c r="JEA92" s="86"/>
      <c r="JEB92" s="86"/>
      <c r="JEC92" s="86"/>
      <c r="JED92" s="86"/>
      <c r="JEE92" s="86"/>
      <c r="JEF92" s="86"/>
      <c r="JEG92" s="86"/>
      <c r="JEH92" s="86"/>
      <c r="JEI92" s="86"/>
      <c r="JEJ92" s="86"/>
      <c r="JEK92" s="86"/>
      <c r="JEL92" s="86"/>
      <c r="JEM92" s="86"/>
      <c r="JEN92" s="86"/>
      <c r="JEO92" s="86"/>
      <c r="JEP92" s="86"/>
      <c r="JEQ92" s="86"/>
      <c r="JER92" s="86"/>
      <c r="JES92" s="86"/>
      <c r="JET92" s="86"/>
      <c r="JEU92" s="86"/>
      <c r="JEV92" s="86"/>
      <c r="JEW92" s="86"/>
      <c r="JEX92" s="86"/>
      <c r="JEY92" s="86"/>
      <c r="JEZ92" s="86"/>
      <c r="JFA92" s="86"/>
      <c r="JFB92" s="86"/>
      <c r="JFC92" s="86"/>
      <c r="JFD92" s="86"/>
      <c r="JFE92" s="86"/>
      <c r="JFF92" s="86"/>
      <c r="JFG92" s="86"/>
      <c r="JFH92" s="86"/>
      <c r="JFI92" s="86"/>
      <c r="JFJ92" s="86"/>
      <c r="JFK92" s="86"/>
      <c r="JFL92" s="86"/>
      <c r="JFM92" s="86"/>
      <c r="JFN92" s="86"/>
      <c r="JFO92" s="86"/>
      <c r="JFP92" s="86"/>
      <c r="JFQ92" s="86"/>
      <c r="JFR92" s="86"/>
      <c r="JFS92" s="86"/>
      <c r="JFT92" s="86"/>
      <c r="JFU92" s="86"/>
      <c r="JFV92" s="86"/>
      <c r="JFW92" s="86"/>
      <c r="JFX92" s="86"/>
      <c r="JFY92" s="86"/>
      <c r="JFZ92" s="86"/>
      <c r="JGA92" s="86"/>
      <c r="JGB92" s="86"/>
      <c r="JGC92" s="86"/>
      <c r="JGD92" s="86"/>
      <c r="JGE92" s="86"/>
      <c r="JGF92" s="86"/>
      <c r="JGG92" s="86"/>
      <c r="JGH92" s="86"/>
      <c r="JGI92" s="86"/>
      <c r="JGJ92" s="86"/>
      <c r="JGK92" s="86"/>
      <c r="JGL92" s="86"/>
      <c r="JGM92" s="86"/>
      <c r="JGN92" s="86"/>
      <c r="JGO92" s="86"/>
      <c r="JGP92" s="86"/>
      <c r="JGQ92" s="86"/>
      <c r="JGR92" s="86"/>
      <c r="JGS92" s="86"/>
      <c r="JGT92" s="86"/>
      <c r="JGU92" s="86"/>
      <c r="JGV92" s="86"/>
      <c r="JGW92" s="86"/>
      <c r="JGX92" s="86"/>
      <c r="JGY92" s="86"/>
      <c r="JGZ92" s="86"/>
      <c r="JHA92" s="86"/>
      <c r="JHB92" s="86"/>
      <c r="JHC92" s="86"/>
      <c r="JHD92" s="86"/>
      <c r="JHE92" s="86"/>
      <c r="JHF92" s="86"/>
      <c r="JHG92" s="86"/>
      <c r="JHH92" s="86"/>
      <c r="JHI92" s="86"/>
      <c r="JHJ92" s="86"/>
      <c r="JHK92" s="86"/>
      <c r="JHL92" s="86"/>
      <c r="JHM92" s="86"/>
      <c r="JHN92" s="86"/>
      <c r="JHO92" s="86"/>
      <c r="JHP92" s="86"/>
      <c r="JHQ92" s="86"/>
      <c r="JHR92" s="86"/>
      <c r="JHS92" s="86"/>
      <c r="JHT92" s="86"/>
      <c r="JHU92" s="86"/>
      <c r="JHV92" s="86"/>
      <c r="JHW92" s="86"/>
      <c r="JHX92" s="86"/>
      <c r="JHY92" s="86"/>
      <c r="JHZ92" s="86"/>
      <c r="JIA92" s="86"/>
      <c r="JIB92" s="86"/>
      <c r="JIC92" s="86"/>
      <c r="JID92" s="86"/>
      <c r="JIE92" s="86"/>
      <c r="JIF92" s="86"/>
      <c r="JIG92" s="86"/>
      <c r="JIH92" s="86"/>
      <c r="JII92" s="86"/>
      <c r="JIJ92" s="86"/>
      <c r="JIK92" s="86"/>
      <c r="JIL92" s="86"/>
      <c r="JIM92" s="86"/>
      <c r="JIN92" s="86"/>
      <c r="JIO92" s="86"/>
      <c r="JIP92" s="86"/>
      <c r="JIQ92" s="86"/>
      <c r="JIR92" s="86"/>
      <c r="JIS92" s="86"/>
      <c r="JIT92" s="86"/>
      <c r="JIU92" s="86"/>
      <c r="JIV92" s="86"/>
      <c r="JIW92" s="86"/>
      <c r="JIX92" s="86"/>
      <c r="JIY92" s="86"/>
      <c r="JIZ92" s="86"/>
      <c r="JJA92" s="86"/>
      <c r="JJB92" s="86"/>
      <c r="JJC92" s="86"/>
      <c r="JJD92" s="86"/>
      <c r="JJE92" s="86"/>
      <c r="JJF92" s="86"/>
      <c r="JJG92" s="86"/>
      <c r="JJH92" s="86"/>
      <c r="JJI92" s="86"/>
      <c r="JJJ92" s="86"/>
      <c r="JJK92" s="86"/>
      <c r="JJL92" s="86"/>
      <c r="JJM92" s="86"/>
      <c r="JJN92" s="86"/>
      <c r="JJO92" s="86"/>
      <c r="JJP92" s="86"/>
      <c r="JJQ92" s="86"/>
      <c r="JJR92" s="86"/>
      <c r="JJS92" s="86"/>
      <c r="JJT92" s="86"/>
      <c r="JJU92" s="86"/>
      <c r="JJV92" s="86"/>
      <c r="JJW92" s="86"/>
      <c r="JJX92" s="86"/>
      <c r="JJY92" s="86"/>
      <c r="JJZ92" s="86"/>
      <c r="JKA92" s="86"/>
      <c r="JKB92" s="86"/>
      <c r="JKC92" s="86"/>
      <c r="JKD92" s="86"/>
      <c r="JKE92" s="86"/>
      <c r="JKF92" s="86"/>
      <c r="JKG92" s="86"/>
      <c r="JKH92" s="86"/>
      <c r="JKI92" s="86"/>
      <c r="JKJ92" s="86"/>
      <c r="JKK92" s="86"/>
      <c r="JKL92" s="86"/>
      <c r="JKM92" s="86"/>
      <c r="JKN92" s="86"/>
      <c r="JKO92" s="86"/>
      <c r="JKP92" s="86"/>
      <c r="JKQ92" s="86"/>
      <c r="JKR92" s="86"/>
      <c r="JKS92" s="86"/>
      <c r="JKT92" s="86"/>
      <c r="JKU92" s="86"/>
      <c r="JKV92" s="86"/>
      <c r="JKW92" s="86"/>
      <c r="JKX92" s="86"/>
      <c r="JKY92" s="86"/>
      <c r="JKZ92" s="86"/>
      <c r="JLA92" s="86"/>
      <c r="JLB92" s="86"/>
      <c r="JLC92" s="86"/>
      <c r="JLD92" s="86"/>
      <c r="JLE92" s="86"/>
      <c r="JLF92" s="86"/>
      <c r="JLG92" s="86"/>
      <c r="JLH92" s="86"/>
      <c r="JLI92" s="86"/>
      <c r="JLJ92" s="86"/>
      <c r="JLK92" s="86"/>
      <c r="JLL92" s="86"/>
      <c r="JLM92" s="86"/>
      <c r="JLN92" s="86"/>
      <c r="JLO92" s="86"/>
      <c r="JLP92" s="86"/>
      <c r="JLQ92" s="86"/>
      <c r="JLR92" s="86"/>
      <c r="JLS92" s="86"/>
      <c r="JLT92" s="86"/>
      <c r="JLU92" s="86"/>
      <c r="JLV92" s="86"/>
      <c r="JLW92" s="86"/>
      <c r="JLX92" s="86"/>
      <c r="JLY92" s="86"/>
      <c r="JLZ92" s="86"/>
      <c r="JMA92" s="86"/>
      <c r="JMB92" s="86"/>
      <c r="JMC92" s="86"/>
      <c r="JMD92" s="86"/>
      <c r="JME92" s="86"/>
      <c r="JMF92" s="86"/>
      <c r="JMG92" s="86"/>
      <c r="JMH92" s="86"/>
      <c r="JMI92" s="86"/>
      <c r="JMJ92" s="86"/>
      <c r="JMK92" s="86"/>
      <c r="JML92" s="86"/>
      <c r="JMM92" s="86"/>
      <c r="JMN92" s="86"/>
      <c r="JMO92" s="86"/>
      <c r="JMP92" s="86"/>
      <c r="JMQ92" s="86"/>
      <c r="JMR92" s="86"/>
      <c r="JMS92" s="86"/>
      <c r="JMT92" s="86"/>
      <c r="JMU92" s="86"/>
      <c r="JMV92" s="86"/>
      <c r="JMW92" s="86"/>
      <c r="JMX92" s="86"/>
      <c r="JMY92" s="86"/>
      <c r="JMZ92" s="86"/>
      <c r="JNA92" s="86"/>
      <c r="JNB92" s="86"/>
      <c r="JNC92" s="86"/>
      <c r="JND92" s="86"/>
      <c r="JNE92" s="86"/>
      <c r="JNF92" s="86"/>
      <c r="JNG92" s="86"/>
      <c r="JNH92" s="86"/>
      <c r="JNI92" s="86"/>
      <c r="JNJ92" s="86"/>
      <c r="JNK92" s="86"/>
      <c r="JNL92" s="86"/>
      <c r="JNM92" s="86"/>
      <c r="JNN92" s="86"/>
      <c r="JNO92" s="86"/>
      <c r="JNP92" s="86"/>
      <c r="JNQ92" s="86"/>
      <c r="JNR92" s="86"/>
      <c r="JNS92" s="86"/>
      <c r="JNT92" s="86"/>
      <c r="JNU92" s="86"/>
      <c r="JNV92" s="86"/>
      <c r="JNW92" s="86"/>
      <c r="JNX92" s="86"/>
      <c r="JNY92" s="86"/>
      <c r="JNZ92" s="86"/>
      <c r="JOA92" s="86"/>
      <c r="JOB92" s="86"/>
      <c r="JOC92" s="86"/>
      <c r="JOD92" s="86"/>
      <c r="JOE92" s="86"/>
      <c r="JOF92" s="86"/>
      <c r="JOG92" s="86"/>
      <c r="JOH92" s="86"/>
      <c r="JOI92" s="86"/>
      <c r="JOJ92" s="86"/>
      <c r="JOK92" s="86"/>
      <c r="JOL92" s="86"/>
      <c r="JOM92" s="86"/>
      <c r="JON92" s="86"/>
      <c r="JOO92" s="86"/>
      <c r="JOP92" s="86"/>
      <c r="JOQ92" s="86"/>
      <c r="JOR92" s="86"/>
      <c r="JOS92" s="86"/>
      <c r="JOT92" s="86"/>
      <c r="JOU92" s="86"/>
      <c r="JOV92" s="86"/>
      <c r="JOW92" s="86"/>
      <c r="JOX92" s="86"/>
      <c r="JOY92" s="86"/>
      <c r="JOZ92" s="86"/>
      <c r="JPA92" s="86"/>
      <c r="JPB92" s="86"/>
      <c r="JPC92" s="86"/>
      <c r="JPD92" s="86"/>
      <c r="JPE92" s="86"/>
      <c r="JPF92" s="86"/>
      <c r="JPG92" s="86"/>
      <c r="JPH92" s="86"/>
      <c r="JPI92" s="86"/>
      <c r="JPJ92" s="86"/>
      <c r="JPK92" s="86"/>
      <c r="JPL92" s="86"/>
      <c r="JPM92" s="86"/>
      <c r="JPN92" s="86"/>
      <c r="JPO92" s="86"/>
      <c r="JPP92" s="86"/>
      <c r="JPQ92" s="86"/>
      <c r="JPR92" s="86"/>
      <c r="JPS92" s="86"/>
      <c r="JPT92" s="86"/>
      <c r="JPU92" s="86"/>
      <c r="JPV92" s="86"/>
      <c r="JPW92" s="86"/>
      <c r="JPX92" s="86"/>
      <c r="JPY92" s="86"/>
      <c r="JPZ92" s="86"/>
      <c r="JQA92" s="86"/>
      <c r="JQB92" s="86"/>
      <c r="JQC92" s="86"/>
      <c r="JQD92" s="86"/>
      <c r="JQE92" s="86"/>
      <c r="JQF92" s="86"/>
      <c r="JQG92" s="86"/>
      <c r="JQH92" s="86"/>
      <c r="JQI92" s="86"/>
      <c r="JQJ92" s="86"/>
      <c r="JQK92" s="86"/>
      <c r="JQL92" s="86"/>
      <c r="JQM92" s="86"/>
      <c r="JQN92" s="86"/>
      <c r="JQO92" s="86"/>
      <c r="JQP92" s="86"/>
      <c r="JQQ92" s="86"/>
      <c r="JQR92" s="86"/>
      <c r="JQS92" s="86"/>
      <c r="JQT92" s="86"/>
      <c r="JQU92" s="86"/>
      <c r="JQV92" s="86"/>
      <c r="JQW92" s="86"/>
      <c r="JQX92" s="86"/>
      <c r="JQY92" s="86"/>
      <c r="JQZ92" s="86"/>
      <c r="JRA92" s="86"/>
      <c r="JRB92" s="86"/>
      <c r="JRC92" s="86"/>
      <c r="JRD92" s="86"/>
      <c r="JRE92" s="86"/>
      <c r="JRF92" s="86"/>
      <c r="JRG92" s="86"/>
      <c r="JRH92" s="86"/>
      <c r="JRI92" s="86"/>
      <c r="JRJ92" s="86"/>
      <c r="JRK92" s="86"/>
      <c r="JRL92" s="86"/>
      <c r="JRM92" s="86"/>
      <c r="JRN92" s="86"/>
      <c r="JRO92" s="86"/>
      <c r="JRP92" s="86"/>
      <c r="JRQ92" s="86"/>
      <c r="JRR92" s="86"/>
      <c r="JRS92" s="86"/>
      <c r="JRT92" s="86"/>
      <c r="JRU92" s="86"/>
      <c r="JRV92" s="86"/>
      <c r="JRW92" s="86"/>
      <c r="JRX92" s="86"/>
      <c r="JRY92" s="86"/>
      <c r="JRZ92" s="86"/>
      <c r="JSA92" s="86"/>
      <c r="JSB92" s="86"/>
      <c r="JSC92" s="86"/>
      <c r="JSD92" s="86"/>
      <c r="JSE92" s="86"/>
      <c r="JSF92" s="86"/>
      <c r="JSG92" s="86"/>
      <c r="JSH92" s="86"/>
      <c r="JSI92" s="86"/>
      <c r="JSJ92" s="86"/>
      <c r="JSK92" s="86"/>
      <c r="JSL92" s="86"/>
      <c r="JSM92" s="86"/>
      <c r="JSN92" s="86"/>
      <c r="JSO92" s="86"/>
      <c r="JSP92" s="86"/>
      <c r="JSQ92" s="86"/>
      <c r="JSR92" s="86"/>
      <c r="JSS92" s="86"/>
      <c r="JST92" s="86"/>
      <c r="JSU92" s="86"/>
      <c r="JSV92" s="86"/>
      <c r="JSW92" s="86"/>
      <c r="JSX92" s="86"/>
      <c r="JSY92" s="86"/>
      <c r="JSZ92" s="86"/>
      <c r="JTA92" s="86"/>
      <c r="JTB92" s="86"/>
      <c r="JTC92" s="86"/>
      <c r="JTD92" s="86"/>
      <c r="JTE92" s="86"/>
      <c r="JTF92" s="86"/>
      <c r="JTG92" s="86"/>
      <c r="JTH92" s="86"/>
      <c r="JTI92" s="86"/>
      <c r="JTJ92" s="86"/>
      <c r="JTK92" s="86"/>
      <c r="JTL92" s="86"/>
      <c r="JTM92" s="86"/>
      <c r="JTN92" s="86"/>
      <c r="JTO92" s="86"/>
      <c r="JTP92" s="86"/>
      <c r="JTQ92" s="86"/>
      <c r="JTR92" s="86"/>
      <c r="JTS92" s="86"/>
      <c r="JTT92" s="86"/>
      <c r="JTU92" s="86"/>
      <c r="JTV92" s="86"/>
      <c r="JTW92" s="86"/>
      <c r="JTX92" s="86"/>
      <c r="JTY92" s="86"/>
      <c r="JTZ92" s="86"/>
      <c r="JUA92" s="86"/>
      <c r="JUB92" s="86"/>
      <c r="JUC92" s="86"/>
      <c r="JUD92" s="86"/>
      <c r="JUE92" s="86"/>
      <c r="JUF92" s="86"/>
      <c r="JUG92" s="86"/>
      <c r="JUH92" s="86"/>
      <c r="JUI92" s="86"/>
      <c r="JUJ92" s="86"/>
      <c r="JUK92" s="86"/>
      <c r="JUL92" s="86"/>
      <c r="JUM92" s="86"/>
      <c r="JUN92" s="86"/>
      <c r="JUO92" s="86"/>
      <c r="JUP92" s="86"/>
      <c r="JUQ92" s="86"/>
      <c r="JUR92" s="86"/>
      <c r="JUS92" s="86"/>
      <c r="JUT92" s="86"/>
      <c r="JUU92" s="86"/>
      <c r="JUV92" s="86"/>
      <c r="JUW92" s="86"/>
      <c r="JUX92" s="86"/>
      <c r="JUY92" s="86"/>
      <c r="JUZ92" s="86"/>
      <c r="JVA92" s="86"/>
      <c r="JVB92" s="86"/>
      <c r="JVC92" s="86"/>
      <c r="JVD92" s="86"/>
      <c r="JVE92" s="86"/>
      <c r="JVF92" s="86"/>
      <c r="JVG92" s="86"/>
      <c r="JVH92" s="86"/>
      <c r="JVI92" s="86"/>
      <c r="JVJ92" s="86"/>
      <c r="JVK92" s="86"/>
      <c r="JVL92" s="86"/>
      <c r="JVM92" s="86"/>
      <c r="JVN92" s="86"/>
      <c r="JVO92" s="86"/>
      <c r="JVP92" s="86"/>
      <c r="JVQ92" s="86"/>
      <c r="JVR92" s="86"/>
      <c r="JVS92" s="86"/>
      <c r="JVT92" s="86"/>
      <c r="JVU92" s="86"/>
      <c r="JVV92" s="86"/>
      <c r="JVW92" s="86"/>
      <c r="JVX92" s="86"/>
      <c r="JVY92" s="86"/>
      <c r="JVZ92" s="86"/>
      <c r="JWA92" s="86"/>
      <c r="JWB92" s="86"/>
      <c r="JWC92" s="86"/>
      <c r="JWD92" s="86"/>
      <c r="JWE92" s="86"/>
      <c r="JWF92" s="86"/>
      <c r="JWG92" s="86"/>
      <c r="JWH92" s="86"/>
      <c r="JWI92" s="86"/>
      <c r="JWJ92" s="86"/>
      <c r="JWK92" s="86"/>
      <c r="JWL92" s="86"/>
      <c r="JWM92" s="86"/>
      <c r="JWN92" s="86"/>
      <c r="JWO92" s="86"/>
      <c r="JWP92" s="86"/>
      <c r="JWQ92" s="86"/>
      <c r="JWR92" s="86"/>
      <c r="JWS92" s="86"/>
      <c r="JWT92" s="86"/>
      <c r="JWU92" s="86"/>
      <c r="JWV92" s="86"/>
      <c r="JWW92" s="86"/>
      <c r="JWX92" s="86"/>
      <c r="JWY92" s="86"/>
      <c r="JWZ92" s="86"/>
      <c r="JXA92" s="86"/>
      <c r="JXB92" s="86"/>
      <c r="JXC92" s="86"/>
      <c r="JXD92" s="86"/>
      <c r="JXE92" s="86"/>
      <c r="JXF92" s="86"/>
      <c r="JXG92" s="86"/>
      <c r="JXH92" s="86"/>
      <c r="JXI92" s="86"/>
      <c r="JXJ92" s="86"/>
      <c r="JXK92" s="86"/>
      <c r="JXL92" s="86"/>
      <c r="JXM92" s="86"/>
      <c r="JXN92" s="86"/>
      <c r="JXO92" s="86"/>
      <c r="JXP92" s="86"/>
      <c r="JXQ92" s="86"/>
      <c r="JXR92" s="86"/>
      <c r="JXS92" s="86"/>
      <c r="JXT92" s="86"/>
      <c r="JXU92" s="86"/>
      <c r="JXV92" s="86"/>
      <c r="JXW92" s="86"/>
      <c r="JXX92" s="86"/>
      <c r="JXY92" s="86"/>
      <c r="JXZ92" s="86"/>
      <c r="JYA92" s="86"/>
      <c r="JYB92" s="86"/>
      <c r="JYC92" s="86"/>
      <c r="JYD92" s="86"/>
      <c r="JYE92" s="86"/>
      <c r="JYF92" s="86"/>
      <c r="JYG92" s="86"/>
      <c r="JYH92" s="86"/>
      <c r="JYI92" s="86"/>
      <c r="JYJ92" s="86"/>
      <c r="JYK92" s="86"/>
      <c r="JYL92" s="86"/>
      <c r="JYM92" s="86"/>
      <c r="JYN92" s="86"/>
      <c r="JYO92" s="86"/>
      <c r="JYP92" s="86"/>
      <c r="JYQ92" s="86"/>
      <c r="JYR92" s="86"/>
      <c r="JYS92" s="86"/>
      <c r="JYT92" s="86"/>
      <c r="JYU92" s="86"/>
      <c r="JYV92" s="86"/>
      <c r="JYW92" s="86"/>
      <c r="JYX92" s="86"/>
      <c r="JYY92" s="86"/>
      <c r="JYZ92" s="86"/>
      <c r="JZA92" s="86"/>
      <c r="JZB92" s="86"/>
      <c r="JZC92" s="86"/>
      <c r="JZD92" s="86"/>
      <c r="JZE92" s="86"/>
      <c r="JZF92" s="86"/>
      <c r="JZG92" s="86"/>
      <c r="JZH92" s="86"/>
      <c r="JZI92" s="86"/>
      <c r="JZJ92" s="86"/>
      <c r="JZK92" s="86"/>
      <c r="JZL92" s="86"/>
      <c r="JZM92" s="86"/>
      <c r="JZN92" s="86"/>
      <c r="JZO92" s="86"/>
      <c r="JZP92" s="86"/>
      <c r="JZQ92" s="86"/>
      <c r="JZR92" s="86"/>
      <c r="JZS92" s="86"/>
      <c r="JZT92" s="86"/>
      <c r="JZU92" s="86"/>
      <c r="JZV92" s="86"/>
      <c r="JZW92" s="86"/>
      <c r="JZX92" s="86"/>
      <c r="JZY92" s="86"/>
      <c r="JZZ92" s="86"/>
      <c r="KAA92" s="86"/>
      <c r="KAB92" s="86"/>
      <c r="KAC92" s="86"/>
      <c r="KAD92" s="86"/>
      <c r="KAE92" s="86"/>
      <c r="KAF92" s="86"/>
      <c r="KAG92" s="86"/>
      <c r="KAH92" s="86"/>
      <c r="KAI92" s="86"/>
      <c r="KAJ92" s="86"/>
      <c r="KAK92" s="86"/>
      <c r="KAL92" s="86"/>
      <c r="KAM92" s="86"/>
      <c r="KAN92" s="86"/>
      <c r="KAO92" s="86"/>
      <c r="KAP92" s="86"/>
      <c r="KAQ92" s="86"/>
      <c r="KAR92" s="86"/>
      <c r="KAS92" s="86"/>
      <c r="KAT92" s="86"/>
      <c r="KAU92" s="86"/>
      <c r="KAV92" s="86"/>
      <c r="KAW92" s="86"/>
      <c r="KAX92" s="86"/>
      <c r="KAY92" s="86"/>
      <c r="KAZ92" s="86"/>
      <c r="KBA92" s="86"/>
      <c r="KBB92" s="86"/>
      <c r="KBC92" s="86"/>
      <c r="KBD92" s="86"/>
      <c r="KBE92" s="86"/>
      <c r="KBF92" s="86"/>
      <c r="KBG92" s="86"/>
      <c r="KBH92" s="86"/>
      <c r="KBI92" s="86"/>
      <c r="KBJ92" s="86"/>
      <c r="KBK92" s="86"/>
      <c r="KBL92" s="86"/>
      <c r="KBM92" s="86"/>
      <c r="KBN92" s="86"/>
      <c r="KBO92" s="86"/>
      <c r="KBP92" s="86"/>
      <c r="KBQ92" s="86"/>
      <c r="KBR92" s="86"/>
      <c r="KBS92" s="86"/>
      <c r="KBT92" s="86"/>
      <c r="KBU92" s="86"/>
      <c r="KBV92" s="86"/>
      <c r="KBW92" s="86"/>
      <c r="KBX92" s="86"/>
      <c r="KBY92" s="86"/>
      <c r="KBZ92" s="86"/>
      <c r="KCA92" s="86"/>
      <c r="KCB92" s="86"/>
      <c r="KCC92" s="86"/>
      <c r="KCD92" s="86"/>
      <c r="KCE92" s="86"/>
      <c r="KCF92" s="86"/>
      <c r="KCG92" s="86"/>
      <c r="KCH92" s="86"/>
      <c r="KCI92" s="86"/>
      <c r="KCJ92" s="86"/>
      <c r="KCK92" s="86"/>
      <c r="KCL92" s="86"/>
      <c r="KCM92" s="86"/>
      <c r="KCN92" s="86"/>
      <c r="KCO92" s="86"/>
      <c r="KCP92" s="86"/>
      <c r="KCQ92" s="86"/>
      <c r="KCR92" s="86"/>
      <c r="KCS92" s="86"/>
      <c r="KCT92" s="86"/>
      <c r="KCU92" s="86"/>
      <c r="KCV92" s="86"/>
      <c r="KCW92" s="86"/>
      <c r="KCX92" s="86"/>
      <c r="KCY92" s="86"/>
      <c r="KCZ92" s="86"/>
      <c r="KDA92" s="86"/>
      <c r="KDB92" s="86"/>
      <c r="KDC92" s="86"/>
      <c r="KDD92" s="86"/>
      <c r="KDE92" s="86"/>
      <c r="KDF92" s="86"/>
      <c r="KDG92" s="86"/>
      <c r="KDH92" s="86"/>
      <c r="KDI92" s="86"/>
      <c r="KDJ92" s="86"/>
      <c r="KDK92" s="86"/>
      <c r="KDL92" s="86"/>
      <c r="KDM92" s="86"/>
      <c r="KDN92" s="86"/>
      <c r="KDO92" s="86"/>
      <c r="KDP92" s="86"/>
      <c r="KDQ92" s="86"/>
      <c r="KDR92" s="86"/>
      <c r="KDS92" s="86"/>
      <c r="KDT92" s="86"/>
      <c r="KDU92" s="86"/>
      <c r="KDV92" s="86"/>
      <c r="KDW92" s="86"/>
      <c r="KDX92" s="86"/>
      <c r="KDY92" s="86"/>
      <c r="KDZ92" s="86"/>
      <c r="KEA92" s="86"/>
      <c r="KEB92" s="86"/>
      <c r="KEC92" s="86"/>
      <c r="KED92" s="86"/>
      <c r="KEE92" s="86"/>
      <c r="KEF92" s="86"/>
      <c r="KEG92" s="86"/>
      <c r="KEH92" s="86"/>
      <c r="KEI92" s="86"/>
      <c r="KEJ92" s="86"/>
      <c r="KEK92" s="86"/>
      <c r="KEL92" s="86"/>
      <c r="KEM92" s="86"/>
      <c r="KEN92" s="86"/>
      <c r="KEO92" s="86"/>
      <c r="KEP92" s="86"/>
      <c r="KEQ92" s="86"/>
      <c r="KER92" s="86"/>
      <c r="KES92" s="86"/>
      <c r="KET92" s="86"/>
      <c r="KEU92" s="86"/>
      <c r="KEV92" s="86"/>
      <c r="KEW92" s="86"/>
      <c r="KEX92" s="86"/>
      <c r="KEY92" s="86"/>
      <c r="KEZ92" s="86"/>
      <c r="KFA92" s="86"/>
      <c r="KFB92" s="86"/>
      <c r="KFC92" s="86"/>
      <c r="KFD92" s="86"/>
      <c r="KFE92" s="86"/>
      <c r="KFF92" s="86"/>
      <c r="KFG92" s="86"/>
      <c r="KFH92" s="86"/>
      <c r="KFI92" s="86"/>
      <c r="KFJ92" s="86"/>
      <c r="KFK92" s="86"/>
      <c r="KFL92" s="86"/>
      <c r="KFM92" s="86"/>
      <c r="KFN92" s="86"/>
      <c r="KFO92" s="86"/>
      <c r="KFP92" s="86"/>
      <c r="KFQ92" s="86"/>
      <c r="KFR92" s="86"/>
      <c r="KFS92" s="86"/>
      <c r="KFT92" s="86"/>
      <c r="KFU92" s="86"/>
      <c r="KFV92" s="86"/>
      <c r="KFW92" s="86"/>
      <c r="KFX92" s="86"/>
      <c r="KFY92" s="86"/>
      <c r="KFZ92" s="86"/>
      <c r="KGA92" s="86"/>
      <c r="KGB92" s="86"/>
      <c r="KGC92" s="86"/>
      <c r="KGD92" s="86"/>
      <c r="KGE92" s="86"/>
      <c r="KGF92" s="86"/>
      <c r="KGG92" s="86"/>
      <c r="KGH92" s="86"/>
      <c r="KGI92" s="86"/>
      <c r="KGJ92" s="86"/>
      <c r="KGK92" s="86"/>
      <c r="KGL92" s="86"/>
      <c r="KGM92" s="86"/>
      <c r="KGN92" s="86"/>
      <c r="KGO92" s="86"/>
      <c r="KGP92" s="86"/>
      <c r="KGQ92" s="86"/>
      <c r="KGR92" s="86"/>
      <c r="KGS92" s="86"/>
      <c r="KGT92" s="86"/>
      <c r="KGU92" s="86"/>
      <c r="KGV92" s="86"/>
      <c r="KGW92" s="86"/>
      <c r="KGX92" s="86"/>
      <c r="KGY92" s="86"/>
      <c r="KGZ92" s="86"/>
      <c r="KHA92" s="86"/>
      <c r="KHB92" s="86"/>
      <c r="KHC92" s="86"/>
      <c r="KHD92" s="86"/>
      <c r="KHE92" s="86"/>
      <c r="KHF92" s="86"/>
      <c r="KHG92" s="86"/>
      <c r="KHH92" s="86"/>
      <c r="KHI92" s="86"/>
      <c r="KHJ92" s="86"/>
      <c r="KHK92" s="86"/>
      <c r="KHL92" s="86"/>
      <c r="KHM92" s="86"/>
      <c r="KHN92" s="86"/>
      <c r="KHO92" s="86"/>
      <c r="KHP92" s="86"/>
      <c r="KHQ92" s="86"/>
      <c r="KHR92" s="86"/>
      <c r="KHS92" s="86"/>
      <c r="KHT92" s="86"/>
      <c r="KHU92" s="86"/>
      <c r="KHV92" s="86"/>
      <c r="KHW92" s="86"/>
      <c r="KHX92" s="86"/>
      <c r="KHY92" s="86"/>
      <c r="KHZ92" s="86"/>
      <c r="KIA92" s="86"/>
      <c r="KIB92" s="86"/>
      <c r="KIC92" s="86"/>
      <c r="KID92" s="86"/>
      <c r="KIE92" s="86"/>
      <c r="KIF92" s="86"/>
      <c r="KIG92" s="86"/>
      <c r="KIH92" s="86"/>
      <c r="KII92" s="86"/>
      <c r="KIJ92" s="86"/>
      <c r="KIK92" s="86"/>
      <c r="KIL92" s="86"/>
      <c r="KIM92" s="86"/>
      <c r="KIN92" s="86"/>
      <c r="KIO92" s="86"/>
      <c r="KIP92" s="86"/>
      <c r="KIQ92" s="86"/>
      <c r="KIR92" s="86"/>
      <c r="KIS92" s="86"/>
      <c r="KIT92" s="86"/>
      <c r="KIU92" s="86"/>
      <c r="KIV92" s="86"/>
      <c r="KIW92" s="86"/>
      <c r="KIX92" s="86"/>
      <c r="KIY92" s="86"/>
      <c r="KIZ92" s="86"/>
      <c r="KJA92" s="86"/>
      <c r="KJB92" s="86"/>
      <c r="KJC92" s="86"/>
      <c r="KJD92" s="86"/>
      <c r="KJE92" s="86"/>
      <c r="KJF92" s="86"/>
      <c r="KJG92" s="86"/>
      <c r="KJH92" s="86"/>
      <c r="KJI92" s="86"/>
      <c r="KJJ92" s="86"/>
      <c r="KJK92" s="86"/>
      <c r="KJL92" s="86"/>
      <c r="KJM92" s="86"/>
      <c r="KJN92" s="86"/>
      <c r="KJO92" s="86"/>
      <c r="KJP92" s="86"/>
      <c r="KJQ92" s="86"/>
      <c r="KJR92" s="86"/>
      <c r="KJS92" s="86"/>
      <c r="KJT92" s="86"/>
      <c r="KJU92" s="86"/>
      <c r="KJV92" s="86"/>
      <c r="KJW92" s="86"/>
      <c r="KJX92" s="86"/>
      <c r="KJY92" s="86"/>
      <c r="KJZ92" s="86"/>
      <c r="KKA92" s="86"/>
      <c r="KKB92" s="86"/>
      <c r="KKC92" s="86"/>
      <c r="KKD92" s="86"/>
      <c r="KKE92" s="86"/>
      <c r="KKF92" s="86"/>
      <c r="KKG92" s="86"/>
      <c r="KKH92" s="86"/>
      <c r="KKI92" s="86"/>
      <c r="KKJ92" s="86"/>
      <c r="KKK92" s="86"/>
      <c r="KKL92" s="86"/>
      <c r="KKM92" s="86"/>
      <c r="KKN92" s="86"/>
      <c r="KKO92" s="86"/>
      <c r="KKP92" s="86"/>
      <c r="KKQ92" s="86"/>
      <c r="KKR92" s="86"/>
      <c r="KKS92" s="86"/>
      <c r="KKT92" s="86"/>
      <c r="KKU92" s="86"/>
      <c r="KKV92" s="86"/>
      <c r="KKW92" s="86"/>
      <c r="KKX92" s="86"/>
      <c r="KKY92" s="86"/>
      <c r="KKZ92" s="86"/>
      <c r="KLA92" s="86"/>
      <c r="KLB92" s="86"/>
      <c r="KLC92" s="86"/>
      <c r="KLD92" s="86"/>
      <c r="KLE92" s="86"/>
      <c r="KLF92" s="86"/>
      <c r="KLG92" s="86"/>
      <c r="KLH92" s="86"/>
      <c r="KLI92" s="86"/>
      <c r="KLJ92" s="86"/>
      <c r="KLK92" s="86"/>
      <c r="KLL92" s="86"/>
      <c r="KLM92" s="86"/>
      <c r="KLN92" s="86"/>
      <c r="KLO92" s="86"/>
      <c r="KLP92" s="86"/>
      <c r="KLQ92" s="86"/>
      <c r="KLR92" s="86"/>
      <c r="KLS92" s="86"/>
      <c r="KLT92" s="86"/>
      <c r="KLU92" s="86"/>
      <c r="KLV92" s="86"/>
      <c r="KLW92" s="86"/>
      <c r="KLX92" s="86"/>
      <c r="KLY92" s="86"/>
      <c r="KLZ92" s="86"/>
      <c r="KMA92" s="86"/>
      <c r="KMB92" s="86"/>
      <c r="KMC92" s="86"/>
      <c r="KMD92" s="86"/>
      <c r="KME92" s="86"/>
      <c r="KMF92" s="86"/>
      <c r="KMG92" s="86"/>
      <c r="KMH92" s="86"/>
      <c r="KMI92" s="86"/>
      <c r="KMJ92" s="86"/>
      <c r="KMK92" s="86"/>
      <c r="KML92" s="86"/>
      <c r="KMM92" s="86"/>
      <c r="KMN92" s="86"/>
      <c r="KMO92" s="86"/>
      <c r="KMP92" s="86"/>
      <c r="KMQ92" s="86"/>
      <c r="KMR92" s="86"/>
      <c r="KMS92" s="86"/>
      <c r="KMT92" s="86"/>
      <c r="KMU92" s="86"/>
      <c r="KMV92" s="86"/>
      <c r="KMW92" s="86"/>
      <c r="KMX92" s="86"/>
      <c r="KMY92" s="86"/>
      <c r="KMZ92" s="86"/>
      <c r="KNA92" s="86"/>
      <c r="KNB92" s="86"/>
      <c r="KNC92" s="86"/>
      <c r="KND92" s="86"/>
      <c r="KNE92" s="86"/>
      <c r="KNF92" s="86"/>
      <c r="KNG92" s="86"/>
      <c r="KNH92" s="86"/>
      <c r="KNI92" s="86"/>
      <c r="KNJ92" s="86"/>
      <c r="KNK92" s="86"/>
      <c r="KNL92" s="86"/>
      <c r="KNM92" s="86"/>
      <c r="KNN92" s="86"/>
      <c r="KNO92" s="86"/>
      <c r="KNP92" s="86"/>
      <c r="KNQ92" s="86"/>
      <c r="KNR92" s="86"/>
      <c r="KNS92" s="86"/>
      <c r="KNT92" s="86"/>
      <c r="KNU92" s="86"/>
      <c r="KNV92" s="86"/>
      <c r="KNW92" s="86"/>
      <c r="KNX92" s="86"/>
      <c r="KNY92" s="86"/>
      <c r="KNZ92" s="86"/>
      <c r="KOA92" s="86"/>
      <c r="KOB92" s="86"/>
      <c r="KOC92" s="86"/>
      <c r="KOD92" s="86"/>
      <c r="KOE92" s="86"/>
      <c r="KOF92" s="86"/>
      <c r="KOG92" s="86"/>
      <c r="KOH92" s="86"/>
      <c r="KOI92" s="86"/>
      <c r="KOJ92" s="86"/>
      <c r="KOK92" s="86"/>
      <c r="KOL92" s="86"/>
      <c r="KOM92" s="86"/>
      <c r="KON92" s="86"/>
      <c r="KOO92" s="86"/>
      <c r="KOP92" s="86"/>
      <c r="KOQ92" s="86"/>
      <c r="KOR92" s="86"/>
      <c r="KOS92" s="86"/>
      <c r="KOT92" s="86"/>
      <c r="KOU92" s="86"/>
      <c r="KOV92" s="86"/>
      <c r="KOW92" s="86"/>
      <c r="KOX92" s="86"/>
      <c r="KOY92" s="86"/>
      <c r="KOZ92" s="86"/>
      <c r="KPA92" s="86"/>
      <c r="KPB92" s="86"/>
      <c r="KPC92" s="86"/>
      <c r="KPD92" s="86"/>
      <c r="KPE92" s="86"/>
      <c r="KPF92" s="86"/>
      <c r="KPG92" s="86"/>
      <c r="KPH92" s="86"/>
      <c r="KPI92" s="86"/>
      <c r="KPJ92" s="86"/>
      <c r="KPK92" s="86"/>
      <c r="KPL92" s="86"/>
      <c r="KPM92" s="86"/>
      <c r="KPN92" s="86"/>
      <c r="KPO92" s="86"/>
      <c r="KPP92" s="86"/>
      <c r="KPQ92" s="86"/>
      <c r="KPR92" s="86"/>
      <c r="KPS92" s="86"/>
      <c r="KPT92" s="86"/>
      <c r="KPU92" s="86"/>
      <c r="KPV92" s="86"/>
      <c r="KPW92" s="86"/>
      <c r="KPX92" s="86"/>
      <c r="KPY92" s="86"/>
      <c r="KPZ92" s="86"/>
      <c r="KQA92" s="86"/>
      <c r="KQB92" s="86"/>
      <c r="KQC92" s="86"/>
      <c r="KQD92" s="86"/>
      <c r="KQE92" s="86"/>
      <c r="KQF92" s="86"/>
      <c r="KQG92" s="86"/>
      <c r="KQH92" s="86"/>
      <c r="KQI92" s="86"/>
      <c r="KQJ92" s="86"/>
      <c r="KQK92" s="86"/>
      <c r="KQL92" s="86"/>
      <c r="KQM92" s="86"/>
      <c r="KQN92" s="86"/>
      <c r="KQO92" s="86"/>
      <c r="KQP92" s="86"/>
      <c r="KQQ92" s="86"/>
      <c r="KQR92" s="86"/>
      <c r="KQS92" s="86"/>
      <c r="KQT92" s="86"/>
      <c r="KQU92" s="86"/>
      <c r="KQV92" s="86"/>
      <c r="KQW92" s="86"/>
      <c r="KQX92" s="86"/>
      <c r="KQY92" s="86"/>
      <c r="KQZ92" s="86"/>
      <c r="KRA92" s="86"/>
      <c r="KRB92" s="86"/>
      <c r="KRC92" s="86"/>
      <c r="KRD92" s="86"/>
      <c r="KRE92" s="86"/>
      <c r="KRF92" s="86"/>
      <c r="KRG92" s="86"/>
      <c r="KRH92" s="86"/>
      <c r="KRI92" s="86"/>
      <c r="KRJ92" s="86"/>
      <c r="KRK92" s="86"/>
      <c r="KRL92" s="86"/>
      <c r="KRM92" s="86"/>
      <c r="KRN92" s="86"/>
      <c r="KRO92" s="86"/>
      <c r="KRP92" s="86"/>
      <c r="KRQ92" s="86"/>
      <c r="KRR92" s="86"/>
      <c r="KRS92" s="86"/>
      <c r="KRT92" s="86"/>
      <c r="KRU92" s="86"/>
      <c r="KRV92" s="86"/>
      <c r="KRW92" s="86"/>
      <c r="KRX92" s="86"/>
      <c r="KRY92" s="86"/>
      <c r="KRZ92" s="86"/>
      <c r="KSA92" s="86"/>
      <c r="KSB92" s="86"/>
      <c r="KSC92" s="86"/>
      <c r="KSD92" s="86"/>
      <c r="KSE92" s="86"/>
      <c r="KSF92" s="86"/>
      <c r="KSG92" s="86"/>
      <c r="KSH92" s="86"/>
      <c r="KSI92" s="86"/>
      <c r="KSJ92" s="86"/>
      <c r="KSK92" s="86"/>
      <c r="KSL92" s="86"/>
      <c r="KSM92" s="86"/>
      <c r="KSN92" s="86"/>
      <c r="KSO92" s="86"/>
      <c r="KSP92" s="86"/>
      <c r="KSQ92" s="86"/>
      <c r="KSR92" s="86"/>
      <c r="KSS92" s="86"/>
      <c r="KST92" s="86"/>
      <c r="KSU92" s="86"/>
      <c r="KSV92" s="86"/>
      <c r="KSW92" s="86"/>
      <c r="KSX92" s="86"/>
      <c r="KSY92" s="86"/>
      <c r="KSZ92" s="86"/>
      <c r="KTA92" s="86"/>
      <c r="KTB92" s="86"/>
      <c r="KTC92" s="86"/>
      <c r="KTD92" s="86"/>
      <c r="KTE92" s="86"/>
      <c r="KTF92" s="86"/>
      <c r="KTG92" s="86"/>
      <c r="KTH92" s="86"/>
      <c r="KTI92" s="86"/>
      <c r="KTJ92" s="86"/>
      <c r="KTK92" s="86"/>
      <c r="KTL92" s="86"/>
      <c r="KTM92" s="86"/>
      <c r="KTN92" s="86"/>
      <c r="KTO92" s="86"/>
      <c r="KTP92" s="86"/>
      <c r="KTQ92" s="86"/>
      <c r="KTR92" s="86"/>
      <c r="KTS92" s="86"/>
      <c r="KTT92" s="86"/>
      <c r="KTU92" s="86"/>
      <c r="KTV92" s="86"/>
      <c r="KTW92" s="86"/>
      <c r="KTX92" s="86"/>
      <c r="KTY92" s="86"/>
      <c r="KTZ92" s="86"/>
      <c r="KUA92" s="86"/>
      <c r="KUB92" s="86"/>
      <c r="KUC92" s="86"/>
      <c r="KUD92" s="86"/>
      <c r="KUE92" s="86"/>
      <c r="KUF92" s="86"/>
      <c r="KUG92" s="86"/>
      <c r="KUH92" s="86"/>
      <c r="KUI92" s="86"/>
      <c r="KUJ92" s="86"/>
      <c r="KUK92" s="86"/>
      <c r="KUL92" s="86"/>
      <c r="KUM92" s="86"/>
      <c r="KUN92" s="86"/>
      <c r="KUO92" s="86"/>
      <c r="KUP92" s="86"/>
      <c r="KUQ92" s="86"/>
      <c r="KUR92" s="86"/>
      <c r="KUS92" s="86"/>
      <c r="KUT92" s="86"/>
      <c r="KUU92" s="86"/>
      <c r="KUV92" s="86"/>
      <c r="KUW92" s="86"/>
      <c r="KUX92" s="86"/>
      <c r="KUY92" s="86"/>
      <c r="KUZ92" s="86"/>
      <c r="KVA92" s="86"/>
      <c r="KVB92" s="86"/>
      <c r="KVC92" s="86"/>
      <c r="KVD92" s="86"/>
      <c r="KVE92" s="86"/>
      <c r="KVF92" s="86"/>
      <c r="KVG92" s="86"/>
      <c r="KVH92" s="86"/>
      <c r="KVI92" s="86"/>
      <c r="KVJ92" s="86"/>
      <c r="KVK92" s="86"/>
      <c r="KVL92" s="86"/>
      <c r="KVM92" s="86"/>
      <c r="KVN92" s="86"/>
      <c r="KVO92" s="86"/>
      <c r="KVP92" s="86"/>
      <c r="KVQ92" s="86"/>
      <c r="KVR92" s="86"/>
      <c r="KVS92" s="86"/>
      <c r="KVT92" s="86"/>
      <c r="KVU92" s="86"/>
      <c r="KVV92" s="86"/>
      <c r="KVW92" s="86"/>
      <c r="KVX92" s="86"/>
      <c r="KVY92" s="86"/>
      <c r="KVZ92" s="86"/>
      <c r="KWA92" s="86"/>
      <c r="KWB92" s="86"/>
      <c r="KWC92" s="86"/>
      <c r="KWD92" s="86"/>
      <c r="KWE92" s="86"/>
      <c r="KWF92" s="86"/>
      <c r="KWG92" s="86"/>
      <c r="KWH92" s="86"/>
      <c r="KWI92" s="86"/>
      <c r="KWJ92" s="86"/>
      <c r="KWK92" s="86"/>
      <c r="KWL92" s="86"/>
      <c r="KWM92" s="86"/>
      <c r="KWN92" s="86"/>
      <c r="KWO92" s="86"/>
      <c r="KWP92" s="86"/>
      <c r="KWQ92" s="86"/>
      <c r="KWR92" s="86"/>
      <c r="KWS92" s="86"/>
      <c r="KWT92" s="86"/>
      <c r="KWU92" s="86"/>
      <c r="KWV92" s="86"/>
      <c r="KWW92" s="86"/>
      <c r="KWX92" s="86"/>
      <c r="KWY92" s="86"/>
      <c r="KWZ92" s="86"/>
      <c r="KXA92" s="86"/>
      <c r="KXB92" s="86"/>
      <c r="KXC92" s="86"/>
      <c r="KXD92" s="86"/>
      <c r="KXE92" s="86"/>
      <c r="KXF92" s="86"/>
      <c r="KXG92" s="86"/>
      <c r="KXH92" s="86"/>
      <c r="KXI92" s="86"/>
      <c r="KXJ92" s="86"/>
      <c r="KXK92" s="86"/>
      <c r="KXL92" s="86"/>
      <c r="KXM92" s="86"/>
      <c r="KXN92" s="86"/>
      <c r="KXO92" s="86"/>
      <c r="KXP92" s="86"/>
      <c r="KXQ92" s="86"/>
      <c r="KXR92" s="86"/>
      <c r="KXS92" s="86"/>
      <c r="KXT92" s="86"/>
      <c r="KXU92" s="86"/>
      <c r="KXV92" s="86"/>
      <c r="KXW92" s="86"/>
      <c r="KXX92" s="86"/>
      <c r="KXY92" s="86"/>
      <c r="KXZ92" s="86"/>
      <c r="KYA92" s="86"/>
      <c r="KYB92" s="86"/>
      <c r="KYC92" s="86"/>
      <c r="KYD92" s="86"/>
      <c r="KYE92" s="86"/>
      <c r="KYF92" s="86"/>
      <c r="KYG92" s="86"/>
      <c r="KYH92" s="86"/>
      <c r="KYI92" s="86"/>
      <c r="KYJ92" s="86"/>
      <c r="KYK92" s="86"/>
      <c r="KYL92" s="86"/>
      <c r="KYM92" s="86"/>
      <c r="KYN92" s="86"/>
      <c r="KYO92" s="86"/>
      <c r="KYP92" s="86"/>
      <c r="KYQ92" s="86"/>
      <c r="KYR92" s="86"/>
      <c r="KYS92" s="86"/>
      <c r="KYT92" s="86"/>
      <c r="KYU92" s="86"/>
      <c r="KYV92" s="86"/>
      <c r="KYW92" s="86"/>
      <c r="KYX92" s="86"/>
      <c r="KYY92" s="86"/>
      <c r="KYZ92" s="86"/>
      <c r="KZA92" s="86"/>
      <c r="KZB92" s="86"/>
      <c r="KZC92" s="86"/>
      <c r="KZD92" s="86"/>
      <c r="KZE92" s="86"/>
      <c r="KZF92" s="86"/>
      <c r="KZG92" s="86"/>
      <c r="KZH92" s="86"/>
      <c r="KZI92" s="86"/>
      <c r="KZJ92" s="86"/>
      <c r="KZK92" s="86"/>
      <c r="KZL92" s="86"/>
      <c r="KZM92" s="86"/>
      <c r="KZN92" s="86"/>
      <c r="KZO92" s="86"/>
      <c r="KZP92" s="86"/>
      <c r="KZQ92" s="86"/>
      <c r="KZR92" s="86"/>
      <c r="KZS92" s="86"/>
      <c r="KZT92" s="86"/>
      <c r="KZU92" s="86"/>
      <c r="KZV92" s="86"/>
      <c r="KZW92" s="86"/>
      <c r="KZX92" s="86"/>
      <c r="KZY92" s="86"/>
      <c r="KZZ92" s="86"/>
      <c r="LAA92" s="86"/>
      <c r="LAB92" s="86"/>
      <c r="LAC92" s="86"/>
      <c r="LAD92" s="86"/>
      <c r="LAE92" s="86"/>
      <c r="LAF92" s="86"/>
      <c r="LAG92" s="86"/>
      <c r="LAH92" s="86"/>
      <c r="LAI92" s="86"/>
      <c r="LAJ92" s="86"/>
      <c r="LAK92" s="86"/>
      <c r="LAL92" s="86"/>
      <c r="LAM92" s="86"/>
      <c r="LAN92" s="86"/>
      <c r="LAO92" s="86"/>
      <c r="LAP92" s="86"/>
      <c r="LAQ92" s="86"/>
      <c r="LAR92" s="86"/>
      <c r="LAS92" s="86"/>
      <c r="LAT92" s="86"/>
      <c r="LAU92" s="86"/>
      <c r="LAV92" s="86"/>
      <c r="LAW92" s="86"/>
      <c r="LAX92" s="86"/>
      <c r="LAY92" s="86"/>
      <c r="LAZ92" s="86"/>
      <c r="LBA92" s="86"/>
      <c r="LBB92" s="86"/>
      <c r="LBC92" s="86"/>
      <c r="LBD92" s="86"/>
      <c r="LBE92" s="86"/>
      <c r="LBF92" s="86"/>
      <c r="LBG92" s="86"/>
      <c r="LBH92" s="86"/>
      <c r="LBI92" s="86"/>
      <c r="LBJ92" s="86"/>
      <c r="LBK92" s="86"/>
      <c r="LBL92" s="86"/>
      <c r="LBM92" s="86"/>
      <c r="LBN92" s="86"/>
      <c r="LBO92" s="86"/>
      <c r="LBP92" s="86"/>
      <c r="LBQ92" s="86"/>
      <c r="LBR92" s="86"/>
      <c r="LBS92" s="86"/>
      <c r="LBT92" s="86"/>
      <c r="LBU92" s="86"/>
      <c r="LBV92" s="86"/>
      <c r="LBW92" s="86"/>
      <c r="LBX92" s="86"/>
      <c r="LBY92" s="86"/>
      <c r="LBZ92" s="86"/>
      <c r="LCA92" s="86"/>
      <c r="LCB92" s="86"/>
      <c r="LCC92" s="86"/>
      <c r="LCD92" s="86"/>
      <c r="LCE92" s="86"/>
      <c r="LCF92" s="86"/>
      <c r="LCG92" s="86"/>
      <c r="LCH92" s="86"/>
      <c r="LCI92" s="86"/>
      <c r="LCJ92" s="86"/>
      <c r="LCK92" s="86"/>
      <c r="LCL92" s="86"/>
      <c r="LCM92" s="86"/>
      <c r="LCN92" s="86"/>
      <c r="LCO92" s="86"/>
      <c r="LCP92" s="86"/>
      <c r="LCQ92" s="86"/>
      <c r="LCR92" s="86"/>
      <c r="LCS92" s="86"/>
      <c r="LCT92" s="86"/>
      <c r="LCU92" s="86"/>
      <c r="LCV92" s="86"/>
      <c r="LCW92" s="86"/>
      <c r="LCX92" s="86"/>
      <c r="LCY92" s="86"/>
      <c r="LCZ92" s="86"/>
      <c r="LDA92" s="86"/>
      <c r="LDB92" s="86"/>
      <c r="LDC92" s="86"/>
      <c r="LDD92" s="86"/>
      <c r="LDE92" s="86"/>
      <c r="LDF92" s="86"/>
      <c r="LDG92" s="86"/>
      <c r="LDH92" s="86"/>
      <c r="LDI92" s="86"/>
      <c r="LDJ92" s="86"/>
      <c r="LDK92" s="86"/>
      <c r="LDL92" s="86"/>
      <c r="LDM92" s="86"/>
      <c r="LDN92" s="86"/>
      <c r="LDO92" s="86"/>
      <c r="LDP92" s="86"/>
      <c r="LDQ92" s="86"/>
      <c r="LDR92" s="86"/>
      <c r="LDS92" s="86"/>
      <c r="LDT92" s="86"/>
      <c r="LDU92" s="86"/>
      <c r="LDV92" s="86"/>
      <c r="LDW92" s="86"/>
      <c r="LDX92" s="86"/>
      <c r="LDY92" s="86"/>
      <c r="LDZ92" s="86"/>
      <c r="LEA92" s="86"/>
      <c r="LEB92" s="86"/>
      <c r="LEC92" s="86"/>
      <c r="LED92" s="86"/>
      <c r="LEE92" s="86"/>
      <c r="LEF92" s="86"/>
      <c r="LEG92" s="86"/>
      <c r="LEH92" s="86"/>
      <c r="LEI92" s="86"/>
      <c r="LEJ92" s="86"/>
      <c r="LEK92" s="86"/>
      <c r="LEL92" s="86"/>
      <c r="LEM92" s="86"/>
      <c r="LEN92" s="86"/>
      <c r="LEO92" s="86"/>
      <c r="LEP92" s="86"/>
      <c r="LEQ92" s="86"/>
      <c r="LER92" s="86"/>
      <c r="LES92" s="86"/>
      <c r="LET92" s="86"/>
      <c r="LEU92" s="86"/>
      <c r="LEV92" s="86"/>
      <c r="LEW92" s="86"/>
      <c r="LEX92" s="86"/>
      <c r="LEY92" s="86"/>
      <c r="LEZ92" s="86"/>
      <c r="LFA92" s="86"/>
      <c r="LFB92" s="86"/>
      <c r="LFC92" s="86"/>
      <c r="LFD92" s="86"/>
      <c r="LFE92" s="86"/>
      <c r="LFF92" s="86"/>
      <c r="LFG92" s="86"/>
      <c r="LFH92" s="86"/>
      <c r="LFI92" s="86"/>
      <c r="LFJ92" s="86"/>
      <c r="LFK92" s="86"/>
      <c r="LFL92" s="86"/>
      <c r="LFM92" s="86"/>
      <c r="LFN92" s="86"/>
      <c r="LFO92" s="86"/>
      <c r="LFP92" s="86"/>
      <c r="LFQ92" s="86"/>
      <c r="LFR92" s="86"/>
      <c r="LFS92" s="86"/>
      <c r="LFT92" s="86"/>
      <c r="LFU92" s="86"/>
      <c r="LFV92" s="86"/>
      <c r="LFW92" s="86"/>
      <c r="LFX92" s="86"/>
      <c r="LFY92" s="86"/>
      <c r="LFZ92" s="86"/>
      <c r="LGA92" s="86"/>
      <c r="LGB92" s="86"/>
      <c r="LGC92" s="86"/>
      <c r="LGD92" s="86"/>
      <c r="LGE92" s="86"/>
      <c r="LGF92" s="86"/>
      <c r="LGG92" s="86"/>
      <c r="LGH92" s="86"/>
      <c r="LGI92" s="86"/>
      <c r="LGJ92" s="86"/>
      <c r="LGK92" s="86"/>
      <c r="LGL92" s="86"/>
      <c r="LGM92" s="86"/>
      <c r="LGN92" s="86"/>
      <c r="LGO92" s="86"/>
      <c r="LGP92" s="86"/>
      <c r="LGQ92" s="86"/>
      <c r="LGR92" s="86"/>
      <c r="LGS92" s="86"/>
      <c r="LGT92" s="86"/>
      <c r="LGU92" s="86"/>
      <c r="LGV92" s="86"/>
      <c r="LGW92" s="86"/>
      <c r="LGX92" s="86"/>
      <c r="LGY92" s="86"/>
      <c r="LGZ92" s="86"/>
      <c r="LHA92" s="86"/>
      <c r="LHB92" s="86"/>
      <c r="LHC92" s="86"/>
      <c r="LHD92" s="86"/>
      <c r="LHE92" s="86"/>
      <c r="LHF92" s="86"/>
      <c r="LHG92" s="86"/>
      <c r="LHH92" s="86"/>
      <c r="LHI92" s="86"/>
      <c r="LHJ92" s="86"/>
      <c r="LHK92" s="86"/>
      <c r="LHL92" s="86"/>
      <c r="LHM92" s="86"/>
      <c r="LHN92" s="86"/>
      <c r="LHO92" s="86"/>
      <c r="LHP92" s="86"/>
      <c r="LHQ92" s="86"/>
      <c r="LHR92" s="86"/>
      <c r="LHS92" s="86"/>
      <c r="LHT92" s="86"/>
      <c r="LHU92" s="86"/>
      <c r="LHV92" s="86"/>
      <c r="LHW92" s="86"/>
      <c r="LHX92" s="86"/>
      <c r="LHY92" s="86"/>
      <c r="LHZ92" s="86"/>
      <c r="LIA92" s="86"/>
      <c r="LIB92" s="86"/>
      <c r="LIC92" s="86"/>
      <c r="LID92" s="86"/>
      <c r="LIE92" s="86"/>
      <c r="LIF92" s="86"/>
      <c r="LIG92" s="86"/>
      <c r="LIH92" s="86"/>
      <c r="LII92" s="86"/>
      <c r="LIJ92" s="86"/>
      <c r="LIK92" s="86"/>
      <c r="LIL92" s="86"/>
      <c r="LIM92" s="86"/>
      <c r="LIN92" s="86"/>
      <c r="LIO92" s="86"/>
      <c r="LIP92" s="86"/>
      <c r="LIQ92" s="86"/>
      <c r="LIR92" s="86"/>
      <c r="LIS92" s="86"/>
      <c r="LIT92" s="86"/>
      <c r="LIU92" s="86"/>
      <c r="LIV92" s="86"/>
      <c r="LIW92" s="86"/>
      <c r="LIX92" s="86"/>
      <c r="LIY92" s="86"/>
      <c r="LIZ92" s="86"/>
      <c r="LJA92" s="86"/>
      <c r="LJB92" s="86"/>
      <c r="LJC92" s="86"/>
      <c r="LJD92" s="86"/>
      <c r="LJE92" s="86"/>
      <c r="LJF92" s="86"/>
      <c r="LJG92" s="86"/>
      <c r="LJH92" s="86"/>
      <c r="LJI92" s="86"/>
      <c r="LJJ92" s="86"/>
      <c r="LJK92" s="86"/>
      <c r="LJL92" s="86"/>
      <c r="LJM92" s="86"/>
      <c r="LJN92" s="86"/>
      <c r="LJO92" s="86"/>
      <c r="LJP92" s="86"/>
      <c r="LJQ92" s="86"/>
      <c r="LJR92" s="86"/>
      <c r="LJS92" s="86"/>
      <c r="LJT92" s="86"/>
      <c r="LJU92" s="86"/>
      <c r="LJV92" s="86"/>
      <c r="LJW92" s="86"/>
      <c r="LJX92" s="86"/>
      <c r="LJY92" s="86"/>
      <c r="LJZ92" s="86"/>
      <c r="LKA92" s="86"/>
      <c r="LKB92" s="86"/>
      <c r="LKC92" s="86"/>
      <c r="LKD92" s="86"/>
      <c r="LKE92" s="86"/>
      <c r="LKF92" s="86"/>
      <c r="LKG92" s="86"/>
      <c r="LKH92" s="86"/>
      <c r="LKI92" s="86"/>
      <c r="LKJ92" s="86"/>
      <c r="LKK92" s="86"/>
      <c r="LKL92" s="86"/>
      <c r="LKM92" s="86"/>
      <c r="LKN92" s="86"/>
      <c r="LKO92" s="86"/>
      <c r="LKP92" s="86"/>
      <c r="LKQ92" s="86"/>
      <c r="LKR92" s="86"/>
      <c r="LKS92" s="86"/>
      <c r="LKT92" s="86"/>
      <c r="LKU92" s="86"/>
      <c r="LKV92" s="86"/>
      <c r="LKW92" s="86"/>
      <c r="LKX92" s="86"/>
      <c r="LKY92" s="86"/>
      <c r="LKZ92" s="86"/>
      <c r="LLA92" s="86"/>
      <c r="LLB92" s="86"/>
      <c r="LLC92" s="86"/>
      <c r="LLD92" s="86"/>
      <c r="LLE92" s="86"/>
      <c r="LLF92" s="86"/>
      <c r="LLG92" s="86"/>
      <c r="LLH92" s="86"/>
      <c r="LLI92" s="86"/>
      <c r="LLJ92" s="86"/>
      <c r="LLK92" s="86"/>
      <c r="LLL92" s="86"/>
      <c r="LLM92" s="86"/>
      <c r="LLN92" s="86"/>
      <c r="LLO92" s="86"/>
      <c r="LLP92" s="86"/>
      <c r="LLQ92" s="86"/>
      <c r="LLR92" s="86"/>
      <c r="LLS92" s="86"/>
      <c r="LLT92" s="86"/>
      <c r="LLU92" s="86"/>
      <c r="LLV92" s="86"/>
      <c r="LLW92" s="86"/>
      <c r="LLX92" s="86"/>
      <c r="LLY92" s="86"/>
      <c r="LLZ92" s="86"/>
      <c r="LMA92" s="86"/>
      <c r="LMB92" s="86"/>
      <c r="LMC92" s="86"/>
      <c r="LMD92" s="86"/>
      <c r="LME92" s="86"/>
      <c r="LMF92" s="86"/>
      <c r="LMG92" s="86"/>
      <c r="LMH92" s="86"/>
      <c r="LMI92" s="86"/>
      <c r="LMJ92" s="86"/>
      <c r="LMK92" s="86"/>
      <c r="LML92" s="86"/>
      <c r="LMM92" s="86"/>
      <c r="LMN92" s="86"/>
      <c r="LMO92" s="86"/>
      <c r="LMP92" s="86"/>
      <c r="LMQ92" s="86"/>
      <c r="LMR92" s="86"/>
      <c r="LMS92" s="86"/>
      <c r="LMT92" s="86"/>
      <c r="LMU92" s="86"/>
      <c r="LMV92" s="86"/>
      <c r="LMW92" s="86"/>
      <c r="LMX92" s="86"/>
      <c r="LMY92" s="86"/>
      <c r="LMZ92" s="86"/>
      <c r="LNA92" s="86"/>
      <c r="LNB92" s="86"/>
      <c r="LNC92" s="86"/>
      <c r="LND92" s="86"/>
      <c r="LNE92" s="86"/>
      <c r="LNF92" s="86"/>
      <c r="LNG92" s="86"/>
      <c r="LNH92" s="86"/>
      <c r="LNI92" s="86"/>
      <c r="LNJ92" s="86"/>
      <c r="LNK92" s="86"/>
      <c r="LNL92" s="86"/>
      <c r="LNM92" s="86"/>
      <c r="LNN92" s="86"/>
      <c r="LNO92" s="86"/>
      <c r="LNP92" s="86"/>
      <c r="LNQ92" s="86"/>
      <c r="LNR92" s="86"/>
      <c r="LNS92" s="86"/>
      <c r="LNT92" s="86"/>
      <c r="LNU92" s="86"/>
      <c r="LNV92" s="86"/>
      <c r="LNW92" s="86"/>
      <c r="LNX92" s="86"/>
      <c r="LNY92" s="86"/>
      <c r="LNZ92" s="86"/>
      <c r="LOA92" s="86"/>
      <c r="LOB92" s="86"/>
      <c r="LOC92" s="86"/>
      <c r="LOD92" s="86"/>
      <c r="LOE92" s="86"/>
      <c r="LOF92" s="86"/>
      <c r="LOG92" s="86"/>
      <c r="LOH92" s="86"/>
      <c r="LOI92" s="86"/>
      <c r="LOJ92" s="86"/>
      <c r="LOK92" s="86"/>
      <c r="LOL92" s="86"/>
      <c r="LOM92" s="86"/>
      <c r="LON92" s="86"/>
      <c r="LOO92" s="86"/>
      <c r="LOP92" s="86"/>
      <c r="LOQ92" s="86"/>
      <c r="LOR92" s="86"/>
      <c r="LOS92" s="86"/>
      <c r="LOT92" s="86"/>
      <c r="LOU92" s="86"/>
      <c r="LOV92" s="86"/>
      <c r="LOW92" s="86"/>
      <c r="LOX92" s="86"/>
      <c r="LOY92" s="86"/>
      <c r="LOZ92" s="86"/>
      <c r="LPA92" s="86"/>
      <c r="LPB92" s="86"/>
      <c r="LPC92" s="86"/>
      <c r="LPD92" s="86"/>
      <c r="LPE92" s="86"/>
      <c r="LPF92" s="86"/>
      <c r="LPG92" s="86"/>
      <c r="LPH92" s="86"/>
      <c r="LPI92" s="86"/>
      <c r="LPJ92" s="86"/>
      <c r="LPK92" s="86"/>
      <c r="LPL92" s="86"/>
      <c r="LPM92" s="86"/>
      <c r="LPN92" s="86"/>
      <c r="LPO92" s="86"/>
      <c r="LPP92" s="86"/>
      <c r="LPQ92" s="86"/>
      <c r="LPR92" s="86"/>
      <c r="LPS92" s="86"/>
      <c r="LPT92" s="86"/>
      <c r="LPU92" s="86"/>
      <c r="LPV92" s="86"/>
      <c r="LPW92" s="86"/>
      <c r="LPX92" s="86"/>
      <c r="LPY92" s="86"/>
      <c r="LPZ92" s="86"/>
      <c r="LQA92" s="86"/>
      <c r="LQB92" s="86"/>
      <c r="LQC92" s="86"/>
      <c r="LQD92" s="86"/>
      <c r="LQE92" s="86"/>
      <c r="LQF92" s="86"/>
      <c r="LQG92" s="86"/>
      <c r="LQH92" s="86"/>
      <c r="LQI92" s="86"/>
      <c r="LQJ92" s="86"/>
      <c r="LQK92" s="86"/>
      <c r="LQL92" s="86"/>
      <c r="LQM92" s="86"/>
      <c r="LQN92" s="86"/>
      <c r="LQO92" s="86"/>
      <c r="LQP92" s="86"/>
      <c r="LQQ92" s="86"/>
      <c r="LQR92" s="86"/>
      <c r="LQS92" s="86"/>
      <c r="LQT92" s="86"/>
      <c r="LQU92" s="86"/>
      <c r="LQV92" s="86"/>
      <c r="LQW92" s="86"/>
      <c r="LQX92" s="86"/>
      <c r="LQY92" s="86"/>
      <c r="LQZ92" s="86"/>
      <c r="LRA92" s="86"/>
      <c r="LRB92" s="86"/>
      <c r="LRC92" s="86"/>
      <c r="LRD92" s="86"/>
      <c r="LRE92" s="86"/>
      <c r="LRF92" s="86"/>
      <c r="LRG92" s="86"/>
      <c r="LRH92" s="86"/>
      <c r="LRI92" s="86"/>
      <c r="LRJ92" s="86"/>
      <c r="LRK92" s="86"/>
      <c r="LRL92" s="86"/>
      <c r="LRM92" s="86"/>
      <c r="LRN92" s="86"/>
      <c r="LRO92" s="86"/>
      <c r="LRP92" s="86"/>
      <c r="LRQ92" s="86"/>
      <c r="LRR92" s="86"/>
      <c r="LRS92" s="86"/>
      <c r="LRT92" s="86"/>
      <c r="LRU92" s="86"/>
      <c r="LRV92" s="86"/>
      <c r="LRW92" s="86"/>
      <c r="LRX92" s="86"/>
      <c r="LRY92" s="86"/>
      <c r="LRZ92" s="86"/>
      <c r="LSA92" s="86"/>
      <c r="LSB92" s="86"/>
      <c r="LSC92" s="86"/>
      <c r="LSD92" s="86"/>
      <c r="LSE92" s="86"/>
      <c r="LSF92" s="86"/>
      <c r="LSG92" s="86"/>
      <c r="LSH92" s="86"/>
      <c r="LSI92" s="86"/>
      <c r="LSJ92" s="86"/>
      <c r="LSK92" s="86"/>
      <c r="LSL92" s="86"/>
      <c r="LSM92" s="86"/>
      <c r="LSN92" s="86"/>
      <c r="LSO92" s="86"/>
      <c r="LSP92" s="86"/>
      <c r="LSQ92" s="86"/>
      <c r="LSR92" s="86"/>
      <c r="LSS92" s="86"/>
      <c r="LST92" s="86"/>
      <c r="LSU92" s="86"/>
      <c r="LSV92" s="86"/>
      <c r="LSW92" s="86"/>
      <c r="LSX92" s="86"/>
      <c r="LSY92" s="86"/>
      <c r="LSZ92" s="86"/>
      <c r="LTA92" s="86"/>
      <c r="LTB92" s="86"/>
      <c r="LTC92" s="86"/>
      <c r="LTD92" s="86"/>
      <c r="LTE92" s="86"/>
      <c r="LTF92" s="86"/>
      <c r="LTG92" s="86"/>
      <c r="LTH92" s="86"/>
      <c r="LTI92" s="86"/>
      <c r="LTJ92" s="86"/>
      <c r="LTK92" s="86"/>
      <c r="LTL92" s="86"/>
      <c r="LTM92" s="86"/>
      <c r="LTN92" s="86"/>
      <c r="LTO92" s="86"/>
      <c r="LTP92" s="86"/>
      <c r="LTQ92" s="86"/>
      <c r="LTR92" s="86"/>
      <c r="LTS92" s="86"/>
      <c r="LTT92" s="86"/>
      <c r="LTU92" s="86"/>
      <c r="LTV92" s="86"/>
      <c r="LTW92" s="86"/>
      <c r="LTX92" s="86"/>
      <c r="LTY92" s="86"/>
      <c r="LTZ92" s="86"/>
      <c r="LUA92" s="86"/>
      <c r="LUB92" s="86"/>
      <c r="LUC92" s="86"/>
      <c r="LUD92" s="86"/>
      <c r="LUE92" s="86"/>
      <c r="LUF92" s="86"/>
      <c r="LUG92" s="86"/>
      <c r="LUH92" s="86"/>
      <c r="LUI92" s="86"/>
      <c r="LUJ92" s="86"/>
      <c r="LUK92" s="86"/>
      <c r="LUL92" s="86"/>
      <c r="LUM92" s="86"/>
      <c r="LUN92" s="86"/>
      <c r="LUO92" s="86"/>
      <c r="LUP92" s="86"/>
      <c r="LUQ92" s="86"/>
      <c r="LUR92" s="86"/>
      <c r="LUS92" s="86"/>
      <c r="LUT92" s="86"/>
      <c r="LUU92" s="86"/>
      <c r="LUV92" s="86"/>
      <c r="LUW92" s="86"/>
      <c r="LUX92" s="86"/>
      <c r="LUY92" s="86"/>
      <c r="LUZ92" s="86"/>
      <c r="LVA92" s="86"/>
      <c r="LVB92" s="86"/>
      <c r="LVC92" s="86"/>
      <c r="LVD92" s="86"/>
      <c r="LVE92" s="86"/>
      <c r="LVF92" s="86"/>
      <c r="LVG92" s="86"/>
      <c r="LVH92" s="86"/>
      <c r="LVI92" s="86"/>
      <c r="LVJ92" s="86"/>
      <c r="LVK92" s="86"/>
      <c r="LVL92" s="86"/>
      <c r="LVM92" s="86"/>
      <c r="LVN92" s="86"/>
      <c r="LVO92" s="86"/>
      <c r="LVP92" s="86"/>
      <c r="LVQ92" s="86"/>
      <c r="LVR92" s="86"/>
      <c r="LVS92" s="86"/>
      <c r="LVT92" s="86"/>
      <c r="LVU92" s="86"/>
      <c r="LVV92" s="86"/>
      <c r="LVW92" s="86"/>
      <c r="LVX92" s="86"/>
      <c r="LVY92" s="86"/>
      <c r="LVZ92" s="86"/>
      <c r="LWA92" s="86"/>
      <c r="LWB92" s="86"/>
      <c r="LWC92" s="86"/>
      <c r="LWD92" s="86"/>
      <c r="LWE92" s="86"/>
      <c r="LWF92" s="86"/>
      <c r="LWG92" s="86"/>
      <c r="LWH92" s="86"/>
      <c r="LWI92" s="86"/>
      <c r="LWJ92" s="86"/>
      <c r="LWK92" s="86"/>
      <c r="LWL92" s="86"/>
      <c r="LWM92" s="86"/>
      <c r="LWN92" s="86"/>
      <c r="LWO92" s="86"/>
      <c r="LWP92" s="86"/>
      <c r="LWQ92" s="86"/>
      <c r="LWR92" s="86"/>
      <c r="LWS92" s="86"/>
      <c r="LWT92" s="86"/>
      <c r="LWU92" s="86"/>
      <c r="LWV92" s="86"/>
      <c r="LWW92" s="86"/>
      <c r="LWX92" s="86"/>
      <c r="LWY92" s="86"/>
      <c r="LWZ92" s="86"/>
      <c r="LXA92" s="86"/>
      <c r="LXB92" s="86"/>
      <c r="LXC92" s="86"/>
      <c r="LXD92" s="86"/>
      <c r="LXE92" s="86"/>
      <c r="LXF92" s="86"/>
      <c r="LXG92" s="86"/>
      <c r="LXH92" s="86"/>
      <c r="LXI92" s="86"/>
      <c r="LXJ92" s="86"/>
      <c r="LXK92" s="86"/>
      <c r="LXL92" s="86"/>
      <c r="LXM92" s="86"/>
      <c r="LXN92" s="86"/>
      <c r="LXO92" s="86"/>
      <c r="LXP92" s="86"/>
      <c r="LXQ92" s="86"/>
      <c r="LXR92" s="86"/>
      <c r="LXS92" s="86"/>
      <c r="LXT92" s="86"/>
      <c r="LXU92" s="86"/>
      <c r="LXV92" s="86"/>
      <c r="LXW92" s="86"/>
      <c r="LXX92" s="86"/>
      <c r="LXY92" s="86"/>
      <c r="LXZ92" s="86"/>
      <c r="LYA92" s="86"/>
      <c r="LYB92" s="86"/>
      <c r="LYC92" s="86"/>
      <c r="LYD92" s="86"/>
      <c r="LYE92" s="86"/>
      <c r="LYF92" s="86"/>
      <c r="LYG92" s="86"/>
      <c r="LYH92" s="86"/>
      <c r="LYI92" s="86"/>
      <c r="LYJ92" s="86"/>
      <c r="LYK92" s="86"/>
      <c r="LYL92" s="86"/>
      <c r="LYM92" s="86"/>
      <c r="LYN92" s="86"/>
      <c r="LYO92" s="86"/>
      <c r="LYP92" s="86"/>
      <c r="LYQ92" s="86"/>
      <c r="LYR92" s="86"/>
      <c r="LYS92" s="86"/>
      <c r="LYT92" s="86"/>
      <c r="LYU92" s="86"/>
      <c r="LYV92" s="86"/>
      <c r="LYW92" s="86"/>
      <c r="LYX92" s="86"/>
      <c r="LYY92" s="86"/>
      <c r="LYZ92" s="86"/>
      <c r="LZA92" s="86"/>
      <c r="LZB92" s="86"/>
      <c r="LZC92" s="86"/>
      <c r="LZD92" s="86"/>
      <c r="LZE92" s="86"/>
      <c r="LZF92" s="86"/>
      <c r="LZG92" s="86"/>
      <c r="LZH92" s="86"/>
      <c r="LZI92" s="86"/>
      <c r="LZJ92" s="86"/>
      <c r="LZK92" s="86"/>
      <c r="LZL92" s="86"/>
      <c r="LZM92" s="86"/>
      <c r="LZN92" s="86"/>
      <c r="LZO92" s="86"/>
      <c r="LZP92" s="86"/>
      <c r="LZQ92" s="86"/>
      <c r="LZR92" s="86"/>
      <c r="LZS92" s="86"/>
      <c r="LZT92" s="86"/>
      <c r="LZU92" s="86"/>
      <c r="LZV92" s="86"/>
      <c r="LZW92" s="86"/>
      <c r="LZX92" s="86"/>
      <c r="LZY92" s="86"/>
      <c r="LZZ92" s="86"/>
      <c r="MAA92" s="86"/>
      <c r="MAB92" s="86"/>
      <c r="MAC92" s="86"/>
      <c r="MAD92" s="86"/>
      <c r="MAE92" s="86"/>
      <c r="MAF92" s="86"/>
      <c r="MAG92" s="86"/>
      <c r="MAH92" s="86"/>
      <c r="MAI92" s="86"/>
      <c r="MAJ92" s="86"/>
      <c r="MAK92" s="86"/>
      <c r="MAL92" s="86"/>
      <c r="MAM92" s="86"/>
      <c r="MAN92" s="86"/>
      <c r="MAO92" s="86"/>
      <c r="MAP92" s="86"/>
      <c r="MAQ92" s="86"/>
      <c r="MAR92" s="86"/>
      <c r="MAS92" s="86"/>
      <c r="MAT92" s="86"/>
      <c r="MAU92" s="86"/>
      <c r="MAV92" s="86"/>
      <c r="MAW92" s="86"/>
      <c r="MAX92" s="86"/>
      <c r="MAY92" s="86"/>
      <c r="MAZ92" s="86"/>
      <c r="MBA92" s="86"/>
      <c r="MBB92" s="86"/>
      <c r="MBC92" s="86"/>
      <c r="MBD92" s="86"/>
      <c r="MBE92" s="86"/>
      <c r="MBF92" s="86"/>
      <c r="MBG92" s="86"/>
      <c r="MBH92" s="86"/>
      <c r="MBI92" s="86"/>
      <c r="MBJ92" s="86"/>
      <c r="MBK92" s="86"/>
      <c r="MBL92" s="86"/>
      <c r="MBM92" s="86"/>
      <c r="MBN92" s="86"/>
      <c r="MBO92" s="86"/>
      <c r="MBP92" s="86"/>
      <c r="MBQ92" s="86"/>
      <c r="MBR92" s="86"/>
      <c r="MBS92" s="86"/>
      <c r="MBT92" s="86"/>
      <c r="MBU92" s="86"/>
      <c r="MBV92" s="86"/>
      <c r="MBW92" s="86"/>
      <c r="MBX92" s="86"/>
      <c r="MBY92" s="86"/>
      <c r="MBZ92" s="86"/>
      <c r="MCA92" s="86"/>
      <c r="MCB92" s="86"/>
      <c r="MCC92" s="86"/>
      <c r="MCD92" s="86"/>
      <c r="MCE92" s="86"/>
      <c r="MCF92" s="86"/>
      <c r="MCG92" s="86"/>
      <c r="MCH92" s="86"/>
      <c r="MCI92" s="86"/>
      <c r="MCJ92" s="86"/>
      <c r="MCK92" s="86"/>
      <c r="MCL92" s="86"/>
      <c r="MCM92" s="86"/>
      <c r="MCN92" s="86"/>
      <c r="MCO92" s="86"/>
      <c r="MCP92" s="86"/>
      <c r="MCQ92" s="86"/>
      <c r="MCR92" s="86"/>
      <c r="MCS92" s="86"/>
      <c r="MCT92" s="86"/>
      <c r="MCU92" s="86"/>
      <c r="MCV92" s="86"/>
      <c r="MCW92" s="86"/>
      <c r="MCX92" s="86"/>
      <c r="MCY92" s="86"/>
      <c r="MCZ92" s="86"/>
      <c r="MDA92" s="86"/>
      <c r="MDB92" s="86"/>
      <c r="MDC92" s="86"/>
      <c r="MDD92" s="86"/>
      <c r="MDE92" s="86"/>
      <c r="MDF92" s="86"/>
      <c r="MDG92" s="86"/>
      <c r="MDH92" s="86"/>
      <c r="MDI92" s="86"/>
      <c r="MDJ92" s="86"/>
      <c r="MDK92" s="86"/>
      <c r="MDL92" s="86"/>
      <c r="MDM92" s="86"/>
      <c r="MDN92" s="86"/>
      <c r="MDO92" s="86"/>
      <c r="MDP92" s="86"/>
      <c r="MDQ92" s="86"/>
      <c r="MDR92" s="86"/>
      <c r="MDS92" s="86"/>
      <c r="MDT92" s="86"/>
      <c r="MDU92" s="86"/>
      <c r="MDV92" s="86"/>
      <c r="MDW92" s="86"/>
      <c r="MDX92" s="86"/>
      <c r="MDY92" s="86"/>
      <c r="MDZ92" s="86"/>
      <c r="MEA92" s="86"/>
      <c r="MEB92" s="86"/>
      <c r="MEC92" s="86"/>
      <c r="MED92" s="86"/>
      <c r="MEE92" s="86"/>
      <c r="MEF92" s="86"/>
      <c r="MEG92" s="86"/>
      <c r="MEH92" s="86"/>
      <c r="MEI92" s="86"/>
      <c r="MEJ92" s="86"/>
      <c r="MEK92" s="86"/>
      <c r="MEL92" s="86"/>
      <c r="MEM92" s="86"/>
      <c r="MEN92" s="86"/>
      <c r="MEO92" s="86"/>
      <c r="MEP92" s="86"/>
      <c r="MEQ92" s="86"/>
      <c r="MER92" s="86"/>
      <c r="MES92" s="86"/>
      <c r="MET92" s="86"/>
      <c r="MEU92" s="86"/>
      <c r="MEV92" s="86"/>
      <c r="MEW92" s="86"/>
      <c r="MEX92" s="86"/>
      <c r="MEY92" s="86"/>
      <c r="MEZ92" s="86"/>
      <c r="MFA92" s="86"/>
      <c r="MFB92" s="86"/>
      <c r="MFC92" s="86"/>
      <c r="MFD92" s="86"/>
      <c r="MFE92" s="86"/>
      <c r="MFF92" s="86"/>
      <c r="MFG92" s="86"/>
      <c r="MFH92" s="86"/>
      <c r="MFI92" s="86"/>
      <c r="MFJ92" s="86"/>
      <c r="MFK92" s="86"/>
      <c r="MFL92" s="86"/>
      <c r="MFM92" s="86"/>
      <c r="MFN92" s="86"/>
      <c r="MFO92" s="86"/>
      <c r="MFP92" s="86"/>
      <c r="MFQ92" s="86"/>
      <c r="MFR92" s="86"/>
      <c r="MFS92" s="86"/>
      <c r="MFT92" s="86"/>
      <c r="MFU92" s="86"/>
      <c r="MFV92" s="86"/>
      <c r="MFW92" s="86"/>
      <c r="MFX92" s="86"/>
      <c r="MFY92" s="86"/>
      <c r="MFZ92" s="86"/>
      <c r="MGA92" s="86"/>
      <c r="MGB92" s="86"/>
      <c r="MGC92" s="86"/>
      <c r="MGD92" s="86"/>
      <c r="MGE92" s="86"/>
      <c r="MGF92" s="86"/>
      <c r="MGG92" s="86"/>
      <c r="MGH92" s="86"/>
      <c r="MGI92" s="86"/>
      <c r="MGJ92" s="86"/>
      <c r="MGK92" s="86"/>
      <c r="MGL92" s="86"/>
      <c r="MGM92" s="86"/>
      <c r="MGN92" s="86"/>
      <c r="MGO92" s="86"/>
      <c r="MGP92" s="86"/>
      <c r="MGQ92" s="86"/>
      <c r="MGR92" s="86"/>
      <c r="MGS92" s="86"/>
      <c r="MGT92" s="86"/>
      <c r="MGU92" s="86"/>
      <c r="MGV92" s="86"/>
      <c r="MGW92" s="86"/>
      <c r="MGX92" s="86"/>
      <c r="MGY92" s="86"/>
      <c r="MGZ92" s="86"/>
      <c r="MHA92" s="86"/>
      <c r="MHB92" s="86"/>
      <c r="MHC92" s="86"/>
      <c r="MHD92" s="86"/>
      <c r="MHE92" s="86"/>
      <c r="MHF92" s="86"/>
      <c r="MHG92" s="86"/>
      <c r="MHH92" s="86"/>
      <c r="MHI92" s="86"/>
      <c r="MHJ92" s="86"/>
      <c r="MHK92" s="86"/>
      <c r="MHL92" s="86"/>
      <c r="MHM92" s="86"/>
      <c r="MHN92" s="86"/>
      <c r="MHO92" s="86"/>
      <c r="MHP92" s="86"/>
      <c r="MHQ92" s="86"/>
      <c r="MHR92" s="86"/>
      <c r="MHS92" s="86"/>
      <c r="MHT92" s="86"/>
      <c r="MHU92" s="86"/>
      <c r="MHV92" s="86"/>
      <c r="MHW92" s="86"/>
      <c r="MHX92" s="86"/>
      <c r="MHY92" s="86"/>
      <c r="MHZ92" s="86"/>
      <c r="MIA92" s="86"/>
      <c r="MIB92" s="86"/>
      <c r="MIC92" s="86"/>
      <c r="MID92" s="86"/>
      <c r="MIE92" s="86"/>
      <c r="MIF92" s="86"/>
      <c r="MIG92" s="86"/>
      <c r="MIH92" s="86"/>
      <c r="MII92" s="86"/>
      <c r="MIJ92" s="86"/>
      <c r="MIK92" s="86"/>
      <c r="MIL92" s="86"/>
      <c r="MIM92" s="86"/>
      <c r="MIN92" s="86"/>
      <c r="MIO92" s="86"/>
      <c r="MIP92" s="86"/>
      <c r="MIQ92" s="86"/>
      <c r="MIR92" s="86"/>
      <c r="MIS92" s="86"/>
      <c r="MIT92" s="86"/>
      <c r="MIU92" s="86"/>
      <c r="MIV92" s="86"/>
      <c r="MIW92" s="86"/>
      <c r="MIX92" s="86"/>
      <c r="MIY92" s="86"/>
      <c r="MIZ92" s="86"/>
      <c r="MJA92" s="86"/>
      <c r="MJB92" s="86"/>
      <c r="MJC92" s="86"/>
      <c r="MJD92" s="86"/>
      <c r="MJE92" s="86"/>
      <c r="MJF92" s="86"/>
      <c r="MJG92" s="86"/>
      <c r="MJH92" s="86"/>
      <c r="MJI92" s="86"/>
      <c r="MJJ92" s="86"/>
      <c r="MJK92" s="86"/>
      <c r="MJL92" s="86"/>
      <c r="MJM92" s="86"/>
      <c r="MJN92" s="86"/>
      <c r="MJO92" s="86"/>
      <c r="MJP92" s="86"/>
      <c r="MJQ92" s="86"/>
      <c r="MJR92" s="86"/>
      <c r="MJS92" s="86"/>
      <c r="MJT92" s="86"/>
      <c r="MJU92" s="86"/>
      <c r="MJV92" s="86"/>
      <c r="MJW92" s="86"/>
      <c r="MJX92" s="86"/>
      <c r="MJY92" s="86"/>
      <c r="MJZ92" s="86"/>
      <c r="MKA92" s="86"/>
      <c r="MKB92" s="86"/>
      <c r="MKC92" s="86"/>
      <c r="MKD92" s="86"/>
      <c r="MKE92" s="86"/>
      <c r="MKF92" s="86"/>
      <c r="MKG92" s="86"/>
      <c r="MKH92" s="86"/>
      <c r="MKI92" s="86"/>
      <c r="MKJ92" s="86"/>
      <c r="MKK92" s="86"/>
      <c r="MKL92" s="86"/>
      <c r="MKM92" s="86"/>
      <c r="MKN92" s="86"/>
      <c r="MKO92" s="86"/>
      <c r="MKP92" s="86"/>
      <c r="MKQ92" s="86"/>
      <c r="MKR92" s="86"/>
      <c r="MKS92" s="86"/>
      <c r="MKT92" s="86"/>
      <c r="MKU92" s="86"/>
      <c r="MKV92" s="86"/>
      <c r="MKW92" s="86"/>
      <c r="MKX92" s="86"/>
      <c r="MKY92" s="86"/>
      <c r="MKZ92" s="86"/>
      <c r="MLA92" s="86"/>
      <c r="MLB92" s="86"/>
      <c r="MLC92" s="86"/>
      <c r="MLD92" s="86"/>
      <c r="MLE92" s="86"/>
      <c r="MLF92" s="86"/>
      <c r="MLG92" s="86"/>
      <c r="MLH92" s="86"/>
      <c r="MLI92" s="86"/>
      <c r="MLJ92" s="86"/>
      <c r="MLK92" s="86"/>
      <c r="MLL92" s="86"/>
      <c r="MLM92" s="86"/>
      <c r="MLN92" s="86"/>
      <c r="MLO92" s="86"/>
      <c r="MLP92" s="86"/>
      <c r="MLQ92" s="86"/>
      <c r="MLR92" s="86"/>
      <c r="MLS92" s="86"/>
      <c r="MLT92" s="86"/>
      <c r="MLU92" s="86"/>
      <c r="MLV92" s="86"/>
      <c r="MLW92" s="86"/>
      <c r="MLX92" s="86"/>
      <c r="MLY92" s="86"/>
      <c r="MLZ92" s="86"/>
      <c r="MMA92" s="86"/>
      <c r="MMB92" s="86"/>
      <c r="MMC92" s="86"/>
      <c r="MMD92" s="86"/>
      <c r="MME92" s="86"/>
      <c r="MMF92" s="86"/>
      <c r="MMG92" s="86"/>
      <c r="MMH92" s="86"/>
      <c r="MMI92" s="86"/>
      <c r="MMJ92" s="86"/>
      <c r="MMK92" s="86"/>
      <c r="MML92" s="86"/>
      <c r="MMM92" s="86"/>
      <c r="MMN92" s="86"/>
      <c r="MMO92" s="86"/>
      <c r="MMP92" s="86"/>
      <c r="MMQ92" s="86"/>
      <c r="MMR92" s="86"/>
      <c r="MMS92" s="86"/>
      <c r="MMT92" s="86"/>
      <c r="MMU92" s="86"/>
      <c r="MMV92" s="86"/>
      <c r="MMW92" s="86"/>
      <c r="MMX92" s="86"/>
      <c r="MMY92" s="86"/>
      <c r="MMZ92" s="86"/>
      <c r="MNA92" s="86"/>
      <c r="MNB92" s="86"/>
      <c r="MNC92" s="86"/>
      <c r="MND92" s="86"/>
      <c r="MNE92" s="86"/>
      <c r="MNF92" s="86"/>
      <c r="MNG92" s="86"/>
      <c r="MNH92" s="86"/>
      <c r="MNI92" s="86"/>
      <c r="MNJ92" s="86"/>
      <c r="MNK92" s="86"/>
      <c r="MNL92" s="86"/>
      <c r="MNM92" s="86"/>
      <c r="MNN92" s="86"/>
      <c r="MNO92" s="86"/>
      <c r="MNP92" s="86"/>
      <c r="MNQ92" s="86"/>
      <c r="MNR92" s="86"/>
      <c r="MNS92" s="86"/>
      <c r="MNT92" s="86"/>
      <c r="MNU92" s="86"/>
      <c r="MNV92" s="86"/>
      <c r="MNW92" s="86"/>
      <c r="MNX92" s="86"/>
      <c r="MNY92" s="86"/>
      <c r="MNZ92" s="86"/>
      <c r="MOA92" s="86"/>
      <c r="MOB92" s="86"/>
      <c r="MOC92" s="86"/>
      <c r="MOD92" s="86"/>
      <c r="MOE92" s="86"/>
      <c r="MOF92" s="86"/>
      <c r="MOG92" s="86"/>
      <c r="MOH92" s="86"/>
      <c r="MOI92" s="86"/>
      <c r="MOJ92" s="86"/>
      <c r="MOK92" s="86"/>
      <c r="MOL92" s="86"/>
      <c r="MOM92" s="86"/>
      <c r="MON92" s="86"/>
      <c r="MOO92" s="86"/>
      <c r="MOP92" s="86"/>
      <c r="MOQ92" s="86"/>
      <c r="MOR92" s="86"/>
      <c r="MOS92" s="86"/>
      <c r="MOT92" s="86"/>
      <c r="MOU92" s="86"/>
      <c r="MOV92" s="86"/>
      <c r="MOW92" s="86"/>
      <c r="MOX92" s="86"/>
      <c r="MOY92" s="86"/>
      <c r="MOZ92" s="86"/>
      <c r="MPA92" s="86"/>
      <c r="MPB92" s="86"/>
      <c r="MPC92" s="86"/>
      <c r="MPD92" s="86"/>
      <c r="MPE92" s="86"/>
      <c r="MPF92" s="86"/>
      <c r="MPG92" s="86"/>
      <c r="MPH92" s="86"/>
      <c r="MPI92" s="86"/>
      <c r="MPJ92" s="86"/>
      <c r="MPK92" s="86"/>
      <c r="MPL92" s="86"/>
      <c r="MPM92" s="86"/>
      <c r="MPN92" s="86"/>
      <c r="MPO92" s="86"/>
      <c r="MPP92" s="86"/>
      <c r="MPQ92" s="86"/>
      <c r="MPR92" s="86"/>
      <c r="MPS92" s="86"/>
      <c r="MPT92" s="86"/>
      <c r="MPU92" s="86"/>
      <c r="MPV92" s="86"/>
      <c r="MPW92" s="86"/>
      <c r="MPX92" s="86"/>
      <c r="MPY92" s="86"/>
      <c r="MPZ92" s="86"/>
      <c r="MQA92" s="86"/>
      <c r="MQB92" s="86"/>
      <c r="MQC92" s="86"/>
      <c r="MQD92" s="86"/>
      <c r="MQE92" s="86"/>
      <c r="MQF92" s="86"/>
      <c r="MQG92" s="86"/>
      <c r="MQH92" s="86"/>
      <c r="MQI92" s="86"/>
      <c r="MQJ92" s="86"/>
      <c r="MQK92" s="86"/>
      <c r="MQL92" s="86"/>
      <c r="MQM92" s="86"/>
      <c r="MQN92" s="86"/>
      <c r="MQO92" s="86"/>
      <c r="MQP92" s="86"/>
      <c r="MQQ92" s="86"/>
      <c r="MQR92" s="86"/>
      <c r="MQS92" s="86"/>
      <c r="MQT92" s="86"/>
      <c r="MQU92" s="86"/>
      <c r="MQV92" s="86"/>
      <c r="MQW92" s="86"/>
      <c r="MQX92" s="86"/>
      <c r="MQY92" s="86"/>
      <c r="MQZ92" s="86"/>
      <c r="MRA92" s="86"/>
      <c r="MRB92" s="86"/>
      <c r="MRC92" s="86"/>
      <c r="MRD92" s="86"/>
      <c r="MRE92" s="86"/>
      <c r="MRF92" s="86"/>
      <c r="MRG92" s="86"/>
      <c r="MRH92" s="86"/>
      <c r="MRI92" s="86"/>
      <c r="MRJ92" s="86"/>
      <c r="MRK92" s="86"/>
      <c r="MRL92" s="86"/>
      <c r="MRM92" s="86"/>
      <c r="MRN92" s="86"/>
      <c r="MRO92" s="86"/>
      <c r="MRP92" s="86"/>
      <c r="MRQ92" s="86"/>
      <c r="MRR92" s="86"/>
      <c r="MRS92" s="86"/>
      <c r="MRT92" s="86"/>
      <c r="MRU92" s="86"/>
      <c r="MRV92" s="86"/>
      <c r="MRW92" s="86"/>
      <c r="MRX92" s="86"/>
      <c r="MRY92" s="86"/>
      <c r="MRZ92" s="86"/>
      <c r="MSA92" s="86"/>
      <c r="MSB92" s="86"/>
      <c r="MSC92" s="86"/>
      <c r="MSD92" s="86"/>
      <c r="MSE92" s="86"/>
      <c r="MSF92" s="86"/>
      <c r="MSG92" s="86"/>
      <c r="MSH92" s="86"/>
      <c r="MSI92" s="86"/>
      <c r="MSJ92" s="86"/>
      <c r="MSK92" s="86"/>
      <c r="MSL92" s="86"/>
      <c r="MSM92" s="86"/>
      <c r="MSN92" s="86"/>
      <c r="MSO92" s="86"/>
      <c r="MSP92" s="86"/>
      <c r="MSQ92" s="86"/>
      <c r="MSR92" s="86"/>
      <c r="MSS92" s="86"/>
      <c r="MST92" s="86"/>
      <c r="MSU92" s="86"/>
      <c r="MSV92" s="86"/>
      <c r="MSW92" s="86"/>
      <c r="MSX92" s="86"/>
      <c r="MSY92" s="86"/>
      <c r="MSZ92" s="86"/>
      <c r="MTA92" s="86"/>
      <c r="MTB92" s="86"/>
      <c r="MTC92" s="86"/>
      <c r="MTD92" s="86"/>
      <c r="MTE92" s="86"/>
      <c r="MTF92" s="86"/>
      <c r="MTG92" s="86"/>
      <c r="MTH92" s="86"/>
      <c r="MTI92" s="86"/>
      <c r="MTJ92" s="86"/>
      <c r="MTK92" s="86"/>
      <c r="MTL92" s="86"/>
      <c r="MTM92" s="86"/>
      <c r="MTN92" s="86"/>
      <c r="MTO92" s="86"/>
      <c r="MTP92" s="86"/>
      <c r="MTQ92" s="86"/>
      <c r="MTR92" s="86"/>
      <c r="MTS92" s="86"/>
      <c r="MTT92" s="86"/>
      <c r="MTU92" s="86"/>
      <c r="MTV92" s="86"/>
      <c r="MTW92" s="86"/>
      <c r="MTX92" s="86"/>
      <c r="MTY92" s="86"/>
      <c r="MTZ92" s="86"/>
      <c r="MUA92" s="86"/>
      <c r="MUB92" s="86"/>
      <c r="MUC92" s="86"/>
      <c r="MUD92" s="86"/>
      <c r="MUE92" s="86"/>
      <c r="MUF92" s="86"/>
      <c r="MUG92" s="86"/>
      <c r="MUH92" s="86"/>
      <c r="MUI92" s="86"/>
      <c r="MUJ92" s="86"/>
      <c r="MUK92" s="86"/>
      <c r="MUL92" s="86"/>
      <c r="MUM92" s="86"/>
      <c r="MUN92" s="86"/>
      <c r="MUO92" s="86"/>
      <c r="MUP92" s="86"/>
      <c r="MUQ92" s="86"/>
      <c r="MUR92" s="86"/>
      <c r="MUS92" s="86"/>
      <c r="MUT92" s="86"/>
      <c r="MUU92" s="86"/>
      <c r="MUV92" s="86"/>
      <c r="MUW92" s="86"/>
      <c r="MUX92" s="86"/>
      <c r="MUY92" s="86"/>
      <c r="MUZ92" s="86"/>
      <c r="MVA92" s="86"/>
      <c r="MVB92" s="86"/>
      <c r="MVC92" s="86"/>
      <c r="MVD92" s="86"/>
      <c r="MVE92" s="86"/>
      <c r="MVF92" s="86"/>
      <c r="MVG92" s="86"/>
      <c r="MVH92" s="86"/>
      <c r="MVI92" s="86"/>
      <c r="MVJ92" s="86"/>
      <c r="MVK92" s="86"/>
      <c r="MVL92" s="86"/>
      <c r="MVM92" s="86"/>
      <c r="MVN92" s="86"/>
      <c r="MVO92" s="86"/>
      <c r="MVP92" s="86"/>
      <c r="MVQ92" s="86"/>
      <c r="MVR92" s="86"/>
      <c r="MVS92" s="86"/>
      <c r="MVT92" s="86"/>
      <c r="MVU92" s="86"/>
      <c r="MVV92" s="86"/>
      <c r="MVW92" s="86"/>
      <c r="MVX92" s="86"/>
      <c r="MVY92" s="86"/>
      <c r="MVZ92" s="86"/>
      <c r="MWA92" s="86"/>
      <c r="MWB92" s="86"/>
      <c r="MWC92" s="86"/>
      <c r="MWD92" s="86"/>
      <c r="MWE92" s="86"/>
      <c r="MWF92" s="86"/>
      <c r="MWG92" s="86"/>
      <c r="MWH92" s="86"/>
      <c r="MWI92" s="86"/>
      <c r="MWJ92" s="86"/>
      <c r="MWK92" s="86"/>
      <c r="MWL92" s="86"/>
      <c r="MWM92" s="86"/>
      <c r="MWN92" s="86"/>
      <c r="MWO92" s="86"/>
      <c r="MWP92" s="86"/>
      <c r="MWQ92" s="86"/>
      <c r="MWR92" s="86"/>
      <c r="MWS92" s="86"/>
      <c r="MWT92" s="86"/>
      <c r="MWU92" s="86"/>
      <c r="MWV92" s="86"/>
      <c r="MWW92" s="86"/>
      <c r="MWX92" s="86"/>
      <c r="MWY92" s="86"/>
      <c r="MWZ92" s="86"/>
      <c r="MXA92" s="86"/>
      <c r="MXB92" s="86"/>
      <c r="MXC92" s="86"/>
      <c r="MXD92" s="86"/>
      <c r="MXE92" s="86"/>
      <c r="MXF92" s="86"/>
      <c r="MXG92" s="86"/>
      <c r="MXH92" s="86"/>
      <c r="MXI92" s="86"/>
      <c r="MXJ92" s="86"/>
      <c r="MXK92" s="86"/>
      <c r="MXL92" s="86"/>
      <c r="MXM92" s="86"/>
      <c r="MXN92" s="86"/>
      <c r="MXO92" s="86"/>
      <c r="MXP92" s="86"/>
      <c r="MXQ92" s="86"/>
      <c r="MXR92" s="86"/>
      <c r="MXS92" s="86"/>
      <c r="MXT92" s="86"/>
      <c r="MXU92" s="86"/>
      <c r="MXV92" s="86"/>
      <c r="MXW92" s="86"/>
      <c r="MXX92" s="86"/>
      <c r="MXY92" s="86"/>
      <c r="MXZ92" s="86"/>
      <c r="MYA92" s="86"/>
      <c r="MYB92" s="86"/>
      <c r="MYC92" s="86"/>
      <c r="MYD92" s="86"/>
      <c r="MYE92" s="86"/>
      <c r="MYF92" s="86"/>
      <c r="MYG92" s="86"/>
      <c r="MYH92" s="86"/>
      <c r="MYI92" s="86"/>
      <c r="MYJ92" s="86"/>
      <c r="MYK92" s="86"/>
      <c r="MYL92" s="86"/>
      <c r="MYM92" s="86"/>
      <c r="MYN92" s="86"/>
      <c r="MYO92" s="86"/>
      <c r="MYP92" s="86"/>
      <c r="MYQ92" s="86"/>
      <c r="MYR92" s="86"/>
      <c r="MYS92" s="86"/>
      <c r="MYT92" s="86"/>
      <c r="MYU92" s="86"/>
      <c r="MYV92" s="86"/>
      <c r="MYW92" s="86"/>
      <c r="MYX92" s="86"/>
      <c r="MYY92" s="86"/>
      <c r="MYZ92" s="86"/>
      <c r="MZA92" s="86"/>
      <c r="MZB92" s="86"/>
      <c r="MZC92" s="86"/>
      <c r="MZD92" s="86"/>
      <c r="MZE92" s="86"/>
      <c r="MZF92" s="86"/>
      <c r="MZG92" s="86"/>
      <c r="MZH92" s="86"/>
      <c r="MZI92" s="86"/>
      <c r="MZJ92" s="86"/>
      <c r="MZK92" s="86"/>
      <c r="MZL92" s="86"/>
      <c r="MZM92" s="86"/>
      <c r="MZN92" s="86"/>
      <c r="MZO92" s="86"/>
      <c r="MZP92" s="86"/>
      <c r="MZQ92" s="86"/>
      <c r="MZR92" s="86"/>
      <c r="MZS92" s="86"/>
      <c r="MZT92" s="86"/>
      <c r="MZU92" s="86"/>
      <c r="MZV92" s="86"/>
      <c r="MZW92" s="86"/>
      <c r="MZX92" s="86"/>
      <c r="MZY92" s="86"/>
      <c r="MZZ92" s="86"/>
      <c r="NAA92" s="86"/>
      <c r="NAB92" s="86"/>
      <c r="NAC92" s="86"/>
      <c r="NAD92" s="86"/>
      <c r="NAE92" s="86"/>
      <c r="NAF92" s="86"/>
      <c r="NAG92" s="86"/>
      <c r="NAH92" s="86"/>
      <c r="NAI92" s="86"/>
      <c r="NAJ92" s="86"/>
      <c r="NAK92" s="86"/>
      <c r="NAL92" s="86"/>
      <c r="NAM92" s="86"/>
      <c r="NAN92" s="86"/>
      <c r="NAO92" s="86"/>
      <c r="NAP92" s="86"/>
      <c r="NAQ92" s="86"/>
      <c r="NAR92" s="86"/>
      <c r="NAS92" s="86"/>
      <c r="NAT92" s="86"/>
      <c r="NAU92" s="86"/>
      <c r="NAV92" s="86"/>
      <c r="NAW92" s="86"/>
      <c r="NAX92" s="86"/>
      <c r="NAY92" s="86"/>
      <c r="NAZ92" s="86"/>
      <c r="NBA92" s="86"/>
      <c r="NBB92" s="86"/>
      <c r="NBC92" s="86"/>
      <c r="NBD92" s="86"/>
      <c r="NBE92" s="86"/>
      <c r="NBF92" s="86"/>
      <c r="NBG92" s="86"/>
      <c r="NBH92" s="86"/>
      <c r="NBI92" s="86"/>
      <c r="NBJ92" s="86"/>
      <c r="NBK92" s="86"/>
      <c r="NBL92" s="86"/>
      <c r="NBM92" s="86"/>
      <c r="NBN92" s="86"/>
      <c r="NBO92" s="86"/>
      <c r="NBP92" s="86"/>
      <c r="NBQ92" s="86"/>
      <c r="NBR92" s="86"/>
      <c r="NBS92" s="86"/>
      <c r="NBT92" s="86"/>
      <c r="NBU92" s="86"/>
      <c r="NBV92" s="86"/>
      <c r="NBW92" s="86"/>
      <c r="NBX92" s="86"/>
      <c r="NBY92" s="86"/>
      <c r="NBZ92" s="86"/>
      <c r="NCA92" s="86"/>
      <c r="NCB92" s="86"/>
      <c r="NCC92" s="86"/>
      <c r="NCD92" s="86"/>
      <c r="NCE92" s="86"/>
      <c r="NCF92" s="86"/>
      <c r="NCG92" s="86"/>
      <c r="NCH92" s="86"/>
      <c r="NCI92" s="86"/>
      <c r="NCJ92" s="86"/>
      <c r="NCK92" s="86"/>
      <c r="NCL92" s="86"/>
      <c r="NCM92" s="86"/>
      <c r="NCN92" s="86"/>
      <c r="NCO92" s="86"/>
      <c r="NCP92" s="86"/>
      <c r="NCQ92" s="86"/>
      <c r="NCR92" s="86"/>
      <c r="NCS92" s="86"/>
      <c r="NCT92" s="86"/>
      <c r="NCU92" s="86"/>
      <c r="NCV92" s="86"/>
      <c r="NCW92" s="86"/>
      <c r="NCX92" s="86"/>
      <c r="NCY92" s="86"/>
      <c r="NCZ92" s="86"/>
      <c r="NDA92" s="86"/>
      <c r="NDB92" s="86"/>
      <c r="NDC92" s="86"/>
      <c r="NDD92" s="86"/>
      <c r="NDE92" s="86"/>
      <c r="NDF92" s="86"/>
      <c r="NDG92" s="86"/>
      <c r="NDH92" s="86"/>
      <c r="NDI92" s="86"/>
      <c r="NDJ92" s="86"/>
      <c r="NDK92" s="86"/>
      <c r="NDL92" s="86"/>
      <c r="NDM92" s="86"/>
      <c r="NDN92" s="86"/>
      <c r="NDO92" s="86"/>
      <c r="NDP92" s="86"/>
      <c r="NDQ92" s="86"/>
      <c r="NDR92" s="86"/>
      <c r="NDS92" s="86"/>
      <c r="NDT92" s="86"/>
      <c r="NDU92" s="86"/>
      <c r="NDV92" s="86"/>
      <c r="NDW92" s="86"/>
      <c r="NDX92" s="86"/>
      <c r="NDY92" s="86"/>
      <c r="NDZ92" s="86"/>
      <c r="NEA92" s="86"/>
      <c r="NEB92" s="86"/>
      <c r="NEC92" s="86"/>
      <c r="NED92" s="86"/>
      <c r="NEE92" s="86"/>
      <c r="NEF92" s="86"/>
      <c r="NEG92" s="86"/>
      <c r="NEH92" s="86"/>
      <c r="NEI92" s="86"/>
      <c r="NEJ92" s="86"/>
      <c r="NEK92" s="86"/>
      <c r="NEL92" s="86"/>
      <c r="NEM92" s="86"/>
      <c r="NEN92" s="86"/>
      <c r="NEO92" s="86"/>
      <c r="NEP92" s="86"/>
      <c r="NEQ92" s="86"/>
      <c r="NER92" s="86"/>
      <c r="NES92" s="86"/>
      <c r="NET92" s="86"/>
      <c r="NEU92" s="86"/>
      <c r="NEV92" s="86"/>
      <c r="NEW92" s="86"/>
      <c r="NEX92" s="86"/>
      <c r="NEY92" s="86"/>
      <c r="NEZ92" s="86"/>
      <c r="NFA92" s="86"/>
      <c r="NFB92" s="86"/>
      <c r="NFC92" s="86"/>
      <c r="NFD92" s="86"/>
      <c r="NFE92" s="86"/>
      <c r="NFF92" s="86"/>
      <c r="NFG92" s="86"/>
      <c r="NFH92" s="86"/>
      <c r="NFI92" s="86"/>
      <c r="NFJ92" s="86"/>
      <c r="NFK92" s="86"/>
      <c r="NFL92" s="86"/>
      <c r="NFM92" s="86"/>
      <c r="NFN92" s="86"/>
      <c r="NFO92" s="86"/>
      <c r="NFP92" s="86"/>
      <c r="NFQ92" s="86"/>
      <c r="NFR92" s="86"/>
      <c r="NFS92" s="86"/>
      <c r="NFT92" s="86"/>
      <c r="NFU92" s="86"/>
      <c r="NFV92" s="86"/>
      <c r="NFW92" s="86"/>
      <c r="NFX92" s="86"/>
      <c r="NFY92" s="86"/>
      <c r="NFZ92" s="86"/>
      <c r="NGA92" s="86"/>
      <c r="NGB92" s="86"/>
      <c r="NGC92" s="86"/>
      <c r="NGD92" s="86"/>
      <c r="NGE92" s="86"/>
      <c r="NGF92" s="86"/>
      <c r="NGG92" s="86"/>
      <c r="NGH92" s="86"/>
      <c r="NGI92" s="86"/>
      <c r="NGJ92" s="86"/>
      <c r="NGK92" s="86"/>
      <c r="NGL92" s="86"/>
      <c r="NGM92" s="86"/>
      <c r="NGN92" s="86"/>
      <c r="NGO92" s="86"/>
      <c r="NGP92" s="86"/>
      <c r="NGQ92" s="86"/>
      <c r="NGR92" s="86"/>
      <c r="NGS92" s="86"/>
      <c r="NGT92" s="86"/>
      <c r="NGU92" s="86"/>
      <c r="NGV92" s="86"/>
      <c r="NGW92" s="86"/>
      <c r="NGX92" s="86"/>
      <c r="NGY92" s="86"/>
      <c r="NGZ92" s="86"/>
      <c r="NHA92" s="86"/>
      <c r="NHB92" s="86"/>
      <c r="NHC92" s="86"/>
      <c r="NHD92" s="86"/>
      <c r="NHE92" s="86"/>
      <c r="NHF92" s="86"/>
      <c r="NHG92" s="86"/>
      <c r="NHH92" s="86"/>
      <c r="NHI92" s="86"/>
      <c r="NHJ92" s="86"/>
      <c r="NHK92" s="86"/>
      <c r="NHL92" s="86"/>
      <c r="NHM92" s="86"/>
      <c r="NHN92" s="86"/>
      <c r="NHO92" s="86"/>
      <c r="NHP92" s="86"/>
      <c r="NHQ92" s="86"/>
      <c r="NHR92" s="86"/>
      <c r="NHS92" s="86"/>
      <c r="NHT92" s="86"/>
      <c r="NHU92" s="86"/>
      <c r="NHV92" s="86"/>
      <c r="NHW92" s="86"/>
      <c r="NHX92" s="86"/>
      <c r="NHY92" s="86"/>
      <c r="NHZ92" s="86"/>
      <c r="NIA92" s="86"/>
      <c r="NIB92" s="86"/>
      <c r="NIC92" s="86"/>
      <c r="NID92" s="86"/>
      <c r="NIE92" s="86"/>
      <c r="NIF92" s="86"/>
      <c r="NIG92" s="86"/>
      <c r="NIH92" s="86"/>
      <c r="NII92" s="86"/>
      <c r="NIJ92" s="86"/>
      <c r="NIK92" s="86"/>
      <c r="NIL92" s="86"/>
      <c r="NIM92" s="86"/>
      <c r="NIN92" s="86"/>
      <c r="NIO92" s="86"/>
      <c r="NIP92" s="86"/>
      <c r="NIQ92" s="86"/>
      <c r="NIR92" s="86"/>
      <c r="NIS92" s="86"/>
      <c r="NIT92" s="86"/>
      <c r="NIU92" s="86"/>
      <c r="NIV92" s="86"/>
      <c r="NIW92" s="86"/>
      <c r="NIX92" s="86"/>
      <c r="NIY92" s="86"/>
      <c r="NIZ92" s="86"/>
      <c r="NJA92" s="86"/>
      <c r="NJB92" s="86"/>
      <c r="NJC92" s="86"/>
      <c r="NJD92" s="86"/>
      <c r="NJE92" s="86"/>
      <c r="NJF92" s="86"/>
      <c r="NJG92" s="86"/>
      <c r="NJH92" s="86"/>
      <c r="NJI92" s="86"/>
      <c r="NJJ92" s="86"/>
      <c r="NJK92" s="86"/>
      <c r="NJL92" s="86"/>
      <c r="NJM92" s="86"/>
      <c r="NJN92" s="86"/>
      <c r="NJO92" s="86"/>
      <c r="NJP92" s="86"/>
      <c r="NJQ92" s="86"/>
      <c r="NJR92" s="86"/>
      <c r="NJS92" s="86"/>
      <c r="NJT92" s="86"/>
      <c r="NJU92" s="86"/>
      <c r="NJV92" s="86"/>
      <c r="NJW92" s="86"/>
      <c r="NJX92" s="86"/>
      <c r="NJY92" s="86"/>
      <c r="NJZ92" s="86"/>
      <c r="NKA92" s="86"/>
      <c r="NKB92" s="86"/>
      <c r="NKC92" s="86"/>
      <c r="NKD92" s="86"/>
      <c r="NKE92" s="86"/>
      <c r="NKF92" s="86"/>
      <c r="NKG92" s="86"/>
      <c r="NKH92" s="86"/>
      <c r="NKI92" s="86"/>
      <c r="NKJ92" s="86"/>
      <c r="NKK92" s="86"/>
      <c r="NKL92" s="86"/>
      <c r="NKM92" s="86"/>
      <c r="NKN92" s="86"/>
      <c r="NKO92" s="86"/>
      <c r="NKP92" s="86"/>
      <c r="NKQ92" s="86"/>
      <c r="NKR92" s="86"/>
      <c r="NKS92" s="86"/>
      <c r="NKT92" s="86"/>
      <c r="NKU92" s="86"/>
      <c r="NKV92" s="86"/>
      <c r="NKW92" s="86"/>
      <c r="NKX92" s="86"/>
      <c r="NKY92" s="86"/>
      <c r="NKZ92" s="86"/>
      <c r="NLA92" s="86"/>
      <c r="NLB92" s="86"/>
      <c r="NLC92" s="86"/>
      <c r="NLD92" s="86"/>
      <c r="NLE92" s="86"/>
      <c r="NLF92" s="86"/>
      <c r="NLG92" s="86"/>
      <c r="NLH92" s="86"/>
      <c r="NLI92" s="86"/>
      <c r="NLJ92" s="86"/>
      <c r="NLK92" s="86"/>
      <c r="NLL92" s="86"/>
      <c r="NLM92" s="86"/>
      <c r="NLN92" s="86"/>
      <c r="NLO92" s="86"/>
      <c r="NLP92" s="86"/>
      <c r="NLQ92" s="86"/>
      <c r="NLR92" s="86"/>
      <c r="NLS92" s="86"/>
      <c r="NLT92" s="86"/>
      <c r="NLU92" s="86"/>
      <c r="NLV92" s="86"/>
      <c r="NLW92" s="86"/>
      <c r="NLX92" s="86"/>
      <c r="NLY92" s="86"/>
      <c r="NLZ92" s="86"/>
      <c r="NMA92" s="86"/>
      <c r="NMB92" s="86"/>
      <c r="NMC92" s="86"/>
      <c r="NMD92" s="86"/>
      <c r="NME92" s="86"/>
      <c r="NMF92" s="86"/>
      <c r="NMG92" s="86"/>
      <c r="NMH92" s="86"/>
      <c r="NMI92" s="86"/>
      <c r="NMJ92" s="86"/>
      <c r="NMK92" s="86"/>
      <c r="NML92" s="86"/>
      <c r="NMM92" s="86"/>
      <c r="NMN92" s="86"/>
      <c r="NMO92" s="86"/>
      <c r="NMP92" s="86"/>
      <c r="NMQ92" s="86"/>
      <c r="NMR92" s="86"/>
      <c r="NMS92" s="86"/>
      <c r="NMT92" s="86"/>
      <c r="NMU92" s="86"/>
      <c r="NMV92" s="86"/>
      <c r="NMW92" s="86"/>
      <c r="NMX92" s="86"/>
      <c r="NMY92" s="86"/>
      <c r="NMZ92" s="86"/>
      <c r="NNA92" s="86"/>
      <c r="NNB92" s="86"/>
      <c r="NNC92" s="86"/>
      <c r="NND92" s="86"/>
      <c r="NNE92" s="86"/>
      <c r="NNF92" s="86"/>
      <c r="NNG92" s="86"/>
      <c r="NNH92" s="86"/>
      <c r="NNI92" s="86"/>
      <c r="NNJ92" s="86"/>
      <c r="NNK92" s="86"/>
      <c r="NNL92" s="86"/>
      <c r="NNM92" s="86"/>
      <c r="NNN92" s="86"/>
      <c r="NNO92" s="86"/>
      <c r="NNP92" s="86"/>
      <c r="NNQ92" s="86"/>
      <c r="NNR92" s="86"/>
      <c r="NNS92" s="86"/>
      <c r="NNT92" s="86"/>
      <c r="NNU92" s="86"/>
      <c r="NNV92" s="86"/>
      <c r="NNW92" s="86"/>
      <c r="NNX92" s="86"/>
      <c r="NNY92" s="86"/>
      <c r="NNZ92" s="86"/>
      <c r="NOA92" s="86"/>
      <c r="NOB92" s="86"/>
      <c r="NOC92" s="86"/>
      <c r="NOD92" s="86"/>
      <c r="NOE92" s="86"/>
      <c r="NOF92" s="86"/>
      <c r="NOG92" s="86"/>
      <c r="NOH92" s="86"/>
      <c r="NOI92" s="86"/>
      <c r="NOJ92" s="86"/>
      <c r="NOK92" s="86"/>
      <c r="NOL92" s="86"/>
      <c r="NOM92" s="86"/>
      <c r="NON92" s="86"/>
      <c r="NOO92" s="86"/>
      <c r="NOP92" s="86"/>
      <c r="NOQ92" s="86"/>
      <c r="NOR92" s="86"/>
      <c r="NOS92" s="86"/>
      <c r="NOT92" s="86"/>
      <c r="NOU92" s="86"/>
      <c r="NOV92" s="86"/>
      <c r="NOW92" s="86"/>
      <c r="NOX92" s="86"/>
      <c r="NOY92" s="86"/>
      <c r="NOZ92" s="86"/>
      <c r="NPA92" s="86"/>
      <c r="NPB92" s="86"/>
      <c r="NPC92" s="86"/>
      <c r="NPD92" s="86"/>
      <c r="NPE92" s="86"/>
      <c r="NPF92" s="86"/>
      <c r="NPG92" s="86"/>
      <c r="NPH92" s="86"/>
      <c r="NPI92" s="86"/>
      <c r="NPJ92" s="86"/>
      <c r="NPK92" s="86"/>
      <c r="NPL92" s="86"/>
      <c r="NPM92" s="86"/>
      <c r="NPN92" s="86"/>
      <c r="NPO92" s="86"/>
      <c r="NPP92" s="86"/>
      <c r="NPQ92" s="86"/>
      <c r="NPR92" s="86"/>
      <c r="NPS92" s="86"/>
      <c r="NPT92" s="86"/>
      <c r="NPU92" s="86"/>
      <c r="NPV92" s="86"/>
      <c r="NPW92" s="86"/>
      <c r="NPX92" s="86"/>
      <c r="NPY92" s="86"/>
      <c r="NPZ92" s="86"/>
      <c r="NQA92" s="86"/>
      <c r="NQB92" s="86"/>
      <c r="NQC92" s="86"/>
      <c r="NQD92" s="86"/>
      <c r="NQE92" s="86"/>
      <c r="NQF92" s="86"/>
      <c r="NQG92" s="86"/>
      <c r="NQH92" s="86"/>
      <c r="NQI92" s="86"/>
      <c r="NQJ92" s="86"/>
      <c r="NQK92" s="86"/>
      <c r="NQL92" s="86"/>
      <c r="NQM92" s="86"/>
      <c r="NQN92" s="86"/>
      <c r="NQO92" s="86"/>
      <c r="NQP92" s="86"/>
      <c r="NQQ92" s="86"/>
      <c r="NQR92" s="86"/>
      <c r="NQS92" s="86"/>
      <c r="NQT92" s="86"/>
      <c r="NQU92" s="86"/>
      <c r="NQV92" s="86"/>
      <c r="NQW92" s="86"/>
      <c r="NQX92" s="86"/>
      <c r="NQY92" s="86"/>
      <c r="NQZ92" s="86"/>
      <c r="NRA92" s="86"/>
      <c r="NRB92" s="86"/>
      <c r="NRC92" s="86"/>
      <c r="NRD92" s="86"/>
      <c r="NRE92" s="86"/>
      <c r="NRF92" s="86"/>
      <c r="NRG92" s="86"/>
      <c r="NRH92" s="86"/>
      <c r="NRI92" s="86"/>
      <c r="NRJ92" s="86"/>
      <c r="NRK92" s="86"/>
      <c r="NRL92" s="86"/>
      <c r="NRM92" s="86"/>
      <c r="NRN92" s="86"/>
      <c r="NRO92" s="86"/>
      <c r="NRP92" s="86"/>
      <c r="NRQ92" s="86"/>
      <c r="NRR92" s="86"/>
      <c r="NRS92" s="86"/>
      <c r="NRT92" s="86"/>
      <c r="NRU92" s="86"/>
      <c r="NRV92" s="86"/>
      <c r="NRW92" s="86"/>
      <c r="NRX92" s="86"/>
      <c r="NRY92" s="86"/>
      <c r="NRZ92" s="86"/>
      <c r="NSA92" s="86"/>
      <c r="NSB92" s="86"/>
      <c r="NSC92" s="86"/>
      <c r="NSD92" s="86"/>
      <c r="NSE92" s="86"/>
      <c r="NSF92" s="86"/>
      <c r="NSG92" s="86"/>
      <c r="NSH92" s="86"/>
      <c r="NSI92" s="86"/>
      <c r="NSJ92" s="86"/>
      <c r="NSK92" s="86"/>
      <c r="NSL92" s="86"/>
      <c r="NSM92" s="86"/>
      <c r="NSN92" s="86"/>
      <c r="NSO92" s="86"/>
      <c r="NSP92" s="86"/>
      <c r="NSQ92" s="86"/>
      <c r="NSR92" s="86"/>
      <c r="NSS92" s="86"/>
      <c r="NST92" s="86"/>
      <c r="NSU92" s="86"/>
      <c r="NSV92" s="86"/>
      <c r="NSW92" s="86"/>
      <c r="NSX92" s="86"/>
      <c r="NSY92" s="86"/>
      <c r="NSZ92" s="86"/>
      <c r="NTA92" s="86"/>
      <c r="NTB92" s="86"/>
      <c r="NTC92" s="86"/>
      <c r="NTD92" s="86"/>
      <c r="NTE92" s="86"/>
      <c r="NTF92" s="86"/>
      <c r="NTG92" s="86"/>
      <c r="NTH92" s="86"/>
      <c r="NTI92" s="86"/>
      <c r="NTJ92" s="86"/>
      <c r="NTK92" s="86"/>
      <c r="NTL92" s="86"/>
      <c r="NTM92" s="86"/>
      <c r="NTN92" s="86"/>
      <c r="NTO92" s="86"/>
      <c r="NTP92" s="86"/>
      <c r="NTQ92" s="86"/>
      <c r="NTR92" s="86"/>
      <c r="NTS92" s="86"/>
      <c r="NTT92" s="86"/>
      <c r="NTU92" s="86"/>
      <c r="NTV92" s="86"/>
      <c r="NTW92" s="86"/>
      <c r="NTX92" s="86"/>
      <c r="NTY92" s="86"/>
      <c r="NTZ92" s="86"/>
      <c r="NUA92" s="86"/>
      <c r="NUB92" s="86"/>
      <c r="NUC92" s="86"/>
      <c r="NUD92" s="86"/>
      <c r="NUE92" s="86"/>
      <c r="NUF92" s="86"/>
      <c r="NUG92" s="86"/>
      <c r="NUH92" s="86"/>
      <c r="NUI92" s="86"/>
      <c r="NUJ92" s="86"/>
      <c r="NUK92" s="86"/>
      <c r="NUL92" s="86"/>
      <c r="NUM92" s="86"/>
      <c r="NUN92" s="86"/>
      <c r="NUO92" s="86"/>
      <c r="NUP92" s="86"/>
      <c r="NUQ92" s="86"/>
      <c r="NUR92" s="86"/>
      <c r="NUS92" s="86"/>
      <c r="NUT92" s="86"/>
      <c r="NUU92" s="86"/>
      <c r="NUV92" s="86"/>
      <c r="NUW92" s="86"/>
      <c r="NUX92" s="86"/>
      <c r="NUY92" s="86"/>
      <c r="NUZ92" s="86"/>
      <c r="NVA92" s="86"/>
      <c r="NVB92" s="86"/>
      <c r="NVC92" s="86"/>
      <c r="NVD92" s="86"/>
      <c r="NVE92" s="86"/>
      <c r="NVF92" s="86"/>
      <c r="NVG92" s="86"/>
      <c r="NVH92" s="86"/>
      <c r="NVI92" s="86"/>
      <c r="NVJ92" s="86"/>
      <c r="NVK92" s="86"/>
      <c r="NVL92" s="86"/>
      <c r="NVM92" s="86"/>
      <c r="NVN92" s="86"/>
      <c r="NVO92" s="86"/>
      <c r="NVP92" s="86"/>
      <c r="NVQ92" s="86"/>
      <c r="NVR92" s="86"/>
      <c r="NVS92" s="86"/>
      <c r="NVT92" s="86"/>
      <c r="NVU92" s="86"/>
      <c r="NVV92" s="86"/>
      <c r="NVW92" s="86"/>
      <c r="NVX92" s="86"/>
      <c r="NVY92" s="86"/>
      <c r="NVZ92" s="86"/>
      <c r="NWA92" s="86"/>
      <c r="NWB92" s="86"/>
      <c r="NWC92" s="86"/>
      <c r="NWD92" s="86"/>
      <c r="NWE92" s="86"/>
      <c r="NWF92" s="86"/>
      <c r="NWG92" s="86"/>
      <c r="NWH92" s="86"/>
      <c r="NWI92" s="86"/>
      <c r="NWJ92" s="86"/>
      <c r="NWK92" s="86"/>
      <c r="NWL92" s="86"/>
      <c r="NWM92" s="86"/>
      <c r="NWN92" s="86"/>
      <c r="NWO92" s="86"/>
      <c r="NWP92" s="86"/>
      <c r="NWQ92" s="86"/>
      <c r="NWR92" s="86"/>
      <c r="NWS92" s="86"/>
      <c r="NWT92" s="86"/>
      <c r="NWU92" s="86"/>
      <c r="NWV92" s="86"/>
      <c r="NWW92" s="86"/>
      <c r="NWX92" s="86"/>
      <c r="NWY92" s="86"/>
      <c r="NWZ92" s="86"/>
      <c r="NXA92" s="86"/>
      <c r="NXB92" s="86"/>
      <c r="NXC92" s="86"/>
      <c r="NXD92" s="86"/>
      <c r="NXE92" s="86"/>
      <c r="NXF92" s="86"/>
      <c r="NXG92" s="86"/>
      <c r="NXH92" s="86"/>
      <c r="NXI92" s="86"/>
      <c r="NXJ92" s="86"/>
      <c r="NXK92" s="86"/>
      <c r="NXL92" s="86"/>
      <c r="NXM92" s="86"/>
      <c r="NXN92" s="86"/>
      <c r="NXO92" s="86"/>
      <c r="NXP92" s="86"/>
      <c r="NXQ92" s="86"/>
      <c r="NXR92" s="86"/>
      <c r="NXS92" s="86"/>
      <c r="NXT92" s="86"/>
      <c r="NXU92" s="86"/>
      <c r="NXV92" s="86"/>
      <c r="NXW92" s="86"/>
      <c r="NXX92" s="86"/>
      <c r="NXY92" s="86"/>
      <c r="NXZ92" s="86"/>
      <c r="NYA92" s="86"/>
      <c r="NYB92" s="86"/>
      <c r="NYC92" s="86"/>
      <c r="NYD92" s="86"/>
      <c r="NYE92" s="86"/>
      <c r="NYF92" s="86"/>
      <c r="NYG92" s="86"/>
      <c r="NYH92" s="86"/>
      <c r="NYI92" s="86"/>
      <c r="NYJ92" s="86"/>
      <c r="NYK92" s="86"/>
      <c r="NYL92" s="86"/>
      <c r="NYM92" s="86"/>
      <c r="NYN92" s="86"/>
      <c r="NYO92" s="86"/>
      <c r="NYP92" s="86"/>
      <c r="NYQ92" s="86"/>
      <c r="NYR92" s="86"/>
      <c r="NYS92" s="86"/>
      <c r="NYT92" s="86"/>
      <c r="NYU92" s="86"/>
      <c r="NYV92" s="86"/>
      <c r="NYW92" s="86"/>
      <c r="NYX92" s="86"/>
      <c r="NYY92" s="86"/>
      <c r="NYZ92" s="86"/>
      <c r="NZA92" s="86"/>
      <c r="NZB92" s="86"/>
      <c r="NZC92" s="86"/>
      <c r="NZD92" s="86"/>
      <c r="NZE92" s="86"/>
      <c r="NZF92" s="86"/>
      <c r="NZG92" s="86"/>
      <c r="NZH92" s="86"/>
      <c r="NZI92" s="86"/>
      <c r="NZJ92" s="86"/>
      <c r="NZK92" s="86"/>
      <c r="NZL92" s="86"/>
      <c r="NZM92" s="86"/>
      <c r="NZN92" s="86"/>
      <c r="NZO92" s="86"/>
      <c r="NZP92" s="86"/>
      <c r="NZQ92" s="86"/>
      <c r="NZR92" s="86"/>
      <c r="NZS92" s="86"/>
      <c r="NZT92" s="86"/>
      <c r="NZU92" s="86"/>
      <c r="NZV92" s="86"/>
      <c r="NZW92" s="86"/>
      <c r="NZX92" s="86"/>
      <c r="NZY92" s="86"/>
      <c r="NZZ92" s="86"/>
      <c r="OAA92" s="86"/>
      <c r="OAB92" s="86"/>
      <c r="OAC92" s="86"/>
      <c r="OAD92" s="86"/>
      <c r="OAE92" s="86"/>
      <c r="OAF92" s="86"/>
      <c r="OAG92" s="86"/>
      <c r="OAH92" s="86"/>
      <c r="OAI92" s="86"/>
      <c r="OAJ92" s="86"/>
      <c r="OAK92" s="86"/>
      <c r="OAL92" s="86"/>
      <c r="OAM92" s="86"/>
      <c r="OAN92" s="86"/>
      <c r="OAO92" s="86"/>
      <c r="OAP92" s="86"/>
      <c r="OAQ92" s="86"/>
      <c r="OAR92" s="86"/>
      <c r="OAS92" s="86"/>
      <c r="OAT92" s="86"/>
      <c r="OAU92" s="86"/>
      <c r="OAV92" s="86"/>
      <c r="OAW92" s="86"/>
      <c r="OAX92" s="86"/>
      <c r="OAY92" s="86"/>
      <c r="OAZ92" s="86"/>
      <c r="OBA92" s="86"/>
      <c r="OBB92" s="86"/>
      <c r="OBC92" s="86"/>
      <c r="OBD92" s="86"/>
      <c r="OBE92" s="86"/>
      <c r="OBF92" s="86"/>
      <c r="OBG92" s="86"/>
      <c r="OBH92" s="86"/>
      <c r="OBI92" s="86"/>
      <c r="OBJ92" s="86"/>
      <c r="OBK92" s="86"/>
      <c r="OBL92" s="86"/>
      <c r="OBM92" s="86"/>
      <c r="OBN92" s="86"/>
      <c r="OBO92" s="86"/>
      <c r="OBP92" s="86"/>
      <c r="OBQ92" s="86"/>
      <c r="OBR92" s="86"/>
      <c r="OBS92" s="86"/>
      <c r="OBT92" s="86"/>
      <c r="OBU92" s="86"/>
      <c r="OBV92" s="86"/>
      <c r="OBW92" s="86"/>
      <c r="OBX92" s="86"/>
      <c r="OBY92" s="86"/>
      <c r="OBZ92" s="86"/>
      <c r="OCA92" s="86"/>
      <c r="OCB92" s="86"/>
      <c r="OCC92" s="86"/>
      <c r="OCD92" s="86"/>
      <c r="OCE92" s="86"/>
      <c r="OCF92" s="86"/>
      <c r="OCG92" s="86"/>
      <c r="OCH92" s="86"/>
      <c r="OCI92" s="86"/>
      <c r="OCJ92" s="86"/>
      <c r="OCK92" s="86"/>
      <c r="OCL92" s="86"/>
      <c r="OCM92" s="86"/>
      <c r="OCN92" s="86"/>
      <c r="OCO92" s="86"/>
      <c r="OCP92" s="86"/>
      <c r="OCQ92" s="86"/>
      <c r="OCR92" s="86"/>
      <c r="OCS92" s="86"/>
      <c r="OCT92" s="86"/>
      <c r="OCU92" s="86"/>
      <c r="OCV92" s="86"/>
      <c r="OCW92" s="86"/>
      <c r="OCX92" s="86"/>
      <c r="OCY92" s="86"/>
      <c r="OCZ92" s="86"/>
      <c r="ODA92" s="86"/>
      <c r="ODB92" s="86"/>
      <c r="ODC92" s="86"/>
      <c r="ODD92" s="86"/>
      <c r="ODE92" s="86"/>
      <c r="ODF92" s="86"/>
      <c r="ODG92" s="86"/>
      <c r="ODH92" s="86"/>
      <c r="ODI92" s="86"/>
      <c r="ODJ92" s="86"/>
      <c r="ODK92" s="86"/>
      <c r="ODL92" s="86"/>
      <c r="ODM92" s="86"/>
      <c r="ODN92" s="86"/>
      <c r="ODO92" s="86"/>
      <c r="ODP92" s="86"/>
      <c r="ODQ92" s="86"/>
      <c r="ODR92" s="86"/>
      <c r="ODS92" s="86"/>
      <c r="ODT92" s="86"/>
      <c r="ODU92" s="86"/>
      <c r="ODV92" s="86"/>
      <c r="ODW92" s="86"/>
      <c r="ODX92" s="86"/>
      <c r="ODY92" s="86"/>
      <c r="ODZ92" s="86"/>
      <c r="OEA92" s="86"/>
      <c r="OEB92" s="86"/>
      <c r="OEC92" s="86"/>
      <c r="OED92" s="86"/>
      <c r="OEE92" s="86"/>
      <c r="OEF92" s="86"/>
      <c r="OEG92" s="86"/>
      <c r="OEH92" s="86"/>
      <c r="OEI92" s="86"/>
      <c r="OEJ92" s="86"/>
      <c r="OEK92" s="86"/>
      <c r="OEL92" s="86"/>
      <c r="OEM92" s="86"/>
      <c r="OEN92" s="86"/>
      <c r="OEO92" s="86"/>
      <c r="OEP92" s="86"/>
      <c r="OEQ92" s="86"/>
      <c r="OER92" s="86"/>
      <c r="OES92" s="86"/>
      <c r="OET92" s="86"/>
      <c r="OEU92" s="86"/>
      <c r="OEV92" s="86"/>
      <c r="OEW92" s="86"/>
      <c r="OEX92" s="86"/>
      <c r="OEY92" s="86"/>
      <c r="OEZ92" s="86"/>
      <c r="OFA92" s="86"/>
      <c r="OFB92" s="86"/>
      <c r="OFC92" s="86"/>
      <c r="OFD92" s="86"/>
      <c r="OFE92" s="86"/>
      <c r="OFF92" s="86"/>
      <c r="OFG92" s="86"/>
      <c r="OFH92" s="86"/>
      <c r="OFI92" s="86"/>
      <c r="OFJ92" s="86"/>
      <c r="OFK92" s="86"/>
      <c r="OFL92" s="86"/>
      <c r="OFM92" s="86"/>
      <c r="OFN92" s="86"/>
      <c r="OFO92" s="86"/>
      <c r="OFP92" s="86"/>
      <c r="OFQ92" s="86"/>
      <c r="OFR92" s="86"/>
      <c r="OFS92" s="86"/>
      <c r="OFT92" s="86"/>
      <c r="OFU92" s="86"/>
      <c r="OFV92" s="86"/>
      <c r="OFW92" s="86"/>
      <c r="OFX92" s="86"/>
      <c r="OFY92" s="86"/>
      <c r="OFZ92" s="86"/>
      <c r="OGA92" s="86"/>
      <c r="OGB92" s="86"/>
      <c r="OGC92" s="86"/>
      <c r="OGD92" s="86"/>
      <c r="OGE92" s="86"/>
      <c r="OGF92" s="86"/>
      <c r="OGG92" s="86"/>
      <c r="OGH92" s="86"/>
      <c r="OGI92" s="86"/>
      <c r="OGJ92" s="86"/>
      <c r="OGK92" s="86"/>
      <c r="OGL92" s="86"/>
      <c r="OGM92" s="86"/>
      <c r="OGN92" s="86"/>
      <c r="OGO92" s="86"/>
      <c r="OGP92" s="86"/>
      <c r="OGQ92" s="86"/>
      <c r="OGR92" s="86"/>
      <c r="OGS92" s="86"/>
      <c r="OGT92" s="86"/>
      <c r="OGU92" s="86"/>
      <c r="OGV92" s="86"/>
      <c r="OGW92" s="86"/>
      <c r="OGX92" s="86"/>
      <c r="OGY92" s="86"/>
      <c r="OGZ92" s="86"/>
      <c r="OHA92" s="86"/>
      <c r="OHB92" s="86"/>
      <c r="OHC92" s="86"/>
      <c r="OHD92" s="86"/>
      <c r="OHE92" s="86"/>
      <c r="OHF92" s="86"/>
      <c r="OHG92" s="86"/>
      <c r="OHH92" s="86"/>
      <c r="OHI92" s="86"/>
      <c r="OHJ92" s="86"/>
      <c r="OHK92" s="86"/>
      <c r="OHL92" s="86"/>
      <c r="OHM92" s="86"/>
      <c r="OHN92" s="86"/>
      <c r="OHO92" s="86"/>
      <c r="OHP92" s="86"/>
      <c r="OHQ92" s="86"/>
      <c r="OHR92" s="86"/>
      <c r="OHS92" s="86"/>
      <c r="OHT92" s="86"/>
      <c r="OHU92" s="86"/>
      <c r="OHV92" s="86"/>
      <c r="OHW92" s="86"/>
      <c r="OHX92" s="86"/>
      <c r="OHY92" s="86"/>
      <c r="OHZ92" s="86"/>
      <c r="OIA92" s="86"/>
      <c r="OIB92" s="86"/>
      <c r="OIC92" s="86"/>
      <c r="OID92" s="86"/>
      <c r="OIE92" s="86"/>
      <c r="OIF92" s="86"/>
      <c r="OIG92" s="86"/>
      <c r="OIH92" s="86"/>
      <c r="OII92" s="86"/>
      <c r="OIJ92" s="86"/>
      <c r="OIK92" s="86"/>
      <c r="OIL92" s="86"/>
      <c r="OIM92" s="86"/>
      <c r="OIN92" s="86"/>
      <c r="OIO92" s="86"/>
      <c r="OIP92" s="86"/>
      <c r="OIQ92" s="86"/>
      <c r="OIR92" s="86"/>
      <c r="OIS92" s="86"/>
      <c r="OIT92" s="86"/>
      <c r="OIU92" s="86"/>
      <c r="OIV92" s="86"/>
      <c r="OIW92" s="86"/>
      <c r="OIX92" s="86"/>
      <c r="OIY92" s="86"/>
      <c r="OIZ92" s="86"/>
      <c r="OJA92" s="86"/>
      <c r="OJB92" s="86"/>
      <c r="OJC92" s="86"/>
      <c r="OJD92" s="86"/>
      <c r="OJE92" s="86"/>
      <c r="OJF92" s="86"/>
      <c r="OJG92" s="86"/>
      <c r="OJH92" s="86"/>
      <c r="OJI92" s="86"/>
      <c r="OJJ92" s="86"/>
      <c r="OJK92" s="86"/>
      <c r="OJL92" s="86"/>
      <c r="OJM92" s="86"/>
      <c r="OJN92" s="86"/>
      <c r="OJO92" s="86"/>
      <c r="OJP92" s="86"/>
      <c r="OJQ92" s="86"/>
      <c r="OJR92" s="86"/>
      <c r="OJS92" s="86"/>
      <c r="OJT92" s="86"/>
      <c r="OJU92" s="86"/>
      <c r="OJV92" s="86"/>
      <c r="OJW92" s="86"/>
      <c r="OJX92" s="86"/>
      <c r="OJY92" s="86"/>
      <c r="OJZ92" s="86"/>
      <c r="OKA92" s="86"/>
      <c r="OKB92" s="86"/>
      <c r="OKC92" s="86"/>
      <c r="OKD92" s="86"/>
      <c r="OKE92" s="86"/>
      <c r="OKF92" s="86"/>
      <c r="OKG92" s="86"/>
      <c r="OKH92" s="86"/>
      <c r="OKI92" s="86"/>
      <c r="OKJ92" s="86"/>
      <c r="OKK92" s="86"/>
      <c r="OKL92" s="86"/>
      <c r="OKM92" s="86"/>
      <c r="OKN92" s="86"/>
      <c r="OKO92" s="86"/>
      <c r="OKP92" s="86"/>
      <c r="OKQ92" s="86"/>
      <c r="OKR92" s="86"/>
      <c r="OKS92" s="86"/>
      <c r="OKT92" s="86"/>
      <c r="OKU92" s="86"/>
      <c r="OKV92" s="86"/>
      <c r="OKW92" s="86"/>
      <c r="OKX92" s="86"/>
      <c r="OKY92" s="86"/>
      <c r="OKZ92" s="86"/>
      <c r="OLA92" s="86"/>
      <c r="OLB92" s="86"/>
      <c r="OLC92" s="86"/>
      <c r="OLD92" s="86"/>
      <c r="OLE92" s="86"/>
      <c r="OLF92" s="86"/>
      <c r="OLG92" s="86"/>
      <c r="OLH92" s="86"/>
      <c r="OLI92" s="86"/>
      <c r="OLJ92" s="86"/>
      <c r="OLK92" s="86"/>
      <c r="OLL92" s="86"/>
      <c r="OLM92" s="86"/>
      <c r="OLN92" s="86"/>
      <c r="OLO92" s="86"/>
      <c r="OLP92" s="86"/>
      <c r="OLQ92" s="86"/>
      <c r="OLR92" s="86"/>
      <c r="OLS92" s="86"/>
      <c r="OLT92" s="86"/>
      <c r="OLU92" s="86"/>
      <c r="OLV92" s="86"/>
      <c r="OLW92" s="86"/>
      <c r="OLX92" s="86"/>
      <c r="OLY92" s="86"/>
      <c r="OLZ92" s="86"/>
      <c r="OMA92" s="86"/>
      <c r="OMB92" s="86"/>
      <c r="OMC92" s="86"/>
      <c r="OMD92" s="86"/>
      <c r="OME92" s="86"/>
      <c r="OMF92" s="86"/>
      <c r="OMG92" s="86"/>
      <c r="OMH92" s="86"/>
      <c r="OMI92" s="86"/>
      <c r="OMJ92" s="86"/>
      <c r="OMK92" s="86"/>
      <c r="OML92" s="86"/>
      <c r="OMM92" s="86"/>
      <c r="OMN92" s="86"/>
      <c r="OMO92" s="86"/>
      <c r="OMP92" s="86"/>
      <c r="OMQ92" s="86"/>
      <c r="OMR92" s="86"/>
      <c r="OMS92" s="86"/>
      <c r="OMT92" s="86"/>
      <c r="OMU92" s="86"/>
      <c r="OMV92" s="86"/>
      <c r="OMW92" s="86"/>
      <c r="OMX92" s="86"/>
      <c r="OMY92" s="86"/>
      <c r="OMZ92" s="86"/>
      <c r="ONA92" s="86"/>
      <c r="ONB92" s="86"/>
      <c r="ONC92" s="86"/>
      <c r="OND92" s="86"/>
      <c r="ONE92" s="86"/>
      <c r="ONF92" s="86"/>
      <c r="ONG92" s="86"/>
      <c r="ONH92" s="86"/>
      <c r="ONI92" s="86"/>
      <c r="ONJ92" s="86"/>
      <c r="ONK92" s="86"/>
      <c r="ONL92" s="86"/>
      <c r="ONM92" s="86"/>
      <c r="ONN92" s="86"/>
      <c r="ONO92" s="86"/>
      <c r="ONP92" s="86"/>
      <c r="ONQ92" s="86"/>
      <c r="ONR92" s="86"/>
      <c r="ONS92" s="86"/>
      <c r="ONT92" s="86"/>
      <c r="ONU92" s="86"/>
      <c r="ONV92" s="86"/>
      <c r="ONW92" s="86"/>
      <c r="ONX92" s="86"/>
      <c r="ONY92" s="86"/>
      <c r="ONZ92" s="86"/>
      <c r="OOA92" s="86"/>
      <c r="OOB92" s="86"/>
      <c r="OOC92" s="86"/>
      <c r="OOD92" s="86"/>
      <c r="OOE92" s="86"/>
      <c r="OOF92" s="86"/>
      <c r="OOG92" s="86"/>
      <c r="OOH92" s="86"/>
      <c r="OOI92" s="86"/>
      <c r="OOJ92" s="86"/>
      <c r="OOK92" s="86"/>
      <c r="OOL92" s="86"/>
      <c r="OOM92" s="86"/>
      <c r="OON92" s="86"/>
      <c r="OOO92" s="86"/>
      <c r="OOP92" s="86"/>
      <c r="OOQ92" s="86"/>
      <c r="OOR92" s="86"/>
      <c r="OOS92" s="86"/>
      <c r="OOT92" s="86"/>
      <c r="OOU92" s="86"/>
      <c r="OOV92" s="86"/>
      <c r="OOW92" s="86"/>
      <c r="OOX92" s="86"/>
      <c r="OOY92" s="86"/>
      <c r="OOZ92" s="86"/>
      <c r="OPA92" s="86"/>
      <c r="OPB92" s="86"/>
      <c r="OPC92" s="86"/>
      <c r="OPD92" s="86"/>
      <c r="OPE92" s="86"/>
      <c r="OPF92" s="86"/>
      <c r="OPG92" s="86"/>
      <c r="OPH92" s="86"/>
      <c r="OPI92" s="86"/>
      <c r="OPJ92" s="86"/>
      <c r="OPK92" s="86"/>
      <c r="OPL92" s="86"/>
      <c r="OPM92" s="86"/>
      <c r="OPN92" s="86"/>
      <c r="OPO92" s="86"/>
      <c r="OPP92" s="86"/>
      <c r="OPQ92" s="86"/>
      <c r="OPR92" s="86"/>
      <c r="OPS92" s="86"/>
      <c r="OPT92" s="86"/>
      <c r="OPU92" s="86"/>
      <c r="OPV92" s="86"/>
      <c r="OPW92" s="86"/>
      <c r="OPX92" s="86"/>
      <c r="OPY92" s="86"/>
      <c r="OPZ92" s="86"/>
      <c r="OQA92" s="86"/>
      <c r="OQB92" s="86"/>
      <c r="OQC92" s="86"/>
      <c r="OQD92" s="86"/>
      <c r="OQE92" s="86"/>
      <c r="OQF92" s="86"/>
      <c r="OQG92" s="86"/>
      <c r="OQH92" s="86"/>
      <c r="OQI92" s="86"/>
      <c r="OQJ92" s="86"/>
      <c r="OQK92" s="86"/>
      <c r="OQL92" s="86"/>
      <c r="OQM92" s="86"/>
      <c r="OQN92" s="86"/>
      <c r="OQO92" s="86"/>
      <c r="OQP92" s="86"/>
      <c r="OQQ92" s="86"/>
      <c r="OQR92" s="86"/>
      <c r="OQS92" s="86"/>
      <c r="OQT92" s="86"/>
      <c r="OQU92" s="86"/>
      <c r="OQV92" s="86"/>
      <c r="OQW92" s="86"/>
      <c r="OQX92" s="86"/>
      <c r="OQY92" s="86"/>
      <c r="OQZ92" s="86"/>
      <c r="ORA92" s="86"/>
      <c r="ORB92" s="86"/>
      <c r="ORC92" s="86"/>
      <c r="ORD92" s="86"/>
      <c r="ORE92" s="86"/>
      <c r="ORF92" s="86"/>
      <c r="ORG92" s="86"/>
      <c r="ORH92" s="86"/>
      <c r="ORI92" s="86"/>
      <c r="ORJ92" s="86"/>
      <c r="ORK92" s="86"/>
      <c r="ORL92" s="86"/>
      <c r="ORM92" s="86"/>
      <c r="ORN92" s="86"/>
      <c r="ORO92" s="86"/>
      <c r="ORP92" s="86"/>
      <c r="ORQ92" s="86"/>
      <c r="ORR92" s="86"/>
      <c r="ORS92" s="86"/>
      <c r="ORT92" s="86"/>
      <c r="ORU92" s="86"/>
      <c r="ORV92" s="86"/>
      <c r="ORW92" s="86"/>
      <c r="ORX92" s="86"/>
      <c r="ORY92" s="86"/>
      <c r="ORZ92" s="86"/>
      <c r="OSA92" s="86"/>
      <c r="OSB92" s="86"/>
      <c r="OSC92" s="86"/>
      <c r="OSD92" s="86"/>
      <c r="OSE92" s="86"/>
      <c r="OSF92" s="86"/>
      <c r="OSG92" s="86"/>
      <c r="OSH92" s="86"/>
      <c r="OSI92" s="86"/>
      <c r="OSJ92" s="86"/>
      <c r="OSK92" s="86"/>
      <c r="OSL92" s="86"/>
      <c r="OSM92" s="86"/>
      <c r="OSN92" s="86"/>
      <c r="OSO92" s="86"/>
      <c r="OSP92" s="86"/>
      <c r="OSQ92" s="86"/>
      <c r="OSR92" s="86"/>
      <c r="OSS92" s="86"/>
      <c r="OST92" s="86"/>
      <c r="OSU92" s="86"/>
      <c r="OSV92" s="86"/>
      <c r="OSW92" s="86"/>
      <c r="OSX92" s="86"/>
      <c r="OSY92" s="86"/>
      <c r="OSZ92" s="86"/>
      <c r="OTA92" s="86"/>
      <c r="OTB92" s="86"/>
      <c r="OTC92" s="86"/>
      <c r="OTD92" s="86"/>
      <c r="OTE92" s="86"/>
      <c r="OTF92" s="86"/>
      <c r="OTG92" s="86"/>
      <c r="OTH92" s="86"/>
      <c r="OTI92" s="86"/>
      <c r="OTJ92" s="86"/>
      <c r="OTK92" s="86"/>
      <c r="OTL92" s="86"/>
      <c r="OTM92" s="86"/>
      <c r="OTN92" s="86"/>
      <c r="OTO92" s="86"/>
      <c r="OTP92" s="86"/>
      <c r="OTQ92" s="86"/>
      <c r="OTR92" s="86"/>
      <c r="OTS92" s="86"/>
      <c r="OTT92" s="86"/>
      <c r="OTU92" s="86"/>
      <c r="OTV92" s="86"/>
      <c r="OTW92" s="86"/>
      <c r="OTX92" s="86"/>
      <c r="OTY92" s="86"/>
      <c r="OTZ92" s="86"/>
      <c r="OUA92" s="86"/>
      <c r="OUB92" s="86"/>
      <c r="OUC92" s="86"/>
      <c r="OUD92" s="86"/>
      <c r="OUE92" s="86"/>
      <c r="OUF92" s="86"/>
      <c r="OUG92" s="86"/>
      <c r="OUH92" s="86"/>
      <c r="OUI92" s="86"/>
      <c r="OUJ92" s="86"/>
      <c r="OUK92" s="86"/>
      <c r="OUL92" s="86"/>
      <c r="OUM92" s="86"/>
      <c r="OUN92" s="86"/>
      <c r="OUO92" s="86"/>
      <c r="OUP92" s="86"/>
      <c r="OUQ92" s="86"/>
      <c r="OUR92" s="86"/>
      <c r="OUS92" s="86"/>
      <c r="OUT92" s="86"/>
      <c r="OUU92" s="86"/>
      <c r="OUV92" s="86"/>
      <c r="OUW92" s="86"/>
      <c r="OUX92" s="86"/>
      <c r="OUY92" s="86"/>
      <c r="OUZ92" s="86"/>
      <c r="OVA92" s="86"/>
      <c r="OVB92" s="86"/>
      <c r="OVC92" s="86"/>
      <c r="OVD92" s="86"/>
      <c r="OVE92" s="86"/>
      <c r="OVF92" s="86"/>
      <c r="OVG92" s="86"/>
      <c r="OVH92" s="86"/>
      <c r="OVI92" s="86"/>
      <c r="OVJ92" s="86"/>
      <c r="OVK92" s="86"/>
      <c r="OVL92" s="86"/>
      <c r="OVM92" s="86"/>
      <c r="OVN92" s="86"/>
      <c r="OVO92" s="86"/>
      <c r="OVP92" s="86"/>
      <c r="OVQ92" s="86"/>
      <c r="OVR92" s="86"/>
      <c r="OVS92" s="86"/>
      <c r="OVT92" s="86"/>
      <c r="OVU92" s="86"/>
      <c r="OVV92" s="86"/>
      <c r="OVW92" s="86"/>
      <c r="OVX92" s="86"/>
      <c r="OVY92" s="86"/>
      <c r="OVZ92" s="86"/>
      <c r="OWA92" s="86"/>
      <c r="OWB92" s="86"/>
      <c r="OWC92" s="86"/>
      <c r="OWD92" s="86"/>
      <c r="OWE92" s="86"/>
      <c r="OWF92" s="86"/>
      <c r="OWG92" s="86"/>
      <c r="OWH92" s="86"/>
      <c r="OWI92" s="86"/>
      <c r="OWJ92" s="86"/>
      <c r="OWK92" s="86"/>
      <c r="OWL92" s="86"/>
      <c r="OWM92" s="86"/>
      <c r="OWN92" s="86"/>
      <c r="OWO92" s="86"/>
      <c r="OWP92" s="86"/>
      <c r="OWQ92" s="86"/>
      <c r="OWR92" s="86"/>
      <c r="OWS92" s="86"/>
      <c r="OWT92" s="86"/>
      <c r="OWU92" s="86"/>
      <c r="OWV92" s="86"/>
      <c r="OWW92" s="86"/>
      <c r="OWX92" s="86"/>
      <c r="OWY92" s="86"/>
      <c r="OWZ92" s="86"/>
      <c r="OXA92" s="86"/>
      <c r="OXB92" s="86"/>
      <c r="OXC92" s="86"/>
      <c r="OXD92" s="86"/>
      <c r="OXE92" s="86"/>
      <c r="OXF92" s="86"/>
      <c r="OXG92" s="86"/>
      <c r="OXH92" s="86"/>
      <c r="OXI92" s="86"/>
      <c r="OXJ92" s="86"/>
      <c r="OXK92" s="86"/>
      <c r="OXL92" s="86"/>
      <c r="OXM92" s="86"/>
      <c r="OXN92" s="86"/>
      <c r="OXO92" s="86"/>
      <c r="OXP92" s="86"/>
      <c r="OXQ92" s="86"/>
      <c r="OXR92" s="86"/>
      <c r="OXS92" s="86"/>
      <c r="OXT92" s="86"/>
      <c r="OXU92" s="86"/>
      <c r="OXV92" s="86"/>
      <c r="OXW92" s="86"/>
      <c r="OXX92" s="86"/>
      <c r="OXY92" s="86"/>
      <c r="OXZ92" s="86"/>
      <c r="OYA92" s="86"/>
      <c r="OYB92" s="86"/>
      <c r="OYC92" s="86"/>
      <c r="OYD92" s="86"/>
      <c r="OYE92" s="86"/>
      <c r="OYF92" s="86"/>
      <c r="OYG92" s="86"/>
      <c r="OYH92" s="86"/>
      <c r="OYI92" s="86"/>
      <c r="OYJ92" s="86"/>
      <c r="OYK92" s="86"/>
      <c r="OYL92" s="86"/>
      <c r="OYM92" s="86"/>
      <c r="OYN92" s="86"/>
      <c r="OYO92" s="86"/>
      <c r="OYP92" s="86"/>
      <c r="OYQ92" s="86"/>
      <c r="OYR92" s="86"/>
      <c r="OYS92" s="86"/>
      <c r="OYT92" s="86"/>
      <c r="OYU92" s="86"/>
      <c r="OYV92" s="86"/>
      <c r="OYW92" s="86"/>
      <c r="OYX92" s="86"/>
      <c r="OYY92" s="86"/>
      <c r="OYZ92" s="86"/>
      <c r="OZA92" s="86"/>
      <c r="OZB92" s="86"/>
      <c r="OZC92" s="86"/>
      <c r="OZD92" s="86"/>
      <c r="OZE92" s="86"/>
      <c r="OZF92" s="86"/>
      <c r="OZG92" s="86"/>
      <c r="OZH92" s="86"/>
      <c r="OZI92" s="86"/>
      <c r="OZJ92" s="86"/>
      <c r="OZK92" s="86"/>
      <c r="OZL92" s="86"/>
      <c r="OZM92" s="86"/>
      <c r="OZN92" s="86"/>
      <c r="OZO92" s="86"/>
      <c r="OZP92" s="86"/>
      <c r="OZQ92" s="86"/>
      <c r="OZR92" s="86"/>
      <c r="OZS92" s="86"/>
      <c r="OZT92" s="86"/>
      <c r="OZU92" s="86"/>
      <c r="OZV92" s="86"/>
      <c r="OZW92" s="86"/>
      <c r="OZX92" s="86"/>
      <c r="OZY92" s="86"/>
      <c r="OZZ92" s="86"/>
      <c r="PAA92" s="86"/>
      <c r="PAB92" s="86"/>
      <c r="PAC92" s="86"/>
      <c r="PAD92" s="86"/>
      <c r="PAE92" s="86"/>
      <c r="PAF92" s="86"/>
      <c r="PAG92" s="86"/>
      <c r="PAH92" s="86"/>
      <c r="PAI92" s="86"/>
      <c r="PAJ92" s="86"/>
      <c r="PAK92" s="86"/>
      <c r="PAL92" s="86"/>
      <c r="PAM92" s="86"/>
      <c r="PAN92" s="86"/>
      <c r="PAO92" s="86"/>
      <c r="PAP92" s="86"/>
      <c r="PAQ92" s="86"/>
      <c r="PAR92" s="86"/>
      <c r="PAS92" s="86"/>
      <c r="PAT92" s="86"/>
      <c r="PAU92" s="86"/>
      <c r="PAV92" s="86"/>
      <c r="PAW92" s="86"/>
      <c r="PAX92" s="86"/>
      <c r="PAY92" s="86"/>
      <c r="PAZ92" s="86"/>
      <c r="PBA92" s="86"/>
      <c r="PBB92" s="86"/>
      <c r="PBC92" s="86"/>
      <c r="PBD92" s="86"/>
      <c r="PBE92" s="86"/>
      <c r="PBF92" s="86"/>
      <c r="PBG92" s="86"/>
      <c r="PBH92" s="86"/>
      <c r="PBI92" s="86"/>
      <c r="PBJ92" s="86"/>
      <c r="PBK92" s="86"/>
      <c r="PBL92" s="86"/>
      <c r="PBM92" s="86"/>
      <c r="PBN92" s="86"/>
      <c r="PBO92" s="86"/>
      <c r="PBP92" s="86"/>
      <c r="PBQ92" s="86"/>
      <c r="PBR92" s="86"/>
      <c r="PBS92" s="86"/>
      <c r="PBT92" s="86"/>
      <c r="PBU92" s="86"/>
      <c r="PBV92" s="86"/>
      <c r="PBW92" s="86"/>
      <c r="PBX92" s="86"/>
      <c r="PBY92" s="86"/>
      <c r="PBZ92" s="86"/>
      <c r="PCA92" s="86"/>
      <c r="PCB92" s="86"/>
      <c r="PCC92" s="86"/>
      <c r="PCD92" s="86"/>
      <c r="PCE92" s="86"/>
      <c r="PCF92" s="86"/>
      <c r="PCG92" s="86"/>
      <c r="PCH92" s="86"/>
      <c r="PCI92" s="86"/>
      <c r="PCJ92" s="86"/>
      <c r="PCK92" s="86"/>
      <c r="PCL92" s="86"/>
      <c r="PCM92" s="86"/>
      <c r="PCN92" s="86"/>
      <c r="PCO92" s="86"/>
      <c r="PCP92" s="86"/>
      <c r="PCQ92" s="86"/>
      <c r="PCR92" s="86"/>
      <c r="PCS92" s="86"/>
      <c r="PCT92" s="86"/>
      <c r="PCU92" s="86"/>
      <c r="PCV92" s="86"/>
      <c r="PCW92" s="86"/>
      <c r="PCX92" s="86"/>
      <c r="PCY92" s="86"/>
      <c r="PCZ92" s="86"/>
      <c r="PDA92" s="86"/>
      <c r="PDB92" s="86"/>
      <c r="PDC92" s="86"/>
      <c r="PDD92" s="86"/>
      <c r="PDE92" s="86"/>
      <c r="PDF92" s="86"/>
      <c r="PDG92" s="86"/>
      <c r="PDH92" s="86"/>
      <c r="PDI92" s="86"/>
      <c r="PDJ92" s="86"/>
      <c r="PDK92" s="86"/>
      <c r="PDL92" s="86"/>
      <c r="PDM92" s="86"/>
      <c r="PDN92" s="86"/>
      <c r="PDO92" s="86"/>
      <c r="PDP92" s="86"/>
      <c r="PDQ92" s="86"/>
      <c r="PDR92" s="86"/>
      <c r="PDS92" s="86"/>
      <c r="PDT92" s="86"/>
      <c r="PDU92" s="86"/>
      <c r="PDV92" s="86"/>
      <c r="PDW92" s="86"/>
      <c r="PDX92" s="86"/>
      <c r="PDY92" s="86"/>
      <c r="PDZ92" s="86"/>
      <c r="PEA92" s="86"/>
      <c r="PEB92" s="86"/>
      <c r="PEC92" s="86"/>
      <c r="PED92" s="86"/>
      <c r="PEE92" s="86"/>
      <c r="PEF92" s="86"/>
      <c r="PEG92" s="86"/>
      <c r="PEH92" s="86"/>
      <c r="PEI92" s="86"/>
      <c r="PEJ92" s="86"/>
      <c r="PEK92" s="86"/>
      <c r="PEL92" s="86"/>
      <c r="PEM92" s="86"/>
      <c r="PEN92" s="86"/>
      <c r="PEO92" s="86"/>
      <c r="PEP92" s="86"/>
      <c r="PEQ92" s="86"/>
      <c r="PER92" s="86"/>
      <c r="PES92" s="86"/>
      <c r="PET92" s="86"/>
      <c r="PEU92" s="86"/>
      <c r="PEV92" s="86"/>
      <c r="PEW92" s="86"/>
      <c r="PEX92" s="86"/>
      <c r="PEY92" s="86"/>
      <c r="PEZ92" s="86"/>
      <c r="PFA92" s="86"/>
      <c r="PFB92" s="86"/>
      <c r="PFC92" s="86"/>
      <c r="PFD92" s="86"/>
      <c r="PFE92" s="86"/>
      <c r="PFF92" s="86"/>
      <c r="PFG92" s="86"/>
      <c r="PFH92" s="86"/>
      <c r="PFI92" s="86"/>
      <c r="PFJ92" s="86"/>
      <c r="PFK92" s="86"/>
      <c r="PFL92" s="86"/>
      <c r="PFM92" s="86"/>
      <c r="PFN92" s="86"/>
      <c r="PFO92" s="86"/>
      <c r="PFP92" s="86"/>
      <c r="PFQ92" s="86"/>
      <c r="PFR92" s="86"/>
      <c r="PFS92" s="86"/>
      <c r="PFT92" s="86"/>
      <c r="PFU92" s="86"/>
      <c r="PFV92" s="86"/>
      <c r="PFW92" s="86"/>
      <c r="PFX92" s="86"/>
      <c r="PFY92" s="86"/>
      <c r="PFZ92" s="86"/>
      <c r="PGA92" s="86"/>
      <c r="PGB92" s="86"/>
      <c r="PGC92" s="86"/>
      <c r="PGD92" s="86"/>
      <c r="PGE92" s="86"/>
      <c r="PGF92" s="86"/>
      <c r="PGG92" s="86"/>
      <c r="PGH92" s="86"/>
      <c r="PGI92" s="86"/>
      <c r="PGJ92" s="86"/>
      <c r="PGK92" s="86"/>
      <c r="PGL92" s="86"/>
      <c r="PGM92" s="86"/>
      <c r="PGN92" s="86"/>
      <c r="PGO92" s="86"/>
      <c r="PGP92" s="86"/>
      <c r="PGQ92" s="86"/>
      <c r="PGR92" s="86"/>
      <c r="PGS92" s="86"/>
      <c r="PGT92" s="86"/>
      <c r="PGU92" s="86"/>
      <c r="PGV92" s="86"/>
      <c r="PGW92" s="86"/>
      <c r="PGX92" s="86"/>
      <c r="PGY92" s="86"/>
      <c r="PGZ92" s="86"/>
      <c r="PHA92" s="86"/>
      <c r="PHB92" s="86"/>
      <c r="PHC92" s="86"/>
      <c r="PHD92" s="86"/>
      <c r="PHE92" s="86"/>
      <c r="PHF92" s="86"/>
      <c r="PHG92" s="86"/>
      <c r="PHH92" s="86"/>
      <c r="PHI92" s="86"/>
      <c r="PHJ92" s="86"/>
      <c r="PHK92" s="86"/>
      <c r="PHL92" s="86"/>
      <c r="PHM92" s="86"/>
      <c r="PHN92" s="86"/>
      <c r="PHO92" s="86"/>
      <c r="PHP92" s="86"/>
      <c r="PHQ92" s="86"/>
      <c r="PHR92" s="86"/>
      <c r="PHS92" s="86"/>
      <c r="PHT92" s="86"/>
      <c r="PHU92" s="86"/>
      <c r="PHV92" s="86"/>
      <c r="PHW92" s="86"/>
      <c r="PHX92" s="86"/>
      <c r="PHY92" s="86"/>
      <c r="PHZ92" s="86"/>
      <c r="PIA92" s="86"/>
      <c r="PIB92" s="86"/>
      <c r="PIC92" s="86"/>
      <c r="PID92" s="86"/>
      <c r="PIE92" s="86"/>
      <c r="PIF92" s="86"/>
      <c r="PIG92" s="86"/>
      <c r="PIH92" s="86"/>
      <c r="PII92" s="86"/>
      <c r="PIJ92" s="86"/>
      <c r="PIK92" s="86"/>
      <c r="PIL92" s="86"/>
      <c r="PIM92" s="86"/>
      <c r="PIN92" s="86"/>
      <c r="PIO92" s="86"/>
      <c r="PIP92" s="86"/>
      <c r="PIQ92" s="86"/>
      <c r="PIR92" s="86"/>
      <c r="PIS92" s="86"/>
      <c r="PIT92" s="86"/>
      <c r="PIU92" s="86"/>
      <c r="PIV92" s="86"/>
      <c r="PIW92" s="86"/>
      <c r="PIX92" s="86"/>
      <c r="PIY92" s="86"/>
      <c r="PIZ92" s="86"/>
      <c r="PJA92" s="86"/>
      <c r="PJB92" s="86"/>
      <c r="PJC92" s="86"/>
      <c r="PJD92" s="86"/>
      <c r="PJE92" s="86"/>
      <c r="PJF92" s="86"/>
      <c r="PJG92" s="86"/>
      <c r="PJH92" s="86"/>
      <c r="PJI92" s="86"/>
      <c r="PJJ92" s="86"/>
      <c r="PJK92" s="86"/>
      <c r="PJL92" s="86"/>
      <c r="PJM92" s="86"/>
      <c r="PJN92" s="86"/>
      <c r="PJO92" s="86"/>
      <c r="PJP92" s="86"/>
      <c r="PJQ92" s="86"/>
      <c r="PJR92" s="86"/>
      <c r="PJS92" s="86"/>
      <c r="PJT92" s="86"/>
      <c r="PJU92" s="86"/>
      <c r="PJV92" s="86"/>
      <c r="PJW92" s="86"/>
      <c r="PJX92" s="86"/>
      <c r="PJY92" s="86"/>
      <c r="PJZ92" s="86"/>
      <c r="PKA92" s="86"/>
      <c r="PKB92" s="86"/>
      <c r="PKC92" s="86"/>
      <c r="PKD92" s="86"/>
      <c r="PKE92" s="86"/>
      <c r="PKF92" s="86"/>
      <c r="PKG92" s="86"/>
      <c r="PKH92" s="86"/>
      <c r="PKI92" s="86"/>
      <c r="PKJ92" s="86"/>
      <c r="PKK92" s="86"/>
      <c r="PKL92" s="86"/>
      <c r="PKM92" s="86"/>
      <c r="PKN92" s="86"/>
      <c r="PKO92" s="86"/>
      <c r="PKP92" s="86"/>
      <c r="PKQ92" s="86"/>
      <c r="PKR92" s="86"/>
      <c r="PKS92" s="86"/>
      <c r="PKT92" s="86"/>
      <c r="PKU92" s="86"/>
      <c r="PKV92" s="86"/>
      <c r="PKW92" s="86"/>
      <c r="PKX92" s="86"/>
      <c r="PKY92" s="86"/>
      <c r="PKZ92" s="86"/>
      <c r="PLA92" s="86"/>
      <c r="PLB92" s="86"/>
      <c r="PLC92" s="86"/>
      <c r="PLD92" s="86"/>
      <c r="PLE92" s="86"/>
      <c r="PLF92" s="86"/>
      <c r="PLG92" s="86"/>
      <c r="PLH92" s="86"/>
      <c r="PLI92" s="86"/>
      <c r="PLJ92" s="86"/>
      <c r="PLK92" s="86"/>
      <c r="PLL92" s="86"/>
      <c r="PLM92" s="86"/>
      <c r="PLN92" s="86"/>
      <c r="PLO92" s="86"/>
      <c r="PLP92" s="86"/>
      <c r="PLQ92" s="86"/>
      <c r="PLR92" s="86"/>
      <c r="PLS92" s="86"/>
      <c r="PLT92" s="86"/>
      <c r="PLU92" s="86"/>
      <c r="PLV92" s="86"/>
      <c r="PLW92" s="86"/>
      <c r="PLX92" s="86"/>
      <c r="PLY92" s="86"/>
      <c r="PLZ92" s="86"/>
      <c r="PMA92" s="86"/>
      <c r="PMB92" s="86"/>
      <c r="PMC92" s="86"/>
      <c r="PMD92" s="86"/>
      <c r="PME92" s="86"/>
      <c r="PMF92" s="86"/>
      <c r="PMG92" s="86"/>
      <c r="PMH92" s="86"/>
      <c r="PMI92" s="86"/>
      <c r="PMJ92" s="86"/>
      <c r="PMK92" s="86"/>
      <c r="PML92" s="86"/>
      <c r="PMM92" s="86"/>
      <c r="PMN92" s="86"/>
      <c r="PMO92" s="86"/>
      <c r="PMP92" s="86"/>
      <c r="PMQ92" s="86"/>
      <c r="PMR92" s="86"/>
      <c r="PMS92" s="86"/>
      <c r="PMT92" s="86"/>
      <c r="PMU92" s="86"/>
      <c r="PMV92" s="86"/>
      <c r="PMW92" s="86"/>
      <c r="PMX92" s="86"/>
      <c r="PMY92" s="86"/>
      <c r="PMZ92" s="86"/>
      <c r="PNA92" s="86"/>
      <c r="PNB92" s="86"/>
      <c r="PNC92" s="86"/>
      <c r="PND92" s="86"/>
      <c r="PNE92" s="86"/>
      <c r="PNF92" s="86"/>
      <c r="PNG92" s="86"/>
      <c r="PNH92" s="86"/>
      <c r="PNI92" s="86"/>
      <c r="PNJ92" s="86"/>
      <c r="PNK92" s="86"/>
      <c r="PNL92" s="86"/>
      <c r="PNM92" s="86"/>
      <c r="PNN92" s="86"/>
      <c r="PNO92" s="86"/>
      <c r="PNP92" s="86"/>
      <c r="PNQ92" s="86"/>
      <c r="PNR92" s="86"/>
      <c r="PNS92" s="86"/>
      <c r="PNT92" s="86"/>
      <c r="PNU92" s="86"/>
      <c r="PNV92" s="86"/>
      <c r="PNW92" s="86"/>
      <c r="PNX92" s="86"/>
      <c r="PNY92" s="86"/>
      <c r="PNZ92" s="86"/>
      <c r="POA92" s="86"/>
      <c r="POB92" s="86"/>
      <c r="POC92" s="86"/>
      <c r="POD92" s="86"/>
      <c r="POE92" s="86"/>
      <c r="POF92" s="86"/>
      <c r="POG92" s="86"/>
      <c r="POH92" s="86"/>
      <c r="POI92" s="86"/>
      <c r="POJ92" s="86"/>
      <c r="POK92" s="86"/>
      <c r="POL92" s="86"/>
      <c r="POM92" s="86"/>
      <c r="PON92" s="86"/>
      <c r="POO92" s="86"/>
      <c r="POP92" s="86"/>
      <c r="POQ92" s="86"/>
      <c r="POR92" s="86"/>
      <c r="POS92" s="86"/>
      <c r="POT92" s="86"/>
      <c r="POU92" s="86"/>
      <c r="POV92" s="86"/>
      <c r="POW92" s="86"/>
      <c r="POX92" s="86"/>
      <c r="POY92" s="86"/>
      <c r="POZ92" s="86"/>
      <c r="PPA92" s="86"/>
      <c r="PPB92" s="86"/>
      <c r="PPC92" s="86"/>
      <c r="PPD92" s="86"/>
      <c r="PPE92" s="86"/>
      <c r="PPF92" s="86"/>
      <c r="PPG92" s="86"/>
      <c r="PPH92" s="86"/>
      <c r="PPI92" s="86"/>
      <c r="PPJ92" s="86"/>
      <c r="PPK92" s="86"/>
      <c r="PPL92" s="86"/>
      <c r="PPM92" s="86"/>
      <c r="PPN92" s="86"/>
      <c r="PPO92" s="86"/>
      <c r="PPP92" s="86"/>
      <c r="PPQ92" s="86"/>
      <c r="PPR92" s="86"/>
      <c r="PPS92" s="86"/>
      <c r="PPT92" s="86"/>
      <c r="PPU92" s="86"/>
      <c r="PPV92" s="86"/>
      <c r="PPW92" s="86"/>
      <c r="PPX92" s="86"/>
      <c r="PPY92" s="86"/>
      <c r="PPZ92" s="86"/>
      <c r="PQA92" s="86"/>
      <c r="PQB92" s="86"/>
      <c r="PQC92" s="86"/>
      <c r="PQD92" s="86"/>
      <c r="PQE92" s="86"/>
      <c r="PQF92" s="86"/>
      <c r="PQG92" s="86"/>
      <c r="PQH92" s="86"/>
      <c r="PQI92" s="86"/>
      <c r="PQJ92" s="86"/>
      <c r="PQK92" s="86"/>
      <c r="PQL92" s="86"/>
      <c r="PQM92" s="86"/>
      <c r="PQN92" s="86"/>
      <c r="PQO92" s="86"/>
      <c r="PQP92" s="86"/>
      <c r="PQQ92" s="86"/>
      <c r="PQR92" s="86"/>
      <c r="PQS92" s="86"/>
      <c r="PQT92" s="86"/>
      <c r="PQU92" s="86"/>
      <c r="PQV92" s="86"/>
      <c r="PQW92" s="86"/>
      <c r="PQX92" s="86"/>
      <c r="PQY92" s="86"/>
      <c r="PQZ92" s="86"/>
      <c r="PRA92" s="86"/>
      <c r="PRB92" s="86"/>
      <c r="PRC92" s="86"/>
      <c r="PRD92" s="86"/>
      <c r="PRE92" s="86"/>
      <c r="PRF92" s="86"/>
      <c r="PRG92" s="86"/>
      <c r="PRH92" s="86"/>
      <c r="PRI92" s="86"/>
      <c r="PRJ92" s="86"/>
      <c r="PRK92" s="86"/>
      <c r="PRL92" s="86"/>
      <c r="PRM92" s="86"/>
      <c r="PRN92" s="86"/>
      <c r="PRO92" s="86"/>
      <c r="PRP92" s="86"/>
      <c r="PRQ92" s="86"/>
      <c r="PRR92" s="86"/>
      <c r="PRS92" s="86"/>
      <c r="PRT92" s="86"/>
      <c r="PRU92" s="86"/>
      <c r="PRV92" s="86"/>
      <c r="PRW92" s="86"/>
      <c r="PRX92" s="86"/>
      <c r="PRY92" s="86"/>
      <c r="PRZ92" s="86"/>
      <c r="PSA92" s="86"/>
      <c r="PSB92" s="86"/>
      <c r="PSC92" s="86"/>
      <c r="PSD92" s="86"/>
      <c r="PSE92" s="86"/>
      <c r="PSF92" s="86"/>
      <c r="PSG92" s="86"/>
      <c r="PSH92" s="86"/>
      <c r="PSI92" s="86"/>
      <c r="PSJ92" s="86"/>
      <c r="PSK92" s="86"/>
      <c r="PSL92" s="86"/>
      <c r="PSM92" s="86"/>
      <c r="PSN92" s="86"/>
      <c r="PSO92" s="86"/>
      <c r="PSP92" s="86"/>
      <c r="PSQ92" s="86"/>
      <c r="PSR92" s="86"/>
      <c r="PSS92" s="86"/>
      <c r="PST92" s="86"/>
      <c r="PSU92" s="86"/>
      <c r="PSV92" s="86"/>
      <c r="PSW92" s="86"/>
      <c r="PSX92" s="86"/>
      <c r="PSY92" s="86"/>
      <c r="PSZ92" s="86"/>
      <c r="PTA92" s="86"/>
      <c r="PTB92" s="86"/>
      <c r="PTC92" s="86"/>
      <c r="PTD92" s="86"/>
      <c r="PTE92" s="86"/>
      <c r="PTF92" s="86"/>
      <c r="PTG92" s="86"/>
      <c r="PTH92" s="86"/>
      <c r="PTI92" s="86"/>
      <c r="PTJ92" s="86"/>
      <c r="PTK92" s="86"/>
      <c r="PTL92" s="86"/>
      <c r="PTM92" s="86"/>
      <c r="PTN92" s="86"/>
      <c r="PTO92" s="86"/>
      <c r="PTP92" s="86"/>
      <c r="PTQ92" s="86"/>
      <c r="PTR92" s="86"/>
      <c r="PTS92" s="86"/>
      <c r="PTT92" s="86"/>
      <c r="PTU92" s="86"/>
      <c r="PTV92" s="86"/>
      <c r="PTW92" s="86"/>
      <c r="PTX92" s="86"/>
      <c r="PTY92" s="86"/>
      <c r="PTZ92" s="86"/>
      <c r="PUA92" s="86"/>
      <c r="PUB92" s="86"/>
      <c r="PUC92" s="86"/>
      <c r="PUD92" s="86"/>
      <c r="PUE92" s="86"/>
      <c r="PUF92" s="86"/>
      <c r="PUG92" s="86"/>
      <c r="PUH92" s="86"/>
      <c r="PUI92" s="86"/>
      <c r="PUJ92" s="86"/>
      <c r="PUK92" s="86"/>
      <c r="PUL92" s="86"/>
      <c r="PUM92" s="86"/>
      <c r="PUN92" s="86"/>
      <c r="PUO92" s="86"/>
      <c r="PUP92" s="86"/>
      <c r="PUQ92" s="86"/>
      <c r="PUR92" s="86"/>
      <c r="PUS92" s="86"/>
      <c r="PUT92" s="86"/>
      <c r="PUU92" s="86"/>
      <c r="PUV92" s="86"/>
      <c r="PUW92" s="86"/>
      <c r="PUX92" s="86"/>
      <c r="PUY92" s="86"/>
      <c r="PUZ92" s="86"/>
      <c r="PVA92" s="86"/>
      <c r="PVB92" s="86"/>
      <c r="PVC92" s="86"/>
      <c r="PVD92" s="86"/>
      <c r="PVE92" s="86"/>
      <c r="PVF92" s="86"/>
      <c r="PVG92" s="86"/>
      <c r="PVH92" s="86"/>
      <c r="PVI92" s="86"/>
      <c r="PVJ92" s="86"/>
      <c r="PVK92" s="86"/>
      <c r="PVL92" s="86"/>
      <c r="PVM92" s="86"/>
      <c r="PVN92" s="86"/>
      <c r="PVO92" s="86"/>
      <c r="PVP92" s="86"/>
      <c r="PVQ92" s="86"/>
      <c r="PVR92" s="86"/>
      <c r="PVS92" s="86"/>
      <c r="PVT92" s="86"/>
      <c r="PVU92" s="86"/>
      <c r="PVV92" s="86"/>
      <c r="PVW92" s="86"/>
      <c r="PVX92" s="86"/>
      <c r="PVY92" s="86"/>
      <c r="PVZ92" s="86"/>
      <c r="PWA92" s="86"/>
      <c r="PWB92" s="86"/>
      <c r="PWC92" s="86"/>
      <c r="PWD92" s="86"/>
      <c r="PWE92" s="86"/>
      <c r="PWF92" s="86"/>
      <c r="PWG92" s="86"/>
      <c r="PWH92" s="86"/>
      <c r="PWI92" s="86"/>
      <c r="PWJ92" s="86"/>
      <c r="PWK92" s="86"/>
      <c r="PWL92" s="86"/>
      <c r="PWM92" s="86"/>
      <c r="PWN92" s="86"/>
      <c r="PWO92" s="86"/>
      <c r="PWP92" s="86"/>
      <c r="PWQ92" s="86"/>
      <c r="PWR92" s="86"/>
      <c r="PWS92" s="86"/>
      <c r="PWT92" s="86"/>
      <c r="PWU92" s="86"/>
      <c r="PWV92" s="86"/>
      <c r="PWW92" s="86"/>
      <c r="PWX92" s="86"/>
      <c r="PWY92" s="86"/>
      <c r="PWZ92" s="86"/>
      <c r="PXA92" s="86"/>
      <c r="PXB92" s="86"/>
      <c r="PXC92" s="86"/>
      <c r="PXD92" s="86"/>
      <c r="PXE92" s="86"/>
      <c r="PXF92" s="86"/>
      <c r="PXG92" s="86"/>
      <c r="PXH92" s="86"/>
      <c r="PXI92" s="86"/>
      <c r="PXJ92" s="86"/>
      <c r="PXK92" s="86"/>
      <c r="PXL92" s="86"/>
      <c r="PXM92" s="86"/>
      <c r="PXN92" s="86"/>
      <c r="PXO92" s="86"/>
      <c r="PXP92" s="86"/>
      <c r="PXQ92" s="86"/>
      <c r="PXR92" s="86"/>
      <c r="PXS92" s="86"/>
      <c r="PXT92" s="86"/>
      <c r="PXU92" s="86"/>
      <c r="PXV92" s="86"/>
      <c r="PXW92" s="86"/>
      <c r="PXX92" s="86"/>
      <c r="PXY92" s="86"/>
      <c r="PXZ92" s="86"/>
      <c r="PYA92" s="86"/>
      <c r="PYB92" s="86"/>
      <c r="PYC92" s="86"/>
      <c r="PYD92" s="86"/>
      <c r="PYE92" s="86"/>
      <c r="PYF92" s="86"/>
      <c r="PYG92" s="86"/>
      <c r="PYH92" s="86"/>
      <c r="PYI92" s="86"/>
      <c r="PYJ92" s="86"/>
      <c r="PYK92" s="86"/>
      <c r="PYL92" s="86"/>
      <c r="PYM92" s="86"/>
      <c r="PYN92" s="86"/>
      <c r="PYO92" s="86"/>
      <c r="PYP92" s="86"/>
      <c r="PYQ92" s="86"/>
      <c r="PYR92" s="86"/>
      <c r="PYS92" s="86"/>
      <c r="PYT92" s="86"/>
      <c r="PYU92" s="86"/>
      <c r="PYV92" s="86"/>
      <c r="PYW92" s="86"/>
      <c r="PYX92" s="86"/>
      <c r="PYY92" s="86"/>
      <c r="PYZ92" s="86"/>
      <c r="PZA92" s="86"/>
      <c r="PZB92" s="86"/>
      <c r="PZC92" s="86"/>
      <c r="PZD92" s="86"/>
      <c r="PZE92" s="86"/>
      <c r="PZF92" s="86"/>
      <c r="PZG92" s="86"/>
      <c r="PZH92" s="86"/>
      <c r="PZI92" s="86"/>
      <c r="PZJ92" s="86"/>
      <c r="PZK92" s="86"/>
      <c r="PZL92" s="86"/>
      <c r="PZM92" s="86"/>
      <c r="PZN92" s="86"/>
      <c r="PZO92" s="86"/>
      <c r="PZP92" s="86"/>
      <c r="PZQ92" s="86"/>
      <c r="PZR92" s="86"/>
      <c r="PZS92" s="86"/>
      <c r="PZT92" s="86"/>
      <c r="PZU92" s="86"/>
      <c r="PZV92" s="86"/>
      <c r="PZW92" s="86"/>
      <c r="PZX92" s="86"/>
      <c r="PZY92" s="86"/>
      <c r="PZZ92" s="86"/>
      <c r="QAA92" s="86"/>
      <c r="QAB92" s="86"/>
      <c r="QAC92" s="86"/>
      <c r="QAD92" s="86"/>
      <c r="QAE92" s="86"/>
      <c r="QAF92" s="86"/>
      <c r="QAG92" s="86"/>
      <c r="QAH92" s="86"/>
      <c r="QAI92" s="86"/>
      <c r="QAJ92" s="86"/>
      <c r="QAK92" s="86"/>
      <c r="QAL92" s="86"/>
      <c r="QAM92" s="86"/>
      <c r="QAN92" s="86"/>
      <c r="QAO92" s="86"/>
      <c r="QAP92" s="86"/>
      <c r="QAQ92" s="86"/>
      <c r="QAR92" s="86"/>
      <c r="QAS92" s="86"/>
      <c r="QAT92" s="86"/>
      <c r="QAU92" s="86"/>
      <c r="QAV92" s="86"/>
      <c r="QAW92" s="86"/>
      <c r="QAX92" s="86"/>
      <c r="QAY92" s="86"/>
      <c r="QAZ92" s="86"/>
      <c r="QBA92" s="86"/>
      <c r="QBB92" s="86"/>
      <c r="QBC92" s="86"/>
      <c r="QBD92" s="86"/>
      <c r="QBE92" s="86"/>
      <c r="QBF92" s="86"/>
      <c r="QBG92" s="86"/>
      <c r="QBH92" s="86"/>
      <c r="QBI92" s="86"/>
      <c r="QBJ92" s="86"/>
      <c r="QBK92" s="86"/>
      <c r="QBL92" s="86"/>
      <c r="QBM92" s="86"/>
      <c r="QBN92" s="86"/>
      <c r="QBO92" s="86"/>
      <c r="QBP92" s="86"/>
      <c r="QBQ92" s="86"/>
      <c r="QBR92" s="86"/>
      <c r="QBS92" s="86"/>
      <c r="QBT92" s="86"/>
      <c r="QBU92" s="86"/>
      <c r="QBV92" s="86"/>
      <c r="QBW92" s="86"/>
      <c r="QBX92" s="86"/>
      <c r="QBY92" s="86"/>
      <c r="QBZ92" s="86"/>
      <c r="QCA92" s="86"/>
      <c r="QCB92" s="86"/>
      <c r="QCC92" s="86"/>
      <c r="QCD92" s="86"/>
      <c r="QCE92" s="86"/>
      <c r="QCF92" s="86"/>
      <c r="QCG92" s="86"/>
      <c r="QCH92" s="86"/>
      <c r="QCI92" s="86"/>
      <c r="QCJ92" s="86"/>
      <c r="QCK92" s="86"/>
      <c r="QCL92" s="86"/>
      <c r="QCM92" s="86"/>
      <c r="QCN92" s="86"/>
      <c r="QCO92" s="86"/>
      <c r="QCP92" s="86"/>
      <c r="QCQ92" s="86"/>
      <c r="QCR92" s="86"/>
      <c r="QCS92" s="86"/>
      <c r="QCT92" s="86"/>
      <c r="QCU92" s="86"/>
      <c r="QCV92" s="86"/>
      <c r="QCW92" s="86"/>
      <c r="QCX92" s="86"/>
      <c r="QCY92" s="86"/>
      <c r="QCZ92" s="86"/>
      <c r="QDA92" s="86"/>
      <c r="QDB92" s="86"/>
      <c r="QDC92" s="86"/>
      <c r="QDD92" s="86"/>
      <c r="QDE92" s="86"/>
      <c r="QDF92" s="86"/>
      <c r="QDG92" s="86"/>
      <c r="QDH92" s="86"/>
      <c r="QDI92" s="86"/>
      <c r="QDJ92" s="86"/>
      <c r="QDK92" s="86"/>
      <c r="QDL92" s="86"/>
      <c r="QDM92" s="86"/>
      <c r="QDN92" s="86"/>
      <c r="QDO92" s="86"/>
      <c r="QDP92" s="86"/>
      <c r="QDQ92" s="86"/>
      <c r="QDR92" s="86"/>
      <c r="QDS92" s="86"/>
      <c r="QDT92" s="86"/>
      <c r="QDU92" s="86"/>
      <c r="QDV92" s="86"/>
      <c r="QDW92" s="86"/>
      <c r="QDX92" s="86"/>
      <c r="QDY92" s="86"/>
      <c r="QDZ92" s="86"/>
      <c r="QEA92" s="86"/>
      <c r="QEB92" s="86"/>
      <c r="QEC92" s="86"/>
      <c r="QED92" s="86"/>
      <c r="QEE92" s="86"/>
      <c r="QEF92" s="86"/>
      <c r="QEG92" s="86"/>
      <c r="QEH92" s="86"/>
      <c r="QEI92" s="86"/>
      <c r="QEJ92" s="86"/>
      <c r="QEK92" s="86"/>
      <c r="QEL92" s="86"/>
      <c r="QEM92" s="86"/>
      <c r="QEN92" s="86"/>
      <c r="QEO92" s="86"/>
      <c r="QEP92" s="86"/>
      <c r="QEQ92" s="86"/>
      <c r="QER92" s="86"/>
      <c r="QES92" s="86"/>
      <c r="QET92" s="86"/>
      <c r="QEU92" s="86"/>
      <c r="QEV92" s="86"/>
      <c r="QEW92" s="86"/>
      <c r="QEX92" s="86"/>
      <c r="QEY92" s="86"/>
      <c r="QEZ92" s="86"/>
      <c r="QFA92" s="86"/>
      <c r="QFB92" s="86"/>
      <c r="QFC92" s="86"/>
      <c r="QFD92" s="86"/>
      <c r="QFE92" s="86"/>
      <c r="QFF92" s="86"/>
      <c r="QFG92" s="86"/>
      <c r="QFH92" s="86"/>
      <c r="QFI92" s="86"/>
      <c r="QFJ92" s="86"/>
      <c r="QFK92" s="86"/>
      <c r="QFL92" s="86"/>
      <c r="QFM92" s="86"/>
      <c r="QFN92" s="86"/>
      <c r="QFO92" s="86"/>
      <c r="QFP92" s="86"/>
      <c r="QFQ92" s="86"/>
      <c r="QFR92" s="86"/>
      <c r="QFS92" s="86"/>
      <c r="QFT92" s="86"/>
      <c r="QFU92" s="86"/>
      <c r="QFV92" s="86"/>
      <c r="QFW92" s="86"/>
      <c r="QFX92" s="86"/>
      <c r="QFY92" s="86"/>
      <c r="QFZ92" s="86"/>
      <c r="QGA92" s="86"/>
      <c r="QGB92" s="86"/>
      <c r="QGC92" s="86"/>
      <c r="QGD92" s="86"/>
      <c r="QGE92" s="86"/>
      <c r="QGF92" s="86"/>
      <c r="QGG92" s="86"/>
      <c r="QGH92" s="86"/>
      <c r="QGI92" s="86"/>
      <c r="QGJ92" s="86"/>
      <c r="QGK92" s="86"/>
      <c r="QGL92" s="86"/>
      <c r="QGM92" s="86"/>
      <c r="QGN92" s="86"/>
      <c r="QGO92" s="86"/>
      <c r="QGP92" s="86"/>
      <c r="QGQ92" s="86"/>
      <c r="QGR92" s="86"/>
      <c r="QGS92" s="86"/>
      <c r="QGT92" s="86"/>
      <c r="QGU92" s="86"/>
      <c r="QGV92" s="86"/>
      <c r="QGW92" s="86"/>
      <c r="QGX92" s="86"/>
      <c r="QGY92" s="86"/>
      <c r="QGZ92" s="86"/>
      <c r="QHA92" s="86"/>
      <c r="QHB92" s="86"/>
      <c r="QHC92" s="86"/>
      <c r="QHD92" s="86"/>
      <c r="QHE92" s="86"/>
      <c r="QHF92" s="86"/>
      <c r="QHG92" s="86"/>
      <c r="QHH92" s="86"/>
      <c r="QHI92" s="86"/>
      <c r="QHJ92" s="86"/>
      <c r="QHK92" s="86"/>
      <c r="QHL92" s="86"/>
      <c r="QHM92" s="86"/>
      <c r="QHN92" s="86"/>
      <c r="QHO92" s="86"/>
      <c r="QHP92" s="86"/>
      <c r="QHQ92" s="86"/>
      <c r="QHR92" s="86"/>
      <c r="QHS92" s="86"/>
      <c r="QHT92" s="86"/>
      <c r="QHU92" s="86"/>
      <c r="QHV92" s="86"/>
      <c r="QHW92" s="86"/>
      <c r="QHX92" s="86"/>
      <c r="QHY92" s="86"/>
      <c r="QHZ92" s="86"/>
      <c r="QIA92" s="86"/>
      <c r="QIB92" s="86"/>
      <c r="QIC92" s="86"/>
      <c r="QID92" s="86"/>
      <c r="QIE92" s="86"/>
      <c r="QIF92" s="86"/>
      <c r="QIG92" s="86"/>
      <c r="QIH92" s="86"/>
      <c r="QII92" s="86"/>
      <c r="QIJ92" s="86"/>
      <c r="QIK92" s="86"/>
      <c r="QIL92" s="86"/>
      <c r="QIM92" s="86"/>
      <c r="QIN92" s="86"/>
      <c r="QIO92" s="86"/>
      <c r="QIP92" s="86"/>
      <c r="QIQ92" s="86"/>
      <c r="QIR92" s="86"/>
      <c r="QIS92" s="86"/>
      <c r="QIT92" s="86"/>
      <c r="QIU92" s="86"/>
      <c r="QIV92" s="86"/>
      <c r="QIW92" s="86"/>
      <c r="QIX92" s="86"/>
      <c r="QIY92" s="86"/>
      <c r="QIZ92" s="86"/>
      <c r="QJA92" s="86"/>
      <c r="QJB92" s="86"/>
      <c r="QJC92" s="86"/>
      <c r="QJD92" s="86"/>
      <c r="QJE92" s="86"/>
      <c r="QJF92" s="86"/>
      <c r="QJG92" s="86"/>
      <c r="QJH92" s="86"/>
      <c r="QJI92" s="86"/>
      <c r="QJJ92" s="86"/>
      <c r="QJK92" s="86"/>
      <c r="QJL92" s="86"/>
      <c r="QJM92" s="86"/>
      <c r="QJN92" s="86"/>
      <c r="QJO92" s="86"/>
      <c r="QJP92" s="86"/>
      <c r="QJQ92" s="86"/>
      <c r="QJR92" s="86"/>
      <c r="QJS92" s="86"/>
      <c r="QJT92" s="86"/>
      <c r="QJU92" s="86"/>
      <c r="QJV92" s="86"/>
      <c r="QJW92" s="86"/>
      <c r="QJX92" s="86"/>
      <c r="QJY92" s="86"/>
      <c r="QJZ92" s="86"/>
      <c r="QKA92" s="86"/>
      <c r="QKB92" s="86"/>
      <c r="QKC92" s="86"/>
      <c r="QKD92" s="86"/>
      <c r="QKE92" s="86"/>
      <c r="QKF92" s="86"/>
      <c r="QKG92" s="86"/>
      <c r="QKH92" s="86"/>
      <c r="QKI92" s="86"/>
      <c r="QKJ92" s="86"/>
      <c r="QKK92" s="86"/>
      <c r="QKL92" s="86"/>
      <c r="QKM92" s="86"/>
      <c r="QKN92" s="86"/>
      <c r="QKO92" s="86"/>
      <c r="QKP92" s="86"/>
      <c r="QKQ92" s="86"/>
      <c r="QKR92" s="86"/>
      <c r="QKS92" s="86"/>
      <c r="QKT92" s="86"/>
      <c r="QKU92" s="86"/>
      <c r="QKV92" s="86"/>
      <c r="QKW92" s="86"/>
      <c r="QKX92" s="86"/>
      <c r="QKY92" s="86"/>
      <c r="QKZ92" s="86"/>
      <c r="QLA92" s="86"/>
      <c r="QLB92" s="86"/>
      <c r="QLC92" s="86"/>
      <c r="QLD92" s="86"/>
      <c r="QLE92" s="86"/>
      <c r="QLF92" s="86"/>
      <c r="QLG92" s="86"/>
      <c r="QLH92" s="86"/>
      <c r="QLI92" s="86"/>
      <c r="QLJ92" s="86"/>
      <c r="QLK92" s="86"/>
      <c r="QLL92" s="86"/>
      <c r="QLM92" s="86"/>
      <c r="QLN92" s="86"/>
      <c r="QLO92" s="86"/>
      <c r="QLP92" s="86"/>
      <c r="QLQ92" s="86"/>
      <c r="QLR92" s="86"/>
      <c r="QLS92" s="86"/>
      <c r="QLT92" s="86"/>
      <c r="QLU92" s="86"/>
      <c r="QLV92" s="86"/>
      <c r="QLW92" s="86"/>
      <c r="QLX92" s="86"/>
      <c r="QLY92" s="86"/>
      <c r="QLZ92" s="86"/>
      <c r="QMA92" s="86"/>
      <c r="QMB92" s="86"/>
      <c r="QMC92" s="86"/>
      <c r="QMD92" s="86"/>
      <c r="QME92" s="86"/>
      <c r="QMF92" s="86"/>
      <c r="QMG92" s="86"/>
      <c r="QMH92" s="86"/>
      <c r="QMI92" s="86"/>
      <c r="QMJ92" s="86"/>
      <c r="QMK92" s="86"/>
      <c r="QML92" s="86"/>
      <c r="QMM92" s="86"/>
      <c r="QMN92" s="86"/>
      <c r="QMO92" s="86"/>
      <c r="QMP92" s="86"/>
      <c r="QMQ92" s="86"/>
      <c r="QMR92" s="86"/>
      <c r="QMS92" s="86"/>
      <c r="QMT92" s="86"/>
      <c r="QMU92" s="86"/>
      <c r="QMV92" s="86"/>
      <c r="QMW92" s="86"/>
      <c r="QMX92" s="86"/>
      <c r="QMY92" s="86"/>
      <c r="QMZ92" s="86"/>
      <c r="QNA92" s="86"/>
      <c r="QNB92" s="86"/>
      <c r="QNC92" s="86"/>
      <c r="QND92" s="86"/>
      <c r="QNE92" s="86"/>
      <c r="QNF92" s="86"/>
      <c r="QNG92" s="86"/>
      <c r="QNH92" s="86"/>
      <c r="QNI92" s="86"/>
      <c r="QNJ92" s="86"/>
      <c r="QNK92" s="86"/>
      <c r="QNL92" s="86"/>
      <c r="QNM92" s="86"/>
      <c r="QNN92" s="86"/>
      <c r="QNO92" s="86"/>
      <c r="QNP92" s="86"/>
      <c r="QNQ92" s="86"/>
      <c r="QNR92" s="86"/>
      <c r="QNS92" s="86"/>
      <c r="QNT92" s="86"/>
      <c r="QNU92" s="86"/>
      <c r="QNV92" s="86"/>
      <c r="QNW92" s="86"/>
      <c r="QNX92" s="86"/>
      <c r="QNY92" s="86"/>
      <c r="QNZ92" s="86"/>
      <c r="QOA92" s="86"/>
      <c r="QOB92" s="86"/>
      <c r="QOC92" s="86"/>
      <c r="QOD92" s="86"/>
      <c r="QOE92" s="86"/>
      <c r="QOF92" s="86"/>
      <c r="QOG92" s="86"/>
      <c r="QOH92" s="86"/>
      <c r="QOI92" s="86"/>
      <c r="QOJ92" s="86"/>
      <c r="QOK92" s="86"/>
      <c r="QOL92" s="86"/>
      <c r="QOM92" s="86"/>
      <c r="QON92" s="86"/>
      <c r="QOO92" s="86"/>
      <c r="QOP92" s="86"/>
      <c r="QOQ92" s="86"/>
      <c r="QOR92" s="86"/>
      <c r="QOS92" s="86"/>
      <c r="QOT92" s="86"/>
      <c r="QOU92" s="86"/>
      <c r="QOV92" s="86"/>
      <c r="QOW92" s="86"/>
      <c r="QOX92" s="86"/>
      <c r="QOY92" s="86"/>
      <c r="QOZ92" s="86"/>
      <c r="QPA92" s="86"/>
      <c r="QPB92" s="86"/>
      <c r="QPC92" s="86"/>
      <c r="QPD92" s="86"/>
      <c r="QPE92" s="86"/>
      <c r="QPF92" s="86"/>
      <c r="QPG92" s="86"/>
      <c r="QPH92" s="86"/>
      <c r="QPI92" s="86"/>
      <c r="QPJ92" s="86"/>
      <c r="QPK92" s="86"/>
      <c r="QPL92" s="86"/>
      <c r="QPM92" s="86"/>
      <c r="QPN92" s="86"/>
      <c r="QPO92" s="86"/>
      <c r="QPP92" s="86"/>
      <c r="QPQ92" s="86"/>
      <c r="QPR92" s="86"/>
      <c r="QPS92" s="86"/>
      <c r="QPT92" s="86"/>
      <c r="QPU92" s="86"/>
      <c r="QPV92" s="86"/>
      <c r="QPW92" s="86"/>
      <c r="QPX92" s="86"/>
      <c r="QPY92" s="86"/>
      <c r="QPZ92" s="86"/>
      <c r="QQA92" s="86"/>
      <c r="QQB92" s="86"/>
      <c r="QQC92" s="86"/>
      <c r="QQD92" s="86"/>
      <c r="QQE92" s="86"/>
      <c r="QQF92" s="86"/>
      <c r="QQG92" s="86"/>
      <c r="QQH92" s="86"/>
      <c r="QQI92" s="86"/>
      <c r="QQJ92" s="86"/>
      <c r="QQK92" s="86"/>
      <c r="QQL92" s="86"/>
      <c r="QQM92" s="86"/>
      <c r="QQN92" s="86"/>
      <c r="QQO92" s="86"/>
      <c r="QQP92" s="86"/>
      <c r="QQQ92" s="86"/>
      <c r="QQR92" s="86"/>
      <c r="QQS92" s="86"/>
      <c r="QQT92" s="86"/>
      <c r="QQU92" s="86"/>
      <c r="QQV92" s="86"/>
      <c r="QQW92" s="86"/>
      <c r="QQX92" s="86"/>
      <c r="QQY92" s="86"/>
      <c r="QQZ92" s="86"/>
      <c r="QRA92" s="86"/>
      <c r="QRB92" s="86"/>
      <c r="QRC92" s="86"/>
      <c r="QRD92" s="86"/>
      <c r="QRE92" s="86"/>
      <c r="QRF92" s="86"/>
      <c r="QRG92" s="86"/>
      <c r="QRH92" s="86"/>
      <c r="QRI92" s="86"/>
      <c r="QRJ92" s="86"/>
      <c r="QRK92" s="86"/>
      <c r="QRL92" s="86"/>
      <c r="QRM92" s="86"/>
      <c r="QRN92" s="86"/>
      <c r="QRO92" s="86"/>
      <c r="QRP92" s="86"/>
      <c r="QRQ92" s="86"/>
      <c r="QRR92" s="86"/>
      <c r="QRS92" s="86"/>
      <c r="QRT92" s="86"/>
      <c r="QRU92" s="86"/>
      <c r="QRV92" s="86"/>
      <c r="QRW92" s="86"/>
      <c r="QRX92" s="86"/>
      <c r="QRY92" s="86"/>
      <c r="QRZ92" s="86"/>
      <c r="QSA92" s="86"/>
      <c r="QSB92" s="86"/>
      <c r="QSC92" s="86"/>
      <c r="QSD92" s="86"/>
      <c r="QSE92" s="86"/>
      <c r="QSF92" s="86"/>
      <c r="QSG92" s="86"/>
      <c r="QSH92" s="86"/>
      <c r="QSI92" s="86"/>
      <c r="QSJ92" s="86"/>
      <c r="QSK92" s="86"/>
      <c r="QSL92" s="86"/>
      <c r="QSM92" s="86"/>
      <c r="QSN92" s="86"/>
      <c r="QSO92" s="86"/>
      <c r="QSP92" s="86"/>
      <c r="QSQ92" s="86"/>
      <c r="QSR92" s="86"/>
      <c r="QSS92" s="86"/>
      <c r="QST92" s="86"/>
      <c r="QSU92" s="86"/>
      <c r="QSV92" s="86"/>
      <c r="QSW92" s="86"/>
      <c r="QSX92" s="86"/>
      <c r="QSY92" s="86"/>
      <c r="QSZ92" s="86"/>
      <c r="QTA92" s="86"/>
      <c r="QTB92" s="86"/>
      <c r="QTC92" s="86"/>
      <c r="QTD92" s="86"/>
      <c r="QTE92" s="86"/>
      <c r="QTF92" s="86"/>
      <c r="QTG92" s="86"/>
      <c r="QTH92" s="86"/>
      <c r="QTI92" s="86"/>
      <c r="QTJ92" s="86"/>
      <c r="QTK92" s="86"/>
      <c r="QTL92" s="86"/>
      <c r="QTM92" s="86"/>
      <c r="QTN92" s="86"/>
      <c r="QTO92" s="86"/>
      <c r="QTP92" s="86"/>
      <c r="QTQ92" s="86"/>
      <c r="QTR92" s="86"/>
      <c r="QTS92" s="86"/>
      <c r="QTT92" s="86"/>
      <c r="QTU92" s="86"/>
      <c r="QTV92" s="86"/>
      <c r="QTW92" s="86"/>
      <c r="QTX92" s="86"/>
      <c r="QTY92" s="86"/>
      <c r="QTZ92" s="86"/>
      <c r="QUA92" s="86"/>
      <c r="QUB92" s="86"/>
      <c r="QUC92" s="86"/>
      <c r="QUD92" s="86"/>
      <c r="QUE92" s="86"/>
      <c r="QUF92" s="86"/>
      <c r="QUG92" s="86"/>
      <c r="QUH92" s="86"/>
      <c r="QUI92" s="86"/>
      <c r="QUJ92" s="86"/>
      <c r="QUK92" s="86"/>
      <c r="QUL92" s="86"/>
      <c r="QUM92" s="86"/>
      <c r="QUN92" s="86"/>
      <c r="QUO92" s="86"/>
      <c r="QUP92" s="86"/>
      <c r="QUQ92" s="86"/>
      <c r="QUR92" s="86"/>
      <c r="QUS92" s="86"/>
      <c r="QUT92" s="86"/>
      <c r="QUU92" s="86"/>
      <c r="QUV92" s="86"/>
      <c r="QUW92" s="86"/>
      <c r="QUX92" s="86"/>
      <c r="QUY92" s="86"/>
      <c r="QUZ92" s="86"/>
      <c r="QVA92" s="86"/>
      <c r="QVB92" s="86"/>
      <c r="QVC92" s="86"/>
      <c r="QVD92" s="86"/>
      <c r="QVE92" s="86"/>
      <c r="QVF92" s="86"/>
      <c r="QVG92" s="86"/>
      <c r="QVH92" s="86"/>
      <c r="QVI92" s="86"/>
      <c r="QVJ92" s="86"/>
      <c r="QVK92" s="86"/>
      <c r="QVL92" s="86"/>
      <c r="QVM92" s="86"/>
      <c r="QVN92" s="86"/>
      <c r="QVO92" s="86"/>
      <c r="QVP92" s="86"/>
      <c r="QVQ92" s="86"/>
      <c r="QVR92" s="86"/>
      <c r="QVS92" s="86"/>
      <c r="QVT92" s="86"/>
      <c r="QVU92" s="86"/>
      <c r="QVV92" s="86"/>
      <c r="QVW92" s="86"/>
      <c r="QVX92" s="86"/>
      <c r="QVY92" s="86"/>
      <c r="QVZ92" s="86"/>
      <c r="QWA92" s="86"/>
      <c r="QWB92" s="86"/>
      <c r="QWC92" s="86"/>
      <c r="QWD92" s="86"/>
      <c r="QWE92" s="86"/>
      <c r="QWF92" s="86"/>
      <c r="QWG92" s="86"/>
      <c r="QWH92" s="86"/>
      <c r="QWI92" s="86"/>
      <c r="QWJ92" s="86"/>
      <c r="QWK92" s="86"/>
      <c r="QWL92" s="86"/>
      <c r="QWM92" s="86"/>
      <c r="QWN92" s="86"/>
      <c r="QWO92" s="86"/>
      <c r="QWP92" s="86"/>
      <c r="QWQ92" s="86"/>
      <c r="QWR92" s="86"/>
      <c r="QWS92" s="86"/>
      <c r="QWT92" s="86"/>
      <c r="QWU92" s="86"/>
      <c r="QWV92" s="86"/>
      <c r="QWW92" s="86"/>
      <c r="QWX92" s="86"/>
      <c r="QWY92" s="86"/>
      <c r="QWZ92" s="86"/>
      <c r="QXA92" s="86"/>
      <c r="QXB92" s="86"/>
      <c r="QXC92" s="86"/>
      <c r="QXD92" s="86"/>
      <c r="QXE92" s="86"/>
      <c r="QXF92" s="86"/>
      <c r="QXG92" s="86"/>
      <c r="QXH92" s="86"/>
      <c r="QXI92" s="86"/>
      <c r="QXJ92" s="86"/>
      <c r="QXK92" s="86"/>
      <c r="QXL92" s="86"/>
      <c r="QXM92" s="86"/>
      <c r="QXN92" s="86"/>
      <c r="QXO92" s="86"/>
      <c r="QXP92" s="86"/>
      <c r="QXQ92" s="86"/>
      <c r="QXR92" s="86"/>
      <c r="QXS92" s="86"/>
      <c r="QXT92" s="86"/>
      <c r="QXU92" s="86"/>
      <c r="QXV92" s="86"/>
      <c r="QXW92" s="86"/>
      <c r="QXX92" s="86"/>
      <c r="QXY92" s="86"/>
      <c r="QXZ92" s="86"/>
      <c r="QYA92" s="86"/>
      <c r="QYB92" s="86"/>
      <c r="QYC92" s="86"/>
      <c r="QYD92" s="86"/>
      <c r="QYE92" s="86"/>
      <c r="QYF92" s="86"/>
      <c r="QYG92" s="86"/>
      <c r="QYH92" s="86"/>
      <c r="QYI92" s="86"/>
      <c r="QYJ92" s="86"/>
      <c r="QYK92" s="86"/>
      <c r="QYL92" s="86"/>
      <c r="QYM92" s="86"/>
      <c r="QYN92" s="86"/>
      <c r="QYO92" s="86"/>
      <c r="QYP92" s="86"/>
      <c r="QYQ92" s="86"/>
      <c r="QYR92" s="86"/>
      <c r="QYS92" s="86"/>
      <c r="QYT92" s="86"/>
      <c r="QYU92" s="86"/>
      <c r="QYV92" s="86"/>
      <c r="QYW92" s="86"/>
      <c r="QYX92" s="86"/>
      <c r="QYY92" s="86"/>
      <c r="QYZ92" s="86"/>
      <c r="QZA92" s="86"/>
      <c r="QZB92" s="86"/>
      <c r="QZC92" s="86"/>
      <c r="QZD92" s="86"/>
      <c r="QZE92" s="86"/>
      <c r="QZF92" s="86"/>
      <c r="QZG92" s="86"/>
      <c r="QZH92" s="86"/>
      <c r="QZI92" s="86"/>
      <c r="QZJ92" s="86"/>
      <c r="QZK92" s="86"/>
      <c r="QZL92" s="86"/>
      <c r="QZM92" s="86"/>
      <c r="QZN92" s="86"/>
      <c r="QZO92" s="86"/>
      <c r="QZP92" s="86"/>
      <c r="QZQ92" s="86"/>
      <c r="QZR92" s="86"/>
      <c r="QZS92" s="86"/>
      <c r="QZT92" s="86"/>
      <c r="QZU92" s="86"/>
      <c r="QZV92" s="86"/>
      <c r="QZW92" s="86"/>
      <c r="QZX92" s="86"/>
      <c r="QZY92" s="86"/>
      <c r="QZZ92" s="86"/>
      <c r="RAA92" s="86"/>
      <c r="RAB92" s="86"/>
      <c r="RAC92" s="86"/>
      <c r="RAD92" s="86"/>
      <c r="RAE92" s="86"/>
      <c r="RAF92" s="86"/>
      <c r="RAG92" s="86"/>
      <c r="RAH92" s="86"/>
      <c r="RAI92" s="86"/>
      <c r="RAJ92" s="86"/>
      <c r="RAK92" s="86"/>
      <c r="RAL92" s="86"/>
      <c r="RAM92" s="86"/>
      <c r="RAN92" s="86"/>
      <c r="RAO92" s="86"/>
      <c r="RAP92" s="86"/>
      <c r="RAQ92" s="86"/>
      <c r="RAR92" s="86"/>
      <c r="RAS92" s="86"/>
      <c r="RAT92" s="86"/>
      <c r="RAU92" s="86"/>
      <c r="RAV92" s="86"/>
      <c r="RAW92" s="86"/>
      <c r="RAX92" s="86"/>
      <c r="RAY92" s="86"/>
      <c r="RAZ92" s="86"/>
      <c r="RBA92" s="86"/>
      <c r="RBB92" s="86"/>
      <c r="RBC92" s="86"/>
      <c r="RBD92" s="86"/>
      <c r="RBE92" s="86"/>
      <c r="RBF92" s="86"/>
      <c r="RBG92" s="86"/>
      <c r="RBH92" s="86"/>
      <c r="RBI92" s="86"/>
      <c r="RBJ92" s="86"/>
      <c r="RBK92" s="86"/>
      <c r="RBL92" s="86"/>
      <c r="RBM92" s="86"/>
      <c r="RBN92" s="86"/>
      <c r="RBO92" s="86"/>
      <c r="RBP92" s="86"/>
      <c r="RBQ92" s="86"/>
      <c r="RBR92" s="86"/>
      <c r="RBS92" s="86"/>
      <c r="RBT92" s="86"/>
      <c r="RBU92" s="86"/>
      <c r="RBV92" s="86"/>
      <c r="RBW92" s="86"/>
      <c r="RBX92" s="86"/>
      <c r="RBY92" s="86"/>
      <c r="RBZ92" s="86"/>
      <c r="RCA92" s="86"/>
      <c r="RCB92" s="86"/>
      <c r="RCC92" s="86"/>
      <c r="RCD92" s="86"/>
      <c r="RCE92" s="86"/>
      <c r="RCF92" s="86"/>
      <c r="RCG92" s="86"/>
      <c r="RCH92" s="86"/>
      <c r="RCI92" s="86"/>
      <c r="RCJ92" s="86"/>
      <c r="RCK92" s="86"/>
      <c r="RCL92" s="86"/>
      <c r="RCM92" s="86"/>
      <c r="RCN92" s="86"/>
      <c r="RCO92" s="86"/>
      <c r="RCP92" s="86"/>
      <c r="RCQ92" s="86"/>
      <c r="RCR92" s="86"/>
      <c r="RCS92" s="86"/>
      <c r="RCT92" s="86"/>
      <c r="RCU92" s="86"/>
      <c r="RCV92" s="86"/>
      <c r="RCW92" s="86"/>
      <c r="RCX92" s="86"/>
      <c r="RCY92" s="86"/>
      <c r="RCZ92" s="86"/>
      <c r="RDA92" s="86"/>
      <c r="RDB92" s="86"/>
      <c r="RDC92" s="86"/>
      <c r="RDD92" s="86"/>
      <c r="RDE92" s="86"/>
      <c r="RDF92" s="86"/>
      <c r="RDG92" s="86"/>
      <c r="RDH92" s="86"/>
      <c r="RDI92" s="86"/>
      <c r="RDJ92" s="86"/>
      <c r="RDK92" s="86"/>
      <c r="RDL92" s="86"/>
      <c r="RDM92" s="86"/>
      <c r="RDN92" s="86"/>
      <c r="RDO92" s="86"/>
      <c r="RDP92" s="86"/>
      <c r="RDQ92" s="86"/>
      <c r="RDR92" s="86"/>
      <c r="RDS92" s="86"/>
      <c r="RDT92" s="86"/>
      <c r="RDU92" s="86"/>
      <c r="RDV92" s="86"/>
      <c r="RDW92" s="86"/>
      <c r="RDX92" s="86"/>
      <c r="RDY92" s="86"/>
      <c r="RDZ92" s="86"/>
      <c r="REA92" s="86"/>
      <c r="REB92" s="86"/>
      <c r="REC92" s="86"/>
      <c r="RED92" s="86"/>
      <c r="REE92" s="86"/>
      <c r="REF92" s="86"/>
      <c r="REG92" s="86"/>
      <c r="REH92" s="86"/>
      <c r="REI92" s="86"/>
      <c r="REJ92" s="86"/>
      <c r="REK92" s="86"/>
      <c r="REL92" s="86"/>
      <c r="REM92" s="86"/>
      <c r="REN92" s="86"/>
      <c r="REO92" s="86"/>
      <c r="REP92" s="86"/>
      <c r="REQ92" s="86"/>
      <c r="RER92" s="86"/>
      <c r="RES92" s="86"/>
      <c r="RET92" s="86"/>
      <c r="REU92" s="86"/>
      <c r="REV92" s="86"/>
      <c r="REW92" s="86"/>
      <c r="REX92" s="86"/>
      <c r="REY92" s="86"/>
      <c r="REZ92" s="86"/>
      <c r="RFA92" s="86"/>
      <c r="RFB92" s="86"/>
      <c r="RFC92" s="86"/>
      <c r="RFD92" s="86"/>
      <c r="RFE92" s="86"/>
      <c r="RFF92" s="86"/>
      <c r="RFG92" s="86"/>
      <c r="RFH92" s="86"/>
      <c r="RFI92" s="86"/>
      <c r="RFJ92" s="86"/>
      <c r="RFK92" s="86"/>
      <c r="RFL92" s="86"/>
      <c r="RFM92" s="86"/>
      <c r="RFN92" s="86"/>
      <c r="RFO92" s="86"/>
      <c r="RFP92" s="86"/>
      <c r="RFQ92" s="86"/>
      <c r="RFR92" s="86"/>
      <c r="RFS92" s="86"/>
      <c r="RFT92" s="86"/>
      <c r="RFU92" s="86"/>
      <c r="RFV92" s="86"/>
      <c r="RFW92" s="86"/>
      <c r="RFX92" s="86"/>
      <c r="RFY92" s="86"/>
      <c r="RFZ92" s="86"/>
      <c r="RGA92" s="86"/>
      <c r="RGB92" s="86"/>
      <c r="RGC92" s="86"/>
      <c r="RGD92" s="86"/>
      <c r="RGE92" s="86"/>
      <c r="RGF92" s="86"/>
      <c r="RGG92" s="86"/>
      <c r="RGH92" s="86"/>
      <c r="RGI92" s="86"/>
      <c r="RGJ92" s="86"/>
      <c r="RGK92" s="86"/>
      <c r="RGL92" s="86"/>
      <c r="RGM92" s="86"/>
      <c r="RGN92" s="86"/>
      <c r="RGO92" s="86"/>
      <c r="RGP92" s="86"/>
      <c r="RGQ92" s="86"/>
      <c r="RGR92" s="86"/>
      <c r="RGS92" s="86"/>
      <c r="RGT92" s="86"/>
      <c r="RGU92" s="86"/>
      <c r="RGV92" s="86"/>
      <c r="RGW92" s="86"/>
      <c r="RGX92" s="86"/>
      <c r="RGY92" s="86"/>
      <c r="RGZ92" s="86"/>
      <c r="RHA92" s="86"/>
      <c r="RHB92" s="86"/>
      <c r="RHC92" s="86"/>
      <c r="RHD92" s="86"/>
      <c r="RHE92" s="86"/>
      <c r="RHF92" s="86"/>
      <c r="RHG92" s="86"/>
      <c r="RHH92" s="86"/>
      <c r="RHI92" s="86"/>
      <c r="RHJ92" s="86"/>
      <c r="RHK92" s="86"/>
      <c r="RHL92" s="86"/>
      <c r="RHM92" s="86"/>
      <c r="RHN92" s="86"/>
      <c r="RHO92" s="86"/>
      <c r="RHP92" s="86"/>
      <c r="RHQ92" s="86"/>
      <c r="RHR92" s="86"/>
      <c r="RHS92" s="86"/>
      <c r="RHT92" s="86"/>
      <c r="RHU92" s="86"/>
      <c r="RHV92" s="86"/>
      <c r="RHW92" s="86"/>
      <c r="RHX92" s="86"/>
      <c r="RHY92" s="86"/>
      <c r="RHZ92" s="86"/>
      <c r="RIA92" s="86"/>
      <c r="RIB92" s="86"/>
      <c r="RIC92" s="86"/>
      <c r="RID92" s="86"/>
      <c r="RIE92" s="86"/>
      <c r="RIF92" s="86"/>
      <c r="RIG92" s="86"/>
      <c r="RIH92" s="86"/>
      <c r="RII92" s="86"/>
      <c r="RIJ92" s="86"/>
      <c r="RIK92" s="86"/>
      <c r="RIL92" s="86"/>
      <c r="RIM92" s="86"/>
      <c r="RIN92" s="86"/>
      <c r="RIO92" s="86"/>
      <c r="RIP92" s="86"/>
      <c r="RIQ92" s="86"/>
      <c r="RIR92" s="86"/>
      <c r="RIS92" s="86"/>
      <c r="RIT92" s="86"/>
      <c r="RIU92" s="86"/>
      <c r="RIV92" s="86"/>
      <c r="RIW92" s="86"/>
      <c r="RIX92" s="86"/>
      <c r="RIY92" s="86"/>
      <c r="RIZ92" s="86"/>
      <c r="RJA92" s="86"/>
      <c r="RJB92" s="86"/>
      <c r="RJC92" s="86"/>
      <c r="RJD92" s="86"/>
      <c r="RJE92" s="86"/>
      <c r="RJF92" s="86"/>
      <c r="RJG92" s="86"/>
      <c r="RJH92" s="86"/>
      <c r="RJI92" s="86"/>
      <c r="RJJ92" s="86"/>
      <c r="RJK92" s="86"/>
      <c r="RJL92" s="86"/>
      <c r="RJM92" s="86"/>
      <c r="RJN92" s="86"/>
      <c r="RJO92" s="86"/>
      <c r="RJP92" s="86"/>
      <c r="RJQ92" s="86"/>
      <c r="RJR92" s="86"/>
      <c r="RJS92" s="86"/>
      <c r="RJT92" s="86"/>
      <c r="RJU92" s="86"/>
      <c r="RJV92" s="86"/>
      <c r="RJW92" s="86"/>
      <c r="RJX92" s="86"/>
      <c r="RJY92" s="86"/>
      <c r="RJZ92" s="86"/>
      <c r="RKA92" s="86"/>
      <c r="RKB92" s="86"/>
      <c r="RKC92" s="86"/>
      <c r="RKD92" s="86"/>
      <c r="RKE92" s="86"/>
      <c r="RKF92" s="86"/>
      <c r="RKG92" s="86"/>
      <c r="RKH92" s="86"/>
      <c r="RKI92" s="86"/>
      <c r="RKJ92" s="86"/>
      <c r="RKK92" s="86"/>
      <c r="RKL92" s="86"/>
      <c r="RKM92" s="86"/>
      <c r="RKN92" s="86"/>
      <c r="RKO92" s="86"/>
      <c r="RKP92" s="86"/>
      <c r="RKQ92" s="86"/>
      <c r="RKR92" s="86"/>
      <c r="RKS92" s="86"/>
      <c r="RKT92" s="86"/>
      <c r="RKU92" s="86"/>
      <c r="RKV92" s="86"/>
      <c r="RKW92" s="86"/>
      <c r="RKX92" s="86"/>
      <c r="RKY92" s="86"/>
      <c r="RKZ92" s="86"/>
      <c r="RLA92" s="86"/>
      <c r="RLB92" s="86"/>
      <c r="RLC92" s="86"/>
      <c r="RLD92" s="86"/>
      <c r="RLE92" s="86"/>
      <c r="RLF92" s="86"/>
      <c r="RLG92" s="86"/>
      <c r="RLH92" s="86"/>
      <c r="RLI92" s="86"/>
      <c r="RLJ92" s="86"/>
      <c r="RLK92" s="86"/>
      <c r="RLL92" s="86"/>
      <c r="RLM92" s="86"/>
      <c r="RLN92" s="86"/>
      <c r="RLO92" s="86"/>
      <c r="RLP92" s="86"/>
      <c r="RLQ92" s="86"/>
      <c r="RLR92" s="86"/>
      <c r="RLS92" s="86"/>
      <c r="RLT92" s="86"/>
      <c r="RLU92" s="86"/>
      <c r="RLV92" s="86"/>
      <c r="RLW92" s="86"/>
      <c r="RLX92" s="86"/>
      <c r="RLY92" s="86"/>
      <c r="RLZ92" s="86"/>
      <c r="RMA92" s="86"/>
      <c r="RMB92" s="86"/>
      <c r="RMC92" s="86"/>
      <c r="RMD92" s="86"/>
      <c r="RME92" s="86"/>
      <c r="RMF92" s="86"/>
      <c r="RMG92" s="86"/>
      <c r="RMH92" s="86"/>
      <c r="RMI92" s="86"/>
      <c r="RMJ92" s="86"/>
      <c r="RMK92" s="86"/>
      <c r="RML92" s="86"/>
      <c r="RMM92" s="86"/>
      <c r="RMN92" s="86"/>
      <c r="RMO92" s="86"/>
      <c r="RMP92" s="86"/>
      <c r="RMQ92" s="86"/>
      <c r="RMR92" s="86"/>
      <c r="RMS92" s="86"/>
      <c r="RMT92" s="86"/>
      <c r="RMU92" s="86"/>
      <c r="RMV92" s="86"/>
      <c r="RMW92" s="86"/>
      <c r="RMX92" s="86"/>
      <c r="RMY92" s="86"/>
      <c r="RMZ92" s="86"/>
      <c r="RNA92" s="86"/>
      <c r="RNB92" s="86"/>
      <c r="RNC92" s="86"/>
      <c r="RND92" s="86"/>
      <c r="RNE92" s="86"/>
      <c r="RNF92" s="86"/>
      <c r="RNG92" s="86"/>
      <c r="RNH92" s="86"/>
      <c r="RNI92" s="86"/>
      <c r="RNJ92" s="86"/>
      <c r="RNK92" s="86"/>
      <c r="RNL92" s="86"/>
      <c r="RNM92" s="86"/>
      <c r="RNN92" s="86"/>
      <c r="RNO92" s="86"/>
      <c r="RNP92" s="86"/>
      <c r="RNQ92" s="86"/>
      <c r="RNR92" s="86"/>
      <c r="RNS92" s="86"/>
      <c r="RNT92" s="86"/>
      <c r="RNU92" s="86"/>
      <c r="RNV92" s="86"/>
      <c r="RNW92" s="86"/>
      <c r="RNX92" s="86"/>
      <c r="RNY92" s="86"/>
      <c r="RNZ92" s="86"/>
      <c r="ROA92" s="86"/>
      <c r="ROB92" s="86"/>
      <c r="ROC92" s="86"/>
      <c r="ROD92" s="86"/>
      <c r="ROE92" s="86"/>
      <c r="ROF92" s="86"/>
      <c r="ROG92" s="86"/>
      <c r="ROH92" s="86"/>
      <c r="ROI92" s="86"/>
      <c r="ROJ92" s="86"/>
      <c r="ROK92" s="86"/>
      <c r="ROL92" s="86"/>
      <c r="ROM92" s="86"/>
      <c r="RON92" s="86"/>
      <c r="ROO92" s="86"/>
      <c r="ROP92" s="86"/>
      <c r="ROQ92" s="86"/>
      <c r="ROR92" s="86"/>
      <c r="ROS92" s="86"/>
      <c r="ROT92" s="86"/>
      <c r="ROU92" s="86"/>
      <c r="ROV92" s="86"/>
      <c r="ROW92" s="86"/>
      <c r="ROX92" s="86"/>
      <c r="ROY92" s="86"/>
      <c r="ROZ92" s="86"/>
      <c r="RPA92" s="86"/>
      <c r="RPB92" s="86"/>
      <c r="RPC92" s="86"/>
      <c r="RPD92" s="86"/>
      <c r="RPE92" s="86"/>
      <c r="RPF92" s="86"/>
      <c r="RPG92" s="86"/>
      <c r="RPH92" s="86"/>
      <c r="RPI92" s="86"/>
      <c r="RPJ92" s="86"/>
      <c r="RPK92" s="86"/>
      <c r="RPL92" s="86"/>
      <c r="RPM92" s="86"/>
      <c r="RPN92" s="86"/>
      <c r="RPO92" s="86"/>
      <c r="RPP92" s="86"/>
      <c r="RPQ92" s="86"/>
      <c r="RPR92" s="86"/>
      <c r="RPS92" s="86"/>
      <c r="RPT92" s="86"/>
      <c r="RPU92" s="86"/>
      <c r="RPV92" s="86"/>
      <c r="RPW92" s="86"/>
      <c r="RPX92" s="86"/>
      <c r="RPY92" s="86"/>
      <c r="RPZ92" s="86"/>
      <c r="RQA92" s="86"/>
      <c r="RQB92" s="86"/>
      <c r="RQC92" s="86"/>
      <c r="RQD92" s="86"/>
      <c r="RQE92" s="86"/>
      <c r="RQF92" s="86"/>
      <c r="RQG92" s="86"/>
      <c r="RQH92" s="86"/>
      <c r="RQI92" s="86"/>
      <c r="RQJ92" s="86"/>
      <c r="RQK92" s="86"/>
      <c r="RQL92" s="86"/>
      <c r="RQM92" s="86"/>
      <c r="RQN92" s="86"/>
      <c r="RQO92" s="86"/>
      <c r="RQP92" s="86"/>
      <c r="RQQ92" s="86"/>
      <c r="RQR92" s="86"/>
      <c r="RQS92" s="86"/>
      <c r="RQT92" s="86"/>
      <c r="RQU92" s="86"/>
      <c r="RQV92" s="86"/>
      <c r="RQW92" s="86"/>
      <c r="RQX92" s="86"/>
      <c r="RQY92" s="86"/>
      <c r="RQZ92" s="86"/>
      <c r="RRA92" s="86"/>
      <c r="RRB92" s="86"/>
      <c r="RRC92" s="86"/>
      <c r="RRD92" s="86"/>
      <c r="RRE92" s="86"/>
      <c r="RRF92" s="86"/>
      <c r="RRG92" s="86"/>
      <c r="RRH92" s="86"/>
      <c r="RRI92" s="86"/>
      <c r="RRJ92" s="86"/>
      <c r="RRK92" s="86"/>
      <c r="RRL92" s="86"/>
      <c r="RRM92" s="86"/>
      <c r="RRN92" s="86"/>
      <c r="RRO92" s="86"/>
      <c r="RRP92" s="86"/>
      <c r="RRQ92" s="86"/>
      <c r="RRR92" s="86"/>
      <c r="RRS92" s="86"/>
      <c r="RRT92" s="86"/>
      <c r="RRU92" s="86"/>
      <c r="RRV92" s="86"/>
      <c r="RRW92" s="86"/>
      <c r="RRX92" s="86"/>
      <c r="RRY92" s="86"/>
      <c r="RRZ92" s="86"/>
      <c r="RSA92" s="86"/>
      <c r="RSB92" s="86"/>
      <c r="RSC92" s="86"/>
      <c r="RSD92" s="86"/>
      <c r="RSE92" s="86"/>
      <c r="RSF92" s="86"/>
      <c r="RSG92" s="86"/>
      <c r="RSH92" s="86"/>
      <c r="RSI92" s="86"/>
      <c r="RSJ92" s="86"/>
      <c r="RSK92" s="86"/>
      <c r="RSL92" s="86"/>
      <c r="RSM92" s="86"/>
      <c r="RSN92" s="86"/>
      <c r="RSO92" s="86"/>
      <c r="RSP92" s="86"/>
      <c r="RSQ92" s="86"/>
      <c r="RSR92" s="86"/>
      <c r="RSS92" s="86"/>
      <c r="RST92" s="86"/>
      <c r="RSU92" s="86"/>
      <c r="RSV92" s="86"/>
      <c r="RSW92" s="86"/>
      <c r="RSX92" s="86"/>
      <c r="RSY92" s="86"/>
      <c r="RSZ92" s="86"/>
      <c r="RTA92" s="86"/>
      <c r="RTB92" s="86"/>
      <c r="RTC92" s="86"/>
      <c r="RTD92" s="86"/>
      <c r="RTE92" s="86"/>
      <c r="RTF92" s="86"/>
      <c r="RTG92" s="86"/>
      <c r="RTH92" s="86"/>
      <c r="RTI92" s="86"/>
      <c r="RTJ92" s="86"/>
      <c r="RTK92" s="86"/>
      <c r="RTL92" s="86"/>
      <c r="RTM92" s="86"/>
      <c r="RTN92" s="86"/>
      <c r="RTO92" s="86"/>
      <c r="RTP92" s="86"/>
      <c r="RTQ92" s="86"/>
      <c r="RTR92" s="86"/>
      <c r="RTS92" s="86"/>
      <c r="RTT92" s="86"/>
      <c r="RTU92" s="86"/>
      <c r="RTV92" s="86"/>
      <c r="RTW92" s="86"/>
      <c r="RTX92" s="86"/>
      <c r="RTY92" s="86"/>
      <c r="RTZ92" s="86"/>
      <c r="RUA92" s="86"/>
      <c r="RUB92" s="86"/>
      <c r="RUC92" s="86"/>
      <c r="RUD92" s="86"/>
      <c r="RUE92" s="86"/>
      <c r="RUF92" s="86"/>
      <c r="RUG92" s="86"/>
      <c r="RUH92" s="86"/>
      <c r="RUI92" s="86"/>
      <c r="RUJ92" s="86"/>
      <c r="RUK92" s="86"/>
      <c r="RUL92" s="86"/>
      <c r="RUM92" s="86"/>
      <c r="RUN92" s="86"/>
      <c r="RUO92" s="86"/>
      <c r="RUP92" s="86"/>
      <c r="RUQ92" s="86"/>
      <c r="RUR92" s="86"/>
      <c r="RUS92" s="86"/>
      <c r="RUT92" s="86"/>
      <c r="RUU92" s="86"/>
      <c r="RUV92" s="86"/>
      <c r="RUW92" s="86"/>
      <c r="RUX92" s="86"/>
      <c r="RUY92" s="86"/>
      <c r="RUZ92" s="86"/>
      <c r="RVA92" s="86"/>
      <c r="RVB92" s="86"/>
      <c r="RVC92" s="86"/>
      <c r="RVD92" s="86"/>
      <c r="RVE92" s="86"/>
      <c r="RVF92" s="86"/>
      <c r="RVG92" s="86"/>
      <c r="RVH92" s="86"/>
      <c r="RVI92" s="86"/>
      <c r="RVJ92" s="86"/>
      <c r="RVK92" s="86"/>
      <c r="RVL92" s="86"/>
      <c r="RVM92" s="86"/>
      <c r="RVN92" s="86"/>
      <c r="RVO92" s="86"/>
      <c r="RVP92" s="86"/>
      <c r="RVQ92" s="86"/>
      <c r="RVR92" s="86"/>
      <c r="RVS92" s="86"/>
      <c r="RVT92" s="86"/>
      <c r="RVU92" s="86"/>
      <c r="RVV92" s="86"/>
      <c r="RVW92" s="86"/>
      <c r="RVX92" s="86"/>
      <c r="RVY92" s="86"/>
      <c r="RVZ92" s="86"/>
      <c r="RWA92" s="86"/>
      <c r="RWB92" s="86"/>
      <c r="RWC92" s="86"/>
      <c r="RWD92" s="86"/>
      <c r="RWE92" s="86"/>
      <c r="RWF92" s="86"/>
      <c r="RWG92" s="86"/>
      <c r="RWH92" s="86"/>
      <c r="RWI92" s="86"/>
      <c r="RWJ92" s="86"/>
      <c r="RWK92" s="86"/>
      <c r="RWL92" s="86"/>
      <c r="RWM92" s="86"/>
      <c r="RWN92" s="86"/>
      <c r="RWO92" s="86"/>
      <c r="RWP92" s="86"/>
      <c r="RWQ92" s="86"/>
      <c r="RWR92" s="86"/>
      <c r="RWS92" s="86"/>
      <c r="RWT92" s="86"/>
      <c r="RWU92" s="86"/>
      <c r="RWV92" s="86"/>
      <c r="RWW92" s="86"/>
      <c r="RWX92" s="86"/>
      <c r="RWY92" s="86"/>
      <c r="RWZ92" s="86"/>
      <c r="RXA92" s="86"/>
      <c r="RXB92" s="86"/>
      <c r="RXC92" s="86"/>
      <c r="RXD92" s="86"/>
      <c r="RXE92" s="86"/>
      <c r="RXF92" s="86"/>
      <c r="RXG92" s="86"/>
      <c r="RXH92" s="86"/>
      <c r="RXI92" s="86"/>
      <c r="RXJ92" s="86"/>
      <c r="RXK92" s="86"/>
      <c r="RXL92" s="86"/>
      <c r="RXM92" s="86"/>
      <c r="RXN92" s="86"/>
      <c r="RXO92" s="86"/>
      <c r="RXP92" s="86"/>
      <c r="RXQ92" s="86"/>
      <c r="RXR92" s="86"/>
      <c r="RXS92" s="86"/>
      <c r="RXT92" s="86"/>
      <c r="RXU92" s="86"/>
      <c r="RXV92" s="86"/>
      <c r="RXW92" s="86"/>
      <c r="RXX92" s="86"/>
      <c r="RXY92" s="86"/>
      <c r="RXZ92" s="86"/>
      <c r="RYA92" s="86"/>
      <c r="RYB92" s="86"/>
      <c r="RYC92" s="86"/>
      <c r="RYD92" s="86"/>
      <c r="RYE92" s="86"/>
      <c r="RYF92" s="86"/>
      <c r="RYG92" s="86"/>
      <c r="RYH92" s="86"/>
      <c r="RYI92" s="86"/>
      <c r="RYJ92" s="86"/>
      <c r="RYK92" s="86"/>
      <c r="RYL92" s="86"/>
      <c r="RYM92" s="86"/>
      <c r="RYN92" s="86"/>
      <c r="RYO92" s="86"/>
      <c r="RYP92" s="86"/>
      <c r="RYQ92" s="86"/>
      <c r="RYR92" s="86"/>
      <c r="RYS92" s="86"/>
      <c r="RYT92" s="86"/>
      <c r="RYU92" s="86"/>
      <c r="RYV92" s="86"/>
      <c r="RYW92" s="86"/>
      <c r="RYX92" s="86"/>
      <c r="RYY92" s="86"/>
      <c r="RYZ92" s="86"/>
      <c r="RZA92" s="86"/>
      <c r="RZB92" s="86"/>
      <c r="RZC92" s="86"/>
      <c r="RZD92" s="86"/>
      <c r="RZE92" s="86"/>
      <c r="RZF92" s="86"/>
      <c r="RZG92" s="86"/>
      <c r="RZH92" s="86"/>
      <c r="RZI92" s="86"/>
      <c r="RZJ92" s="86"/>
      <c r="RZK92" s="86"/>
      <c r="RZL92" s="86"/>
      <c r="RZM92" s="86"/>
      <c r="RZN92" s="86"/>
      <c r="RZO92" s="86"/>
      <c r="RZP92" s="86"/>
      <c r="RZQ92" s="86"/>
      <c r="RZR92" s="86"/>
      <c r="RZS92" s="86"/>
      <c r="RZT92" s="86"/>
      <c r="RZU92" s="86"/>
      <c r="RZV92" s="86"/>
      <c r="RZW92" s="86"/>
      <c r="RZX92" s="86"/>
      <c r="RZY92" s="86"/>
      <c r="RZZ92" s="86"/>
      <c r="SAA92" s="86"/>
      <c r="SAB92" s="86"/>
      <c r="SAC92" s="86"/>
      <c r="SAD92" s="86"/>
      <c r="SAE92" s="86"/>
      <c r="SAF92" s="86"/>
      <c r="SAG92" s="86"/>
      <c r="SAH92" s="86"/>
      <c r="SAI92" s="86"/>
      <c r="SAJ92" s="86"/>
      <c r="SAK92" s="86"/>
      <c r="SAL92" s="86"/>
      <c r="SAM92" s="86"/>
      <c r="SAN92" s="86"/>
      <c r="SAO92" s="86"/>
      <c r="SAP92" s="86"/>
      <c r="SAQ92" s="86"/>
      <c r="SAR92" s="86"/>
      <c r="SAS92" s="86"/>
      <c r="SAT92" s="86"/>
      <c r="SAU92" s="86"/>
      <c r="SAV92" s="86"/>
      <c r="SAW92" s="86"/>
      <c r="SAX92" s="86"/>
      <c r="SAY92" s="86"/>
      <c r="SAZ92" s="86"/>
      <c r="SBA92" s="86"/>
      <c r="SBB92" s="86"/>
      <c r="SBC92" s="86"/>
      <c r="SBD92" s="86"/>
      <c r="SBE92" s="86"/>
      <c r="SBF92" s="86"/>
      <c r="SBG92" s="86"/>
      <c r="SBH92" s="86"/>
      <c r="SBI92" s="86"/>
      <c r="SBJ92" s="86"/>
      <c r="SBK92" s="86"/>
      <c r="SBL92" s="86"/>
      <c r="SBM92" s="86"/>
      <c r="SBN92" s="86"/>
      <c r="SBO92" s="86"/>
      <c r="SBP92" s="86"/>
      <c r="SBQ92" s="86"/>
      <c r="SBR92" s="86"/>
      <c r="SBS92" s="86"/>
      <c r="SBT92" s="86"/>
      <c r="SBU92" s="86"/>
      <c r="SBV92" s="86"/>
      <c r="SBW92" s="86"/>
      <c r="SBX92" s="86"/>
      <c r="SBY92" s="86"/>
      <c r="SBZ92" s="86"/>
      <c r="SCA92" s="86"/>
      <c r="SCB92" s="86"/>
      <c r="SCC92" s="86"/>
      <c r="SCD92" s="86"/>
      <c r="SCE92" s="86"/>
      <c r="SCF92" s="86"/>
      <c r="SCG92" s="86"/>
      <c r="SCH92" s="86"/>
      <c r="SCI92" s="86"/>
      <c r="SCJ92" s="86"/>
      <c r="SCK92" s="86"/>
      <c r="SCL92" s="86"/>
      <c r="SCM92" s="86"/>
      <c r="SCN92" s="86"/>
      <c r="SCO92" s="86"/>
      <c r="SCP92" s="86"/>
      <c r="SCQ92" s="86"/>
      <c r="SCR92" s="86"/>
      <c r="SCS92" s="86"/>
      <c r="SCT92" s="86"/>
      <c r="SCU92" s="86"/>
      <c r="SCV92" s="86"/>
      <c r="SCW92" s="86"/>
      <c r="SCX92" s="86"/>
      <c r="SCY92" s="86"/>
      <c r="SCZ92" s="86"/>
      <c r="SDA92" s="86"/>
      <c r="SDB92" s="86"/>
      <c r="SDC92" s="86"/>
      <c r="SDD92" s="86"/>
      <c r="SDE92" s="86"/>
      <c r="SDF92" s="86"/>
      <c r="SDG92" s="86"/>
      <c r="SDH92" s="86"/>
      <c r="SDI92" s="86"/>
      <c r="SDJ92" s="86"/>
      <c r="SDK92" s="86"/>
      <c r="SDL92" s="86"/>
      <c r="SDM92" s="86"/>
      <c r="SDN92" s="86"/>
      <c r="SDO92" s="86"/>
      <c r="SDP92" s="86"/>
      <c r="SDQ92" s="86"/>
      <c r="SDR92" s="86"/>
      <c r="SDS92" s="86"/>
      <c r="SDT92" s="86"/>
      <c r="SDU92" s="86"/>
      <c r="SDV92" s="86"/>
      <c r="SDW92" s="86"/>
      <c r="SDX92" s="86"/>
      <c r="SDY92" s="86"/>
      <c r="SDZ92" s="86"/>
      <c r="SEA92" s="86"/>
      <c r="SEB92" s="86"/>
      <c r="SEC92" s="86"/>
      <c r="SED92" s="86"/>
      <c r="SEE92" s="86"/>
      <c r="SEF92" s="86"/>
      <c r="SEG92" s="86"/>
      <c r="SEH92" s="86"/>
      <c r="SEI92" s="86"/>
      <c r="SEJ92" s="86"/>
      <c r="SEK92" s="86"/>
      <c r="SEL92" s="86"/>
      <c r="SEM92" s="86"/>
      <c r="SEN92" s="86"/>
      <c r="SEO92" s="86"/>
      <c r="SEP92" s="86"/>
      <c r="SEQ92" s="86"/>
      <c r="SER92" s="86"/>
      <c r="SES92" s="86"/>
      <c r="SET92" s="86"/>
      <c r="SEU92" s="86"/>
      <c r="SEV92" s="86"/>
      <c r="SEW92" s="86"/>
      <c r="SEX92" s="86"/>
      <c r="SEY92" s="86"/>
      <c r="SEZ92" s="86"/>
      <c r="SFA92" s="86"/>
      <c r="SFB92" s="86"/>
      <c r="SFC92" s="86"/>
      <c r="SFD92" s="86"/>
      <c r="SFE92" s="86"/>
      <c r="SFF92" s="86"/>
      <c r="SFG92" s="86"/>
      <c r="SFH92" s="86"/>
      <c r="SFI92" s="86"/>
      <c r="SFJ92" s="86"/>
      <c r="SFK92" s="86"/>
      <c r="SFL92" s="86"/>
      <c r="SFM92" s="86"/>
      <c r="SFN92" s="86"/>
      <c r="SFO92" s="86"/>
      <c r="SFP92" s="86"/>
      <c r="SFQ92" s="86"/>
      <c r="SFR92" s="86"/>
      <c r="SFS92" s="86"/>
      <c r="SFT92" s="86"/>
      <c r="SFU92" s="86"/>
      <c r="SFV92" s="86"/>
      <c r="SFW92" s="86"/>
      <c r="SFX92" s="86"/>
      <c r="SFY92" s="86"/>
      <c r="SFZ92" s="86"/>
      <c r="SGA92" s="86"/>
      <c r="SGB92" s="86"/>
      <c r="SGC92" s="86"/>
      <c r="SGD92" s="86"/>
      <c r="SGE92" s="86"/>
      <c r="SGF92" s="86"/>
      <c r="SGG92" s="86"/>
      <c r="SGH92" s="86"/>
      <c r="SGI92" s="86"/>
      <c r="SGJ92" s="86"/>
      <c r="SGK92" s="86"/>
      <c r="SGL92" s="86"/>
      <c r="SGM92" s="86"/>
      <c r="SGN92" s="86"/>
      <c r="SGO92" s="86"/>
      <c r="SGP92" s="86"/>
      <c r="SGQ92" s="86"/>
      <c r="SGR92" s="86"/>
      <c r="SGS92" s="86"/>
      <c r="SGT92" s="86"/>
      <c r="SGU92" s="86"/>
      <c r="SGV92" s="86"/>
      <c r="SGW92" s="86"/>
      <c r="SGX92" s="86"/>
      <c r="SGY92" s="86"/>
      <c r="SGZ92" s="86"/>
      <c r="SHA92" s="86"/>
      <c r="SHB92" s="86"/>
      <c r="SHC92" s="86"/>
      <c r="SHD92" s="86"/>
      <c r="SHE92" s="86"/>
      <c r="SHF92" s="86"/>
      <c r="SHG92" s="86"/>
      <c r="SHH92" s="86"/>
      <c r="SHI92" s="86"/>
      <c r="SHJ92" s="86"/>
      <c r="SHK92" s="86"/>
      <c r="SHL92" s="86"/>
      <c r="SHM92" s="86"/>
      <c r="SHN92" s="86"/>
      <c r="SHO92" s="86"/>
      <c r="SHP92" s="86"/>
      <c r="SHQ92" s="86"/>
      <c r="SHR92" s="86"/>
      <c r="SHS92" s="86"/>
      <c r="SHT92" s="86"/>
      <c r="SHU92" s="86"/>
      <c r="SHV92" s="86"/>
      <c r="SHW92" s="86"/>
      <c r="SHX92" s="86"/>
      <c r="SHY92" s="86"/>
      <c r="SHZ92" s="86"/>
      <c r="SIA92" s="86"/>
      <c r="SIB92" s="86"/>
      <c r="SIC92" s="86"/>
      <c r="SID92" s="86"/>
      <c r="SIE92" s="86"/>
      <c r="SIF92" s="86"/>
      <c r="SIG92" s="86"/>
      <c r="SIH92" s="86"/>
      <c r="SII92" s="86"/>
      <c r="SIJ92" s="86"/>
      <c r="SIK92" s="86"/>
      <c r="SIL92" s="86"/>
      <c r="SIM92" s="86"/>
      <c r="SIN92" s="86"/>
      <c r="SIO92" s="86"/>
      <c r="SIP92" s="86"/>
      <c r="SIQ92" s="86"/>
      <c r="SIR92" s="86"/>
      <c r="SIS92" s="86"/>
      <c r="SIT92" s="86"/>
      <c r="SIU92" s="86"/>
      <c r="SIV92" s="86"/>
      <c r="SIW92" s="86"/>
      <c r="SIX92" s="86"/>
      <c r="SIY92" s="86"/>
      <c r="SIZ92" s="86"/>
      <c r="SJA92" s="86"/>
      <c r="SJB92" s="86"/>
      <c r="SJC92" s="86"/>
      <c r="SJD92" s="86"/>
      <c r="SJE92" s="86"/>
      <c r="SJF92" s="86"/>
      <c r="SJG92" s="86"/>
      <c r="SJH92" s="86"/>
      <c r="SJI92" s="86"/>
      <c r="SJJ92" s="86"/>
      <c r="SJK92" s="86"/>
      <c r="SJL92" s="86"/>
      <c r="SJM92" s="86"/>
      <c r="SJN92" s="86"/>
      <c r="SJO92" s="86"/>
      <c r="SJP92" s="86"/>
      <c r="SJQ92" s="86"/>
      <c r="SJR92" s="86"/>
      <c r="SJS92" s="86"/>
      <c r="SJT92" s="86"/>
      <c r="SJU92" s="86"/>
      <c r="SJV92" s="86"/>
      <c r="SJW92" s="86"/>
      <c r="SJX92" s="86"/>
      <c r="SJY92" s="86"/>
      <c r="SJZ92" s="86"/>
      <c r="SKA92" s="86"/>
      <c r="SKB92" s="86"/>
      <c r="SKC92" s="86"/>
      <c r="SKD92" s="86"/>
      <c r="SKE92" s="86"/>
      <c r="SKF92" s="86"/>
      <c r="SKG92" s="86"/>
      <c r="SKH92" s="86"/>
      <c r="SKI92" s="86"/>
      <c r="SKJ92" s="86"/>
      <c r="SKK92" s="86"/>
      <c r="SKL92" s="86"/>
      <c r="SKM92" s="86"/>
      <c r="SKN92" s="86"/>
      <c r="SKO92" s="86"/>
      <c r="SKP92" s="86"/>
      <c r="SKQ92" s="86"/>
      <c r="SKR92" s="86"/>
      <c r="SKS92" s="86"/>
      <c r="SKT92" s="86"/>
      <c r="SKU92" s="86"/>
      <c r="SKV92" s="86"/>
      <c r="SKW92" s="86"/>
      <c r="SKX92" s="86"/>
      <c r="SKY92" s="86"/>
      <c r="SKZ92" s="86"/>
      <c r="SLA92" s="86"/>
      <c r="SLB92" s="86"/>
      <c r="SLC92" s="86"/>
      <c r="SLD92" s="86"/>
      <c r="SLE92" s="86"/>
      <c r="SLF92" s="86"/>
      <c r="SLG92" s="86"/>
      <c r="SLH92" s="86"/>
      <c r="SLI92" s="86"/>
      <c r="SLJ92" s="86"/>
      <c r="SLK92" s="86"/>
      <c r="SLL92" s="86"/>
      <c r="SLM92" s="86"/>
      <c r="SLN92" s="86"/>
      <c r="SLO92" s="86"/>
      <c r="SLP92" s="86"/>
      <c r="SLQ92" s="86"/>
      <c r="SLR92" s="86"/>
      <c r="SLS92" s="86"/>
      <c r="SLT92" s="86"/>
      <c r="SLU92" s="86"/>
      <c r="SLV92" s="86"/>
      <c r="SLW92" s="86"/>
      <c r="SLX92" s="86"/>
      <c r="SLY92" s="86"/>
      <c r="SLZ92" s="86"/>
      <c r="SMA92" s="86"/>
      <c r="SMB92" s="86"/>
      <c r="SMC92" s="86"/>
      <c r="SMD92" s="86"/>
      <c r="SME92" s="86"/>
      <c r="SMF92" s="86"/>
      <c r="SMG92" s="86"/>
      <c r="SMH92" s="86"/>
      <c r="SMI92" s="86"/>
      <c r="SMJ92" s="86"/>
      <c r="SMK92" s="86"/>
      <c r="SML92" s="86"/>
      <c r="SMM92" s="86"/>
      <c r="SMN92" s="86"/>
      <c r="SMO92" s="86"/>
      <c r="SMP92" s="86"/>
      <c r="SMQ92" s="86"/>
      <c r="SMR92" s="86"/>
      <c r="SMS92" s="86"/>
      <c r="SMT92" s="86"/>
      <c r="SMU92" s="86"/>
      <c r="SMV92" s="86"/>
      <c r="SMW92" s="86"/>
      <c r="SMX92" s="86"/>
      <c r="SMY92" s="86"/>
      <c r="SMZ92" s="86"/>
      <c r="SNA92" s="86"/>
      <c r="SNB92" s="86"/>
      <c r="SNC92" s="86"/>
      <c r="SND92" s="86"/>
      <c r="SNE92" s="86"/>
      <c r="SNF92" s="86"/>
      <c r="SNG92" s="86"/>
      <c r="SNH92" s="86"/>
      <c r="SNI92" s="86"/>
      <c r="SNJ92" s="86"/>
      <c r="SNK92" s="86"/>
      <c r="SNL92" s="86"/>
      <c r="SNM92" s="86"/>
      <c r="SNN92" s="86"/>
      <c r="SNO92" s="86"/>
      <c r="SNP92" s="86"/>
      <c r="SNQ92" s="86"/>
      <c r="SNR92" s="86"/>
      <c r="SNS92" s="86"/>
      <c r="SNT92" s="86"/>
      <c r="SNU92" s="86"/>
      <c r="SNV92" s="86"/>
      <c r="SNW92" s="86"/>
      <c r="SNX92" s="86"/>
      <c r="SNY92" s="86"/>
      <c r="SNZ92" s="86"/>
      <c r="SOA92" s="86"/>
      <c r="SOB92" s="86"/>
      <c r="SOC92" s="86"/>
      <c r="SOD92" s="86"/>
      <c r="SOE92" s="86"/>
      <c r="SOF92" s="86"/>
      <c r="SOG92" s="86"/>
      <c r="SOH92" s="86"/>
      <c r="SOI92" s="86"/>
      <c r="SOJ92" s="86"/>
      <c r="SOK92" s="86"/>
      <c r="SOL92" s="86"/>
      <c r="SOM92" s="86"/>
      <c r="SON92" s="86"/>
      <c r="SOO92" s="86"/>
      <c r="SOP92" s="86"/>
      <c r="SOQ92" s="86"/>
      <c r="SOR92" s="86"/>
      <c r="SOS92" s="86"/>
      <c r="SOT92" s="86"/>
      <c r="SOU92" s="86"/>
      <c r="SOV92" s="86"/>
      <c r="SOW92" s="86"/>
      <c r="SOX92" s="86"/>
      <c r="SOY92" s="86"/>
      <c r="SOZ92" s="86"/>
      <c r="SPA92" s="86"/>
      <c r="SPB92" s="86"/>
      <c r="SPC92" s="86"/>
      <c r="SPD92" s="86"/>
      <c r="SPE92" s="86"/>
      <c r="SPF92" s="86"/>
      <c r="SPG92" s="86"/>
      <c r="SPH92" s="86"/>
      <c r="SPI92" s="86"/>
      <c r="SPJ92" s="86"/>
      <c r="SPK92" s="86"/>
      <c r="SPL92" s="86"/>
      <c r="SPM92" s="86"/>
      <c r="SPN92" s="86"/>
      <c r="SPO92" s="86"/>
      <c r="SPP92" s="86"/>
      <c r="SPQ92" s="86"/>
      <c r="SPR92" s="86"/>
      <c r="SPS92" s="86"/>
      <c r="SPT92" s="86"/>
      <c r="SPU92" s="86"/>
      <c r="SPV92" s="86"/>
      <c r="SPW92" s="86"/>
      <c r="SPX92" s="86"/>
      <c r="SPY92" s="86"/>
      <c r="SPZ92" s="86"/>
      <c r="SQA92" s="86"/>
      <c r="SQB92" s="86"/>
      <c r="SQC92" s="86"/>
      <c r="SQD92" s="86"/>
      <c r="SQE92" s="86"/>
      <c r="SQF92" s="86"/>
      <c r="SQG92" s="86"/>
      <c r="SQH92" s="86"/>
      <c r="SQI92" s="86"/>
      <c r="SQJ92" s="86"/>
      <c r="SQK92" s="86"/>
      <c r="SQL92" s="86"/>
      <c r="SQM92" s="86"/>
      <c r="SQN92" s="86"/>
      <c r="SQO92" s="86"/>
      <c r="SQP92" s="86"/>
      <c r="SQQ92" s="86"/>
      <c r="SQR92" s="86"/>
      <c r="SQS92" s="86"/>
      <c r="SQT92" s="86"/>
      <c r="SQU92" s="86"/>
      <c r="SQV92" s="86"/>
      <c r="SQW92" s="86"/>
      <c r="SQX92" s="86"/>
      <c r="SQY92" s="86"/>
      <c r="SQZ92" s="86"/>
      <c r="SRA92" s="86"/>
      <c r="SRB92" s="86"/>
      <c r="SRC92" s="86"/>
      <c r="SRD92" s="86"/>
      <c r="SRE92" s="86"/>
      <c r="SRF92" s="86"/>
      <c r="SRG92" s="86"/>
      <c r="SRH92" s="86"/>
      <c r="SRI92" s="86"/>
      <c r="SRJ92" s="86"/>
      <c r="SRK92" s="86"/>
      <c r="SRL92" s="86"/>
      <c r="SRM92" s="86"/>
      <c r="SRN92" s="86"/>
      <c r="SRO92" s="86"/>
      <c r="SRP92" s="86"/>
      <c r="SRQ92" s="86"/>
      <c r="SRR92" s="86"/>
      <c r="SRS92" s="86"/>
      <c r="SRT92" s="86"/>
      <c r="SRU92" s="86"/>
      <c r="SRV92" s="86"/>
      <c r="SRW92" s="86"/>
      <c r="SRX92" s="86"/>
      <c r="SRY92" s="86"/>
      <c r="SRZ92" s="86"/>
      <c r="SSA92" s="86"/>
      <c r="SSB92" s="86"/>
      <c r="SSC92" s="86"/>
      <c r="SSD92" s="86"/>
      <c r="SSE92" s="86"/>
      <c r="SSF92" s="86"/>
      <c r="SSG92" s="86"/>
      <c r="SSH92" s="86"/>
      <c r="SSI92" s="86"/>
      <c r="SSJ92" s="86"/>
      <c r="SSK92" s="86"/>
      <c r="SSL92" s="86"/>
      <c r="SSM92" s="86"/>
      <c r="SSN92" s="86"/>
      <c r="SSO92" s="86"/>
      <c r="SSP92" s="86"/>
      <c r="SSQ92" s="86"/>
      <c r="SSR92" s="86"/>
      <c r="SSS92" s="86"/>
      <c r="SST92" s="86"/>
      <c r="SSU92" s="86"/>
      <c r="SSV92" s="86"/>
      <c r="SSW92" s="86"/>
      <c r="SSX92" s="86"/>
      <c r="SSY92" s="86"/>
      <c r="SSZ92" s="86"/>
      <c r="STA92" s="86"/>
      <c r="STB92" s="86"/>
      <c r="STC92" s="86"/>
      <c r="STD92" s="86"/>
      <c r="STE92" s="86"/>
      <c r="STF92" s="86"/>
      <c r="STG92" s="86"/>
      <c r="STH92" s="86"/>
      <c r="STI92" s="86"/>
      <c r="STJ92" s="86"/>
      <c r="STK92" s="86"/>
      <c r="STL92" s="86"/>
      <c r="STM92" s="86"/>
      <c r="STN92" s="86"/>
      <c r="STO92" s="86"/>
      <c r="STP92" s="86"/>
      <c r="STQ92" s="86"/>
      <c r="STR92" s="86"/>
      <c r="STS92" s="86"/>
      <c r="STT92" s="86"/>
      <c r="STU92" s="86"/>
      <c r="STV92" s="86"/>
      <c r="STW92" s="86"/>
      <c r="STX92" s="86"/>
      <c r="STY92" s="86"/>
      <c r="STZ92" s="86"/>
      <c r="SUA92" s="86"/>
      <c r="SUB92" s="86"/>
      <c r="SUC92" s="86"/>
      <c r="SUD92" s="86"/>
      <c r="SUE92" s="86"/>
      <c r="SUF92" s="86"/>
      <c r="SUG92" s="86"/>
      <c r="SUH92" s="86"/>
      <c r="SUI92" s="86"/>
      <c r="SUJ92" s="86"/>
      <c r="SUK92" s="86"/>
      <c r="SUL92" s="86"/>
      <c r="SUM92" s="86"/>
      <c r="SUN92" s="86"/>
      <c r="SUO92" s="86"/>
      <c r="SUP92" s="86"/>
      <c r="SUQ92" s="86"/>
      <c r="SUR92" s="86"/>
      <c r="SUS92" s="86"/>
      <c r="SUT92" s="86"/>
      <c r="SUU92" s="86"/>
      <c r="SUV92" s="86"/>
      <c r="SUW92" s="86"/>
      <c r="SUX92" s="86"/>
      <c r="SUY92" s="86"/>
      <c r="SUZ92" s="86"/>
      <c r="SVA92" s="86"/>
      <c r="SVB92" s="86"/>
      <c r="SVC92" s="86"/>
      <c r="SVD92" s="86"/>
      <c r="SVE92" s="86"/>
      <c r="SVF92" s="86"/>
      <c r="SVG92" s="86"/>
      <c r="SVH92" s="86"/>
      <c r="SVI92" s="86"/>
      <c r="SVJ92" s="86"/>
      <c r="SVK92" s="86"/>
      <c r="SVL92" s="86"/>
      <c r="SVM92" s="86"/>
      <c r="SVN92" s="86"/>
      <c r="SVO92" s="86"/>
      <c r="SVP92" s="86"/>
      <c r="SVQ92" s="86"/>
      <c r="SVR92" s="86"/>
      <c r="SVS92" s="86"/>
      <c r="SVT92" s="86"/>
      <c r="SVU92" s="86"/>
      <c r="SVV92" s="86"/>
      <c r="SVW92" s="86"/>
      <c r="SVX92" s="86"/>
      <c r="SVY92" s="86"/>
      <c r="SVZ92" s="86"/>
      <c r="SWA92" s="86"/>
      <c r="SWB92" s="86"/>
      <c r="SWC92" s="86"/>
      <c r="SWD92" s="86"/>
      <c r="SWE92" s="86"/>
      <c r="SWF92" s="86"/>
      <c r="SWG92" s="86"/>
      <c r="SWH92" s="86"/>
      <c r="SWI92" s="86"/>
      <c r="SWJ92" s="86"/>
      <c r="SWK92" s="86"/>
      <c r="SWL92" s="86"/>
      <c r="SWM92" s="86"/>
      <c r="SWN92" s="86"/>
      <c r="SWO92" s="86"/>
      <c r="SWP92" s="86"/>
      <c r="SWQ92" s="86"/>
      <c r="SWR92" s="86"/>
      <c r="SWS92" s="86"/>
      <c r="SWT92" s="86"/>
      <c r="SWU92" s="86"/>
      <c r="SWV92" s="86"/>
      <c r="SWW92" s="86"/>
      <c r="SWX92" s="86"/>
      <c r="SWY92" s="86"/>
      <c r="SWZ92" s="86"/>
      <c r="SXA92" s="86"/>
      <c r="SXB92" s="86"/>
      <c r="SXC92" s="86"/>
      <c r="SXD92" s="86"/>
      <c r="SXE92" s="86"/>
      <c r="SXF92" s="86"/>
      <c r="SXG92" s="86"/>
      <c r="SXH92" s="86"/>
      <c r="SXI92" s="86"/>
      <c r="SXJ92" s="86"/>
      <c r="SXK92" s="86"/>
      <c r="SXL92" s="86"/>
      <c r="SXM92" s="86"/>
      <c r="SXN92" s="86"/>
      <c r="SXO92" s="86"/>
      <c r="SXP92" s="86"/>
      <c r="SXQ92" s="86"/>
      <c r="SXR92" s="86"/>
      <c r="SXS92" s="86"/>
      <c r="SXT92" s="86"/>
      <c r="SXU92" s="86"/>
      <c r="SXV92" s="86"/>
      <c r="SXW92" s="86"/>
      <c r="SXX92" s="86"/>
      <c r="SXY92" s="86"/>
      <c r="SXZ92" s="86"/>
      <c r="SYA92" s="86"/>
      <c r="SYB92" s="86"/>
      <c r="SYC92" s="86"/>
      <c r="SYD92" s="86"/>
      <c r="SYE92" s="86"/>
      <c r="SYF92" s="86"/>
      <c r="SYG92" s="86"/>
      <c r="SYH92" s="86"/>
      <c r="SYI92" s="86"/>
      <c r="SYJ92" s="86"/>
      <c r="SYK92" s="86"/>
      <c r="SYL92" s="86"/>
      <c r="SYM92" s="86"/>
      <c r="SYN92" s="86"/>
      <c r="SYO92" s="86"/>
      <c r="SYP92" s="86"/>
      <c r="SYQ92" s="86"/>
      <c r="SYR92" s="86"/>
      <c r="SYS92" s="86"/>
      <c r="SYT92" s="86"/>
      <c r="SYU92" s="86"/>
      <c r="SYV92" s="86"/>
      <c r="SYW92" s="86"/>
      <c r="SYX92" s="86"/>
      <c r="SYY92" s="86"/>
      <c r="SYZ92" s="86"/>
      <c r="SZA92" s="86"/>
      <c r="SZB92" s="86"/>
      <c r="SZC92" s="86"/>
      <c r="SZD92" s="86"/>
      <c r="SZE92" s="86"/>
      <c r="SZF92" s="86"/>
      <c r="SZG92" s="86"/>
      <c r="SZH92" s="86"/>
      <c r="SZI92" s="86"/>
      <c r="SZJ92" s="86"/>
      <c r="SZK92" s="86"/>
      <c r="SZL92" s="86"/>
      <c r="SZM92" s="86"/>
      <c r="SZN92" s="86"/>
      <c r="SZO92" s="86"/>
      <c r="SZP92" s="86"/>
      <c r="SZQ92" s="86"/>
      <c r="SZR92" s="86"/>
      <c r="SZS92" s="86"/>
      <c r="SZT92" s="86"/>
      <c r="SZU92" s="86"/>
      <c r="SZV92" s="86"/>
      <c r="SZW92" s="86"/>
      <c r="SZX92" s="86"/>
      <c r="SZY92" s="86"/>
      <c r="SZZ92" s="86"/>
      <c r="TAA92" s="86"/>
      <c r="TAB92" s="86"/>
      <c r="TAC92" s="86"/>
      <c r="TAD92" s="86"/>
      <c r="TAE92" s="86"/>
      <c r="TAF92" s="86"/>
      <c r="TAG92" s="86"/>
      <c r="TAH92" s="86"/>
      <c r="TAI92" s="86"/>
      <c r="TAJ92" s="86"/>
      <c r="TAK92" s="86"/>
      <c r="TAL92" s="86"/>
      <c r="TAM92" s="86"/>
      <c r="TAN92" s="86"/>
      <c r="TAO92" s="86"/>
      <c r="TAP92" s="86"/>
      <c r="TAQ92" s="86"/>
      <c r="TAR92" s="86"/>
      <c r="TAS92" s="86"/>
      <c r="TAT92" s="86"/>
      <c r="TAU92" s="86"/>
      <c r="TAV92" s="86"/>
      <c r="TAW92" s="86"/>
      <c r="TAX92" s="86"/>
      <c r="TAY92" s="86"/>
      <c r="TAZ92" s="86"/>
      <c r="TBA92" s="86"/>
      <c r="TBB92" s="86"/>
      <c r="TBC92" s="86"/>
      <c r="TBD92" s="86"/>
      <c r="TBE92" s="86"/>
      <c r="TBF92" s="86"/>
      <c r="TBG92" s="86"/>
      <c r="TBH92" s="86"/>
      <c r="TBI92" s="86"/>
      <c r="TBJ92" s="86"/>
      <c r="TBK92" s="86"/>
      <c r="TBL92" s="86"/>
      <c r="TBM92" s="86"/>
      <c r="TBN92" s="86"/>
      <c r="TBO92" s="86"/>
      <c r="TBP92" s="86"/>
      <c r="TBQ92" s="86"/>
      <c r="TBR92" s="86"/>
      <c r="TBS92" s="86"/>
      <c r="TBT92" s="86"/>
      <c r="TBU92" s="86"/>
      <c r="TBV92" s="86"/>
      <c r="TBW92" s="86"/>
      <c r="TBX92" s="86"/>
      <c r="TBY92" s="86"/>
      <c r="TBZ92" s="86"/>
      <c r="TCA92" s="86"/>
      <c r="TCB92" s="86"/>
      <c r="TCC92" s="86"/>
      <c r="TCD92" s="86"/>
      <c r="TCE92" s="86"/>
      <c r="TCF92" s="86"/>
      <c r="TCG92" s="86"/>
      <c r="TCH92" s="86"/>
      <c r="TCI92" s="86"/>
      <c r="TCJ92" s="86"/>
      <c r="TCK92" s="86"/>
      <c r="TCL92" s="86"/>
      <c r="TCM92" s="86"/>
      <c r="TCN92" s="86"/>
      <c r="TCO92" s="86"/>
      <c r="TCP92" s="86"/>
      <c r="TCQ92" s="86"/>
      <c r="TCR92" s="86"/>
      <c r="TCS92" s="86"/>
      <c r="TCT92" s="86"/>
      <c r="TCU92" s="86"/>
      <c r="TCV92" s="86"/>
      <c r="TCW92" s="86"/>
      <c r="TCX92" s="86"/>
      <c r="TCY92" s="86"/>
      <c r="TCZ92" s="86"/>
      <c r="TDA92" s="86"/>
      <c r="TDB92" s="86"/>
      <c r="TDC92" s="86"/>
      <c r="TDD92" s="86"/>
      <c r="TDE92" s="86"/>
      <c r="TDF92" s="86"/>
      <c r="TDG92" s="86"/>
      <c r="TDH92" s="86"/>
      <c r="TDI92" s="86"/>
      <c r="TDJ92" s="86"/>
      <c r="TDK92" s="86"/>
      <c r="TDL92" s="86"/>
      <c r="TDM92" s="86"/>
      <c r="TDN92" s="86"/>
      <c r="TDO92" s="86"/>
      <c r="TDP92" s="86"/>
      <c r="TDQ92" s="86"/>
      <c r="TDR92" s="86"/>
      <c r="TDS92" s="86"/>
      <c r="TDT92" s="86"/>
      <c r="TDU92" s="86"/>
      <c r="TDV92" s="86"/>
      <c r="TDW92" s="86"/>
      <c r="TDX92" s="86"/>
      <c r="TDY92" s="86"/>
      <c r="TDZ92" s="86"/>
      <c r="TEA92" s="86"/>
      <c r="TEB92" s="86"/>
      <c r="TEC92" s="86"/>
      <c r="TED92" s="86"/>
      <c r="TEE92" s="86"/>
      <c r="TEF92" s="86"/>
      <c r="TEG92" s="86"/>
      <c r="TEH92" s="86"/>
      <c r="TEI92" s="86"/>
      <c r="TEJ92" s="86"/>
      <c r="TEK92" s="86"/>
      <c r="TEL92" s="86"/>
      <c r="TEM92" s="86"/>
      <c r="TEN92" s="86"/>
      <c r="TEO92" s="86"/>
      <c r="TEP92" s="86"/>
      <c r="TEQ92" s="86"/>
      <c r="TER92" s="86"/>
      <c r="TES92" s="86"/>
      <c r="TET92" s="86"/>
      <c r="TEU92" s="86"/>
      <c r="TEV92" s="86"/>
      <c r="TEW92" s="86"/>
      <c r="TEX92" s="86"/>
      <c r="TEY92" s="86"/>
      <c r="TEZ92" s="86"/>
      <c r="TFA92" s="86"/>
      <c r="TFB92" s="86"/>
      <c r="TFC92" s="86"/>
      <c r="TFD92" s="86"/>
      <c r="TFE92" s="86"/>
      <c r="TFF92" s="86"/>
      <c r="TFG92" s="86"/>
      <c r="TFH92" s="86"/>
      <c r="TFI92" s="86"/>
      <c r="TFJ92" s="86"/>
      <c r="TFK92" s="86"/>
      <c r="TFL92" s="86"/>
      <c r="TFM92" s="86"/>
      <c r="TFN92" s="86"/>
      <c r="TFO92" s="86"/>
      <c r="TFP92" s="86"/>
      <c r="TFQ92" s="86"/>
      <c r="TFR92" s="86"/>
      <c r="TFS92" s="86"/>
      <c r="TFT92" s="86"/>
      <c r="TFU92" s="86"/>
      <c r="TFV92" s="86"/>
      <c r="TFW92" s="86"/>
      <c r="TFX92" s="86"/>
      <c r="TFY92" s="86"/>
      <c r="TFZ92" s="86"/>
      <c r="TGA92" s="86"/>
      <c r="TGB92" s="86"/>
      <c r="TGC92" s="86"/>
      <c r="TGD92" s="86"/>
      <c r="TGE92" s="86"/>
      <c r="TGF92" s="86"/>
      <c r="TGG92" s="86"/>
      <c r="TGH92" s="86"/>
      <c r="TGI92" s="86"/>
      <c r="TGJ92" s="86"/>
      <c r="TGK92" s="86"/>
      <c r="TGL92" s="86"/>
      <c r="TGM92" s="86"/>
      <c r="TGN92" s="86"/>
      <c r="TGO92" s="86"/>
      <c r="TGP92" s="86"/>
      <c r="TGQ92" s="86"/>
      <c r="TGR92" s="86"/>
      <c r="TGS92" s="86"/>
      <c r="TGT92" s="86"/>
      <c r="TGU92" s="86"/>
      <c r="TGV92" s="86"/>
      <c r="TGW92" s="86"/>
      <c r="TGX92" s="86"/>
      <c r="TGY92" s="86"/>
      <c r="TGZ92" s="86"/>
      <c r="THA92" s="86"/>
      <c r="THB92" s="86"/>
      <c r="THC92" s="86"/>
      <c r="THD92" s="86"/>
      <c r="THE92" s="86"/>
      <c r="THF92" s="86"/>
      <c r="THG92" s="86"/>
      <c r="THH92" s="86"/>
      <c r="THI92" s="86"/>
      <c r="THJ92" s="86"/>
      <c r="THK92" s="86"/>
      <c r="THL92" s="86"/>
      <c r="THM92" s="86"/>
      <c r="THN92" s="86"/>
      <c r="THO92" s="86"/>
      <c r="THP92" s="86"/>
      <c r="THQ92" s="86"/>
      <c r="THR92" s="86"/>
      <c r="THS92" s="86"/>
      <c r="THT92" s="86"/>
      <c r="THU92" s="86"/>
      <c r="THV92" s="86"/>
      <c r="THW92" s="86"/>
      <c r="THX92" s="86"/>
      <c r="THY92" s="86"/>
      <c r="THZ92" s="86"/>
      <c r="TIA92" s="86"/>
      <c r="TIB92" s="86"/>
      <c r="TIC92" s="86"/>
      <c r="TID92" s="86"/>
      <c r="TIE92" s="86"/>
      <c r="TIF92" s="86"/>
      <c r="TIG92" s="86"/>
      <c r="TIH92" s="86"/>
      <c r="TII92" s="86"/>
      <c r="TIJ92" s="86"/>
      <c r="TIK92" s="86"/>
      <c r="TIL92" s="86"/>
      <c r="TIM92" s="86"/>
      <c r="TIN92" s="86"/>
      <c r="TIO92" s="86"/>
      <c r="TIP92" s="86"/>
      <c r="TIQ92" s="86"/>
      <c r="TIR92" s="86"/>
      <c r="TIS92" s="86"/>
      <c r="TIT92" s="86"/>
      <c r="TIU92" s="86"/>
      <c r="TIV92" s="86"/>
      <c r="TIW92" s="86"/>
      <c r="TIX92" s="86"/>
      <c r="TIY92" s="86"/>
      <c r="TIZ92" s="86"/>
      <c r="TJA92" s="86"/>
      <c r="TJB92" s="86"/>
      <c r="TJC92" s="86"/>
      <c r="TJD92" s="86"/>
      <c r="TJE92" s="86"/>
      <c r="TJF92" s="86"/>
      <c r="TJG92" s="86"/>
      <c r="TJH92" s="86"/>
      <c r="TJI92" s="86"/>
      <c r="TJJ92" s="86"/>
      <c r="TJK92" s="86"/>
      <c r="TJL92" s="86"/>
      <c r="TJM92" s="86"/>
      <c r="TJN92" s="86"/>
      <c r="TJO92" s="86"/>
      <c r="TJP92" s="86"/>
      <c r="TJQ92" s="86"/>
      <c r="TJR92" s="86"/>
      <c r="TJS92" s="86"/>
      <c r="TJT92" s="86"/>
      <c r="TJU92" s="86"/>
      <c r="TJV92" s="86"/>
      <c r="TJW92" s="86"/>
      <c r="TJX92" s="86"/>
      <c r="TJY92" s="86"/>
      <c r="TJZ92" s="86"/>
      <c r="TKA92" s="86"/>
      <c r="TKB92" s="86"/>
      <c r="TKC92" s="86"/>
      <c r="TKD92" s="86"/>
      <c r="TKE92" s="86"/>
      <c r="TKF92" s="86"/>
      <c r="TKG92" s="86"/>
      <c r="TKH92" s="86"/>
      <c r="TKI92" s="86"/>
      <c r="TKJ92" s="86"/>
      <c r="TKK92" s="86"/>
      <c r="TKL92" s="86"/>
      <c r="TKM92" s="86"/>
      <c r="TKN92" s="86"/>
      <c r="TKO92" s="86"/>
      <c r="TKP92" s="86"/>
      <c r="TKQ92" s="86"/>
      <c r="TKR92" s="86"/>
      <c r="TKS92" s="86"/>
      <c r="TKT92" s="86"/>
      <c r="TKU92" s="86"/>
      <c r="TKV92" s="86"/>
      <c r="TKW92" s="86"/>
      <c r="TKX92" s="86"/>
      <c r="TKY92" s="86"/>
      <c r="TKZ92" s="86"/>
      <c r="TLA92" s="86"/>
      <c r="TLB92" s="86"/>
      <c r="TLC92" s="86"/>
      <c r="TLD92" s="86"/>
      <c r="TLE92" s="86"/>
      <c r="TLF92" s="86"/>
      <c r="TLG92" s="86"/>
      <c r="TLH92" s="86"/>
      <c r="TLI92" s="86"/>
      <c r="TLJ92" s="86"/>
      <c r="TLK92" s="86"/>
      <c r="TLL92" s="86"/>
      <c r="TLM92" s="86"/>
      <c r="TLN92" s="86"/>
      <c r="TLO92" s="86"/>
      <c r="TLP92" s="86"/>
      <c r="TLQ92" s="86"/>
      <c r="TLR92" s="86"/>
      <c r="TLS92" s="86"/>
      <c r="TLT92" s="86"/>
      <c r="TLU92" s="86"/>
      <c r="TLV92" s="86"/>
      <c r="TLW92" s="86"/>
      <c r="TLX92" s="86"/>
      <c r="TLY92" s="86"/>
      <c r="TLZ92" s="86"/>
      <c r="TMA92" s="86"/>
      <c r="TMB92" s="86"/>
      <c r="TMC92" s="86"/>
      <c r="TMD92" s="86"/>
      <c r="TME92" s="86"/>
      <c r="TMF92" s="86"/>
      <c r="TMG92" s="86"/>
      <c r="TMH92" s="86"/>
      <c r="TMI92" s="86"/>
      <c r="TMJ92" s="86"/>
      <c r="TMK92" s="86"/>
      <c r="TML92" s="86"/>
      <c r="TMM92" s="86"/>
      <c r="TMN92" s="86"/>
      <c r="TMO92" s="86"/>
      <c r="TMP92" s="86"/>
      <c r="TMQ92" s="86"/>
      <c r="TMR92" s="86"/>
      <c r="TMS92" s="86"/>
      <c r="TMT92" s="86"/>
      <c r="TMU92" s="86"/>
      <c r="TMV92" s="86"/>
      <c r="TMW92" s="86"/>
      <c r="TMX92" s="86"/>
      <c r="TMY92" s="86"/>
      <c r="TMZ92" s="86"/>
      <c r="TNA92" s="86"/>
      <c r="TNB92" s="86"/>
      <c r="TNC92" s="86"/>
      <c r="TND92" s="86"/>
      <c r="TNE92" s="86"/>
      <c r="TNF92" s="86"/>
      <c r="TNG92" s="86"/>
      <c r="TNH92" s="86"/>
      <c r="TNI92" s="86"/>
      <c r="TNJ92" s="86"/>
      <c r="TNK92" s="86"/>
      <c r="TNL92" s="86"/>
      <c r="TNM92" s="86"/>
      <c r="TNN92" s="86"/>
      <c r="TNO92" s="86"/>
      <c r="TNP92" s="86"/>
      <c r="TNQ92" s="86"/>
      <c r="TNR92" s="86"/>
      <c r="TNS92" s="86"/>
      <c r="TNT92" s="86"/>
      <c r="TNU92" s="86"/>
      <c r="TNV92" s="86"/>
      <c r="TNW92" s="86"/>
      <c r="TNX92" s="86"/>
      <c r="TNY92" s="86"/>
      <c r="TNZ92" s="86"/>
      <c r="TOA92" s="86"/>
      <c r="TOB92" s="86"/>
      <c r="TOC92" s="86"/>
      <c r="TOD92" s="86"/>
      <c r="TOE92" s="86"/>
      <c r="TOF92" s="86"/>
      <c r="TOG92" s="86"/>
      <c r="TOH92" s="86"/>
      <c r="TOI92" s="86"/>
      <c r="TOJ92" s="86"/>
      <c r="TOK92" s="86"/>
      <c r="TOL92" s="86"/>
      <c r="TOM92" s="86"/>
      <c r="TON92" s="86"/>
      <c r="TOO92" s="86"/>
      <c r="TOP92" s="86"/>
      <c r="TOQ92" s="86"/>
      <c r="TOR92" s="86"/>
      <c r="TOS92" s="86"/>
      <c r="TOT92" s="86"/>
      <c r="TOU92" s="86"/>
      <c r="TOV92" s="86"/>
      <c r="TOW92" s="86"/>
      <c r="TOX92" s="86"/>
      <c r="TOY92" s="86"/>
      <c r="TOZ92" s="86"/>
      <c r="TPA92" s="86"/>
      <c r="TPB92" s="86"/>
      <c r="TPC92" s="86"/>
      <c r="TPD92" s="86"/>
      <c r="TPE92" s="86"/>
      <c r="TPF92" s="86"/>
      <c r="TPG92" s="86"/>
      <c r="TPH92" s="86"/>
      <c r="TPI92" s="86"/>
      <c r="TPJ92" s="86"/>
      <c r="TPK92" s="86"/>
      <c r="TPL92" s="86"/>
      <c r="TPM92" s="86"/>
      <c r="TPN92" s="86"/>
      <c r="TPO92" s="86"/>
      <c r="TPP92" s="86"/>
      <c r="TPQ92" s="86"/>
      <c r="TPR92" s="86"/>
      <c r="TPS92" s="86"/>
      <c r="TPT92" s="86"/>
      <c r="TPU92" s="86"/>
      <c r="TPV92" s="86"/>
      <c r="TPW92" s="86"/>
      <c r="TPX92" s="86"/>
      <c r="TPY92" s="86"/>
      <c r="TPZ92" s="86"/>
      <c r="TQA92" s="86"/>
      <c r="TQB92" s="86"/>
      <c r="TQC92" s="86"/>
      <c r="TQD92" s="86"/>
      <c r="TQE92" s="86"/>
      <c r="TQF92" s="86"/>
      <c r="TQG92" s="86"/>
      <c r="TQH92" s="86"/>
      <c r="TQI92" s="86"/>
      <c r="TQJ92" s="86"/>
      <c r="TQK92" s="86"/>
      <c r="TQL92" s="86"/>
      <c r="TQM92" s="86"/>
      <c r="TQN92" s="86"/>
      <c r="TQO92" s="86"/>
      <c r="TQP92" s="86"/>
      <c r="TQQ92" s="86"/>
      <c r="TQR92" s="86"/>
      <c r="TQS92" s="86"/>
      <c r="TQT92" s="86"/>
      <c r="TQU92" s="86"/>
      <c r="TQV92" s="86"/>
      <c r="TQW92" s="86"/>
      <c r="TQX92" s="86"/>
      <c r="TQY92" s="86"/>
      <c r="TQZ92" s="86"/>
      <c r="TRA92" s="86"/>
      <c r="TRB92" s="86"/>
      <c r="TRC92" s="86"/>
      <c r="TRD92" s="86"/>
      <c r="TRE92" s="86"/>
      <c r="TRF92" s="86"/>
      <c r="TRG92" s="86"/>
      <c r="TRH92" s="86"/>
      <c r="TRI92" s="86"/>
      <c r="TRJ92" s="86"/>
      <c r="TRK92" s="86"/>
      <c r="TRL92" s="86"/>
      <c r="TRM92" s="86"/>
      <c r="TRN92" s="86"/>
      <c r="TRO92" s="86"/>
      <c r="TRP92" s="86"/>
      <c r="TRQ92" s="86"/>
      <c r="TRR92" s="86"/>
      <c r="TRS92" s="86"/>
      <c r="TRT92" s="86"/>
      <c r="TRU92" s="86"/>
      <c r="TRV92" s="86"/>
      <c r="TRW92" s="86"/>
      <c r="TRX92" s="86"/>
      <c r="TRY92" s="86"/>
      <c r="TRZ92" s="86"/>
      <c r="TSA92" s="86"/>
      <c r="TSB92" s="86"/>
      <c r="TSC92" s="86"/>
      <c r="TSD92" s="86"/>
      <c r="TSE92" s="86"/>
      <c r="TSF92" s="86"/>
      <c r="TSG92" s="86"/>
      <c r="TSH92" s="86"/>
      <c r="TSI92" s="86"/>
      <c r="TSJ92" s="86"/>
      <c r="TSK92" s="86"/>
      <c r="TSL92" s="86"/>
      <c r="TSM92" s="86"/>
      <c r="TSN92" s="86"/>
      <c r="TSO92" s="86"/>
      <c r="TSP92" s="86"/>
      <c r="TSQ92" s="86"/>
      <c r="TSR92" s="86"/>
      <c r="TSS92" s="86"/>
      <c r="TST92" s="86"/>
      <c r="TSU92" s="86"/>
      <c r="TSV92" s="86"/>
      <c r="TSW92" s="86"/>
      <c r="TSX92" s="86"/>
      <c r="TSY92" s="86"/>
      <c r="TSZ92" s="86"/>
      <c r="TTA92" s="86"/>
      <c r="TTB92" s="86"/>
      <c r="TTC92" s="86"/>
      <c r="TTD92" s="86"/>
      <c r="TTE92" s="86"/>
      <c r="TTF92" s="86"/>
      <c r="TTG92" s="86"/>
      <c r="TTH92" s="86"/>
      <c r="TTI92" s="86"/>
      <c r="TTJ92" s="86"/>
      <c r="TTK92" s="86"/>
      <c r="TTL92" s="86"/>
      <c r="TTM92" s="86"/>
      <c r="TTN92" s="86"/>
      <c r="TTO92" s="86"/>
      <c r="TTP92" s="86"/>
      <c r="TTQ92" s="86"/>
      <c r="TTR92" s="86"/>
      <c r="TTS92" s="86"/>
      <c r="TTT92" s="86"/>
      <c r="TTU92" s="86"/>
      <c r="TTV92" s="86"/>
      <c r="TTW92" s="86"/>
      <c r="TTX92" s="86"/>
      <c r="TTY92" s="86"/>
      <c r="TTZ92" s="86"/>
      <c r="TUA92" s="86"/>
      <c r="TUB92" s="86"/>
      <c r="TUC92" s="86"/>
      <c r="TUD92" s="86"/>
      <c r="TUE92" s="86"/>
      <c r="TUF92" s="86"/>
      <c r="TUG92" s="86"/>
      <c r="TUH92" s="86"/>
      <c r="TUI92" s="86"/>
      <c r="TUJ92" s="86"/>
      <c r="TUK92" s="86"/>
      <c r="TUL92" s="86"/>
      <c r="TUM92" s="86"/>
      <c r="TUN92" s="86"/>
      <c r="TUO92" s="86"/>
      <c r="TUP92" s="86"/>
      <c r="TUQ92" s="86"/>
      <c r="TUR92" s="86"/>
      <c r="TUS92" s="86"/>
      <c r="TUT92" s="86"/>
      <c r="TUU92" s="86"/>
      <c r="TUV92" s="86"/>
      <c r="TUW92" s="86"/>
      <c r="TUX92" s="86"/>
      <c r="TUY92" s="86"/>
      <c r="TUZ92" s="86"/>
      <c r="TVA92" s="86"/>
      <c r="TVB92" s="86"/>
      <c r="TVC92" s="86"/>
      <c r="TVD92" s="86"/>
      <c r="TVE92" s="86"/>
      <c r="TVF92" s="86"/>
      <c r="TVG92" s="86"/>
      <c r="TVH92" s="86"/>
      <c r="TVI92" s="86"/>
      <c r="TVJ92" s="86"/>
      <c r="TVK92" s="86"/>
      <c r="TVL92" s="86"/>
      <c r="TVM92" s="86"/>
      <c r="TVN92" s="86"/>
      <c r="TVO92" s="86"/>
      <c r="TVP92" s="86"/>
      <c r="TVQ92" s="86"/>
      <c r="TVR92" s="86"/>
      <c r="TVS92" s="86"/>
      <c r="TVT92" s="86"/>
      <c r="TVU92" s="86"/>
      <c r="TVV92" s="86"/>
      <c r="TVW92" s="86"/>
      <c r="TVX92" s="86"/>
      <c r="TVY92" s="86"/>
      <c r="TVZ92" s="86"/>
      <c r="TWA92" s="86"/>
      <c r="TWB92" s="86"/>
      <c r="TWC92" s="86"/>
      <c r="TWD92" s="86"/>
      <c r="TWE92" s="86"/>
      <c r="TWF92" s="86"/>
      <c r="TWG92" s="86"/>
      <c r="TWH92" s="86"/>
      <c r="TWI92" s="86"/>
      <c r="TWJ92" s="86"/>
      <c r="TWK92" s="86"/>
      <c r="TWL92" s="86"/>
      <c r="TWM92" s="86"/>
      <c r="TWN92" s="86"/>
      <c r="TWO92" s="86"/>
      <c r="TWP92" s="86"/>
      <c r="TWQ92" s="86"/>
      <c r="TWR92" s="86"/>
      <c r="TWS92" s="86"/>
      <c r="TWT92" s="86"/>
      <c r="TWU92" s="86"/>
      <c r="TWV92" s="86"/>
      <c r="TWW92" s="86"/>
      <c r="TWX92" s="86"/>
      <c r="TWY92" s="86"/>
      <c r="TWZ92" s="86"/>
      <c r="TXA92" s="86"/>
      <c r="TXB92" s="86"/>
      <c r="TXC92" s="86"/>
      <c r="TXD92" s="86"/>
      <c r="TXE92" s="86"/>
      <c r="TXF92" s="86"/>
      <c r="TXG92" s="86"/>
      <c r="TXH92" s="86"/>
      <c r="TXI92" s="86"/>
      <c r="TXJ92" s="86"/>
      <c r="TXK92" s="86"/>
      <c r="TXL92" s="86"/>
      <c r="TXM92" s="86"/>
      <c r="TXN92" s="86"/>
      <c r="TXO92" s="86"/>
      <c r="TXP92" s="86"/>
      <c r="TXQ92" s="86"/>
      <c r="TXR92" s="86"/>
      <c r="TXS92" s="86"/>
      <c r="TXT92" s="86"/>
      <c r="TXU92" s="86"/>
      <c r="TXV92" s="86"/>
      <c r="TXW92" s="86"/>
      <c r="TXX92" s="86"/>
      <c r="TXY92" s="86"/>
      <c r="TXZ92" s="86"/>
      <c r="TYA92" s="86"/>
      <c r="TYB92" s="86"/>
      <c r="TYC92" s="86"/>
      <c r="TYD92" s="86"/>
      <c r="TYE92" s="86"/>
      <c r="TYF92" s="86"/>
      <c r="TYG92" s="86"/>
      <c r="TYH92" s="86"/>
      <c r="TYI92" s="86"/>
      <c r="TYJ92" s="86"/>
      <c r="TYK92" s="86"/>
      <c r="TYL92" s="86"/>
      <c r="TYM92" s="86"/>
      <c r="TYN92" s="86"/>
      <c r="TYO92" s="86"/>
      <c r="TYP92" s="86"/>
      <c r="TYQ92" s="86"/>
      <c r="TYR92" s="86"/>
      <c r="TYS92" s="86"/>
      <c r="TYT92" s="86"/>
      <c r="TYU92" s="86"/>
      <c r="TYV92" s="86"/>
      <c r="TYW92" s="86"/>
      <c r="TYX92" s="86"/>
      <c r="TYY92" s="86"/>
      <c r="TYZ92" s="86"/>
      <c r="TZA92" s="86"/>
      <c r="TZB92" s="86"/>
      <c r="TZC92" s="86"/>
      <c r="TZD92" s="86"/>
      <c r="TZE92" s="86"/>
      <c r="TZF92" s="86"/>
      <c r="TZG92" s="86"/>
      <c r="TZH92" s="86"/>
      <c r="TZI92" s="86"/>
      <c r="TZJ92" s="86"/>
      <c r="TZK92" s="86"/>
      <c r="TZL92" s="86"/>
      <c r="TZM92" s="86"/>
      <c r="TZN92" s="86"/>
      <c r="TZO92" s="86"/>
      <c r="TZP92" s="86"/>
      <c r="TZQ92" s="86"/>
      <c r="TZR92" s="86"/>
      <c r="TZS92" s="86"/>
      <c r="TZT92" s="86"/>
      <c r="TZU92" s="86"/>
      <c r="TZV92" s="86"/>
      <c r="TZW92" s="86"/>
      <c r="TZX92" s="86"/>
      <c r="TZY92" s="86"/>
      <c r="TZZ92" s="86"/>
      <c r="UAA92" s="86"/>
      <c r="UAB92" s="86"/>
      <c r="UAC92" s="86"/>
      <c r="UAD92" s="86"/>
      <c r="UAE92" s="86"/>
      <c r="UAF92" s="86"/>
      <c r="UAG92" s="86"/>
      <c r="UAH92" s="86"/>
      <c r="UAI92" s="86"/>
      <c r="UAJ92" s="86"/>
      <c r="UAK92" s="86"/>
      <c r="UAL92" s="86"/>
      <c r="UAM92" s="86"/>
      <c r="UAN92" s="86"/>
      <c r="UAO92" s="86"/>
      <c r="UAP92" s="86"/>
      <c r="UAQ92" s="86"/>
      <c r="UAR92" s="86"/>
      <c r="UAS92" s="86"/>
      <c r="UAT92" s="86"/>
      <c r="UAU92" s="86"/>
      <c r="UAV92" s="86"/>
      <c r="UAW92" s="86"/>
      <c r="UAX92" s="86"/>
      <c r="UAY92" s="86"/>
      <c r="UAZ92" s="86"/>
      <c r="UBA92" s="86"/>
      <c r="UBB92" s="86"/>
      <c r="UBC92" s="86"/>
      <c r="UBD92" s="86"/>
      <c r="UBE92" s="86"/>
      <c r="UBF92" s="86"/>
      <c r="UBG92" s="86"/>
      <c r="UBH92" s="86"/>
      <c r="UBI92" s="86"/>
      <c r="UBJ92" s="86"/>
      <c r="UBK92" s="86"/>
      <c r="UBL92" s="86"/>
      <c r="UBM92" s="86"/>
      <c r="UBN92" s="86"/>
      <c r="UBO92" s="86"/>
      <c r="UBP92" s="86"/>
      <c r="UBQ92" s="86"/>
      <c r="UBR92" s="86"/>
      <c r="UBS92" s="86"/>
      <c r="UBT92" s="86"/>
      <c r="UBU92" s="86"/>
      <c r="UBV92" s="86"/>
      <c r="UBW92" s="86"/>
      <c r="UBX92" s="86"/>
      <c r="UBY92" s="86"/>
      <c r="UBZ92" s="86"/>
      <c r="UCA92" s="86"/>
      <c r="UCB92" s="86"/>
      <c r="UCC92" s="86"/>
      <c r="UCD92" s="86"/>
      <c r="UCE92" s="86"/>
      <c r="UCF92" s="86"/>
      <c r="UCG92" s="86"/>
      <c r="UCH92" s="86"/>
      <c r="UCI92" s="86"/>
      <c r="UCJ92" s="86"/>
      <c r="UCK92" s="86"/>
      <c r="UCL92" s="86"/>
      <c r="UCM92" s="86"/>
      <c r="UCN92" s="86"/>
      <c r="UCO92" s="86"/>
      <c r="UCP92" s="86"/>
      <c r="UCQ92" s="86"/>
      <c r="UCR92" s="86"/>
      <c r="UCS92" s="86"/>
      <c r="UCT92" s="86"/>
      <c r="UCU92" s="86"/>
      <c r="UCV92" s="86"/>
      <c r="UCW92" s="86"/>
      <c r="UCX92" s="86"/>
      <c r="UCY92" s="86"/>
      <c r="UCZ92" s="86"/>
      <c r="UDA92" s="86"/>
      <c r="UDB92" s="86"/>
      <c r="UDC92" s="86"/>
      <c r="UDD92" s="86"/>
      <c r="UDE92" s="86"/>
      <c r="UDF92" s="86"/>
      <c r="UDG92" s="86"/>
      <c r="UDH92" s="86"/>
      <c r="UDI92" s="86"/>
      <c r="UDJ92" s="86"/>
      <c r="UDK92" s="86"/>
      <c r="UDL92" s="86"/>
      <c r="UDM92" s="86"/>
      <c r="UDN92" s="86"/>
      <c r="UDO92" s="86"/>
      <c r="UDP92" s="86"/>
      <c r="UDQ92" s="86"/>
      <c r="UDR92" s="86"/>
      <c r="UDS92" s="86"/>
      <c r="UDT92" s="86"/>
      <c r="UDU92" s="86"/>
      <c r="UDV92" s="86"/>
      <c r="UDW92" s="86"/>
      <c r="UDX92" s="86"/>
      <c r="UDY92" s="86"/>
      <c r="UDZ92" s="86"/>
      <c r="UEA92" s="86"/>
      <c r="UEB92" s="86"/>
      <c r="UEC92" s="86"/>
      <c r="UED92" s="86"/>
      <c r="UEE92" s="86"/>
      <c r="UEF92" s="86"/>
      <c r="UEG92" s="86"/>
      <c r="UEH92" s="86"/>
      <c r="UEI92" s="86"/>
      <c r="UEJ92" s="86"/>
      <c r="UEK92" s="86"/>
      <c r="UEL92" s="86"/>
      <c r="UEM92" s="86"/>
      <c r="UEN92" s="86"/>
      <c r="UEO92" s="86"/>
      <c r="UEP92" s="86"/>
      <c r="UEQ92" s="86"/>
      <c r="UER92" s="86"/>
      <c r="UES92" s="86"/>
      <c r="UET92" s="86"/>
      <c r="UEU92" s="86"/>
      <c r="UEV92" s="86"/>
      <c r="UEW92" s="86"/>
      <c r="UEX92" s="86"/>
      <c r="UEY92" s="86"/>
      <c r="UEZ92" s="86"/>
      <c r="UFA92" s="86"/>
      <c r="UFB92" s="86"/>
      <c r="UFC92" s="86"/>
      <c r="UFD92" s="86"/>
      <c r="UFE92" s="86"/>
      <c r="UFF92" s="86"/>
      <c r="UFG92" s="86"/>
      <c r="UFH92" s="86"/>
      <c r="UFI92" s="86"/>
      <c r="UFJ92" s="86"/>
      <c r="UFK92" s="86"/>
      <c r="UFL92" s="86"/>
      <c r="UFM92" s="86"/>
      <c r="UFN92" s="86"/>
      <c r="UFO92" s="86"/>
      <c r="UFP92" s="86"/>
      <c r="UFQ92" s="86"/>
      <c r="UFR92" s="86"/>
      <c r="UFS92" s="86"/>
      <c r="UFT92" s="86"/>
      <c r="UFU92" s="86"/>
      <c r="UFV92" s="86"/>
      <c r="UFW92" s="86"/>
      <c r="UFX92" s="86"/>
      <c r="UFY92" s="86"/>
      <c r="UFZ92" s="86"/>
      <c r="UGA92" s="86"/>
      <c r="UGB92" s="86"/>
      <c r="UGC92" s="86"/>
      <c r="UGD92" s="86"/>
      <c r="UGE92" s="86"/>
      <c r="UGF92" s="86"/>
      <c r="UGG92" s="86"/>
      <c r="UGH92" s="86"/>
      <c r="UGI92" s="86"/>
      <c r="UGJ92" s="86"/>
      <c r="UGK92" s="86"/>
      <c r="UGL92" s="86"/>
      <c r="UGM92" s="86"/>
      <c r="UGN92" s="86"/>
      <c r="UGO92" s="86"/>
      <c r="UGP92" s="86"/>
      <c r="UGQ92" s="86"/>
      <c r="UGR92" s="86"/>
      <c r="UGS92" s="86"/>
      <c r="UGT92" s="86"/>
      <c r="UGU92" s="86"/>
      <c r="UGV92" s="86"/>
      <c r="UGW92" s="86"/>
      <c r="UGX92" s="86"/>
      <c r="UGY92" s="86"/>
      <c r="UGZ92" s="86"/>
      <c r="UHA92" s="86"/>
      <c r="UHB92" s="86"/>
      <c r="UHC92" s="86"/>
      <c r="UHD92" s="86"/>
      <c r="UHE92" s="86"/>
      <c r="UHF92" s="86"/>
      <c r="UHG92" s="86"/>
      <c r="UHH92" s="86"/>
      <c r="UHI92" s="86"/>
      <c r="UHJ92" s="86"/>
      <c r="UHK92" s="86"/>
      <c r="UHL92" s="86"/>
      <c r="UHM92" s="86"/>
      <c r="UHN92" s="86"/>
      <c r="UHO92" s="86"/>
      <c r="UHP92" s="86"/>
      <c r="UHQ92" s="86"/>
      <c r="UHR92" s="86"/>
      <c r="UHS92" s="86"/>
      <c r="UHT92" s="86"/>
      <c r="UHU92" s="86"/>
      <c r="UHV92" s="86"/>
      <c r="UHW92" s="86"/>
      <c r="UHX92" s="86"/>
      <c r="UHY92" s="86"/>
      <c r="UHZ92" s="86"/>
      <c r="UIA92" s="86"/>
      <c r="UIB92" s="86"/>
      <c r="UIC92" s="86"/>
      <c r="UID92" s="86"/>
      <c r="UIE92" s="86"/>
      <c r="UIF92" s="86"/>
      <c r="UIG92" s="86"/>
      <c r="UIH92" s="86"/>
      <c r="UII92" s="86"/>
      <c r="UIJ92" s="86"/>
      <c r="UIK92" s="86"/>
      <c r="UIL92" s="86"/>
      <c r="UIM92" s="86"/>
      <c r="UIN92" s="86"/>
      <c r="UIO92" s="86"/>
      <c r="UIP92" s="86"/>
      <c r="UIQ92" s="86"/>
      <c r="UIR92" s="86"/>
      <c r="UIS92" s="86"/>
      <c r="UIT92" s="86"/>
      <c r="UIU92" s="86"/>
      <c r="UIV92" s="86"/>
      <c r="UIW92" s="86"/>
      <c r="UIX92" s="86"/>
      <c r="UIY92" s="86"/>
      <c r="UIZ92" s="86"/>
      <c r="UJA92" s="86"/>
      <c r="UJB92" s="86"/>
      <c r="UJC92" s="86"/>
      <c r="UJD92" s="86"/>
      <c r="UJE92" s="86"/>
      <c r="UJF92" s="86"/>
      <c r="UJG92" s="86"/>
      <c r="UJH92" s="86"/>
      <c r="UJI92" s="86"/>
      <c r="UJJ92" s="86"/>
      <c r="UJK92" s="86"/>
      <c r="UJL92" s="86"/>
      <c r="UJM92" s="86"/>
      <c r="UJN92" s="86"/>
      <c r="UJO92" s="86"/>
      <c r="UJP92" s="86"/>
      <c r="UJQ92" s="86"/>
      <c r="UJR92" s="86"/>
      <c r="UJS92" s="86"/>
      <c r="UJT92" s="86"/>
      <c r="UJU92" s="86"/>
      <c r="UJV92" s="86"/>
      <c r="UJW92" s="86"/>
      <c r="UJX92" s="86"/>
      <c r="UJY92" s="86"/>
      <c r="UJZ92" s="86"/>
      <c r="UKA92" s="86"/>
      <c r="UKB92" s="86"/>
      <c r="UKC92" s="86"/>
      <c r="UKD92" s="86"/>
      <c r="UKE92" s="86"/>
      <c r="UKF92" s="86"/>
      <c r="UKG92" s="86"/>
      <c r="UKH92" s="86"/>
      <c r="UKI92" s="86"/>
      <c r="UKJ92" s="86"/>
      <c r="UKK92" s="86"/>
      <c r="UKL92" s="86"/>
      <c r="UKM92" s="86"/>
      <c r="UKN92" s="86"/>
      <c r="UKO92" s="86"/>
      <c r="UKP92" s="86"/>
      <c r="UKQ92" s="86"/>
      <c r="UKR92" s="86"/>
      <c r="UKS92" s="86"/>
      <c r="UKT92" s="86"/>
      <c r="UKU92" s="86"/>
      <c r="UKV92" s="86"/>
      <c r="UKW92" s="86"/>
      <c r="UKX92" s="86"/>
      <c r="UKY92" s="86"/>
      <c r="UKZ92" s="86"/>
      <c r="ULA92" s="86"/>
      <c r="ULB92" s="86"/>
      <c r="ULC92" s="86"/>
      <c r="ULD92" s="86"/>
      <c r="ULE92" s="86"/>
      <c r="ULF92" s="86"/>
      <c r="ULG92" s="86"/>
      <c r="ULH92" s="86"/>
      <c r="ULI92" s="86"/>
      <c r="ULJ92" s="86"/>
      <c r="ULK92" s="86"/>
      <c r="ULL92" s="86"/>
      <c r="ULM92" s="86"/>
      <c r="ULN92" s="86"/>
      <c r="ULO92" s="86"/>
      <c r="ULP92" s="86"/>
      <c r="ULQ92" s="86"/>
      <c r="ULR92" s="86"/>
      <c r="ULS92" s="86"/>
      <c r="ULT92" s="86"/>
      <c r="ULU92" s="86"/>
      <c r="ULV92" s="86"/>
      <c r="ULW92" s="86"/>
      <c r="ULX92" s="86"/>
      <c r="ULY92" s="86"/>
      <c r="ULZ92" s="86"/>
      <c r="UMA92" s="86"/>
      <c r="UMB92" s="86"/>
      <c r="UMC92" s="86"/>
      <c r="UMD92" s="86"/>
      <c r="UME92" s="86"/>
      <c r="UMF92" s="86"/>
      <c r="UMG92" s="86"/>
      <c r="UMH92" s="86"/>
      <c r="UMI92" s="86"/>
      <c r="UMJ92" s="86"/>
      <c r="UMK92" s="86"/>
      <c r="UML92" s="86"/>
      <c r="UMM92" s="86"/>
      <c r="UMN92" s="86"/>
      <c r="UMO92" s="86"/>
      <c r="UMP92" s="86"/>
      <c r="UMQ92" s="86"/>
      <c r="UMR92" s="86"/>
      <c r="UMS92" s="86"/>
      <c r="UMT92" s="86"/>
      <c r="UMU92" s="86"/>
      <c r="UMV92" s="86"/>
      <c r="UMW92" s="86"/>
      <c r="UMX92" s="86"/>
      <c r="UMY92" s="86"/>
      <c r="UMZ92" s="86"/>
      <c r="UNA92" s="86"/>
      <c r="UNB92" s="86"/>
      <c r="UNC92" s="86"/>
      <c r="UND92" s="86"/>
      <c r="UNE92" s="86"/>
      <c r="UNF92" s="86"/>
      <c r="UNG92" s="86"/>
      <c r="UNH92" s="86"/>
      <c r="UNI92" s="86"/>
      <c r="UNJ92" s="86"/>
      <c r="UNK92" s="86"/>
      <c r="UNL92" s="86"/>
      <c r="UNM92" s="86"/>
      <c r="UNN92" s="86"/>
      <c r="UNO92" s="86"/>
      <c r="UNP92" s="86"/>
      <c r="UNQ92" s="86"/>
      <c r="UNR92" s="86"/>
      <c r="UNS92" s="86"/>
      <c r="UNT92" s="86"/>
      <c r="UNU92" s="86"/>
      <c r="UNV92" s="86"/>
      <c r="UNW92" s="86"/>
      <c r="UNX92" s="86"/>
      <c r="UNY92" s="86"/>
      <c r="UNZ92" s="86"/>
      <c r="UOA92" s="86"/>
      <c r="UOB92" s="86"/>
      <c r="UOC92" s="86"/>
      <c r="UOD92" s="86"/>
      <c r="UOE92" s="86"/>
      <c r="UOF92" s="86"/>
      <c r="UOG92" s="86"/>
      <c r="UOH92" s="86"/>
      <c r="UOI92" s="86"/>
      <c r="UOJ92" s="86"/>
      <c r="UOK92" s="86"/>
      <c r="UOL92" s="86"/>
      <c r="UOM92" s="86"/>
      <c r="UON92" s="86"/>
      <c r="UOO92" s="86"/>
      <c r="UOP92" s="86"/>
      <c r="UOQ92" s="86"/>
      <c r="UOR92" s="86"/>
      <c r="UOS92" s="86"/>
      <c r="UOT92" s="86"/>
      <c r="UOU92" s="86"/>
      <c r="UOV92" s="86"/>
      <c r="UOW92" s="86"/>
      <c r="UOX92" s="86"/>
      <c r="UOY92" s="86"/>
      <c r="UOZ92" s="86"/>
      <c r="UPA92" s="86"/>
      <c r="UPB92" s="86"/>
      <c r="UPC92" s="86"/>
      <c r="UPD92" s="86"/>
      <c r="UPE92" s="86"/>
      <c r="UPF92" s="86"/>
      <c r="UPG92" s="86"/>
      <c r="UPH92" s="86"/>
      <c r="UPI92" s="86"/>
      <c r="UPJ92" s="86"/>
      <c r="UPK92" s="86"/>
      <c r="UPL92" s="86"/>
      <c r="UPM92" s="86"/>
      <c r="UPN92" s="86"/>
      <c r="UPO92" s="86"/>
      <c r="UPP92" s="86"/>
      <c r="UPQ92" s="86"/>
      <c r="UPR92" s="86"/>
      <c r="UPS92" s="86"/>
      <c r="UPT92" s="86"/>
      <c r="UPU92" s="86"/>
      <c r="UPV92" s="86"/>
      <c r="UPW92" s="86"/>
      <c r="UPX92" s="86"/>
      <c r="UPY92" s="86"/>
      <c r="UPZ92" s="86"/>
      <c r="UQA92" s="86"/>
      <c r="UQB92" s="86"/>
      <c r="UQC92" s="86"/>
      <c r="UQD92" s="86"/>
      <c r="UQE92" s="86"/>
      <c r="UQF92" s="86"/>
      <c r="UQG92" s="86"/>
      <c r="UQH92" s="86"/>
      <c r="UQI92" s="86"/>
      <c r="UQJ92" s="86"/>
      <c r="UQK92" s="86"/>
      <c r="UQL92" s="86"/>
      <c r="UQM92" s="86"/>
      <c r="UQN92" s="86"/>
      <c r="UQO92" s="86"/>
      <c r="UQP92" s="86"/>
      <c r="UQQ92" s="86"/>
      <c r="UQR92" s="86"/>
      <c r="UQS92" s="86"/>
      <c r="UQT92" s="86"/>
      <c r="UQU92" s="86"/>
      <c r="UQV92" s="86"/>
      <c r="UQW92" s="86"/>
      <c r="UQX92" s="86"/>
      <c r="UQY92" s="86"/>
      <c r="UQZ92" s="86"/>
      <c r="URA92" s="86"/>
      <c r="URB92" s="86"/>
      <c r="URC92" s="86"/>
      <c r="URD92" s="86"/>
      <c r="URE92" s="86"/>
      <c r="URF92" s="86"/>
      <c r="URG92" s="86"/>
      <c r="URH92" s="86"/>
      <c r="URI92" s="86"/>
      <c r="URJ92" s="86"/>
      <c r="URK92" s="86"/>
      <c r="URL92" s="86"/>
      <c r="URM92" s="86"/>
      <c r="URN92" s="86"/>
      <c r="URO92" s="86"/>
      <c r="URP92" s="86"/>
      <c r="URQ92" s="86"/>
      <c r="URR92" s="86"/>
      <c r="URS92" s="86"/>
      <c r="URT92" s="86"/>
      <c r="URU92" s="86"/>
      <c r="URV92" s="86"/>
      <c r="URW92" s="86"/>
      <c r="URX92" s="86"/>
      <c r="URY92" s="86"/>
      <c r="URZ92" s="86"/>
      <c r="USA92" s="86"/>
      <c r="USB92" s="86"/>
      <c r="USC92" s="86"/>
      <c r="USD92" s="86"/>
      <c r="USE92" s="86"/>
      <c r="USF92" s="86"/>
      <c r="USG92" s="86"/>
      <c r="USH92" s="86"/>
      <c r="USI92" s="86"/>
      <c r="USJ92" s="86"/>
      <c r="USK92" s="86"/>
      <c r="USL92" s="86"/>
      <c r="USM92" s="86"/>
      <c r="USN92" s="86"/>
      <c r="USO92" s="86"/>
      <c r="USP92" s="86"/>
      <c r="USQ92" s="86"/>
      <c r="USR92" s="86"/>
      <c r="USS92" s="86"/>
      <c r="UST92" s="86"/>
      <c r="USU92" s="86"/>
      <c r="USV92" s="86"/>
      <c r="USW92" s="86"/>
      <c r="USX92" s="86"/>
      <c r="USY92" s="86"/>
      <c r="USZ92" s="86"/>
      <c r="UTA92" s="86"/>
      <c r="UTB92" s="86"/>
      <c r="UTC92" s="86"/>
      <c r="UTD92" s="86"/>
      <c r="UTE92" s="86"/>
      <c r="UTF92" s="86"/>
      <c r="UTG92" s="86"/>
      <c r="UTH92" s="86"/>
      <c r="UTI92" s="86"/>
      <c r="UTJ92" s="86"/>
      <c r="UTK92" s="86"/>
      <c r="UTL92" s="86"/>
      <c r="UTM92" s="86"/>
      <c r="UTN92" s="86"/>
      <c r="UTO92" s="86"/>
      <c r="UTP92" s="86"/>
      <c r="UTQ92" s="86"/>
      <c r="UTR92" s="86"/>
      <c r="UTS92" s="86"/>
      <c r="UTT92" s="86"/>
      <c r="UTU92" s="86"/>
      <c r="UTV92" s="86"/>
      <c r="UTW92" s="86"/>
      <c r="UTX92" s="86"/>
      <c r="UTY92" s="86"/>
      <c r="UTZ92" s="86"/>
      <c r="UUA92" s="86"/>
      <c r="UUB92" s="86"/>
      <c r="UUC92" s="86"/>
      <c r="UUD92" s="86"/>
      <c r="UUE92" s="86"/>
      <c r="UUF92" s="86"/>
      <c r="UUG92" s="86"/>
      <c r="UUH92" s="86"/>
      <c r="UUI92" s="86"/>
      <c r="UUJ92" s="86"/>
      <c r="UUK92" s="86"/>
      <c r="UUL92" s="86"/>
      <c r="UUM92" s="86"/>
      <c r="UUN92" s="86"/>
      <c r="UUO92" s="86"/>
      <c r="UUP92" s="86"/>
      <c r="UUQ92" s="86"/>
      <c r="UUR92" s="86"/>
      <c r="UUS92" s="86"/>
      <c r="UUT92" s="86"/>
      <c r="UUU92" s="86"/>
      <c r="UUV92" s="86"/>
      <c r="UUW92" s="86"/>
      <c r="UUX92" s="86"/>
      <c r="UUY92" s="86"/>
      <c r="UUZ92" s="86"/>
      <c r="UVA92" s="86"/>
      <c r="UVB92" s="86"/>
      <c r="UVC92" s="86"/>
      <c r="UVD92" s="86"/>
      <c r="UVE92" s="86"/>
      <c r="UVF92" s="86"/>
      <c r="UVG92" s="86"/>
      <c r="UVH92" s="86"/>
      <c r="UVI92" s="86"/>
      <c r="UVJ92" s="86"/>
      <c r="UVK92" s="86"/>
      <c r="UVL92" s="86"/>
      <c r="UVM92" s="86"/>
      <c r="UVN92" s="86"/>
      <c r="UVO92" s="86"/>
      <c r="UVP92" s="86"/>
      <c r="UVQ92" s="86"/>
      <c r="UVR92" s="86"/>
      <c r="UVS92" s="86"/>
      <c r="UVT92" s="86"/>
      <c r="UVU92" s="86"/>
      <c r="UVV92" s="86"/>
      <c r="UVW92" s="86"/>
      <c r="UVX92" s="86"/>
      <c r="UVY92" s="86"/>
      <c r="UVZ92" s="86"/>
      <c r="UWA92" s="86"/>
      <c r="UWB92" s="86"/>
      <c r="UWC92" s="86"/>
      <c r="UWD92" s="86"/>
      <c r="UWE92" s="86"/>
      <c r="UWF92" s="86"/>
      <c r="UWG92" s="86"/>
      <c r="UWH92" s="86"/>
      <c r="UWI92" s="86"/>
      <c r="UWJ92" s="86"/>
      <c r="UWK92" s="86"/>
      <c r="UWL92" s="86"/>
      <c r="UWM92" s="86"/>
      <c r="UWN92" s="86"/>
      <c r="UWO92" s="86"/>
      <c r="UWP92" s="86"/>
      <c r="UWQ92" s="86"/>
      <c r="UWR92" s="86"/>
      <c r="UWS92" s="86"/>
      <c r="UWT92" s="86"/>
      <c r="UWU92" s="86"/>
      <c r="UWV92" s="86"/>
      <c r="UWW92" s="86"/>
      <c r="UWX92" s="86"/>
      <c r="UWY92" s="86"/>
      <c r="UWZ92" s="86"/>
      <c r="UXA92" s="86"/>
      <c r="UXB92" s="86"/>
      <c r="UXC92" s="86"/>
      <c r="UXD92" s="86"/>
      <c r="UXE92" s="86"/>
      <c r="UXF92" s="86"/>
      <c r="UXG92" s="86"/>
      <c r="UXH92" s="86"/>
      <c r="UXI92" s="86"/>
      <c r="UXJ92" s="86"/>
      <c r="UXK92" s="86"/>
      <c r="UXL92" s="86"/>
      <c r="UXM92" s="86"/>
      <c r="UXN92" s="86"/>
      <c r="UXO92" s="86"/>
      <c r="UXP92" s="86"/>
      <c r="UXQ92" s="86"/>
      <c r="UXR92" s="86"/>
      <c r="UXS92" s="86"/>
      <c r="UXT92" s="86"/>
      <c r="UXU92" s="86"/>
      <c r="UXV92" s="86"/>
      <c r="UXW92" s="86"/>
      <c r="UXX92" s="86"/>
      <c r="UXY92" s="86"/>
      <c r="UXZ92" s="86"/>
      <c r="UYA92" s="86"/>
      <c r="UYB92" s="86"/>
      <c r="UYC92" s="86"/>
      <c r="UYD92" s="86"/>
      <c r="UYE92" s="86"/>
      <c r="UYF92" s="86"/>
      <c r="UYG92" s="86"/>
      <c r="UYH92" s="86"/>
      <c r="UYI92" s="86"/>
      <c r="UYJ92" s="86"/>
      <c r="UYK92" s="86"/>
      <c r="UYL92" s="86"/>
      <c r="UYM92" s="86"/>
      <c r="UYN92" s="86"/>
      <c r="UYO92" s="86"/>
      <c r="UYP92" s="86"/>
      <c r="UYQ92" s="86"/>
      <c r="UYR92" s="86"/>
      <c r="UYS92" s="86"/>
      <c r="UYT92" s="86"/>
      <c r="UYU92" s="86"/>
      <c r="UYV92" s="86"/>
      <c r="UYW92" s="86"/>
      <c r="UYX92" s="86"/>
      <c r="UYY92" s="86"/>
      <c r="UYZ92" s="86"/>
      <c r="UZA92" s="86"/>
      <c r="UZB92" s="86"/>
      <c r="UZC92" s="86"/>
      <c r="UZD92" s="86"/>
      <c r="UZE92" s="86"/>
      <c r="UZF92" s="86"/>
      <c r="UZG92" s="86"/>
      <c r="UZH92" s="86"/>
      <c r="UZI92" s="86"/>
      <c r="UZJ92" s="86"/>
      <c r="UZK92" s="86"/>
      <c r="UZL92" s="86"/>
      <c r="UZM92" s="86"/>
      <c r="UZN92" s="86"/>
      <c r="UZO92" s="86"/>
      <c r="UZP92" s="86"/>
      <c r="UZQ92" s="86"/>
      <c r="UZR92" s="86"/>
      <c r="UZS92" s="86"/>
      <c r="UZT92" s="86"/>
      <c r="UZU92" s="86"/>
      <c r="UZV92" s="86"/>
      <c r="UZW92" s="86"/>
      <c r="UZX92" s="86"/>
      <c r="UZY92" s="86"/>
      <c r="UZZ92" s="86"/>
      <c r="VAA92" s="86"/>
      <c r="VAB92" s="86"/>
      <c r="VAC92" s="86"/>
      <c r="VAD92" s="86"/>
      <c r="VAE92" s="86"/>
      <c r="VAF92" s="86"/>
      <c r="VAG92" s="86"/>
      <c r="VAH92" s="86"/>
      <c r="VAI92" s="86"/>
      <c r="VAJ92" s="86"/>
      <c r="VAK92" s="86"/>
      <c r="VAL92" s="86"/>
      <c r="VAM92" s="86"/>
      <c r="VAN92" s="86"/>
      <c r="VAO92" s="86"/>
      <c r="VAP92" s="86"/>
      <c r="VAQ92" s="86"/>
      <c r="VAR92" s="86"/>
      <c r="VAS92" s="86"/>
      <c r="VAT92" s="86"/>
      <c r="VAU92" s="86"/>
      <c r="VAV92" s="86"/>
      <c r="VAW92" s="86"/>
      <c r="VAX92" s="86"/>
      <c r="VAY92" s="86"/>
      <c r="VAZ92" s="86"/>
      <c r="VBA92" s="86"/>
      <c r="VBB92" s="86"/>
      <c r="VBC92" s="86"/>
      <c r="VBD92" s="86"/>
      <c r="VBE92" s="86"/>
      <c r="VBF92" s="86"/>
      <c r="VBG92" s="86"/>
      <c r="VBH92" s="86"/>
      <c r="VBI92" s="86"/>
      <c r="VBJ92" s="86"/>
      <c r="VBK92" s="86"/>
      <c r="VBL92" s="86"/>
      <c r="VBM92" s="86"/>
      <c r="VBN92" s="86"/>
      <c r="VBO92" s="86"/>
      <c r="VBP92" s="86"/>
      <c r="VBQ92" s="86"/>
      <c r="VBR92" s="86"/>
      <c r="VBS92" s="86"/>
      <c r="VBT92" s="86"/>
      <c r="VBU92" s="86"/>
      <c r="VBV92" s="86"/>
      <c r="VBW92" s="86"/>
      <c r="VBX92" s="86"/>
      <c r="VBY92" s="86"/>
      <c r="VBZ92" s="86"/>
      <c r="VCA92" s="86"/>
      <c r="VCB92" s="86"/>
      <c r="VCC92" s="86"/>
      <c r="VCD92" s="86"/>
      <c r="VCE92" s="86"/>
      <c r="VCF92" s="86"/>
      <c r="VCG92" s="86"/>
      <c r="VCH92" s="86"/>
      <c r="VCI92" s="86"/>
      <c r="VCJ92" s="86"/>
      <c r="VCK92" s="86"/>
      <c r="VCL92" s="86"/>
      <c r="VCM92" s="86"/>
      <c r="VCN92" s="86"/>
      <c r="VCO92" s="86"/>
      <c r="VCP92" s="86"/>
      <c r="VCQ92" s="86"/>
      <c r="VCR92" s="86"/>
      <c r="VCS92" s="86"/>
      <c r="VCT92" s="86"/>
      <c r="VCU92" s="86"/>
      <c r="VCV92" s="86"/>
      <c r="VCW92" s="86"/>
      <c r="VCX92" s="86"/>
      <c r="VCY92" s="86"/>
      <c r="VCZ92" s="86"/>
      <c r="VDA92" s="86"/>
      <c r="VDB92" s="86"/>
      <c r="VDC92" s="86"/>
      <c r="VDD92" s="86"/>
      <c r="VDE92" s="86"/>
      <c r="VDF92" s="86"/>
      <c r="VDG92" s="86"/>
      <c r="VDH92" s="86"/>
      <c r="VDI92" s="86"/>
      <c r="VDJ92" s="86"/>
      <c r="VDK92" s="86"/>
      <c r="VDL92" s="86"/>
      <c r="VDM92" s="86"/>
      <c r="VDN92" s="86"/>
      <c r="VDO92" s="86"/>
      <c r="VDP92" s="86"/>
      <c r="VDQ92" s="86"/>
      <c r="VDR92" s="86"/>
      <c r="VDS92" s="86"/>
      <c r="VDT92" s="86"/>
      <c r="VDU92" s="86"/>
      <c r="VDV92" s="86"/>
      <c r="VDW92" s="86"/>
      <c r="VDX92" s="86"/>
      <c r="VDY92" s="86"/>
      <c r="VDZ92" s="86"/>
      <c r="VEA92" s="86"/>
      <c r="VEB92" s="86"/>
      <c r="VEC92" s="86"/>
      <c r="VED92" s="86"/>
      <c r="VEE92" s="86"/>
      <c r="VEF92" s="86"/>
      <c r="VEG92" s="86"/>
      <c r="VEH92" s="86"/>
      <c r="VEI92" s="86"/>
      <c r="VEJ92" s="86"/>
      <c r="VEK92" s="86"/>
      <c r="VEL92" s="86"/>
      <c r="VEM92" s="86"/>
      <c r="VEN92" s="86"/>
      <c r="VEO92" s="86"/>
      <c r="VEP92" s="86"/>
      <c r="VEQ92" s="86"/>
      <c r="VER92" s="86"/>
      <c r="VES92" s="86"/>
      <c r="VET92" s="86"/>
      <c r="VEU92" s="86"/>
      <c r="VEV92" s="86"/>
      <c r="VEW92" s="86"/>
      <c r="VEX92" s="86"/>
      <c r="VEY92" s="86"/>
      <c r="VEZ92" s="86"/>
      <c r="VFA92" s="86"/>
      <c r="VFB92" s="86"/>
      <c r="VFC92" s="86"/>
      <c r="VFD92" s="86"/>
      <c r="VFE92" s="86"/>
      <c r="VFF92" s="86"/>
      <c r="VFG92" s="86"/>
      <c r="VFH92" s="86"/>
      <c r="VFI92" s="86"/>
      <c r="VFJ92" s="86"/>
      <c r="VFK92" s="86"/>
      <c r="VFL92" s="86"/>
      <c r="VFM92" s="86"/>
      <c r="VFN92" s="86"/>
      <c r="VFO92" s="86"/>
      <c r="VFP92" s="86"/>
      <c r="VFQ92" s="86"/>
      <c r="VFR92" s="86"/>
      <c r="VFS92" s="86"/>
      <c r="VFT92" s="86"/>
      <c r="VFU92" s="86"/>
      <c r="VFV92" s="86"/>
      <c r="VFW92" s="86"/>
      <c r="VFX92" s="86"/>
      <c r="VFY92" s="86"/>
      <c r="VFZ92" s="86"/>
      <c r="VGA92" s="86"/>
      <c r="VGB92" s="86"/>
      <c r="VGC92" s="86"/>
      <c r="VGD92" s="86"/>
      <c r="VGE92" s="86"/>
      <c r="VGF92" s="86"/>
      <c r="VGG92" s="86"/>
      <c r="VGH92" s="86"/>
      <c r="VGI92" s="86"/>
      <c r="VGJ92" s="86"/>
      <c r="VGK92" s="86"/>
      <c r="VGL92" s="86"/>
      <c r="VGM92" s="86"/>
      <c r="VGN92" s="86"/>
      <c r="VGO92" s="86"/>
      <c r="VGP92" s="86"/>
      <c r="VGQ92" s="86"/>
      <c r="VGR92" s="86"/>
      <c r="VGS92" s="86"/>
      <c r="VGT92" s="86"/>
      <c r="VGU92" s="86"/>
      <c r="VGV92" s="86"/>
      <c r="VGW92" s="86"/>
      <c r="VGX92" s="86"/>
      <c r="VGY92" s="86"/>
      <c r="VGZ92" s="86"/>
      <c r="VHA92" s="86"/>
      <c r="VHB92" s="86"/>
      <c r="VHC92" s="86"/>
      <c r="VHD92" s="86"/>
      <c r="VHE92" s="86"/>
      <c r="VHF92" s="86"/>
      <c r="VHG92" s="86"/>
      <c r="VHH92" s="86"/>
      <c r="VHI92" s="86"/>
      <c r="VHJ92" s="86"/>
      <c r="VHK92" s="86"/>
      <c r="VHL92" s="86"/>
      <c r="VHM92" s="86"/>
      <c r="VHN92" s="86"/>
      <c r="VHO92" s="86"/>
      <c r="VHP92" s="86"/>
      <c r="VHQ92" s="86"/>
      <c r="VHR92" s="86"/>
      <c r="VHS92" s="86"/>
      <c r="VHT92" s="86"/>
      <c r="VHU92" s="86"/>
      <c r="VHV92" s="86"/>
      <c r="VHW92" s="86"/>
      <c r="VHX92" s="86"/>
      <c r="VHY92" s="86"/>
      <c r="VHZ92" s="86"/>
      <c r="VIA92" s="86"/>
      <c r="VIB92" s="86"/>
      <c r="VIC92" s="86"/>
      <c r="VID92" s="86"/>
      <c r="VIE92" s="86"/>
      <c r="VIF92" s="86"/>
      <c r="VIG92" s="86"/>
      <c r="VIH92" s="86"/>
      <c r="VII92" s="86"/>
      <c r="VIJ92" s="86"/>
      <c r="VIK92" s="86"/>
      <c r="VIL92" s="86"/>
      <c r="VIM92" s="86"/>
      <c r="VIN92" s="86"/>
      <c r="VIO92" s="86"/>
      <c r="VIP92" s="86"/>
      <c r="VIQ92" s="86"/>
      <c r="VIR92" s="86"/>
      <c r="VIS92" s="86"/>
      <c r="VIT92" s="86"/>
      <c r="VIU92" s="86"/>
      <c r="VIV92" s="86"/>
      <c r="VIW92" s="86"/>
      <c r="VIX92" s="86"/>
      <c r="VIY92" s="86"/>
      <c r="VIZ92" s="86"/>
      <c r="VJA92" s="86"/>
      <c r="VJB92" s="86"/>
      <c r="VJC92" s="86"/>
      <c r="VJD92" s="86"/>
      <c r="VJE92" s="86"/>
      <c r="VJF92" s="86"/>
      <c r="VJG92" s="86"/>
      <c r="VJH92" s="86"/>
      <c r="VJI92" s="86"/>
      <c r="VJJ92" s="86"/>
      <c r="VJK92" s="86"/>
      <c r="VJL92" s="86"/>
      <c r="VJM92" s="86"/>
      <c r="VJN92" s="86"/>
      <c r="VJO92" s="86"/>
      <c r="VJP92" s="86"/>
      <c r="VJQ92" s="86"/>
      <c r="VJR92" s="86"/>
      <c r="VJS92" s="86"/>
      <c r="VJT92" s="86"/>
      <c r="VJU92" s="86"/>
      <c r="VJV92" s="86"/>
      <c r="VJW92" s="86"/>
      <c r="VJX92" s="86"/>
      <c r="VJY92" s="86"/>
      <c r="VJZ92" s="86"/>
      <c r="VKA92" s="86"/>
      <c r="VKB92" s="86"/>
      <c r="VKC92" s="86"/>
      <c r="VKD92" s="86"/>
      <c r="VKE92" s="86"/>
      <c r="VKF92" s="86"/>
      <c r="VKG92" s="86"/>
      <c r="VKH92" s="86"/>
      <c r="VKI92" s="86"/>
      <c r="VKJ92" s="86"/>
      <c r="VKK92" s="86"/>
      <c r="VKL92" s="86"/>
      <c r="VKM92" s="86"/>
      <c r="VKN92" s="86"/>
      <c r="VKO92" s="86"/>
      <c r="VKP92" s="86"/>
      <c r="VKQ92" s="86"/>
      <c r="VKR92" s="86"/>
      <c r="VKS92" s="86"/>
      <c r="VKT92" s="86"/>
      <c r="VKU92" s="86"/>
      <c r="VKV92" s="86"/>
      <c r="VKW92" s="86"/>
      <c r="VKX92" s="86"/>
      <c r="VKY92" s="86"/>
      <c r="VKZ92" s="86"/>
      <c r="VLA92" s="86"/>
      <c r="VLB92" s="86"/>
      <c r="VLC92" s="86"/>
      <c r="VLD92" s="86"/>
      <c r="VLE92" s="86"/>
      <c r="VLF92" s="86"/>
      <c r="VLG92" s="86"/>
      <c r="VLH92" s="86"/>
      <c r="VLI92" s="86"/>
      <c r="VLJ92" s="86"/>
      <c r="VLK92" s="86"/>
      <c r="VLL92" s="86"/>
      <c r="VLM92" s="86"/>
      <c r="VLN92" s="86"/>
      <c r="VLO92" s="86"/>
      <c r="VLP92" s="86"/>
      <c r="VLQ92" s="86"/>
      <c r="VLR92" s="86"/>
      <c r="VLS92" s="86"/>
      <c r="VLT92" s="86"/>
      <c r="VLU92" s="86"/>
      <c r="VLV92" s="86"/>
      <c r="VLW92" s="86"/>
      <c r="VLX92" s="86"/>
      <c r="VLY92" s="86"/>
      <c r="VLZ92" s="86"/>
      <c r="VMA92" s="86"/>
      <c r="VMB92" s="86"/>
      <c r="VMC92" s="86"/>
      <c r="VMD92" s="86"/>
      <c r="VME92" s="86"/>
      <c r="VMF92" s="86"/>
      <c r="VMG92" s="86"/>
      <c r="VMH92" s="86"/>
      <c r="VMI92" s="86"/>
      <c r="VMJ92" s="86"/>
      <c r="VMK92" s="86"/>
      <c r="VML92" s="86"/>
      <c r="VMM92" s="86"/>
      <c r="VMN92" s="86"/>
      <c r="VMO92" s="86"/>
      <c r="VMP92" s="86"/>
      <c r="VMQ92" s="86"/>
      <c r="VMR92" s="86"/>
      <c r="VMS92" s="86"/>
      <c r="VMT92" s="86"/>
      <c r="VMU92" s="86"/>
      <c r="VMV92" s="86"/>
      <c r="VMW92" s="86"/>
      <c r="VMX92" s="86"/>
      <c r="VMY92" s="86"/>
      <c r="VMZ92" s="86"/>
      <c r="VNA92" s="86"/>
      <c r="VNB92" s="86"/>
      <c r="VNC92" s="86"/>
      <c r="VND92" s="86"/>
      <c r="VNE92" s="86"/>
      <c r="VNF92" s="86"/>
      <c r="VNG92" s="86"/>
      <c r="VNH92" s="86"/>
      <c r="VNI92" s="86"/>
      <c r="VNJ92" s="86"/>
      <c r="VNK92" s="86"/>
      <c r="VNL92" s="86"/>
      <c r="VNM92" s="86"/>
      <c r="VNN92" s="86"/>
      <c r="VNO92" s="86"/>
      <c r="VNP92" s="86"/>
      <c r="VNQ92" s="86"/>
      <c r="VNR92" s="86"/>
      <c r="VNS92" s="86"/>
      <c r="VNT92" s="86"/>
      <c r="VNU92" s="86"/>
      <c r="VNV92" s="86"/>
      <c r="VNW92" s="86"/>
      <c r="VNX92" s="86"/>
      <c r="VNY92" s="86"/>
      <c r="VNZ92" s="86"/>
      <c r="VOA92" s="86"/>
      <c r="VOB92" s="86"/>
      <c r="VOC92" s="86"/>
      <c r="VOD92" s="86"/>
      <c r="VOE92" s="86"/>
      <c r="VOF92" s="86"/>
      <c r="VOG92" s="86"/>
      <c r="VOH92" s="86"/>
      <c r="VOI92" s="86"/>
      <c r="VOJ92" s="86"/>
      <c r="VOK92" s="86"/>
      <c r="VOL92" s="86"/>
      <c r="VOM92" s="86"/>
      <c r="VON92" s="86"/>
      <c r="VOO92" s="86"/>
      <c r="VOP92" s="86"/>
      <c r="VOQ92" s="86"/>
      <c r="VOR92" s="86"/>
      <c r="VOS92" s="86"/>
      <c r="VOT92" s="86"/>
      <c r="VOU92" s="86"/>
      <c r="VOV92" s="86"/>
      <c r="VOW92" s="86"/>
      <c r="VOX92" s="86"/>
      <c r="VOY92" s="86"/>
      <c r="VOZ92" s="86"/>
      <c r="VPA92" s="86"/>
      <c r="VPB92" s="86"/>
      <c r="VPC92" s="86"/>
      <c r="VPD92" s="86"/>
      <c r="VPE92" s="86"/>
      <c r="VPF92" s="86"/>
      <c r="VPG92" s="86"/>
      <c r="VPH92" s="86"/>
      <c r="VPI92" s="86"/>
      <c r="VPJ92" s="86"/>
      <c r="VPK92" s="86"/>
      <c r="VPL92" s="86"/>
      <c r="VPM92" s="86"/>
      <c r="VPN92" s="86"/>
      <c r="VPO92" s="86"/>
      <c r="VPP92" s="86"/>
      <c r="VPQ92" s="86"/>
      <c r="VPR92" s="86"/>
      <c r="VPS92" s="86"/>
      <c r="VPT92" s="86"/>
      <c r="VPU92" s="86"/>
      <c r="VPV92" s="86"/>
      <c r="VPW92" s="86"/>
      <c r="VPX92" s="86"/>
      <c r="VPY92" s="86"/>
      <c r="VPZ92" s="86"/>
      <c r="VQA92" s="86"/>
      <c r="VQB92" s="86"/>
      <c r="VQC92" s="86"/>
      <c r="VQD92" s="86"/>
      <c r="VQE92" s="86"/>
      <c r="VQF92" s="86"/>
      <c r="VQG92" s="86"/>
      <c r="VQH92" s="86"/>
      <c r="VQI92" s="86"/>
      <c r="VQJ92" s="86"/>
      <c r="VQK92" s="86"/>
      <c r="VQL92" s="86"/>
      <c r="VQM92" s="86"/>
      <c r="VQN92" s="86"/>
      <c r="VQO92" s="86"/>
      <c r="VQP92" s="86"/>
      <c r="VQQ92" s="86"/>
      <c r="VQR92" s="86"/>
      <c r="VQS92" s="86"/>
      <c r="VQT92" s="86"/>
      <c r="VQU92" s="86"/>
      <c r="VQV92" s="86"/>
      <c r="VQW92" s="86"/>
      <c r="VQX92" s="86"/>
      <c r="VQY92" s="86"/>
      <c r="VQZ92" s="86"/>
      <c r="VRA92" s="86"/>
      <c r="VRB92" s="86"/>
      <c r="VRC92" s="86"/>
      <c r="VRD92" s="86"/>
      <c r="VRE92" s="86"/>
      <c r="VRF92" s="86"/>
      <c r="VRG92" s="86"/>
      <c r="VRH92" s="86"/>
      <c r="VRI92" s="86"/>
      <c r="VRJ92" s="86"/>
      <c r="VRK92" s="86"/>
      <c r="VRL92" s="86"/>
      <c r="VRM92" s="86"/>
      <c r="VRN92" s="86"/>
      <c r="VRO92" s="86"/>
      <c r="VRP92" s="86"/>
      <c r="VRQ92" s="86"/>
      <c r="VRR92" s="86"/>
      <c r="VRS92" s="86"/>
      <c r="VRT92" s="86"/>
      <c r="VRU92" s="86"/>
      <c r="VRV92" s="86"/>
      <c r="VRW92" s="86"/>
      <c r="VRX92" s="86"/>
      <c r="VRY92" s="86"/>
      <c r="VRZ92" s="86"/>
      <c r="VSA92" s="86"/>
      <c r="VSB92" s="86"/>
      <c r="VSC92" s="86"/>
      <c r="VSD92" s="86"/>
      <c r="VSE92" s="86"/>
      <c r="VSF92" s="86"/>
      <c r="VSG92" s="86"/>
      <c r="VSH92" s="86"/>
      <c r="VSI92" s="86"/>
      <c r="VSJ92" s="86"/>
      <c r="VSK92" s="86"/>
      <c r="VSL92" s="86"/>
      <c r="VSM92" s="86"/>
      <c r="VSN92" s="86"/>
      <c r="VSO92" s="86"/>
      <c r="VSP92" s="86"/>
      <c r="VSQ92" s="86"/>
      <c r="VSR92" s="86"/>
      <c r="VSS92" s="86"/>
      <c r="VST92" s="86"/>
      <c r="VSU92" s="86"/>
      <c r="VSV92" s="86"/>
      <c r="VSW92" s="86"/>
      <c r="VSX92" s="86"/>
      <c r="VSY92" s="86"/>
      <c r="VSZ92" s="86"/>
      <c r="VTA92" s="86"/>
      <c r="VTB92" s="86"/>
      <c r="VTC92" s="86"/>
      <c r="VTD92" s="86"/>
      <c r="VTE92" s="86"/>
      <c r="VTF92" s="86"/>
      <c r="VTG92" s="86"/>
      <c r="VTH92" s="86"/>
      <c r="VTI92" s="86"/>
      <c r="VTJ92" s="86"/>
      <c r="VTK92" s="86"/>
      <c r="VTL92" s="86"/>
      <c r="VTM92" s="86"/>
      <c r="VTN92" s="86"/>
      <c r="VTO92" s="86"/>
      <c r="VTP92" s="86"/>
      <c r="VTQ92" s="86"/>
      <c r="VTR92" s="86"/>
      <c r="VTS92" s="86"/>
      <c r="VTT92" s="86"/>
      <c r="VTU92" s="86"/>
      <c r="VTV92" s="86"/>
      <c r="VTW92" s="86"/>
      <c r="VTX92" s="86"/>
      <c r="VTY92" s="86"/>
      <c r="VTZ92" s="86"/>
      <c r="VUA92" s="86"/>
      <c r="VUB92" s="86"/>
      <c r="VUC92" s="86"/>
      <c r="VUD92" s="86"/>
      <c r="VUE92" s="86"/>
      <c r="VUF92" s="86"/>
      <c r="VUG92" s="86"/>
      <c r="VUH92" s="86"/>
      <c r="VUI92" s="86"/>
      <c r="VUJ92" s="86"/>
      <c r="VUK92" s="86"/>
      <c r="VUL92" s="86"/>
      <c r="VUM92" s="86"/>
      <c r="VUN92" s="86"/>
      <c r="VUO92" s="86"/>
      <c r="VUP92" s="86"/>
      <c r="VUQ92" s="86"/>
      <c r="VUR92" s="86"/>
      <c r="VUS92" s="86"/>
      <c r="VUT92" s="86"/>
      <c r="VUU92" s="86"/>
      <c r="VUV92" s="86"/>
      <c r="VUW92" s="86"/>
      <c r="VUX92" s="86"/>
      <c r="VUY92" s="86"/>
      <c r="VUZ92" s="86"/>
      <c r="VVA92" s="86"/>
      <c r="VVB92" s="86"/>
      <c r="VVC92" s="86"/>
      <c r="VVD92" s="86"/>
      <c r="VVE92" s="86"/>
      <c r="VVF92" s="86"/>
      <c r="VVG92" s="86"/>
      <c r="VVH92" s="86"/>
      <c r="VVI92" s="86"/>
      <c r="VVJ92" s="86"/>
      <c r="VVK92" s="86"/>
      <c r="VVL92" s="86"/>
      <c r="VVM92" s="86"/>
      <c r="VVN92" s="86"/>
      <c r="VVO92" s="86"/>
      <c r="VVP92" s="86"/>
      <c r="VVQ92" s="86"/>
      <c r="VVR92" s="86"/>
      <c r="VVS92" s="86"/>
      <c r="VVT92" s="86"/>
      <c r="VVU92" s="86"/>
      <c r="VVV92" s="86"/>
      <c r="VVW92" s="86"/>
      <c r="VVX92" s="86"/>
      <c r="VVY92" s="86"/>
      <c r="VVZ92" s="86"/>
      <c r="VWA92" s="86"/>
      <c r="VWB92" s="86"/>
      <c r="VWC92" s="86"/>
      <c r="VWD92" s="86"/>
      <c r="VWE92" s="86"/>
      <c r="VWF92" s="86"/>
      <c r="VWG92" s="86"/>
      <c r="VWH92" s="86"/>
      <c r="VWI92" s="86"/>
      <c r="VWJ92" s="86"/>
      <c r="VWK92" s="86"/>
      <c r="VWL92" s="86"/>
      <c r="VWM92" s="86"/>
      <c r="VWN92" s="86"/>
      <c r="VWO92" s="86"/>
      <c r="VWP92" s="86"/>
      <c r="VWQ92" s="86"/>
      <c r="VWR92" s="86"/>
      <c r="VWS92" s="86"/>
      <c r="VWT92" s="86"/>
      <c r="VWU92" s="86"/>
      <c r="VWV92" s="86"/>
      <c r="VWW92" s="86"/>
      <c r="VWX92" s="86"/>
      <c r="VWY92" s="86"/>
      <c r="VWZ92" s="86"/>
      <c r="VXA92" s="86"/>
      <c r="VXB92" s="86"/>
      <c r="VXC92" s="86"/>
      <c r="VXD92" s="86"/>
      <c r="VXE92" s="86"/>
      <c r="VXF92" s="86"/>
      <c r="VXG92" s="86"/>
      <c r="VXH92" s="86"/>
      <c r="VXI92" s="86"/>
      <c r="VXJ92" s="86"/>
      <c r="VXK92" s="86"/>
      <c r="VXL92" s="86"/>
      <c r="VXM92" s="86"/>
      <c r="VXN92" s="86"/>
      <c r="VXO92" s="86"/>
      <c r="VXP92" s="86"/>
      <c r="VXQ92" s="86"/>
      <c r="VXR92" s="86"/>
      <c r="VXS92" s="86"/>
      <c r="VXT92" s="86"/>
      <c r="VXU92" s="86"/>
      <c r="VXV92" s="86"/>
      <c r="VXW92" s="86"/>
      <c r="VXX92" s="86"/>
      <c r="VXY92" s="86"/>
      <c r="VXZ92" s="86"/>
      <c r="VYA92" s="86"/>
      <c r="VYB92" s="86"/>
      <c r="VYC92" s="86"/>
      <c r="VYD92" s="86"/>
      <c r="VYE92" s="86"/>
      <c r="VYF92" s="86"/>
      <c r="VYG92" s="86"/>
      <c r="VYH92" s="86"/>
      <c r="VYI92" s="86"/>
      <c r="VYJ92" s="86"/>
      <c r="VYK92" s="86"/>
      <c r="VYL92" s="86"/>
      <c r="VYM92" s="86"/>
      <c r="VYN92" s="86"/>
      <c r="VYO92" s="86"/>
      <c r="VYP92" s="86"/>
      <c r="VYQ92" s="86"/>
      <c r="VYR92" s="86"/>
      <c r="VYS92" s="86"/>
      <c r="VYT92" s="86"/>
      <c r="VYU92" s="86"/>
      <c r="VYV92" s="86"/>
      <c r="VYW92" s="86"/>
      <c r="VYX92" s="86"/>
      <c r="VYY92" s="86"/>
      <c r="VYZ92" s="86"/>
      <c r="VZA92" s="86"/>
      <c r="VZB92" s="86"/>
      <c r="VZC92" s="86"/>
      <c r="VZD92" s="86"/>
      <c r="VZE92" s="86"/>
      <c r="VZF92" s="86"/>
      <c r="VZG92" s="86"/>
      <c r="VZH92" s="86"/>
      <c r="VZI92" s="86"/>
      <c r="VZJ92" s="86"/>
      <c r="VZK92" s="86"/>
      <c r="VZL92" s="86"/>
      <c r="VZM92" s="86"/>
      <c r="VZN92" s="86"/>
      <c r="VZO92" s="86"/>
      <c r="VZP92" s="86"/>
      <c r="VZQ92" s="86"/>
      <c r="VZR92" s="86"/>
      <c r="VZS92" s="86"/>
      <c r="VZT92" s="86"/>
      <c r="VZU92" s="86"/>
      <c r="VZV92" s="86"/>
      <c r="VZW92" s="86"/>
      <c r="VZX92" s="86"/>
      <c r="VZY92" s="86"/>
      <c r="VZZ92" s="86"/>
      <c r="WAA92" s="86"/>
      <c r="WAB92" s="86"/>
      <c r="WAC92" s="86"/>
      <c r="WAD92" s="86"/>
      <c r="WAE92" s="86"/>
      <c r="WAF92" s="86"/>
      <c r="WAG92" s="86"/>
      <c r="WAH92" s="86"/>
      <c r="WAI92" s="86"/>
      <c r="WAJ92" s="86"/>
      <c r="WAK92" s="86"/>
      <c r="WAL92" s="86"/>
      <c r="WAM92" s="86"/>
      <c r="WAN92" s="86"/>
      <c r="WAO92" s="86"/>
      <c r="WAP92" s="86"/>
      <c r="WAQ92" s="86"/>
      <c r="WAR92" s="86"/>
      <c r="WAS92" s="86"/>
      <c r="WAT92" s="86"/>
      <c r="WAU92" s="86"/>
      <c r="WAV92" s="86"/>
      <c r="WAW92" s="86"/>
      <c r="WAX92" s="86"/>
      <c r="WAY92" s="86"/>
      <c r="WAZ92" s="86"/>
      <c r="WBA92" s="86"/>
      <c r="WBB92" s="86"/>
      <c r="WBC92" s="86"/>
      <c r="WBD92" s="86"/>
      <c r="WBE92" s="86"/>
      <c r="WBF92" s="86"/>
      <c r="WBG92" s="86"/>
      <c r="WBH92" s="86"/>
      <c r="WBI92" s="86"/>
      <c r="WBJ92" s="86"/>
      <c r="WBK92" s="86"/>
      <c r="WBL92" s="86"/>
      <c r="WBM92" s="86"/>
      <c r="WBN92" s="86"/>
      <c r="WBO92" s="86"/>
      <c r="WBP92" s="86"/>
      <c r="WBQ92" s="86"/>
      <c r="WBR92" s="86"/>
      <c r="WBS92" s="86"/>
      <c r="WBT92" s="86"/>
      <c r="WBU92" s="86"/>
      <c r="WBV92" s="86"/>
      <c r="WBW92" s="86"/>
      <c r="WBX92" s="86"/>
      <c r="WBY92" s="86"/>
      <c r="WBZ92" s="86"/>
      <c r="WCA92" s="86"/>
      <c r="WCB92" s="86"/>
      <c r="WCC92" s="86"/>
      <c r="WCD92" s="86"/>
      <c r="WCE92" s="86"/>
      <c r="WCF92" s="86"/>
      <c r="WCG92" s="86"/>
      <c r="WCH92" s="86"/>
      <c r="WCI92" s="86"/>
      <c r="WCJ92" s="86"/>
      <c r="WCK92" s="86"/>
      <c r="WCL92" s="86"/>
      <c r="WCM92" s="86"/>
      <c r="WCN92" s="86"/>
      <c r="WCO92" s="86"/>
      <c r="WCP92" s="86"/>
      <c r="WCQ92" s="86"/>
      <c r="WCR92" s="86"/>
      <c r="WCS92" s="86"/>
      <c r="WCT92" s="86"/>
      <c r="WCU92" s="86"/>
      <c r="WCV92" s="86"/>
      <c r="WCW92" s="86"/>
      <c r="WCX92" s="86"/>
      <c r="WCY92" s="86"/>
      <c r="WCZ92" s="86"/>
      <c r="WDA92" s="86"/>
      <c r="WDB92" s="86"/>
      <c r="WDC92" s="86"/>
      <c r="WDD92" s="86"/>
      <c r="WDE92" s="86"/>
      <c r="WDF92" s="86"/>
      <c r="WDG92" s="86"/>
      <c r="WDH92" s="86"/>
      <c r="WDI92" s="86"/>
      <c r="WDJ92" s="86"/>
      <c r="WDK92" s="86"/>
      <c r="WDL92" s="86"/>
      <c r="WDM92" s="86"/>
      <c r="WDN92" s="86"/>
      <c r="WDO92" s="86"/>
      <c r="WDP92" s="86"/>
      <c r="WDQ92" s="86"/>
      <c r="WDR92" s="86"/>
      <c r="WDS92" s="86"/>
      <c r="WDT92" s="86"/>
      <c r="WDU92" s="86"/>
      <c r="WDV92" s="86"/>
      <c r="WDW92" s="86"/>
      <c r="WDX92" s="86"/>
      <c r="WDY92" s="86"/>
      <c r="WDZ92" s="86"/>
      <c r="WEA92" s="86"/>
      <c r="WEB92" s="86"/>
      <c r="WEC92" s="86"/>
      <c r="WED92" s="86"/>
      <c r="WEE92" s="86"/>
      <c r="WEF92" s="86"/>
      <c r="WEG92" s="86"/>
      <c r="WEH92" s="86"/>
      <c r="WEI92" s="86"/>
      <c r="WEJ92" s="86"/>
      <c r="WEK92" s="86"/>
      <c r="WEL92" s="86"/>
      <c r="WEM92" s="86"/>
      <c r="WEN92" s="86"/>
      <c r="WEO92" s="86"/>
      <c r="WEP92" s="86"/>
      <c r="WEQ92" s="86"/>
      <c r="WER92" s="86"/>
      <c r="WES92" s="86"/>
      <c r="WET92" s="86"/>
      <c r="WEU92" s="86"/>
      <c r="WEV92" s="86"/>
      <c r="WEW92" s="86"/>
      <c r="WEX92" s="86"/>
      <c r="WEY92" s="86"/>
      <c r="WEZ92" s="86"/>
      <c r="WFA92" s="86"/>
      <c r="WFB92" s="86"/>
      <c r="WFC92" s="86"/>
      <c r="WFD92" s="86"/>
      <c r="WFE92" s="86"/>
      <c r="WFF92" s="86"/>
      <c r="WFG92" s="86"/>
      <c r="WFH92" s="86"/>
      <c r="WFI92" s="86"/>
      <c r="WFJ92" s="86"/>
      <c r="WFK92" s="86"/>
      <c r="WFL92" s="86"/>
      <c r="WFM92" s="86"/>
      <c r="WFN92" s="86"/>
      <c r="WFO92" s="86"/>
      <c r="WFP92" s="86"/>
      <c r="WFQ92" s="86"/>
      <c r="WFR92" s="86"/>
      <c r="WFS92" s="86"/>
      <c r="WFT92" s="86"/>
      <c r="WFU92" s="86"/>
      <c r="WFV92" s="86"/>
      <c r="WFW92" s="86"/>
      <c r="WFX92" s="86"/>
      <c r="WFY92" s="86"/>
      <c r="WFZ92" s="86"/>
      <c r="WGA92" s="86"/>
      <c r="WGB92" s="86"/>
      <c r="WGC92" s="86"/>
      <c r="WGD92" s="86"/>
      <c r="WGE92" s="86"/>
      <c r="WGF92" s="86"/>
      <c r="WGG92" s="86"/>
      <c r="WGH92" s="86"/>
      <c r="WGI92" s="86"/>
      <c r="WGJ92" s="86"/>
      <c r="WGK92" s="86"/>
      <c r="WGL92" s="86"/>
      <c r="WGM92" s="86"/>
      <c r="WGN92" s="86"/>
      <c r="WGO92" s="86"/>
      <c r="WGP92" s="86"/>
      <c r="WGQ92" s="86"/>
      <c r="WGR92" s="86"/>
      <c r="WGS92" s="86"/>
      <c r="WGT92" s="86"/>
      <c r="WGU92" s="86"/>
      <c r="WGV92" s="86"/>
      <c r="WGW92" s="86"/>
      <c r="WGX92" s="86"/>
      <c r="WGY92" s="86"/>
      <c r="WGZ92" s="86"/>
      <c r="WHA92" s="86"/>
      <c r="WHB92" s="86"/>
      <c r="WHC92" s="86"/>
      <c r="WHD92" s="86"/>
      <c r="WHE92" s="86"/>
      <c r="WHF92" s="86"/>
      <c r="WHG92" s="86"/>
      <c r="WHH92" s="86"/>
      <c r="WHI92" s="86"/>
      <c r="WHJ92" s="86"/>
      <c r="WHK92" s="86"/>
      <c r="WHL92" s="86"/>
      <c r="WHM92" s="86"/>
      <c r="WHN92" s="86"/>
      <c r="WHO92" s="86"/>
      <c r="WHP92" s="86"/>
      <c r="WHQ92" s="86"/>
      <c r="WHR92" s="86"/>
      <c r="WHS92" s="86"/>
      <c r="WHT92" s="86"/>
      <c r="WHU92" s="86"/>
      <c r="WHV92" s="86"/>
      <c r="WHW92" s="86"/>
      <c r="WHX92" s="86"/>
      <c r="WHY92" s="86"/>
      <c r="WHZ92" s="86"/>
      <c r="WIA92" s="86"/>
      <c r="WIB92" s="86"/>
      <c r="WIC92" s="86"/>
      <c r="WID92" s="86"/>
      <c r="WIE92" s="86"/>
      <c r="WIF92" s="86"/>
      <c r="WIG92" s="86"/>
      <c r="WIH92" s="86"/>
      <c r="WII92" s="86"/>
      <c r="WIJ92" s="86"/>
      <c r="WIK92" s="86"/>
      <c r="WIL92" s="86"/>
      <c r="WIM92" s="86"/>
      <c r="WIN92" s="86"/>
      <c r="WIO92" s="86"/>
      <c r="WIP92" s="86"/>
      <c r="WIQ92" s="86"/>
      <c r="WIR92" s="86"/>
      <c r="WIS92" s="86"/>
      <c r="WIT92" s="86"/>
      <c r="WIU92" s="86"/>
      <c r="WIV92" s="86"/>
      <c r="WIW92" s="86"/>
      <c r="WIX92" s="86"/>
      <c r="WIY92" s="86"/>
      <c r="WIZ92" s="86"/>
      <c r="WJA92" s="86"/>
      <c r="WJB92" s="86"/>
      <c r="WJC92" s="86"/>
      <c r="WJD92" s="86"/>
      <c r="WJE92" s="86"/>
      <c r="WJF92" s="86"/>
      <c r="WJG92" s="86"/>
      <c r="WJH92" s="86"/>
      <c r="WJI92" s="86"/>
      <c r="WJJ92" s="86"/>
      <c r="WJK92" s="86"/>
      <c r="WJL92" s="86"/>
      <c r="WJM92" s="86"/>
      <c r="WJN92" s="86"/>
      <c r="WJO92" s="86"/>
      <c r="WJP92" s="86"/>
      <c r="WJQ92" s="86"/>
      <c r="WJR92" s="86"/>
      <c r="WJS92" s="86"/>
      <c r="WJT92" s="86"/>
      <c r="WJU92" s="86"/>
      <c r="WJV92" s="86"/>
      <c r="WJW92" s="86"/>
      <c r="WJX92" s="86"/>
      <c r="WJY92" s="86"/>
      <c r="WJZ92" s="86"/>
      <c r="WKA92" s="86"/>
      <c r="WKB92" s="86"/>
      <c r="WKC92" s="86"/>
      <c r="WKD92" s="86"/>
      <c r="WKE92" s="86"/>
      <c r="WKF92" s="86"/>
      <c r="WKG92" s="86"/>
      <c r="WKH92" s="86"/>
      <c r="WKI92" s="86"/>
      <c r="WKJ92" s="86"/>
      <c r="WKK92" s="86"/>
      <c r="WKL92" s="86"/>
      <c r="WKM92" s="86"/>
      <c r="WKN92" s="86"/>
      <c r="WKO92" s="86"/>
      <c r="WKP92" s="86"/>
      <c r="WKQ92" s="86"/>
      <c r="WKR92" s="86"/>
      <c r="WKS92" s="86"/>
      <c r="WKT92" s="86"/>
      <c r="WKU92" s="86"/>
      <c r="WKV92" s="86"/>
      <c r="WKW92" s="86"/>
      <c r="WKX92" s="86"/>
      <c r="WKY92" s="86"/>
      <c r="WKZ92" s="86"/>
      <c r="WLA92" s="86"/>
      <c r="WLB92" s="86"/>
      <c r="WLC92" s="86"/>
      <c r="WLD92" s="86"/>
      <c r="WLE92" s="86"/>
      <c r="WLF92" s="86"/>
      <c r="WLG92" s="86"/>
      <c r="WLH92" s="86"/>
      <c r="WLI92" s="86"/>
      <c r="WLJ92" s="86"/>
      <c r="WLK92" s="86"/>
      <c r="WLL92" s="86"/>
      <c r="WLM92" s="86"/>
      <c r="WLN92" s="86"/>
      <c r="WLO92" s="86"/>
      <c r="WLP92" s="86"/>
      <c r="WLQ92" s="86"/>
      <c r="WLR92" s="86"/>
      <c r="WLS92" s="86"/>
      <c r="WLT92" s="86"/>
      <c r="WLU92" s="86"/>
      <c r="WLV92" s="86"/>
      <c r="WLW92" s="86"/>
      <c r="WLX92" s="86"/>
      <c r="WLY92" s="86"/>
      <c r="WLZ92" s="86"/>
      <c r="WMA92" s="86"/>
      <c r="WMB92" s="86"/>
      <c r="WMC92" s="86"/>
      <c r="WMD92" s="86"/>
      <c r="WME92" s="86"/>
      <c r="WMF92" s="86"/>
      <c r="WMG92" s="86"/>
      <c r="WMH92" s="86"/>
      <c r="WMI92" s="86"/>
      <c r="WMJ92" s="86"/>
      <c r="WMK92" s="86"/>
      <c r="WML92" s="86"/>
      <c r="WMM92" s="86"/>
      <c r="WMN92" s="86"/>
      <c r="WMO92" s="86"/>
      <c r="WMP92" s="86"/>
      <c r="WMQ92" s="86"/>
      <c r="WMR92" s="86"/>
      <c r="WMS92" s="86"/>
      <c r="WMT92" s="86"/>
      <c r="WMU92" s="86"/>
      <c r="WMV92" s="86"/>
      <c r="WMW92" s="86"/>
      <c r="WMX92" s="86"/>
      <c r="WMY92" s="86"/>
      <c r="WMZ92" s="86"/>
      <c r="WNA92" s="86"/>
      <c r="WNB92" s="86"/>
      <c r="WNC92" s="86"/>
      <c r="WND92" s="86"/>
      <c r="WNE92" s="86"/>
      <c r="WNF92" s="86"/>
      <c r="WNG92" s="86"/>
      <c r="WNH92" s="86"/>
      <c r="WNI92" s="86"/>
      <c r="WNJ92" s="86"/>
      <c r="WNK92" s="86"/>
      <c r="WNL92" s="86"/>
      <c r="WNM92" s="86"/>
      <c r="WNN92" s="86"/>
      <c r="WNO92" s="86"/>
      <c r="WNP92" s="86"/>
      <c r="WNQ92" s="86"/>
      <c r="WNR92" s="86"/>
      <c r="WNS92" s="86"/>
      <c r="WNT92" s="86"/>
      <c r="WNU92" s="86"/>
      <c r="WNV92" s="86"/>
      <c r="WNW92" s="86"/>
      <c r="WNX92" s="86"/>
      <c r="WNY92" s="86"/>
      <c r="WNZ92" s="86"/>
      <c r="WOA92" s="86"/>
      <c r="WOB92" s="86"/>
      <c r="WOC92" s="86"/>
      <c r="WOD92" s="86"/>
      <c r="WOE92" s="86"/>
      <c r="WOF92" s="86"/>
      <c r="WOG92" s="86"/>
      <c r="WOH92" s="86"/>
      <c r="WOI92" s="86"/>
      <c r="WOJ92" s="86"/>
      <c r="WOK92" s="86"/>
      <c r="WOL92" s="86"/>
      <c r="WOM92" s="86"/>
      <c r="WON92" s="86"/>
      <c r="WOO92" s="86"/>
      <c r="WOP92" s="86"/>
      <c r="WOQ92" s="86"/>
      <c r="WOR92" s="86"/>
      <c r="WOS92" s="86"/>
      <c r="WOT92" s="86"/>
      <c r="WOU92" s="86"/>
      <c r="WOV92" s="86"/>
      <c r="WOW92" s="86"/>
      <c r="WOX92" s="86"/>
      <c r="WOY92" s="86"/>
      <c r="WOZ92" s="86"/>
      <c r="WPA92" s="86"/>
      <c r="WPB92" s="86"/>
      <c r="WPC92" s="86"/>
      <c r="WPD92" s="86"/>
      <c r="WPE92" s="86"/>
      <c r="WPF92" s="86"/>
      <c r="WPG92" s="86"/>
      <c r="WPH92" s="86"/>
      <c r="WPI92" s="86"/>
      <c r="WPJ92" s="86"/>
      <c r="WPK92" s="86"/>
      <c r="WPL92" s="86"/>
      <c r="WPM92" s="86"/>
      <c r="WPN92" s="86"/>
      <c r="WPO92" s="86"/>
      <c r="WPP92" s="86"/>
      <c r="WPQ92" s="86"/>
      <c r="WPR92" s="86"/>
      <c r="WPS92" s="86"/>
      <c r="WPT92" s="86"/>
      <c r="WPU92" s="86"/>
      <c r="WPV92" s="86"/>
      <c r="WPW92" s="86"/>
      <c r="WPX92" s="86"/>
      <c r="WPY92" s="86"/>
      <c r="WPZ92" s="86"/>
      <c r="WQA92" s="86"/>
      <c r="WQB92" s="86"/>
      <c r="WQC92" s="86"/>
      <c r="WQD92" s="86"/>
      <c r="WQE92" s="86"/>
      <c r="WQF92" s="86"/>
      <c r="WQG92" s="86"/>
      <c r="WQH92" s="86"/>
      <c r="WQI92" s="86"/>
      <c r="WQJ92" s="86"/>
      <c r="WQK92" s="86"/>
      <c r="WQL92" s="86"/>
      <c r="WQM92" s="86"/>
      <c r="WQN92" s="86"/>
      <c r="WQO92" s="86"/>
      <c r="WQP92" s="86"/>
      <c r="WQQ92" s="86"/>
      <c r="WQR92" s="86"/>
      <c r="WQS92" s="86"/>
      <c r="WQT92" s="86"/>
      <c r="WQU92" s="86"/>
      <c r="WQV92" s="86"/>
      <c r="WQW92" s="86"/>
      <c r="WQX92" s="86"/>
      <c r="WQY92" s="86"/>
      <c r="WQZ92" s="86"/>
      <c r="WRA92" s="86"/>
      <c r="WRB92" s="86"/>
      <c r="WRC92" s="86"/>
      <c r="WRD92" s="86"/>
      <c r="WRE92" s="86"/>
      <c r="WRF92" s="86"/>
      <c r="WRG92" s="86"/>
      <c r="WRH92" s="86"/>
      <c r="WRI92" s="86"/>
      <c r="WRJ92" s="86"/>
      <c r="WRK92" s="86"/>
      <c r="WRL92" s="86"/>
      <c r="WRM92" s="86"/>
      <c r="WRN92" s="86"/>
      <c r="WRO92" s="86"/>
      <c r="WRP92" s="86"/>
      <c r="WRQ92" s="86"/>
      <c r="WRR92" s="86"/>
      <c r="WRS92" s="86"/>
      <c r="WRT92" s="86"/>
      <c r="WRU92" s="86"/>
      <c r="WRV92" s="86"/>
      <c r="WRW92" s="86"/>
      <c r="WRX92" s="86"/>
      <c r="WRY92" s="86"/>
      <c r="WRZ92" s="86"/>
      <c r="WSA92" s="86"/>
      <c r="WSB92" s="86"/>
      <c r="WSC92" s="86"/>
      <c r="WSD92" s="86"/>
      <c r="WSE92" s="86"/>
      <c r="WSF92" s="86"/>
      <c r="WSG92" s="86"/>
      <c r="WSH92" s="86"/>
      <c r="WSI92" s="86"/>
      <c r="WSJ92" s="86"/>
      <c r="WSK92" s="86"/>
      <c r="WSL92" s="86"/>
      <c r="WSM92" s="86"/>
      <c r="WSN92" s="86"/>
      <c r="WSO92" s="86"/>
      <c r="WSP92" s="86"/>
      <c r="WSQ92" s="86"/>
      <c r="WSR92" s="86"/>
      <c r="WSS92" s="86"/>
      <c r="WST92" s="86"/>
      <c r="WSU92" s="86"/>
      <c r="WSV92" s="86"/>
      <c r="WSW92" s="86"/>
      <c r="WSX92" s="86"/>
      <c r="WSY92" s="86"/>
      <c r="WSZ92" s="86"/>
      <c r="WTA92" s="86"/>
      <c r="WTB92" s="86"/>
      <c r="WTC92" s="86"/>
      <c r="WTD92" s="86"/>
      <c r="WTE92" s="86"/>
      <c r="WTF92" s="86"/>
      <c r="WTG92" s="86"/>
      <c r="WTH92" s="86"/>
      <c r="WTI92" s="86"/>
      <c r="WTJ92" s="86"/>
      <c r="WTK92" s="86"/>
      <c r="WTL92" s="86"/>
      <c r="WTM92" s="86"/>
      <c r="WTN92" s="86"/>
      <c r="WTO92" s="86"/>
      <c r="WTP92" s="86"/>
      <c r="WTQ92" s="86"/>
      <c r="WTR92" s="86"/>
      <c r="WTS92" s="86"/>
      <c r="WTT92" s="86"/>
      <c r="WTU92" s="86"/>
      <c r="WTV92" s="86"/>
      <c r="WTW92" s="86"/>
      <c r="WTX92" s="86"/>
      <c r="WTY92" s="86"/>
      <c r="WTZ92" s="86"/>
      <c r="WUA92" s="86"/>
      <c r="WUB92" s="86"/>
      <c r="WUC92" s="86"/>
      <c r="WUD92" s="86"/>
      <c r="WUE92" s="86"/>
      <c r="WUF92" s="86"/>
      <c r="WUG92" s="86"/>
      <c r="WUH92" s="86"/>
      <c r="WUI92" s="86"/>
      <c r="WUJ92" s="86"/>
      <c r="WUK92" s="86"/>
      <c r="WUL92" s="86"/>
      <c r="WUM92" s="86"/>
      <c r="WUN92" s="86"/>
      <c r="WUO92" s="86"/>
      <c r="WUP92" s="86"/>
      <c r="WUQ92" s="86"/>
      <c r="WUR92" s="86"/>
      <c r="WUS92" s="86"/>
      <c r="WUT92" s="86"/>
      <c r="WUU92" s="86"/>
      <c r="WUV92" s="86"/>
      <c r="WUW92" s="86"/>
      <c r="WUX92" s="86"/>
      <c r="WUY92" s="86"/>
      <c r="WUZ92" s="86"/>
      <c r="WVA92" s="86"/>
      <c r="WVB92" s="86"/>
      <c r="WVC92" s="86"/>
      <c r="WVD92" s="86"/>
      <c r="WVE92" s="86"/>
      <c r="WVF92" s="86"/>
      <c r="WVG92" s="86"/>
      <c r="WVH92" s="86"/>
      <c r="WVI92" s="86"/>
      <c r="WVJ92" s="86"/>
      <c r="WVK92" s="86"/>
      <c r="WVL92" s="86"/>
      <c r="WVM92" s="86"/>
      <c r="WVN92" s="86"/>
      <c r="WVO92" s="86"/>
      <c r="WVP92" s="86"/>
      <c r="WVQ92" s="86"/>
      <c r="WVR92" s="86"/>
      <c r="WVS92" s="86"/>
      <c r="WVT92" s="86"/>
      <c r="WVU92" s="86"/>
      <c r="WVV92" s="86"/>
      <c r="WVW92" s="86"/>
      <c r="WVX92" s="86"/>
      <c r="WVY92" s="86"/>
      <c r="WVZ92" s="86"/>
      <c r="WWA92" s="86"/>
      <c r="WWB92" s="86"/>
      <c r="WWC92" s="86"/>
      <c r="WWD92" s="86"/>
      <c r="WWE92" s="86"/>
      <c r="WWF92" s="86"/>
      <c r="WWG92" s="86"/>
      <c r="WWH92" s="86"/>
      <c r="WWI92" s="86"/>
      <c r="WWJ92" s="86"/>
      <c r="WWK92" s="86"/>
      <c r="WWL92" s="86"/>
      <c r="WWM92" s="86"/>
      <c r="WWN92" s="86"/>
      <c r="WWO92" s="86"/>
      <c r="WWP92" s="86"/>
      <c r="WWQ92" s="86"/>
      <c r="WWR92" s="86"/>
      <c r="WWS92" s="86"/>
      <c r="WWT92" s="86"/>
      <c r="WWU92" s="86"/>
      <c r="WWV92" s="86"/>
      <c r="WWW92" s="86"/>
      <c r="WWX92" s="86"/>
      <c r="WWY92" s="86"/>
      <c r="WWZ92" s="86"/>
      <c r="WXA92" s="86"/>
      <c r="WXB92" s="86"/>
      <c r="WXC92" s="86"/>
      <c r="WXD92" s="86"/>
      <c r="WXE92" s="86"/>
      <c r="WXF92" s="86"/>
      <c r="WXG92" s="86"/>
      <c r="WXH92" s="86"/>
      <c r="WXI92" s="86"/>
      <c r="WXJ92" s="86"/>
      <c r="WXK92" s="86"/>
      <c r="WXL92" s="86"/>
      <c r="WXM92" s="86"/>
      <c r="WXN92" s="86"/>
      <c r="WXO92" s="86"/>
      <c r="WXP92" s="86"/>
      <c r="WXQ92" s="86"/>
      <c r="WXR92" s="86"/>
      <c r="WXS92" s="86"/>
      <c r="WXT92" s="86"/>
      <c r="WXU92" s="86"/>
      <c r="WXV92" s="86"/>
      <c r="WXW92" s="86"/>
      <c r="WXX92" s="86"/>
      <c r="WXY92" s="86"/>
      <c r="WXZ92" s="86"/>
      <c r="WYA92" s="86"/>
      <c r="WYB92" s="86"/>
      <c r="WYC92" s="86"/>
      <c r="WYD92" s="86"/>
      <c r="WYE92" s="86"/>
      <c r="WYF92" s="86"/>
      <c r="WYG92" s="86"/>
      <c r="WYH92" s="86"/>
      <c r="WYI92" s="86"/>
      <c r="WYJ92" s="86"/>
      <c r="WYK92" s="86"/>
      <c r="WYL92" s="86"/>
      <c r="WYM92" s="86"/>
      <c r="WYN92" s="86"/>
      <c r="WYO92" s="86"/>
      <c r="WYP92" s="86"/>
      <c r="WYQ92" s="86"/>
      <c r="WYR92" s="86"/>
      <c r="WYS92" s="86"/>
      <c r="WYT92" s="86"/>
      <c r="WYU92" s="86"/>
      <c r="WYV92" s="86"/>
      <c r="WYW92" s="86"/>
      <c r="WYX92" s="86"/>
      <c r="WYY92" s="86"/>
      <c r="WYZ92" s="86"/>
      <c r="WZA92" s="86"/>
      <c r="WZB92" s="86"/>
      <c r="WZC92" s="86"/>
      <c r="WZD92" s="86"/>
      <c r="WZE92" s="86"/>
      <c r="WZF92" s="86"/>
      <c r="WZG92" s="86"/>
      <c r="WZH92" s="86"/>
      <c r="WZI92" s="86"/>
      <c r="WZJ92" s="86"/>
      <c r="WZK92" s="86"/>
      <c r="WZL92" s="86"/>
      <c r="WZM92" s="86"/>
      <c r="WZN92" s="86"/>
      <c r="WZO92" s="86"/>
      <c r="WZP92" s="86"/>
      <c r="WZQ92" s="86"/>
      <c r="WZR92" s="86"/>
      <c r="WZS92" s="86"/>
      <c r="WZT92" s="86"/>
      <c r="WZU92" s="86"/>
      <c r="WZV92" s="86"/>
      <c r="WZW92" s="86"/>
      <c r="WZX92" s="86"/>
      <c r="WZY92" s="86"/>
      <c r="WZZ92" s="86"/>
      <c r="XAA92" s="86"/>
      <c r="XAB92" s="86"/>
      <c r="XAC92" s="86"/>
      <c r="XAD92" s="86"/>
      <c r="XAE92" s="86"/>
      <c r="XAF92" s="86"/>
      <c r="XAG92" s="86"/>
      <c r="XAH92" s="86"/>
      <c r="XAI92" s="86"/>
      <c r="XAJ92" s="86"/>
      <c r="XAK92" s="86"/>
      <c r="XAL92" s="86"/>
      <c r="XAM92" s="86"/>
      <c r="XAN92" s="86"/>
      <c r="XAO92" s="86"/>
      <c r="XAP92" s="86"/>
      <c r="XAQ92" s="86"/>
      <c r="XAR92" s="86"/>
      <c r="XAS92" s="86"/>
      <c r="XAT92" s="86"/>
      <c r="XAU92" s="86"/>
      <c r="XAV92" s="86"/>
      <c r="XAW92" s="86"/>
      <c r="XAX92" s="86"/>
      <c r="XAY92" s="86"/>
      <c r="XAZ92" s="86"/>
      <c r="XBA92" s="86"/>
      <c r="XBB92" s="86"/>
      <c r="XBC92" s="86"/>
      <c r="XBD92" s="86"/>
      <c r="XBE92" s="86"/>
      <c r="XBF92" s="86"/>
      <c r="XBG92" s="86"/>
      <c r="XBH92" s="86"/>
      <c r="XBI92" s="86"/>
      <c r="XBJ92" s="86"/>
      <c r="XBK92" s="86"/>
      <c r="XBL92" s="86"/>
      <c r="XBM92" s="86"/>
      <c r="XBN92" s="86"/>
      <c r="XBO92" s="86"/>
      <c r="XBP92" s="86"/>
      <c r="XBQ92" s="86"/>
      <c r="XBR92" s="86"/>
      <c r="XBS92" s="86"/>
      <c r="XBT92" s="86"/>
      <c r="XBU92" s="86"/>
      <c r="XBV92" s="86"/>
      <c r="XBW92" s="86"/>
      <c r="XBX92" s="86"/>
      <c r="XBY92" s="86"/>
      <c r="XBZ92" s="86"/>
      <c r="XCA92" s="86"/>
      <c r="XCB92" s="86"/>
      <c r="XCC92" s="86"/>
      <c r="XCD92" s="86"/>
      <c r="XCE92" s="86"/>
      <c r="XCF92" s="86"/>
      <c r="XCG92" s="86"/>
      <c r="XCH92" s="86"/>
      <c r="XCI92" s="86"/>
      <c r="XCJ92" s="86"/>
      <c r="XCK92" s="86"/>
      <c r="XCL92" s="86"/>
      <c r="XCM92" s="86"/>
      <c r="XCN92" s="86"/>
      <c r="XCO92" s="86"/>
      <c r="XCP92" s="86"/>
      <c r="XCQ92" s="86"/>
      <c r="XCR92" s="86"/>
      <c r="XCS92" s="86"/>
      <c r="XCT92" s="86"/>
      <c r="XCU92" s="86"/>
      <c r="XCV92" s="86"/>
      <c r="XCW92" s="86"/>
      <c r="XCX92" s="86"/>
      <c r="XCY92" s="86"/>
      <c r="XCZ92" s="86"/>
      <c r="XDA92" s="86"/>
      <c r="XDB92" s="86"/>
      <c r="XDC92" s="86"/>
      <c r="XDD92" s="86"/>
      <c r="XDE92" s="86"/>
      <c r="XDF92" s="86"/>
      <c r="XDG92" s="86"/>
      <c r="XDH92" s="86"/>
      <c r="XDI92" s="86"/>
      <c r="XDJ92" s="86"/>
      <c r="XDK92" s="86"/>
      <c r="XDL92" s="86"/>
      <c r="XDM92" s="86"/>
      <c r="XDN92" s="86"/>
      <c r="XDO92" s="86"/>
      <c r="XDP92" s="86"/>
      <c r="XDQ92" s="86"/>
      <c r="XDR92" s="86"/>
      <c r="XDS92" s="86"/>
      <c r="XDT92" s="86"/>
      <c r="XDU92" s="86"/>
      <c r="XDV92" s="86"/>
      <c r="XDW92" s="86"/>
      <c r="XDX92" s="86"/>
      <c r="XDY92" s="86"/>
      <c r="XDZ92" s="86"/>
      <c r="XEA92" s="86"/>
      <c r="XEB92" s="86"/>
      <c r="XEC92" s="86"/>
      <c r="XED92" s="86"/>
      <c r="XEE92" s="86"/>
      <c r="XEF92" s="86"/>
      <c r="XEG92" s="86"/>
      <c r="XEH92" s="86"/>
      <c r="XEI92" s="86"/>
      <c r="XEJ92" s="86"/>
      <c r="XEK92" s="86"/>
      <c r="XEL92" s="86"/>
      <c r="XEM92" s="86"/>
      <c r="XEN92" s="86"/>
      <c r="XEO92" s="86"/>
      <c r="XEP92" s="86"/>
      <c r="XEQ92" s="86"/>
      <c r="XER92" s="86"/>
      <c r="XES92" s="86"/>
      <c r="XET92" s="86"/>
      <c r="XEU92" s="86"/>
      <c r="XEV92" s="86"/>
      <c r="XEW92" s="86"/>
      <c r="XEX92" s="86"/>
      <c r="XEY92" s="86"/>
      <c r="XEZ92" s="86"/>
      <c r="XFA92" s="86"/>
      <c r="XFB92" s="86"/>
      <c r="XFC92" s="86"/>
      <c r="XFD92" s="86"/>
    </row>
    <row r="93" spans="1:16384">
      <c r="A93" s="100"/>
      <c r="B93" s="55"/>
      <c r="C93" s="91"/>
      <c r="D93" s="103"/>
      <c r="E93" s="103" t="s">
        <v>265</v>
      </c>
      <c r="F93" s="117"/>
      <c r="G93" s="181"/>
      <c r="H93" s="91"/>
      <c r="I93" s="91"/>
      <c r="J93" s="91"/>
      <c r="K93" s="52"/>
    </row>
    <row r="94" spans="1:16384" customFormat="1" ht="25.5">
      <c r="A94" s="193" t="s">
        <v>266</v>
      </c>
      <c r="B94" s="106"/>
      <c r="C94" s="194" t="s">
        <v>267</v>
      </c>
      <c r="D94" s="186"/>
      <c r="E94" s="186"/>
      <c r="F94" s="115"/>
      <c r="G94" s="191" t="s">
        <v>24</v>
      </c>
      <c r="H94" s="107"/>
      <c r="I94" s="107" t="s">
        <v>7</v>
      </c>
      <c r="J94" s="108"/>
      <c r="K94" s="187" t="s">
        <v>268</v>
      </c>
      <c r="M94" s="3"/>
      <c r="N94" s="3"/>
    </row>
    <row r="95" spans="1:16384">
      <c r="A95" s="86"/>
      <c r="B95" s="51"/>
      <c r="C95" s="69"/>
      <c r="D95" s="325"/>
      <c r="E95" s="294"/>
      <c r="F95" s="113"/>
      <c r="G95" s="88"/>
      <c r="H95" s="85"/>
      <c r="I95" s="85"/>
      <c r="J95" s="88"/>
      <c r="K95" s="188"/>
    </row>
    <row r="96" spans="1:16384">
      <c r="A96" s="86"/>
      <c r="B96" s="51"/>
      <c r="C96" s="69"/>
      <c r="D96" s="295"/>
      <c r="E96" s="89"/>
      <c r="F96" s="113"/>
      <c r="G96" s="88"/>
      <c r="H96" s="85"/>
      <c r="I96" s="85"/>
      <c r="J96" s="88"/>
      <c r="K96" s="188"/>
    </row>
    <row r="97" spans="1:13">
      <c r="A97" s="86"/>
      <c r="B97" s="51"/>
      <c r="C97" s="69"/>
      <c r="D97" s="295"/>
      <c r="E97" s="89"/>
      <c r="F97" s="113"/>
      <c r="G97" s="88"/>
      <c r="H97" s="85"/>
      <c r="I97" s="85"/>
      <c r="J97" s="88"/>
      <c r="K97" s="188"/>
    </row>
    <row r="98" spans="1:13" customFormat="1">
      <c r="A98" s="86"/>
      <c r="B98" s="51"/>
      <c r="C98" s="87"/>
      <c r="D98" s="53"/>
      <c r="E98" s="82"/>
      <c r="F98" s="113"/>
      <c r="G98" s="88"/>
      <c r="H98" s="85"/>
      <c r="I98" s="85"/>
      <c r="J98" s="88"/>
      <c r="K98" s="188"/>
      <c r="M98" s="65"/>
    </row>
    <row r="99" spans="1:13" customFormat="1">
      <c r="A99" s="86"/>
      <c r="B99" s="51"/>
      <c r="C99" s="87"/>
      <c r="D99" s="82"/>
      <c r="E99" s="82"/>
      <c r="F99" s="113"/>
      <c r="G99" s="88"/>
      <c r="H99" s="85"/>
      <c r="I99" s="85"/>
      <c r="J99" s="88"/>
      <c r="K99" s="188"/>
      <c r="M99" s="65"/>
    </row>
    <row r="100" spans="1:13" customFormat="1">
      <c r="A100" s="86"/>
      <c r="B100" s="51"/>
      <c r="C100" s="87"/>
      <c r="D100" s="89"/>
      <c r="E100" s="89"/>
      <c r="F100" s="113"/>
      <c r="G100" s="88"/>
      <c r="H100" s="85"/>
      <c r="I100" s="85"/>
      <c r="J100" s="88"/>
      <c r="K100" s="188"/>
      <c r="M100" s="65"/>
    </row>
    <row r="101" spans="1:13">
      <c r="A101" s="86"/>
      <c r="B101" s="54"/>
      <c r="C101" s="87"/>
      <c r="D101" s="82"/>
      <c r="E101" s="82"/>
      <c r="F101" s="113"/>
      <c r="G101" s="88"/>
      <c r="H101" s="85"/>
      <c r="I101" s="85"/>
      <c r="J101" s="88"/>
      <c r="K101" s="188"/>
    </row>
    <row r="102" spans="1:13">
      <c r="A102" s="86"/>
      <c r="B102" s="51"/>
      <c r="C102" s="69"/>
      <c r="D102" s="82"/>
      <c r="E102" s="82"/>
      <c r="F102" s="113"/>
      <c r="G102" s="88"/>
      <c r="H102" s="85"/>
      <c r="I102" s="85"/>
      <c r="J102" s="88"/>
      <c r="K102" s="188"/>
    </row>
    <row r="103" spans="1:13">
      <c r="A103" s="86"/>
      <c r="B103" s="51"/>
      <c r="C103" s="69"/>
      <c r="D103" s="82"/>
      <c r="E103" s="82"/>
      <c r="F103" s="113"/>
      <c r="G103" s="88"/>
      <c r="H103" s="85"/>
      <c r="I103" s="85"/>
      <c r="J103" s="88"/>
      <c r="K103" s="188"/>
    </row>
    <row r="104" spans="1:13">
      <c r="A104" s="86"/>
      <c r="B104" s="51"/>
      <c r="C104" s="69"/>
      <c r="D104" s="82"/>
      <c r="E104" s="82"/>
      <c r="F104" s="113"/>
      <c r="G104" s="88"/>
      <c r="H104" s="85"/>
      <c r="I104" s="85"/>
      <c r="J104" s="88"/>
      <c r="K104" s="188"/>
    </row>
    <row r="105" spans="1:13">
      <c r="A105" s="86"/>
      <c r="B105" s="51"/>
      <c r="C105" s="69"/>
      <c r="D105" s="89"/>
      <c r="E105" s="89"/>
      <c r="F105" s="113"/>
      <c r="G105" s="88"/>
      <c r="H105" s="85"/>
      <c r="I105" s="85"/>
      <c r="J105" s="88"/>
      <c r="K105" s="188"/>
    </row>
    <row r="106" spans="1:13">
      <c r="A106" s="90"/>
      <c r="B106" s="55"/>
      <c r="C106" s="91"/>
      <c r="D106" s="30"/>
      <c r="E106" s="30"/>
      <c r="F106" s="117"/>
      <c r="G106" s="181"/>
      <c r="H106" s="91"/>
      <c r="I106" s="91"/>
      <c r="J106" s="91"/>
      <c r="K106" s="52"/>
    </row>
  </sheetData>
  <mergeCells count="2">
    <mergeCell ref="B4:C4"/>
    <mergeCell ref="A6:K6"/>
  </mergeCells>
  <dataValidations count="2">
    <dataValidation type="list" allowBlank="1" showInputMessage="1" showErrorMessage="1" sqref="G86 G94 G52 G46 G74 G77 G19:G20 G8 G26 G28 G34 G40 G55:G56 G80">
      <formula1>types</formula1>
    </dataValidation>
    <dataValidation type="list" allowBlank="1" showInputMessage="1" showErrorMessage="1" sqref="J8:J65591">
      <formula1>instructions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XFD155"/>
  <sheetViews>
    <sheetView showGridLines="0" tabSelected="1" zoomScale="75" zoomScaleNormal="75" workbookViewId="0">
      <pane ySplit="7" topLeftCell="A122" activePane="bottomLeft" state="frozen"/>
      <selection activeCell="C15" sqref="C15"/>
      <selection pane="bottomLeft" activeCell="C149" sqref="C148:C149"/>
    </sheetView>
  </sheetViews>
  <sheetFormatPr defaultRowHeight="12.75"/>
  <cols>
    <col min="1" max="1" width="14.710937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7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7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7" ht="15.75">
      <c r="A4" s="20" t="s">
        <v>15</v>
      </c>
      <c r="B4" s="489">
        <v>41135</v>
      </c>
      <c r="C4" s="489"/>
      <c r="D4" s="63"/>
      <c r="E4" s="24" t="s">
        <v>18</v>
      </c>
      <c r="F4" s="35"/>
      <c r="G4" s="24"/>
      <c r="H4" s="3"/>
      <c r="I4" s="3"/>
      <c r="J4" s="3"/>
    </row>
    <row r="5" spans="1:17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7" s="6" customFormat="1" ht="33.75" customHeight="1" thickBot="1">
      <c r="A6" s="496" t="str">
        <f>A2</f>
        <v>Recreation.gov Satisfaction Survey</v>
      </c>
      <c r="B6" s="497"/>
      <c r="C6" s="497"/>
      <c r="D6" s="497"/>
      <c r="E6" s="497"/>
      <c r="F6" s="497"/>
      <c r="G6" s="497"/>
      <c r="H6" s="497"/>
      <c r="I6" s="497"/>
      <c r="J6" s="497"/>
      <c r="K6" s="498"/>
    </row>
    <row r="7" spans="1:17" s="2" customFormat="1" ht="78.75" customHeight="1">
      <c r="A7" s="92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3" t="s">
        <v>2</v>
      </c>
      <c r="J7" s="17" t="s">
        <v>38</v>
      </c>
      <c r="K7" s="17" t="s">
        <v>41</v>
      </c>
    </row>
    <row r="8" spans="1:17" s="2" customFormat="1" ht="25.5">
      <c r="A8" s="239" t="s">
        <v>153</v>
      </c>
      <c r="B8" s="240"/>
      <c r="C8" s="241" t="s">
        <v>154</v>
      </c>
      <c r="D8" s="242"/>
      <c r="E8" s="243" t="s">
        <v>155</v>
      </c>
      <c r="F8" s="244"/>
      <c r="G8" s="245" t="s">
        <v>24</v>
      </c>
      <c r="H8" s="240" t="s">
        <v>230</v>
      </c>
      <c r="I8" s="240" t="s">
        <v>6</v>
      </c>
      <c r="J8" s="246"/>
      <c r="K8" s="247" t="s">
        <v>229</v>
      </c>
      <c r="Q8" s="19"/>
    </row>
    <row r="9" spans="1:17" customFormat="1">
      <c r="A9" s="248"/>
      <c r="B9" s="249"/>
      <c r="C9" s="250"/>
      <c r="D9" s="251"/>
      <c r="E9" s="252" t="s">
        <v>34</v>
      </c>
      <c r="F9" s="253"/>
      <c r="G9" s="254"/>
      <c r="H9" s="255"/>
      <c r="I9" s="255"/>
      <c r="J9" s="254"/>
      <c r="K9" s="256"/>
      <c r="L9" s="64"/>
      <c r="M9" s="3"/>
      <c r="N9" s="3"/>
    </row>
    <row r="10" spans="1:17" customFormat="1">
      <c r="A10" s="257"/>
      <c r="B10" s="258"/>
      <c r="C10" s="259"/>
      <c r="D10" s="260"/>
      <c r="E10" s="261" t="s">
        <v>35</v>
      </c>
      <c r="F10" s="262"/>
      <c r="G10" s="263"/>
      <c r="H10" s="264"/>
      <c r="I10" s="264"/>
      <c r="J10" s="263"/>
      <c r="K10" s="265"/>
      <c r="M10" s="3"/>
      <c r="N10" s="3"/>
    </row>
    <row r="11" spans="1:17" ht="25.5">
      <c r="A11" s="296" t="s">
        <v>277</v>
      </c>
      <c r="B11" s="297"/>
      <c r="C11" s="298" t="s">
        <v>310</v>
      </c>
      <c r="D11" s="299"/>
      <c r="E11" s="300" t="s">
        <v>278</v>
      </c>
      <c r="F11" s="301"/>
      <c r="G11" s="302" t="s">
        <v>26</v>
      </c>
      <c r="H11" s="303" t="s">
        <v>230</v>
      </c>
      <c r="I11" s="303" t="s">
        <v>6</v>
      </c>
      <c r="J11" s="304" t="s">
        <v>92</v>
      </c>
      <c r="K11" s="305" t="s">
        <v>287</v>
      </c>
    </row>
    <row r="12" spans="1:17">
      <c r="A12" s="306"/>
      <c r="B12" s="307"/>
      <c r="C12" s="308"/>
      <c r="D12" s="309"/>
      <c r="E12" s="310" t="s">
        <v>279</v>
      </c>
      <c r="F12" s="311"/>
      <c r="G12" s="312"/>
      <c r="H12" s="313"/>
      <c r="I12" s="313"/>
      <c r="J12" s="312"/>
      <c r="K12" s="314"/>
    </row>
    <row r="13" spans="1:17">
      <c r="A13" s="306"/>
      <c r="B13" s="307"/>
      <c r="C13" s="308"/>
      <c r="D13" s="309"/>
      <c r="E13" s="310" t="s">
        <v>385</v>
      </c>
      <c r="F13" s="311"/>
      <c r="G13" s="312"/>
      <c r="H13" s="313"/>
      <c r="I13" s="313"/>
      <c r="J13" s="312"/>
      <c r="K13" s="314"/>
    </row>
    <row r="14" spans="1:17">
      <c r="A14" s="306"/>
      <c r="B14" s="307"/>
      <c r="C14" s="308"/>
      <c r="D14" s="309"/>
      <c r="E14" s="310" t="s">
        <v>281</v>
      </c>
      <c r="F14" s="311"/>
      <c r="G14" s="312"/>
      <c r="H14" s="313"/>
      <c r="I14" s="313"/>
      <c r="J14" s="312"/>
      <c r="K14" s="314"/>
    </row>
    <row r="15" spans="1:17">
      <c r="A15" s="306"/>
      <c r="B15" s="307"/>
      <c r="C15" s="308"/>
      <c r="D15" s="315"/>
      <c r="E15" s="310" t="s">
        <v>282</v>
      </c>
      <c r="F15" s="311"/>
      <c r="G15" s="312"/>
      <c r="H15" s="313"/>
      <c r="I15" s="313"/>
      <c r="J15" s="312"/>
      <c r="K15" s="314"/>
    </row>
    <row r="16" spans="1:17">
      <c r="A16" s="306"/>
      <c r="B16" s="307"/>
      <c r="C16" s="308"/>
      <c r="D16" s="315"/>
      <c r="E16" s="310" t="s">
        <v>283</v>
      </c>
      <c r="F16" s="311"/>
      <c r="G16" s="312"/>
      <c r="H16" s="313"/>
      <c r="I16" s="313"/>
      <c r="J16" s="312"/>
      <c r="K16" s="314"/>
    </row>
    <row r="17" spans="1:14">
      <c r="A17" s="306"/>
      <c r="B17" s="307"/>
      <c r="C17" s="308"/>
      <c r="D17" s="315"/>
      <c r="E17" s="310" t="s">
        <v>284</v>
      </c>
      <c r="F17" s="311"/>
      <c r="G17" s="312"/>
      <c r="H17" s="313"/>
      <c r="I17" s="313"/>
      <c r="J17" s="312"/>
      <c r="K17" s="314"/>
    </row>
    <row r="18" spans="1:14">
      <c r="A18" s="306"/>
      <c r="B18" s="307"/>
      <c r="C18" s="308"/>
      <c r="D18" s="315"/>
      <c r="E18" s="310" t="s">
        <v>285</v>
      </c>
      <c r="F18" s="311"/>
      <c r="G18" s="312"/>
      <c r="H18" s="313"/>
      <c r="I18" s="313"/>
      <c r="J18" s="312"/>
      <c r="K18" s="314"/>
    </row>
    <row r="19" spans="1:14">
      <c r="A19" s="306"/>
      <c r="B19" s="307"/>
      <c r="C19" s="308"/>
      <c r="D19" s="315"/>
      <c r="E19" s="310" t="s">
        <v>286</v>
      </c>
      <c r="F19" s="311"/>
      <c r="G19" s="312"/>
      <c r="H19" s="313"/>
      <c r="I19" s="313"/>
      <c r="J19" s="312"/>
      <c r="K19" s="314"/>
    </row>
    <row r="20" spans="1:14">
      <c r="A20" s="306"/>
      <c r="B20" s="307"/>
      <c r="C20" s="308"/>
      <c r="D20" s="315"/>
      <c r="E20" s="310" t="s">
        <v>311</v>
      </c>
      <c r="F20" s="311"/>
      <c r="G20" s="312"/>
      <c r="H20" s="313"/>
      <c r="I20" s="313"/>
      <c r="J20" s="312"/>
      <c r="K20" s="314"/>
    </row>
    <row r="21" spans="1:14">
      <c r="A21" s="306"/>
      <c r="B21" s="307"/>
      <c r="C21" s="308"/>
      <c r="D21" s="315"/>
      <c r="E21" s="316" t="s">
        <v>280</v>
      </c>
      <c r="F21" s="311" t="s">
        <v>10</v>
      </c>
      <c r="G21" s="312"/>
      <c r="H21" s="313"/>
      <c r="I21" s="313"/>
      <c r="J21" s="312"/>
      <c r="K21" s="314"/>
    </row>
    <row r="22" spans="1:14" ht="25.5">
      <c r="A22" s="317" t="s">
        <v>277</v>
      </c>
      <c r="B22" s="318" t="s">
        <v>10</v>
      </c>
      <c r="C22" s="319" t="s">
        <v>309</v>
      </c>
      <c r="D22" s="320"/>
      <c r="E22" s="481"/>
      <c r="F22" s="321"/>
      <c r="G22" s="302" t="s">
        <v>23</v>
      </c>
      <c r="H22" s="322"/>
      <c r="I22" s="322" t="s">
        <v>7</v>
      </c>
      <c r="J22" s="323" t="s">
        <v>92</v>
      </c>
      <c r="K22" s="324" t="s">
        <v>288</v>
      </c>
    </row>
    <row r="23" spans="1:14" customFormat="1" ht="25.5">
      <c r="A23" s="266" t="s">
        <v>234</v>
      </c>
      <c r="B23" s="267"/>
      <c r="C23" s="268" t="s">
        <v>235</v>
      </c>
      <c r="D23" s="269" t="s">
        <v>236</v>
      </c>
      <c r="E23" s="270" t="s">
        <v>237</v>
      </c>
      <c r="F23" s="271"/>
      <c r="G23" s="272" t="s">
        <v>26</v>
      </c>
      <c r="H23" s="273" t="s">
        <v>230</v>
      </c>
      <c r="I23" s="273" t="s">
        <v>7</v>
      </c>
      <c r="J23" s="274"/>
      <c r="K23" s="275" t="s">
        <v>248</v>
      </c>
      <c r="M23" s="3"/>
      <c r="N23" s="3"/>
    </row>
    <row r="24" spans="1:14" customFormat="1">
      <c r="A24" s="276"/>
      <c r="B24" s="277"/>
      <c r="C24" s="278"/>
      <c r="D24" s="279" t="s">
        <v>238</v>
      </c>
      <c r="E24" s="280" t="s">
        <v>239</v>
      </c>
      <c r="F24" s="281"/>
      <c r="G24" s="282"/>
      <c r="H24" s="283"/>
      <c r="I24" s="283"/>
      <c r="J24" s="282"/>
      <c r="K24" s="284"/>
      <c r="M24" s="3"/>
      <c r="N24" s="3"/>
    </row>
    <row r="25" spans="1:14" customFormat="1">
      <c r="A25" s="276"/>
      <c r="B25" s="277"/>
      <c r="C25" s="278"/>
      <c r="D25" s="279" t="s">
        <v>240</v>
      </c>
      <c r="E25" s="280" t="s">
        <v>241</v>
      </c>
      <c r="F25" s="281"/>
      <c r="G25" s="282"/>
      <c r="H25" s="283"/>
      <c r="I25" s="283"/>
      <c r="J25" s="282"/>
      <c r="K25" s="284"/>
      <c r="M25" s="3"/>
      <c r="N25" s="3"/>
    </row>
    <row r="26" spans="1:14" customFormat="1">
      <c r="A26" s="276"/>
      <c r="B26" s="277"/>
      <c r="C26" s="278"/>
      <c r="D26" s="279" t="s">
        <v>242</v>
      </c>
      <c r="E26" s="280" t="s">
        <v>243</v>
      </c>
      <c r="F26" s="281"/>
      <c r="G26" s="282"/>
      <c r="H26" s="283"/>
      <c r="I26" s="283"/>
      <c r="J26" s="282"/>
      <c r="K26" s="284"/>
      <c r="M26" s="3"/>
      <c r="N26" s="3"/>
    </row>
    <row r="27" spans="1:14" customFormat="1">
      <c r="A27" s="276"/>
      <c r="B27" s="277"/>
      <c r="C27" s="278"/>
      <c r="D27" s="279" t="s">
        <v>244</v>
      </c>
      <c r="E27" s="280" t="s">
        <v>245</v>
      </c>
      <c r="F27" s="281"/>
      <c r="G27" s="282"/>
      <c r="H27" s="283"/>
      <c r="I27" s="283"/>
      <c r="J27" s="282"/>
      <c r="K27" s="284"/>
      <c r="M27" s="3"/>
      <c r="N27" s="3"/>
    </row>
    <row r="28" spans="1:14" customFormat="1">
      <c r="A28" s="285"/>
      <c r="B28" s="286"/>
      <c r="C28" s="287"/>
      <c r="D28" s="288" t="s">
        <v>246</v>
      </c>
      <c r="E28" s="289" t="s">
        <v>247</v>
      </c>
      <c r="F28" s="290"/>
      <c r="G28" s="291"/>
      <c r="H28" s="292"/>
      <c r="I28" s="292"/>
      <c r="J28" s="291"/>
      <c r="K28" s="293"/>
      <c r="M28" s="3"/>
      <c r="N28" s="3"/>
    </row>
    <row r="29" spans="1:14" ht="25.5">
      <c r="A29" s="326" t="s">
        <v>277</v>
      </c>
      <c r="B29" s="327"/>
      <c r="C29" s="328" t="s">
        <v>331</v>
      </c>
      <c r="D29" s="329"/>
      <c r="E29" s="329" t="s">
        <v>11</v>
      </c>
      <c r="F29" s="330" t="s">
        <v>315</v>
      </c>
      <c r="G29" s="353" t="s">
        <v>26</v>
      </c>
      <c r="H29" s="332" t="s">
        <v>230</v>
      </c>
      <c r="I29" s="332" t="s">
        <v>6</v>
      </c>
      <c r="J29" s="331" t="s">
        <v>92</v>
      </c>
      <c r="K29" s="333" t="s">
        <v>323</v>
      </c>
    </row>
    <row r="30" spans="1:14">
      <c r="A30" s="334"/>
      <c r="B30" s="335"/>
      <c r="C30" s="336"/>
      <c r="D30" s="337"/>
      <c r="E30" s="337" t="s">
        <v>34</v>
      </c>
      <c r="F30" s="338"/>
      <c r="G30" s="339"/>
      <c r="H30" s="340"/>
      <c r="I30" s="340"/>
      <c r="J30" s="339"/>
      <c r="K30" s="341"/>
    </row>
    <row r="31" spans="1:14" ht="38.25">
      <c r="A31" s="326" t="s">
        <v>277</v>
      </c>
      <c r="B31" s="327" t="s">
        <v>10</v>
      </c>
      <c r="C31" s="328" t="s">
        <v>337</v>
      </c>
      <c r="D31" s="342"/>
      <c r="E31" s="329" t="s">
        <v>316</v>
      </c>
      <c r="F31" s="330"/>
      <c r="G31" s="353" t="s">
        <v>26</v>
      </c>
      <c r="H31" s="332" t="s">
        <v>230</v>
      </c>
      <c r="I31" s="332" t="s">
        <v>6</v>
      </c>
      <c r="J31" s="331" t="s">
        <v>92</v>
      </c>
      <c r="K31" s="333" t="s">
        <v>324</v>
      </c>
    </row>
    <row r="32" spans="1:14">
      <c r="A32" s="343"/>
      <c r="B32" s="344"/>
      <c r="C32" s="345"/>
      <c r="D32" s="346"/>
      <c r="E32" s="347" t="s">
        <v>317</v>
      </c>
      <c r="F32" s="348"/>
      <c r="G32" s="349"/>
      <c r="H32" s="350"/>
      <c r="I32" s="350"/>
      <c r="J32" s="349"/>
      <c r="K32" s="351"/>
    </row>
    <row r="33" spans="1:11">
      <c r="A33" s="343"/>
      <c r="B33" s="344"/>
      <c r="C33" s="345"/>
      <c r="D33" s="346"/>
      <c r="E33" s="347" t="s">
        <v>318</v>
      </c>
      <c r="F33" s="348"/>
      <c r="G33" s="349"/>
      <c r="H33" s="350"/>
      <c r="I33" s="350"/>
      <c r="J33" s="349"/>
      <c r="K33" s="351"/>
    </row>
    <row r="34" spans="1:11">
      <c r="A34" s="343"/>
      <c r="B34" s="344"/>
      <c r="C34" s="345"/>
      <c r="D34" s="346"/>
      <c r="E34" s="347" t="s">
        <v>319</v>
      </c>
      <c r="F34" s="348"/>
      <c r="G34" s="349"/>
      <c r="H34" s="350"/>
      <c r="I34" s="350"/>
      <c r="J34" s="349"/>
      <c r="K34" s="351"/>
    </row>
    <row r="35" spans="1:11">
      <c r="A35" s="343"/>
      <c r="B35" s="344"/>
      <c r="C35" s="345"/>
      <c r="D35" s="346"/>
      <c r="E35" s="347" t="s">
        <v>320</v>
      </c>
      <c r="F35" s="348"/>
      <c r="G35" s="349"/>
      <c r="H35" s="350"/>
      <c r="I35" s="350"/>
      <c r="J35" s="349"/>
      <c r="K35" s="351"/>
    </row>
    <row r="36" spans="1:11">
      <c r="A36" s="334"/>
      <c r="B36" s="335"/>
      <c r="C36" s="336"/>
      <c r="D36" s="352"/>
      <c r="E36" s="337" t="s">
        <v>189</v>
      </c>
      <c r="F36" s="338"/>
      <c r="G36" s="339"/>
      <c r="H36" s="340"/>
      <c r="I36" s="340"/>
      <c r="J36" s="339"/>
      <c r="K36" s="341"/>
    </row>
    <row r="37" spans="1:11" ht="25.5">
      <c r="A37" s="326" t="s">
        <v>277</v>
      </c>
      <c r="B37" s="327" t="s">
        <v>305</v>
      </c>
      <c r="C37" s="328" t="s">
        <v>328</v>
      </c>
      <c r="D37" s="342"/>
      <c r="E37" s="329" t="s">
        <v>316</v>
      </c>
      <c r="F37" s="330"/>
      <c r="G37" s="353" t="s">
        <v>26</v>
      </c>
      <c r="H37" s="332" t="s">
        <v>230</v>
      </c>
      <c r="I37" s="332" t="s">
        <v>6</v>
      </c>
      <c r="J37" s="331" t="s">
        <v>92</v>
      </c>
      <c r="K37" s="333" t="s">
        <v>325</v>
      </c>
    </row>
    <row r="38" spans="1:11">
      <c r="A38" s="343"/>
      <c r="B38" s="344"/>
      <c r="C38" s="345"/>
      <c r="D38" s="346"/>
      <c r="E38" s="347" t="s">
        <v>317</v>
      </c>
      <c r="F38" s="348"/>
      <c r="G38" s="349"/>
      <c r="H38" s="350"/>
      <c r="I38" s="350"/>
      <c r="J38" s="349"/>
      <c r="K38" s="351"/>
    </row>
    <row r="39" spans="1:11">
      <c r="A39" s="343"/>
      <c r="B39" s="344"/>
      <c r="C39" s="345"/>
      <c r="D39" s="346"/>
      <c r="E39" s="347" t="s">
        <v>318</v>
      </c>
      <c r="F39" s="348"/>
      <c r="G39" s="349"/>
      <c r="H39" s="350"/>
      <c r="I39" s="350"/>
      <c r="J39" s="349"/>
      <c r="K39" s="351"/>
    </row>
    <row r="40" spans="1:11">
      <c r="A40" s="343"/>
      <c r="B40" s="344"/>
      <c r="C40" s="345"/>
      <c r="D40" s="346"/>
      <c r="E40" s="347" t="s">
        <v>319</v>
      </c>
      <c r="F40" s="348"/>
      <c r="G40" s="349"/>
      <c r="H40" s="350"/>
      <c r="I40" s="350"/>
      <c r="J40" s="349"/>
      <c r="K40" s="351"/>
    </row>
    <row r="41" spans="1:11">
      <c r="A41" s="343"/>
      <c r="B41" s="344"/>
      <c r="C41" s="345"/>
      <c r="D41" s="346"/>
      <c r="E41" s="347" t="s">
        <v>320</v>
      </c>
      <c r="F41" s="348"/>
      <c r="G41" s="349"/>
      <c r="H41" s="350"/>
      <c r="I41" s="350"/>
      <c r="J41" s="349"/>
      <c r="K41" s="351"/>
    </row>
    <row r="42" spans="1:11">
      <c r="A42" s="334"/>
      <c r="B42" s="335"/>
      <c r="C42" s="336"/>
      <c r="D42" s="352"/>
      <c r="E42" s="337" t="s">
        <v>189</v>
      </c>
      <c r="F42" s="338"/>
      <c r="G42" s="339"/>
      <c r="H42" s="340"/>
      <c r="I42" s="340"/>
      <c r="J42" s="339"/>
      <c r="K42" s="341"/>
    </row>
    <row r="43" spans="1:11" ht="25.5">
      <c r="A43" s="326" t="s">
        <v>277</v>
      </c>
      <c r="B43" s="327" t="s">
        <v>321</v>
      </c>
      <c r="C43" s="328" t="s">
        <v>330</v>
      </c>
      <c r="D43" s="342"/>
      <c r="E43" s="329" t="s">
        <v>316</v>
      </c>
      <c r="F43" s="330"/>
      <c r="G43" s="353" t="s">
        <v>26</v>
      </c>
      <c r="H43" s="332" t="s">
        <v>230</v>
      </c>
      <c r="I43" s="332" t="s">
        <v>6</v>
      </c>
      <c r="J43" s="331" t="s">
        <v>92</v>
      </c>
      <c r="K43" s="333" t="s">
        <v>326</v>
      </c>
    </row>
    <row r="44" spans="1:11">
      <c r="A44" s="343"/>
      <c r="B44" s="344"/>
      <c r="C44" s="345"/>
      <c r="D44" s="346"/>
      <c r="E44" s="347" t="s">
        <v>317</v>
      </c>
      <c r="F44" s="348"/>
      <c r="G44" s="349"/>
      <c r="H44" s="350"/>
      <c r="I44" s="350"/>
      <c r="J44" s="349"/>
      <c r="K44" s="351"/>
    </row>
    <row r="45" spans="1:11">
      <c r="A45" s="343"/>
      <c r="B45" s="344"/>
      <c r="C45" s="345"/>
      <c r="D45" s="346"/>
      <c r="E45" s="347" t="s">
        <v>318</v>
      </c>
      <c r="F45" s="348"/>
      <c r="G45" s="349"/>
      <c r="H45" s="350"/>
      <c r="I45" s="350"/>
      <c r="J45" s="349"/>
      <c r="K45" s="351"/>
    </row>
    <row r="46" spans="1:11">
      <c r="A46" s="343"/>
      <c r="B46" s="344"/>
      <c r="C46" s="345"/>
      <c r="D46" s="346"/>
      <c r="E46" s="347" t="s">
        <v>319</v>
      </c>
      <c r="F46" s="348"/>
      <c r="G46" s="349"/>
      <c r="H46" s="350"/>
      <c r="I46" s="350"/>
      <c r="J46" s="349"/>
      <c r="K46" s="351"/>
    </row>
    <row r="47" spans="1:11">
      <c r="A47" s="343"/>
      <c r="B47" s="344"/>
      <c r="C47" s="345"/>
      <c r="D47" s="346"/>
      <c r="E47" s="347" t="s">
        <v>320</v>
      </c>
      <c r="F47" s="348"/>
      <c r="G47" s="349"/>
      <c r="H47" s="350"/>
      <c r="I47" s="350"/>
      <c r="J47" s="349"/>
      <c r="K47" s="351"/>
    </row>
    <row r="48" spans="1:11">
      <c r="A48" s="334"/>
      <c r="B48" s="335"/>
      <c r="C48" s="336"/>
      <c r="D48" s="352"/>
      <c r="E48" s="337" t="s">
        <v>189</v>
      </c>
      <c r="F48" s="338"/>
      <c r="G48" s="339"/>
      <c r="H48" s="340"/>
      <c r="I48" s="340"/>
      <c r="J48" s="339"/>
      <c r="K48" s="341"/>
    </row>
    <row r="49" spans="1:17" ht="25.5">
      <c r="A49" s="326" t="s">
        <v>277</v>
      </c>
      <c r="B49" s="327" t="s">
        <v>322</v>
      </c>
      <c r="C49" s="328" t="s">
        <v>329</v>
      </c>
      <c r="D49" s="342"/>
      <c r="E49" s="329" t="s">
        <v>316</v>
      </c>
      <c r="F49" s="330"/>
      <c r="G49" s="353" t="s">
        <v>26</v>
      </c>
      <c r="H49" s="332" t="s">
        <v>230</v>
      </c>
      <c r="I49" s="332" t="s">
        <v>6</v>
      </c>
      <c r="J49" s="331" t="s">
        <v>92</v>
      </c>
      <c r="K49" s="333" t="s">
        <v>327</v>
      </c>
    </row>
    <row r="50" spans="1:17">
      <c r="A50" s="343"/>
      <c r="B50" s="344"/>
      <c r="C50" s="345"/>
      <c r="D50" s="346"/>
      <c r="E50" s="347" t="s">
        <v>317</v>
      </c>
      <c r="F50" s="348"/>
      <c r="G50" s="349"/>
      <c r="H50" s="350"/>
      <c r="I50" s="350"/>
      <c r="J50" s="349"/>
      <c r="K50" s="351"/>
    </row>
    <row r="51" spans="1:17">
      <c r="A51" s="343"/>
      <c r="B51" s="344"/>
      <c r="C51" s="345"/>
      <c r="D51" s="346"/>
      <c r="E51" s="347" t="s">
        <v>318</v>
      </c>
      <c r="F51" s="348"/>
      <c r="G51" s="349"/>
      <c r="H51" s="350"/>
      <c r="I51" s="350"/>
      <c r="J51" s="349"/>
      <c r="K51" s="351"/>
    </row>
    <row r="52" spans="1:17">
      <c r="A52" s="343"/>
      <c r="B52" s="344"/>
      <c r="C52" s="345"/>
      <c r="D52" s="346"/>
      <c r="E52" s="347" t="s">
        <v>319</v>
      </c>
      <c r="F52" s="348"/>
      <c r="G52" s="349"/>
      <c r="H52" s="350"/>
      <c r="I52" s="350"/>
      <c r="J52" s="349"/>
      <c r="K52" s="351"/>
    </row>
    <row r="53" spans="1:17">
      <c r="A53" s="343"/>
      <c r="B53" s="344"/>
      <c r="C53" s="345"/>
      <c r="D53" s="346"/>
      <c r="E53" s="347" t="s">
        <v>320</v>
      </c>
      <c r="F53" s="348"/>
      <c r="G53" s="349"/>
      <c r="H53" s="350"/>
      <c r="I53" s="350"/>
      <c r="J53" s="349"/>
      <c r="K53" s="351"/>
    </row>
    <row r="54" spans="1:17" ht="12" customHeight="1">
      <c r="A54" s="334"/>
      <c r="B54" s="335"/>
      <c r="C54" s="336"/>
      <c r="D54" s="352"/>
      <c r="E54" s="337" t="s">
        <v>189</v>
      </c>
      <c r="F54" s="338"/>
      <c r="G54" s="339"/>
      <c r="H54" s="340"/>
      <c r="I54" s="340"/>
      <c r="J54" s="339"/>
      <c r="K54" s="341"/>
    </row>
    <row r="55" spans="1:17" s="2" customFormat="1" ht="25.5">
      <c r="A55" s="119" t="s">
        <v>159</v>
      </c>
      <c r="B55" s="120"/>
      <c r="C55" s="121" t="s">
        <v>156</v>
      </c>
      <c r="D55" s="122"/>
      <c r="E55" s="122" t="s">
        <v>11</v>
      </c>
      <c r="F55" s="123"/>
      <c r="G55" s="177" t="s">
        <v>24</v>
      </c>
      <c r="H55" s="125" t="s">
        <v>230</v>
      </c>
      <c r="I55" s="125" t="s">
        <v>6</v>
      </c>
      <c r="J55" s="126"/>
      <c r="K55" s="172" t="s">
        <v>271</v>
      </c>
      <c r="M55" s="3"/>
      <c r="N55" s="3"/>
      <c r="Q55" s="19"/>
    </row>
    <row r="56" spans="1:17" customFormat="1">
      <c r="A56" s="127"/>
      <c r="B56" s="128"/>
      <c r="C56" s="129"/>
      <c r="D56" s="130"/>
      <c r="E56" s="130" t="s">
        <v>34</v>
      </c>
      <c r="F56" s="124" t="s">
        <v>10</v>
      </c>
      <c r="G56" s="126"/>
      <c r="H56" s="125"/>
      <c r="I56" s="125"/>
      <c r="J56" s="126"/>
      <c r="K56" s="172"/>
      <c r="L56" s="64"/>
      <c r="M56" s="3"/>
      <c r="N56" s="3"/>
    </row>
    <row r="57" spans="1:17" customFormat="1">
      <c r="A57" s="127"/>
      <c r="B57" s="128"/>
      <c r="C57" s="129"/>
      <c r="D57" s="131"/>
      <c r="E57" s="131" t="s">
        <v>157</v>
      </c>
      <c r="F57" s="124"/>
      <c r="G57" s="126"/>
      <c r="H57" s="125"/>
      <c r="I57" s="125"/>
      <c r="J57" s="126"/>
      <c r="K57" s="172"/>
      <c r="M57" s="3"/>
      <c r="N57" s="3"/>
    </row>
    <row r="58" spans="1:17" customFormat="1" ht="25.5">
      <c r="A58" s="132" t="s">
        <v>160</v>
      </c>
      <c r="B58" s="133" t="s">
        <v>10</v>
      </c>
      <c r="C58" s="134" t="s">
        <v>158</v>
      </c>
      <c r="D58" s="134"/>
      <c r="E58" s="135"/>
      <c r="F58" s="136"/>
      <c r="G58" s="178" t="s">
        <v>24</v>
      </c>
      <c r="H58" s="137"/>
      <c r="I58" s="137" t="s">
        <v>7</v>
      </c>
      <c r="J58" s="138"/>
      <c r="K58" s="173" t="s">
        <v>273</v>
      </c>
      <c r="M58" s="3"/>
      <c r="N58" s="3"/>
    </row>
    <row r="59" spans="1:17" ht="25.5">
      <c r="A59" s="355" t="s">
        <v>277</v>
      </c>
      <c r="B59" s="356"/>
      <c r="C59" s="357" t="s">
        <v>336</v>
      </c>
      <c r="D59" s="358"/>
      <c r="E59" s="358" t="s">
        <v>289</v>
      </c>
      <c r="F59" s="359" t="s">
        <v>10</v>
      </c>
      <c r="G59" s="360" t="s">
        <v>30</v>
      </c>
      <c r="H59" s="361" t="s">
        <v>332</v>
      </c>
      <c r="I59" s="361" t="s">
        <v>6</v>
      </c>
      <c r="J59" s="362" t="s">
        <v>92</v>
      </c>
      <c r="K59" s="363" t="s">
        <v>312</v>
      </c>
    </row>
    <row r="60" spans="1:17">
      <c r="A60" s="364"/>
      <c r="B60" s="365"/>
      <c r="C60" s="366"/>
      <c r="D60" s="367"/>
      <c r="E60" s="367" t="s">
        <v>338</v>
      </c>
      <c r="F60" s="368" t="s">
        <v>10</v>
      </c>
      <c r="G60" s="369"/>
      <c r="H60" s="370"/>
      <c r="I60" s="370"/>
      <c r="J60" s="369"/>
      <c r="K60" s="371"/>
    </row>
    <row r="61" spans="1:17">
      <c r="A61" s="364"/>
      <c r="B61" s="365"/>
      <c r="C61" s="366"/>
      <c r="D61" s="367"/>
      <c r="E61" s="367" t="s">
        <v>290</v>
      </c>
      <c r="F61" s="368" t="s">
        <v>10</v>
      </c>
      <c r="G61" s="369"/>
      <c r="H61" s="370"/>
      <c r="I61" s="370"/>
      <c r="J61" s="369"/>
      <c r="K61" s="371"/>
    </row>
    <row r="62" spans="1:17">
      <c r="A62" s="364"/>
      <c r="B62" s="365"/>
      <c r="C62" s="366"/>
      <c r="D62" s="367"/>
      <c r="E62" s="367" t="s">
        <v>291</v>
      </c>
      <c r="F62" s="368" t="s">
        <v>10</v>
      </c>
      <c r="G62" s="369"/>
      <c r="H62" s="370"/>
      <c r="I62" s="370"/>
      <c r="J62" s="369"/>
      <c r="K62" s="371"/>
    </row>
    <row r="63" spans="1:17">
      <c r="A63" s="364"/>
      <c r="B63" s="365"/>
      <c r="C63" s="366"/>
      <c r="D63" s="367"/>
      <c r="E63" s="367" t="s">
        <v>292</v>
      </c>
      <c r="F63" s="368" t="s">
        <v>10</v>
      </c>
      <c r="G63" s="369"/>
      <c r="H63" s="370"/>
      <c r="I63" s="370"/>
      <c r="J63" s="369"/>
      <c r="K63" s="371"/>
    </row>
    <row r="64" spans="1:17">
      <c r="A64" s="364"/>
      <c r="B64" s="365"/>
      <c r="C64" s="366"/>
      <c r="D64" s="367"/>
      <c r="E64" s="367" t="s">
        <v>293</v>
      </c>
      <c r="F64" s="368" t="s">
        <v>10</v>
      </c>
      <c r="G64" s="369"/>
      <c r="H64" s="370"/>
      <c r="I64" s="370"/>
      <c r="J64" s="369"/>
      <c r="K64" s="371"/>
    </row>
    <row r="65" spans="1:11">
      <c r="A65" s="364"/>
      <c r="B65" s="365"/>
      <c r="C65" s="366"/>
      <c r="D65" s="367"/>
      <c r="E65" s="367" t="s">
        <v>294</v>
      </c>
      <c r="F65" s="368" t="s">
        <v>10</v>
      </c>
      <c r="G65" s="369"/>
      <c r="H65" s="370"/>
      <c r="I65" s="370"/>
      <c r="J65" s="369"/>
      <c r="K65" s="371"/>
    </row>
    <row r="66" spans="1:11">
      <c r="A66" s="364"/>
      <c r="B66" s="365"/>
      <c r="C66" s="366"/>
      <c r="D66" s="367"/>
      <c r="E66" s="367" t="s">
        <v>295</v>
      </c>
      <c r="F66" s="368" t="s">
        <v>10</v>
      </c>
      <c r="G66" s="369"/>
      <c r="H66" s="370"/>
      <c r="I66" s="370"/>
      <c r="J66" s="369"/>
      <c r="K66" s="371"/>
    </row>
    <row r="67" spans="1:11">
      <c r="A67" s="364"/>
      <c r="B67" s="365"/>
      <c r="C67" s="366"/>
      <c r="D67" s="367"/>
      <c r="E67" s="367" t="s">
        <v>296</v>
      </c>
      <c r="F67" s="368" t="s">
        <v>10</v>
      </c>
      <c r="G67" s="369"/>
      <c r="H67" s="370"/>
      <c r="I67" s="370"/>
      <c r="J67" s="369"/>
      <c r="K67" s="371"/>
    </row>
    <row r="68" spans="1:11">
      <c r="A68" s="364"/>
      <c r="B68" s="365"/>
      <c r="C68" s="366"/>
      <c r="D68" s="367"/>
      <c r="E68" s="367" t="s">
        <v>297</v>
      </c>
      <c r="F68" s="368" t="s">
        <v>10</v>
      </c>
      <c r="G68" s="369"/>
      <c r="H68" s="370"/>
      <c r="I68" s="370"/>
      <c r="J68" s="369"/>
      <c r="K68" s="371"/>
    </row>
    <row r="69" spans="1:11">
      <c r="A69" s="364"/>
      <c r="B69" s="365"/>
      <c r="C69" s="366"/>
      <c r="D69" s="367"/>
      <c r="E69" s="367" t="s">
        <v>298</v>
      </c>
      <c r="F69" s="368" t="s">
        <v>10</v>
      </c>
      <c r="G69" s="369"/>
      <c r="H69" s="370"/>
      <c r="I69" s="370"/>
      <c r="J69" s="369"/>
      <c r="K69" s="371"/>
    </row>
    <row r="70" spans="1:11">
      <c r="A70" s="364"/>
      <c r="B70" s="365"/>
      <c r="C70" s="366"/>
      <c r="D70" s="367"/>
      <c r="E70" s="367" t="s">
        <v>299</v>
      </c>
      <c r="F70" s="368" t="s">
        <v>10</v>
      </c>
      <c r="G70" s="369"/>
      <c r="H70" s="370"/>
      <c r="I70" s="370"/>
      <c r="J70" s="369"/>
      <c r="K70" s="371"/>
    </row>
    <row r="71" spans="1:11">
      <c r="A71" s="364"/>
      <c r="B71" s="365"/>
      <c r="C71" s="366"/>
      <c r="D71" s="367"/>
      <c r="E71" s="367" t="s">
        <v>300</v>
      </c>
      <c r="F71" s="368" t="s">
        <v>10</v>
      </c>
      <c r="G71" s="369"/>
      <c r="H71" s="370"/>
      <c r="I71" s="370"/>
      <c r="J71" s="369"/>
      <c r="K71" s="371"/>
    </row>
    <row r="72" spans="1:11">
      <c r="A72" s="364"/>
      <c r="B72" s="365"/>
      <c r="C72" s="366"/>
      <c r="D72" s="367"/>
      <c r="E72" s="367" t="s">
        <v>301</v>
      </c>
      <c r="F72" s="368" t="s">
        <v>10</v>
      </c>
      <c r="G72" s="369"/>
      <c r="H72" s="370"/>
      <c r="I72" s="370"/>
      <c r="J72" s="369"/>
      <c r="K72" s="371"/>
    </row>
    <row r="73" spans="1:11">
      <c r="A73" s="364"/>
      <c r="B73" s="365"/>
      <c r="C73" s="366"/>
      <c r="D73" s="367"/>
      <c r="E73" s="367" t="s">
        <v>302</v>
      </c>
      <c r="F73" s="368" t="s">
        <v>10</v>
      </c>
      <c r="G73" s="369"/>
      <c r="H73" s="370"/>
      <c r="I73" s="370"/>
      <c r="J73" s="369"/>
      <c r="K73" s="371"/>
    </row>
    <row r="74" spans="1:11">
      <c r="A74" s="364"/>
      <c r="B74" s="365"/>
      <c r="C74" s="366"/>
      <c r="D74" s="367"/>
      <c r="E74" s="367" t="s">
        <v>303</v>
      </c>
      <c r="F74" s="368" t="s">
        <v>10</v>
      </c>
      <c r="G74" s="369"/>
      <c r="H74" s="370"/>
      <c r="I74" s="370"/>
      <c r="J74" s="369"/>
      <c r="K74" s="371"/>
    </row>
    <row r="75" spans="1:11">
      <c r="A75" s="364"/>
      <c r="B75" s="365"/>
      <c r="C75" s="366"/>
      <c r="D75" s="372"/>
      <c r="E75" s="372" t="s">
        <v>304</v>
      </c>
      <c r="F75" s="368" t="s">
        <v>10</v>
      </c>
      <c r="G75" s="369"/>
      <c r="H75" s="370"/>
      <c r="I75" s="370"/>
      <c r="J75" s="369"/>
      <c r="K75" s="371"/>
    </row>
    <row r="76" spans="1:11">
      <c r="A76" s="373"/>
      <c r="B76" s="374"/>
      <c r="C76" s="375"/>
      <c r="D76" s="376"/>
      <c r="E76" s="376" t="s">
        <v>333</v>
      </c>
      <c r="F76" s="377"/>
      <c r="G76" s="378"/>
      <c r="H76" s="379"/>
      <c r="I76" s="379"/>
      <c r="J76" s="378" t="s">
        <v>95</v>
      </c>
      <c r="K76" s="380"/>
    </row>
    <row r="77" spans="1:11" ht="25.5">
      <c r="A77" s="355" t="s">
        <v>277</v>
      </c>
      <c r="B77" s="356" t="s">
        <v>10</v>
      </c>
      <c r="C77" s="357" t="s">
        <v>334</v>
      </c>
      <c r="D77" s="358"/>
      <c r="E77" s="358" t="s">
        <v>11</v>
      </c>
      <c r="F77" s="359" t="s">
        <v>305</v>
      </c>
      <c r="G77" s="360" t="s">
        <v>26</v>
      </c>
      <c r="H77" s="361" t="s">
        <v>230</v>
      </c>
      <c r="I77" s="361" t="s">
        <v>6</v>
      </c>
      <c r="J77" s="362" t="s">
        <v>92</v>
      </c>
      <c r="K77" s="363" t="s">
        <v>313</v>
      </c>
    </row>
    <row r="78" spans="1:11">
      <c r="A78" s="364"/>
      <c r="B78" s="365"/>
      <c r="C78" s="366"/>
      <c r="D78" s="381"/>
      <c r="E78" s="381" t="s">
        <v>34</v>
      </c>
      <c r="F78" s="368"/>
      <c r="G78" s="369"/>
      <c r="H78" s="370"/>
      <c r="I78" s="370"/>
      <c r="J78" s="369"/>
      <c r="K78" s="371"/>
    </row>
    <row r="79" spans="1:11">
      <c r="A79" s="373"/>
      <c r="B79" s="374"/>
      <c r="C79" s="375"/>
      <c r="D79" s="382"/>
      <c r="E79" s="382" t="s">
        <v>306</v>
      </c>
      <c r="F79" s="377"/>
      <c r="G79" s="378"/>
      <c r="H79" s="379"/>
      <c r="I79" s="379"/>
      <c r="J79" s="378"/>
      <c r="K79" s="380"/>
    </row>
    <row r="80" spans="1:11" ht="38.25">
      <c r="A80" s="355" t="s">
        <v>277</v>
      </c>
      <c r="B80" s="356" t="s">
        <v>305</v>
      </c>
      <c r="C80" s="357" t="s">
        <v>335</v>
      </c>
      <c r="D80" s="358"/>
      <c r="E80" s="358" t="s">
        <v>307</v>
      </c>
      <c r="F80" s="383"/>
      <c r="G80" s="360" t="s">
        <v>26</v>
      </c>
      <c r="H80" s="361" t="s">
        <v>230</v>
      </c>
      <c r="I80" s="361" t="s">
        <v>6</v>
      </c>
      <c r="J80" s="362" t="s">
        <v>92</v>
      </c>
      <c r="K80" s="363" t="s">
        <v>314</v>
      </c>
    </row>
    <row r="81" spans="1:17">
      <c r="A81" s="364"/>
      <c r="B81" s="365"/>
      <c r="C81" s="366"/>
      <c r="D81" s="381"/>
      <c r="E81" s="381" t="s">
        <v>308</v>
      </c>
      <c r="F81" s="384"/>
      <c r="G81" s="369"/>
      <c r="H81" s="370"/>
      <c r="I81" s="370"/>
      <c r="J81" s="369"/>
      <c r="K81" s="371"/>
    </row>
    <row r="82" spans="1:17">
      <c r="A82" s="373"/>
      <c r="B82" s="374"/>
      <c r="C82" s="375"/>
      <c r="D82" s="382"/>
      <c r="E82" s="382" t="s">
        <v>35</v>
      </c>
      <c r="F82" s="385"/>
      <c r="G82" s="378"/>
      <c r="H82" s="379"/>
      <c r="I82" s="379"/>
      <c r="J82" s="378"/>
      <c r="K82" s="380"/>
    </row>
    <row r="83" spans="1:17" s="2" customFormat="1" ht="38.25">
      <c r="A83" s="354" t="s">
        <v>161</v>
      </c>
      <c r="B83" s="196"/>
      <c r="C83" s="197" t="s">
        <v>274</v>
      </c>
      <c r="D83" s="198" t="s">
        <v>162</v>
      </c>
      <c r="E83" s="199" t="s">
        <v>163</v>
      </c>
      <c r="F83" s="200"/>
      <c r="G83" s="201" t="s">
        <v>25</v>
      </c>
      <c r="H83" s="196" t="s">
        <v>230</v>
      </c>
      <c r="I83" s="196" t="s">
        <v>6</v>
      </c>
      <c r="J83" s="202" t="s">
        <v>91</v>
      </c>
      <c r="K83" s="203" t="s">
        <v>226</v>
      </c>
      <c r="M83" s="3"/>
      <c r="N83" s="3"/>
      <c r="Q83" s="19"/>
    </row>
    <row r="84" spans="1:17" customFormat="1">
      <c r="A84" s="225"/>
      <c r="B84" s="204"/>
      <c r="C84" s="197"/>
      <c r="D84" s="205" t="s">
        <v>164</v>
      </c>
      <c r="E84" s="206" t="s">
        <v>165</v>
      </c>
      <c r="F84" s="200"/>
      <c r="G84" s="202"/>
      <c r="H84" s="196"/>
      <c r="I84" s="196"/>
      <c r="J84" s="202" t="s">
        <v>43</v>
      </c>
      <c r="K84" s="203"/>
      <c r="L84" s="64"/>
      <c r="M84" s="3"/>
      <c r="N84" s="3"/>
    </row>
    <row r="85" spans="1:17" customFormat="1">
      <c r="A85" s="225"/>
      <c r="B85" s="204"/>
      <c r="C85" s="197"/>
      <c r="D85" s="205" t="s">
        <v>166</v>
      </c>
      <c r="E85" s="206" t="s">
        <v>167</v>
      </c>
      <c r="F85" s="200"/>
      <c r="G85" s="202"/>
      <c r="H85" s="196"/>
      <c r="I85" s="196"/>
      <c r="J85" s="202" t="s">
        <v>37</v>
      </c>
      <c r="K85" s="203"/>
      <c r="M85" s="3"/>
      <c r="N85" s="3"/>
    </row>
    <row r="86" spans="1:17" customFormat="1">
      <c r="A86" s="225"/>
      <c r="B86" s="204"/>
      <c r="C86" s="197"/>
      <c r="D86" s="205" t="s">
        <v>168</v>
      </c>
      <c r="E86" s="206" t="s">
        <v>169</v>
      </c>
      <c r="F86" s="200"/>
      <c r="G86" s="202"/>
      <c r="H86" s="196"/>
      <c r="I86" s="196"/>
      <c r="J86" s="202"/>
      <c r="K86" s="203"/>
      <c r="M86" s="3"/>
      <c r="N86" s="3"/>
    </row>
    <row r="87" spans="1:17" customFormat="1">
      <c r="A87" s="225"/>
      <c r="B87" s="204"/>
      <c r="C87" s="197"/>
      <c r="D87" s="205" t="s">
        <v>170</v>
      </c>
      <c r="E87" s="206" t="s">
        <v>171</v>
      </c>
      <c r="F87" s="200"/>
      <c r="G87" s="202"/>
      <c r="H87" s="196"/>
      <c r="I87" s="196"/>
      <c r="J87" s="202"/>
      <c r="K87" s="203"/>
      <c r="M87" s="3"/>
      <c r="N87" s="3"/>
    </row>
    <row r="88" spans="1:17" customFormat="1">
      <c r="A88" s="225"/>
      <c r="B88" s="204"/>
      <c r="C88" s="197"/>
      <c r="D88" s="205" t="s">
        <v>172</v>
      </c>
      <c r="E88" s="206" t="s">
        <v>173</v>
      </c>
      <c r="F88" s="200"/>
      <c r="G88" s="202"/>
      <c r="H88" s="196"/>
      <c r="I88" s="196"/>
      <c r="J88" s="202"/>
      <c r="K88" s="203"/>
      <c r="M88" s="3"/>
      <c r="N88" s="3"/>
    </row>
    <row r="89" spans="1:17" customFormat="1">
      <c r="A89" s="225"/>
      <c r="B89" s="204"/>
      <c r="C89" s="197"/>
      <c r="D89" s="205" t="s">
        <v>174</v>
      </c>
      <c r="E89" s="206" t="s">
        <v>175</v>
      </c>
      <c r="F89" s="200"/>
      <c r="G89" s="202"/>
      <c r="H89" s="196"/>
      <c r="I89" s="196"/>
      <c r="J89" s="202"/>
      <c r="K89" s="203"/>
      <c r="M89" s="3"/>
      <c r="N89" s="3"/>
    </row>
    <row r="90" spans="1:17" customFormat="1">
      <c r="A90" s="225"/>
      <c r="B90" s="204"/>
      <c r="C90" s="197"/>
      <c r="D90" s="205" t="s">
        <v>176</v>
      </c>
      <c r="E90" s="206" t="s">
        <v>177</v>
      </c>
      <c r="F90" s="200"/>
      <c r="G90" s="202"/>
      <c r="H90" s="196"/>
      <c r="I90" s="196"/>
      <c r="J90" s="202"/>
      <c r="K90" s="203"/>
      <c r="M90" s="3"/>
      <c r="N90" s="3"/>
    </row>
    <row r="91" spans="1:17" customFormat="1">
      <c r="A91" s="225"/>
      <c r="B91" s="204"/>
      <c r="C91" s="197"/>
      <c r="D91" s="205" t="s">
        <v>178</v>
      </c>
      <c r="E91" s="206" t="s">
        <v>179</v>
      </c>
      <c r="F91" s="200"/>
      <c r="G91" s="202"/>
      <c r="H91" s="196"/>
      <c r="I91" s="196"/>
      <c r="J91" s="202"/>
      <c r="K91" s="203"/>
      <c r="M91" s="3"/>
      <c r="N91" s="3"/>
    </row>
    <row r="92" spans="1:17" customFormat="1">
      <c r="A92" s="225"/>
      <c r="B92" s="204"/>
      <c r="C92" s="197"/>
      <c r="D92" s="205" t="s">
        <v>180</v>
      </c>
      <c r="E92" s="206" t="s">
        <v>181</v>
      </c>
      <c r="F92" s="200"/>
      <c r="G92" s="202"/>
      <c r="H92" s="196"/>
      <c r="I92" s="196"/>
      <c r="J92" s="202"/>
      <c r="K92" s="203"/>
      <c r="M92" s="3"/>
      <c r="N92" s="3"/>
    </row>
    <row r="93" spans="1:17" customFormat="1">
      <c r="A93" s="225"/>
      <c r="B93" s="204"/>
      <c r="C93" s="197"/>
      <c r="D93" s="205" t="s">
        <v>182</v>
      </c>
      <c r="E93" s="206" t="s">
        <v>183</v>
      </c>
      <c r="F93" s="200"/>
      <c r="G93" s="202"/>
      <c r="H93" s="196"/>
      <c r="I93" s="196"/>
      <c r="J93" s="202"/>
      <c r="K93" s="203"/>
      <c r="M93" s="3"/>
      <c r="N93" s="3"/>
    </row>
    <row r="94" spans="1:17" customFormat="1">
      <c r="A94" s="225"/>
      <c r="B94" s="204"/>
      <c r="C94" s="197"/>
      <c r="D94" s="205" t="s">
        <v>184</v>
      </c>
      <c r="E94" s="206" t="s">
        <v>185</v>
      </c>
      <c r="F94" s="200"/>
      <c r="G94" s="202"/>
      <c r="H94" s="196"/>
      <c r="I94" s="196"/>
      <c r="J94" s="202"/>
      <c r="K94" s="203"/>
      <c r="M94" s="3"/>
      <c r="N94" s="3"/>
    </row>
    <row r="95" spans="1:17" customFormat="1">
      <c r="A95" s="225"/>
      <c r="B95" s="204"/>
      <c r="C95" s="197"/>
      <c r="D95" s="205" t="s">
        <v>186</v>
      </c>
      <c r="E95" s="206" t="s">
        <v>187</v>
      </c>
      <c r="F95" s="200"/>
      <c r="G95" s="202"/>
      <c r="H95" s="196"/>
      <c r="I95" s="196"/>
      <c r="J95" s="202"/>
      <c r="K95" s="203"/>
      <c r="M95" s="3"/>
      <c r="N95" s="3"/>
    </row>
    <row r="96" spans="1:17" customFormat="1">
      <c r="A96" s="225"/>
      <c r="B96" s="204"/>
      <c r="C96" s="197"/>
      <c r="D96" s="205" t="s">
        <v>188</v>
      </c>
      <c r="E96" s="206" t="s">
        <v>189</v>
      </c>
      <c r="F96" s="200"/>
      <c r="G96" s="202"/>
      <c r="H96" s="196"/>
      <c r="I96" s="196"/>
      <c r="J96" s="202" t="s">
        <v>42</v>
      </c>
      <c r="K96" s="203"/>
      <c r="M96" s="3"/>
      <c r="N96" s="3"/>
    </row>
    <row r="97" spans="1:14" customFormat="1">
      <c r="A97" s="226"/>
      <c r="B97" s="207"/>
      <c r="C97" s="208"/>
      <c r="D97" s="209" t="s">
        <v>190</v>
      </c>
      <c r="E97" s="210" t="s">
        <v>22</v>
      </c>
      <c r="F97" s="211"/>
      <c r="G97" s="212"/>
      <c r="H97" s="213"/>
      <c r="I97" s="213"/>
      <c r="J97" s="212" t="s">
        <v>42</v>
      </c>
      <c r="K97" s="214"/>
      <c r="M97" s="3"/>
      <c r="N97" s="3"/>
    </row>
    <row r="98" spans="1:14" customFormat="1">
      <c r="A98" s="215" t="s">
        <v>191</v>
      </c>
      <c r="B98" s="216"/>
      <c r="C98" s="217" t="s">
        <v>275</v>
      </c>
      <c r="D98" s="218" t="s">
        <v>192</v>
      </c>
      <c r="E98" s="219" t="s">
        <v>163</v>
      </c>
      <c r="F98" s="220"/>
      <c r="G98" s="221" t="s">
        <v>25</v>
      </c>
      <c r="H98" s="222" t="s">
        <v>230</v>
      </c>
      <c r="I98" s="222" t="s">
        <v>7</v>
      </c>
      <c r="J98" s="223" t="s">
        <v>91</v>
      </c>
      <c r="K98" s="224" t="s">
        <v>227</v>
      </c>
      <c r="M98" s="3"/>
      <c r="N98" s="3"/>
    </row>
    <row r="99" spans="1:14" customFormat="1">
      <c r="A99" s="225"/>
      <c r="B99" s="204"/>
      <c r="C99" s="197"/>
      <c r="D99" s="198" t="s">
        <v>193</v>
      </c>
      <c r="E99" s="199" t="s">
        <v>165</v>
      </c>
      <c r="F99" s="200"/>
      <c r="G99" s="202"/>
      <c r="H99" s="196"/>
      <c r="I99" s="196"/>
      <c r="J99" s="202"/>
      <c r="K99" s="203"/>
      <c r="M99" s="3"/>
      <c r="N99" s="3"/>
    </row>
    <row r="100" spans="1:14" customFormat="1">
      <c r="A100" s="225"/>
      <c r="B100" s="204"/>
      <c r="C100" s="197"/>
      <c r="D100" s="198" t="s">
        <v>194</v>
      </c>
      <c r="E100" s="199" t="s">
        <v>167</v>
      </c>
      <c r="F100" s="200"/>
      <c r="G100" s="202"/>
      <c r="H100" s="196"/>
      <c r="I100" s="196"/>
      <c r="J100" s="202"/>
      <c r="K100" s="203"/>
      <c r="M100" s="3"/>
      <c r="N100" s="3"/>
    </row>
    <row r="101" spans="1:14" customFormat="1">
      <c r="A101" s="225"/>
      <c r="B101" s="204"/>
      <c r="C101" s="197"/>
      <c r="D101" s="198" t="s">
        <v>195</v>
      </c>
      <c r="E101" s="199" t="s">
        <v>169</v>
      </c>
      <c r="F101" s="200"/>
      <c r="G101" s="202"/>
      <c r="H101" s="196"/>
      <c r="I101" s="196"/>
      <c r="J101" s="202"/>
      <c r="K101" s="203"/>
      <c r="M101" s="3"/>
      <c r="N101" s="3"/>
    </row>
    <row r="102" spans="1:14" customFormat="1">
      <c r="A102" s="225"/>
      <c r="B102" s="204"/>
      <c r="C102" s="197"/>
      <c r="D102" s="198" t="s">
        <v>196</v>
      </c>
      <c r="E102" s="199" t="s">
        <v>171</v>
      </c>
      <c r="F102" s="200"/>
      <c r="G102" s="202"/>
      <c r="H102" s="196"/>
      <c r="I102" s="196"/>
      <c r="J102" s="202"/>
      <c r="K102" s="203"/>
      <c r="M102" s="3"/>
      <c r="N102" s="3"/>
    </row>
    <row r="103" spans="1:14" customFormat="1">
      <c r="A103" s="225"/>
      <c r="B103" s="204"/>
      <c r="C103" s="197"/>
      <c r="D103" s="198" t="s">
        <v>197</v>
      </c>
      <c r="E103" s="199" t="s">
        <v>173</v>
      </c>
      <c r="F103" s="200"/>
      <c r="G103" s="202"/>
      <c r="H103" s="196"/>
      <c r="I103" s="196"/>
      <c r="J103" s="202"/>
      <c r="K103" s="203"/>
      <c r="M103" s="3"/>
      <c r="N103" s="3"/>
    </row>
    <row r="104" spans="1:14" customFormat="1">
      <c r="A104" s="225"/>
      <c r="B104" s="204"/>
      <c r="C104" s="197"/>
      <c r="D104" s="198" t="s">
        <v>198</v>
      </c>
      <c r="E104" s="199" t="s">
        <v>175</v>
      </c>
      <c r="F104" s="200"/>
      <c r="G104" s="202"/>
      <c r="H104" s="196"/>
      <c r="I104" s="196"/>
      <c r="J104" s="202"/>
      <c r="K104" s="203"/>
      <c r="M104" s="3"/>
      <c r="N104" s="3"/>
    </row>
    <row r="105" spans="1:14" customFormat="1">
      <c r="A105" s="225"/>
      <c r="B105" s="204"/>
      <c r="C105" s="197"/>
      <c r="D105" s="198" t="s">
        <v>199</v>
      </c>
      <c r="E105" s="199" t="s">
        <v>177</v>
      </c>
      <c r="F105" s="200"/>
      <c r="G105" s="202"/>
      <c r="H105" s="196"/>
      <c r="I105" s="196"/>
      <c r="J105" s="202"/>
      <c r="K105" s="203"/>
      <c r="M105" s="3"/>
      <c r="N105" s="3"/>
    </row>
    <row r="106" spans="1:14" customFormat="1">
      <c r="A106" s="225"/>
      <c r="B106" s="204"/>
      <c r="C106" s="197"/>
      <c r="D106" s="198" t="s">
        <v>200</v>
      </c>
      <c r="E106" s="199" t="s">
        <v>179</v>
      </c>
      <c r="F106" s="200"/>
      <c r="G106" s="202"/>
      <c r="H106" s="196"/>
      <c r="I106" s="196"/>
      <c r="J106" s="202"/>
      <c r="K106" s="203"/>
      <c r="M106" s="3"/>
      <c r="N106" s="3"/>
    </row>
    <row r="107" spans="1:14" customFormat="1">
      <c r="A107" s="225"/>
      <c r="B107" s="204"/>
      <c r="C107" s="197"/>
      <c r="D107" s="198" t="s">
        <v>201</v>
      </c>
      <c r="E107" s="199" t="s">
        <v>181</v>
      </c>
      <c r="F107" s="200"/>
      <c r="G107" s="202"/>
      <c r="H107" s="196"/>
      <c r="I107" s="196"/>
      <c r="J107" s="202"/>
      <c r="K107" s="203"/>
      <c r="M107" s="3"/>
      <c r="N107" s="3"/>
    </row>
    <row r="108" spans="1:14" customFormat="1">
      <c r="A108" s="225"/>
      <c r="B108" s="204"/>
      <c r="C108" s="197"/>
      <c r="D108" s="198" t="s">
        <v>202</v>
      </c>
      <c r="E108" s="199" t="s">
        <v>183</v>
      </c>
      <c r="F108" s="200"/>
      <c r="G108" s="202"/>
      <c r="H108" s="196"/>
      <c r="I108" s="196"/>
      <c r="J108" s="202"/>
      <c r="K108" s="203"/>
      <c r="M108" s="3"/>
      <c r="N108" s="3"/>
    </row>
    <row r="109" spans="1:14" customFormat="1">
      <c r="A109" s="225"/>
      <c r="B109" s="204"/>
      <c r="C109" s="197"/>
      <c r="D109" s="198" t="s">
        <v>203</v>
      </c>
      <c r="E109" s="199" t="s">
        <v>185</v>
      </c>
      <c r="F109" s="200"/>
      <c r="G109" s="202"/>
      <c r="H109" s="196"/>
      <c r="I109" s="196"/>
      <c r="J109" s="202"/>
      <c r="K109" s="203"/>
      <c r="M109" s="3"/>
      <c r="N109" s="3"/>
    </row>
    <row r="110" spans="1:14" customFormat="1">
      <c r="A110" s="225"/>
      <c r="B110" s="204"/>
      <c r="C110" s="197"/>
      <c r="D110" s="198" t="s">
        <v>204</v>
      </c>
      <c r="E110" s="199" t="s">
        <v>187</v>
      </c>
      <c r="F110" s="200"/>
      <c r="G110" s="202"/>
      <c r="H110" s="196"/>
      <c r="I110" s="196"/>
      <c r="J110" s="202"/>
      <c r="K110" s="203"/>
      <c r="M110" s="3"/>
      <c r="N110" s="3"/>
    </row>
    <row r="111" spans="1:14" customFormat="1">
      <c r="A111" s="225"/>
      <c r="B111" s="204"/>
      <c r="C111" s="197"/>
      <c r="D111" s="198" t="s">
        <v>205</v>
      </c>
      <c r="E111" s="199" t="s">
        <v>189</v>
      </c>
      <c r="F111" s="200"/>
      <c r="G111" s="202"/>
      <c r="H111" s="196"/>
      <c r="I111" s="196"/>
      <c r="J111" s="202" t="s">
        <v>42</v>
      </c>
      <c r="K111" s="203"/>
      <c r="M111" s="3"/>
      <c r="N111" s="3"/>
    </row>
    <row r="112" spans="1:14" customFormat="1">
      <c r="A112" s="226"/>
      <c r="B112" s="207"/>
      <c r="C112" s="208"/>
      <c r="D112" s="227" t="s">
        <v>206</v>
      </c>
      <c r="E112" s="228" t="s">
        <v>22</v>
      </c>
      <c r="F112" s="211"/>
      <c r="G112" s="212"/>
      <c r="H112" s="213"/>
      <c r="I112" s="213"/>
      <c r="J112" s="212" t="s">
        <v>42</v>
      </c>
      <c r="K112" s="214"/>
      <c r="M112" s="3"/>
      <c r="N112" s="3"/>
    </row>
    <row r="113" spans="1:14" customFormat="1">
      <c r="A113" s="215" t="s">
        <v>207</v>
      </c>
      <c r="B113" s="216"/>
      <c r="C113" s="217" t="s">
        <v>276</v>
      </c>
      <c r="D113" s="218" t="s">
        <v>208</v>
      </c>
      <c r="E113" s="219" t="s">
        <v>163</v>
      </c>
      <c r="F113" s="220"/>
      <c r="G113" s="221" t="s">
        <v>25</v>
      </c>
      <c r="H113" s="222" t="s">
        <v>230</v>
      </c>
      <c r="I113" s="222" t="s">
        <v>7</v>
      </c>
      <c r="J113" s="223" t="s">
        <v>91</v>
      </c>
      <c r="K113" s="224" t="s">
        <v>228</v>
      </c>
      <c r="M113" s="3"/>
      <c r="N113" s="3"/>
    </row>
    <row r="114" spans="1:14" customFormat="1">
      <c r="A114" s="225"/>
      <c r="B114" s="204"/>
      <c r="C114" s="197"/>
      <c r="D114" s="198" t="s">
        <v>209</v>
      </c>
      <c r="E114" s="199" t="s">
        <v>165</v>
      </c>
      <c r="F114" s="200"/>
      <c r="G114" s="202"/>
      <c r="H114" s="196"/>
      <c r="I114" s="196"/>
      <c r="J114" s="202"/>
      <c r="K114" s="203"/>
      <c r="M114" s="3"/>
      <c r="N114" s="3"/>
    </row>
    <row r="115" spans="1:14" customFormat="1">
      <c r="A115" s="225"/>
      <c r="B115" s="204"/>
      <c r="C115" s="197"/>
      <c r="D115" s="198" t="s">
        <v>210</v>
      </c>
      <c r="E115" s="199" t="s">
        <v>167</v>
      </c>
      <c r="F115" s="200"/>
      <c r="G115" s="202"/>
      <c r="H115" s="196"/>
      <c r="I115" s="196"/>
      <c r="J115" s="202"/>
      <c r="K115" s="203"/>
      <c r="M115" s="3"/>
      <c r="N115" s="3"/>
    </row>
    <row r="116" spans="1:14" customFormat="1">
      <c r="A116" s="225"/>
      <c r="B116" s="204"/>
      <c r="C116" s="197"/>
      <c r="D116" s="198" t="s">
        <v>211</v>
      </c>
      <c r="E116" s="199" t="s">
        <v>169</v>
      </c>
      <c r="F116" s="200"/>
      <c r="G116" s="202"/>
      <c r="H116" s="196"/>
      <c r="I116" s="196"/>
      <c r="J116" s="202"/>
      <c r="K116" s="203"/>
      <c r="M116" s="3"/>
      <c r="N116" s="3"/>
    </row>
    <row r="117" spans="1:14" customFormat="1">
      <c r="A117" s="225"/>
      <c r="B117" s="204"/>
      <c r="C117" s="197"/>
      <c r="D117" s="198" t="s">
        <v>212</v>
      </c>
      <c r="E117" s="199" t="s">
        <v>171</v>
      </c>
      <c r="F117" s="200"/>
      <c r="G117" s="202"/>
      <c r="H117" s="196"/>
      <c r="I117" s="196"/>
      <c r="J117" s="202"/>
      <c r="K117" s="203"/>
      <c r="M117" s="3"/>
      <c r="N117" s="3"/>
    </row>
    <row r="118" spans="1:14" customFormat="1">
      <c r="A118" s="225"/>
      <c r="B118" s="204"/>
      <c r="C118" s="197"/>
      <c r="D118" s="198" t="s">
        <v>213</v>
      </c>
      <c r="E118" s="199" t="s">
        <v>173</v>
      </c>
      <c r="F118" s="200"/>
      <c r="G118" s="202"/>
      <c r="H118" s="196"/>
      <c r="I118" s="196"/>
      <c r="J118" s="202"/>
      <c r="K118" s="203"/>
      <c r="M118" s="3"/>
      <c r="N118" s="3"/>
    </row>
    <row r="119" spans="1:14" customFormat="1">
      <c r="A119" s="225"/>
      <c r="B119" s="204"/>
      <c r="C119" s="197"/>
      <c r="D119" s="198" t="s">
        <v>214</v>
      </c>
      <c r="E119" s="199" t="s">
        <v>175</v>
      </c>
      <c r="F119" s="200"/>
      <c r="G119" s="202"/>
      <c r="H119" s="196"/>
      <c r="I119" s="196"/>
      <c r="J119" s="202"/>
      <c r="K119" s="203"/>
      <c r="M119" s="3"/>
      <c r="N119" s="3"/>
    </row>
    <row r="120" spans="1:14" customFormat="1">
      <c r="A120" s="225"/>
      <c r="B120" s="204"/>
      <c r="C120" s="197"/>
      <c r="D120" s="198" t="s">
        <v>215</v>
      </c>
      <c r="E120" s="199" t="s">
        <v>177</v>
      </c>
      <c r="F120" s="200"/>
      <c r="G120" s="202"/>
      <c r="H120" s="196"/>
      <c r="I120" s="196"/>
      <c r="J120" s="202"/>
      <c r="K120" s="203"/>
      <c r="M120" s="3"/>
      <c r="N120" s="3"/>
    </row>
    <row r="121" spans="1:14" customFormat="1">
      <c r="A121" s="225"/>
      <c r="B121" s="204"/>
      <c r="C121" s="197"/>
      <c r="D121" s="198" t="s">
        <v>216</v>
      </c>
      <c r="E121" s="199" t="s">
        <v>179</v>
      </c>
      <c r="F121" s="200"/>
      <c r="G121" s="202"/>
      <c r="H121" s="196"/>
      <c r="I121" s="196"/>
      <c r="J121" s="202"/>
      <c r="K121" s="203"/>
      <c r="M121" s="3"/>
      <c r="N121" s="3"/>
    </row>
    <row r="122" spans="1:14" customFormat="1">
      <c r="A122" s="225"/>
      <c r="B122" s="204"/>
      <c r="C122" s="197"/>
      <c r="D122" s="198" t="s">
        <v>217</v>
      </c>
      <c r="E122" s="199" t="s">
        <v>181</v>
      </c>
      <c r="F122" s="200"/>
      <c r="G122" s="202"/>
      <c r="H122" s="196"/>
      <c r="I122" s="196"/>
      <c r="J122" s="202"/>
      <c r="K122" s="203"/>
      <c r="M122" s="3"/>
      <c r="N122" s="3"/>
    </row>
    <row r="123" spans="1:14" customFormat="1">
      <c r="A123" s="225"/>
      <c r="B123" s="204"/>
      <c r="C123" s="197"/>
      <c r="D123" s="198" t="s">
        <v>218</v>
      </c>
      <c r="E123" s="199" t="s">
        <v>183</v>
      </c>
      <c r="F123" s="200"/>
      <c r="G123" s="202"/>
      <c r="H123" s="196"/>
      <c r="I123" s="196"/>
      <c r="J123" s="202"/>
      <c r="K123" s="203"/>
      <c r="M123" s="3"/>
      <c r="N123" s="3"/>
    </row>
    <row r="124" spans="1:14" customFormat="1">
      <c r="A124" s="225"/>
      <c r="B124" s="204"/>
      <c r="C124" s="197"/>
      <c r="D124" s="198" t="s">
        <v>219</v>
      </c>
      <c r="E124" s="199" t="s">
        <v>185</v>
      </c>
      <c r="F124" s="200"/>
      <c r="G124" s="202"/>
      <c r="H124" s="196"/>
      <c r="I124" s="196"/>
      <c r="J124" s="202"/>
      <c r="K124" s="203"/>
      <c r="M124" s="3"/>
      <c r="N124" s="3"/>
    </row>
    <row r="125" spans="1:14" customFormat="1">
      <c r="A125" s="225"/>
      <c r="B125" s="204"/>
      <c r="C125" s="197"/>
      <c r="D125" s="198" t="s">
        <v>220</v>
      </c>
      <c r="E125" s="199" t="s">
        <v>187</v>
      </c>
      <c r="F125" s="200"/>
      <c r="G125" s="202"/>
      <c r="H125" s="196"/>
      <c r="I125" s="196"/>
      <c r="J125" s="202"/>
      <c r="K125" s="203"/>
      <c r="M125" s="3"/>
      <c r="N125" s="3"/>
    </row>
    <row r="126" spans="1:14" customFormat="1">
      <c r="A126" s="225"/>
      <c r="B126" s="204"/>
      <c r="C126" s="197"/>
      <c r="D126" s="198" t="s">
        <v>221</v>
      </c>
      <c r="E126" s="199" t="s">
        <v>189</v>
      </c>
      <c r="F126" s="200"/>
      <c r="G126" s="202"/>
      <c r="H126" s="196"/>
      <c r="I126" s="196"/>
      <c r="J126" s="202" t="s">
        <v>42</v>
      </c>
      <c r="K126" s="203"/>
      <c r="M126" s="3"/>
      <c r="N126" s="3"/>
    </row>
    <row r="127" spans="1:14" customFormat="1">
      <c r="A127" s="226"/>
      <c r="B127" s="207"/>
      <c r="C127" s="208"/>
      <c r="D127" s="227" t="s">
        <v>222</v>
      </c>
      <c r="E127" s="228" t="s">
        <v>22</v>
      </c>
      <c r="F127" s="211"/>
      <c r="G127" s="212"/>
      <c r="H127" s="213"/>
      <c r="I127" s="213"/>
      <c r="J127" s="212" t="s">
        <v>42</v>
      </c>
      <c r="K127" s="214"/>
      <c r="M127" s="3"/>
      <c r="N127" s="3"/>
    </row>
    <row r="128" spans="1:14" customFormat="1" ht="25.5">
      <c r="A128" s="229" t="s">
        <v>231</v>
      </c>
      <c r="B128" s="230"/>
      <c r="C128" s="231" t="s">
        <v>232</v>
      </c>
      <c r="D128" s="232"/>
      <c r="E128" s="233"/>
      <c r="F128" s="234"/>
      <c r="G128" s="235" t="s">
        <v>23</v>
      </c>
      <c r="H128" s="236"/>
      <c r="I128" s="236" t="s">
        <v>7</v>
      </c>
      <c r="J128" s="237"/>
      <c r="K128" s="238" t="s">
        <v>233</v>
      </c>
      <c r="M128" s="3"/>
      <c r="N128" s="3"/>
    </row>
    <row r="129" spans="1:16384" customFormat="1" ht="25.5">
      <c r="A129" s="109" t="s">
        <v>249</v>
      </c>
      <c r="B129" s="110"/>
      <c r="C129" s="81" t="s">
        <v>270</v>
      </c>
      <c r="D129" s="97"/>
      <c r="E129" s="98" t="s">
        <v>250</v>
      </c>
      <c r="F129" s="116"/>
      <c r="G129" s="176" t="s">
        <v>25</v>
      </c>
      <c r="H129" s="83" t="s">
        <v>230</v>
      </c>
      <c r="I129" s="83" t="s">
        <v>7</v>
      </c>
      <c r="J129" s="84"/>
      <c r="K129" s="118" t="s">
        <v>272</v>
      </c>
      <c r="M129" s="3"/>
      <c r="N129" s="3"/>
    </row>
    <row r="130" spans="1:16384" customFormat="1">
      <c r="A130" s="99"/>
      <c r="B130" s="51"/>
      <c r="C130" s="87"/>
      <c r="D130" s="53"/>
      <c r="E130" s="82" t="s">
        <v>251</v>
      </c>
      <c r="F130" s="113"/>
      <c r="G130" s="88"/>
      <c r="H130" s="85"/>
      <c r="I130" s="85"/>
      <c r="J130" s="88"/>
      <c r="K130" s="188"/>
      <c r="M130" s="3"/>
      <c r="N130" s="3"/>
    </row>
    <row r="131" spans="1:16384" customFormat="1">
      <c r="A131" s="99"/>
      <c r="B131" s="51"/>
      <c r="C131" s="87"/>
      <c r="D131" s="53"/>
      <c r="E131" s="82" t="s">
        <v>252</v>
      </c>
      <c r="F131" s="113"/>
      <c r="G131" s="88"/>
      <c r="H131" s="85"/>
      <c r="I131" s="85"/>
      <c r="J131" s="88"/>
      <c r="K131" s="188"/>
      <c r="M131" s="3"/>
      <c r="N131" s="3"/>
    </row>
    <row r="132" spans="1:16384" customFormat="1">
      <c r="A132" s="99"/>
      <c r="B132" s="51"/>
      <c r="C132" s="87"/>
      <c r="D132" s="53"/>
      <c r="E132" s="82" t="s">
        <v>253</v>
      </c>
      <c r="F132" s="113"/>
      <c r="G132" s="88"/>
      <c r="H132" s="85"/>
      <c r="I132" s="85"/>
      <c r="J132" s="88"/>
      <c r="K132" s="188"/>
      <c r="M132" s="3"/>
      <c r="N132" s="3"/>
    </row>
    <row r="133" spans="1:16384" customFormat="1">
      <c r="A133" s="99"/>
      <c r="B133" s="51"/>
      <c r="C133" s="87"/>
      <c r="D133" s="53"/>
      <c r="E133" s="82" t="s">
        <v>254</v>
      </c>
      <c r="F133" s="113"/>
      <c r="G133" s="88"/>
      <c r="H133" s="85"/>
      <c r="I133" s="85"/>
      <c r="J133" s="88"/>
      <c r="K133" s="188"/>
      <c r="M133" s="3"/>
      <c r="N133" s="3"/>
    </row>
    <row r="134" spans="1:16384" customFormat="1">
      <c r="A134" s="100"/>
      <c r="B134" s="55"/>
      <c r="C134" s="101"/>
      <c r="D134" s="103"/>
      <c r="E134" s="103" t="s">
        <v>255</v>
      </c>
      <c r="F134" s="114"/>
      <c r="G134" s="105"/>
      <c r="H134" s="104"/>
      <c r="I134" s="104"/>
      <c r="J134" s="105"/>
      <c r="K134" s="189"/>
      <c r="M134" s="3"/>
      <c r="N134" s="3"/>
    </row>
    <row r="135" spans="1:16384" customFormat="1">
      <c r="A135" s="109" t="s">
        <v>256</v>
      </c>
      <c r="B135" s="110"/>
      <c r="C135" s="81" t="s">
        <v>257</v>
      </c>
      <c r="D135" s="192"/>
      <c r="E135" s="192" t="s">
        <v>258</v>
      </c>
      <c r="F135" s="116"/>
      <c r="G135" s="176" t="s">
        <v>25</v>
      </c>
      <c r="H135" s="83" t="s">
        <v>230</v>
      </c>
      <c r="I135" s="83" t="s">
        <v>7</v>
      </c>
      <c r="J135" s="84"/>
      <c r="K135" s="118" t="s">
        <v>269</v>
      </c>
      <c r="M135" s="3"/>
      <c r="N135" s="3"/>
    </row>
    <row r="136" spans="1:16384">
      <c r="A136" s="99"/>
      <c r="B136" s="54"/>
      <c r="C136" s="87"/>
      <c r="D136" s="82"/>
      <c r="E136" s="82" t="s">
        <v>259</v>
      </c>
      <c r="F136" s="113"/>
      <c r="G136" s="88"/>
      <c r="H136" s="85"/>
      <c r="I136" s="85"/>
      <c r="J136" s="88"/>
      <c r="K136" s="188"/>
    </row>
    <row r="137" spans="1:16384">
      <c r="A137" s="99"/>
      <c r="B137" s="51"/>
      <c r="C137" s="69"/>
      <c r="D137" s="82"/>
      <c r="E137" s="82" t="s">
        <v>260</v>
      </c>
      <c r="F137" s="113"/>
      <c r="G137" s="88"/>
      <c r="H137" s="85"/>
      <c r="I137" s="85"/>
      <c r="J137" s="88"/>
      <c r="K137" s="188"/>
    </row>
    <row r="138" spans="1:16384">
      <c r="A138" s="99"/>
      <c r="B138" s="51"/>
      <c r="C138" s="69"/>
      <c r="D138" s="82"/>
      <c r="E138" s="82" t="s">
        <v>261</v>
      </c>
      <c r="F138" s="113"/>
      <c r="G138" s="88"/>
      <c r="H138" s="85"/>
      <c r="I138" s="85"/>
      <c r="J138" s="88"/>
      <c r="K138" s="188"/>
    </row>
    <row r="139" spans="1:16384">
      <c r="A139" s="99"/>
      <c r="B139" s="51"/>
      <c r="C139" s="69"/>
      <c r="D139" s="82"/>
      <c r="E139" s="82" t="s">
        <v>262</v>
      </c>
      <c r="F139" s="113"/>
      <c r="G139" s="88"/>
      <c r="H139" s="85"/>
      <c r="I139" s="85"/>
      <c r="J139" s="88"/>
      <c r="K139" s="188"/>
    </row>
    <row r="140" spans="1:16384">
      <c r="A140" s="99"/>
      <c r="B140" s="51"/>
      <c r="C140" s="69"/>
      <c r="D140" s="82"/>
      <c r="E140" s="82" t="s">
        <v>263</v>
      </c>
      <c r="F140" s="113"/>
      <c r="G140" s="88"/>
      <c r="H140" s="85"/>
      <c r="I140" s="85"/>
      <c r="J140" s="88"/>
      <c r="K140" s="188"/>
    </row>
    <row r="141" spans="1:16384">
      <c r="A141" s="99"/>
      <c r="B141" s="51"/>
      <c r="C141" s="69"/>
      <c r="D141" s="82"/>
      <c r="E141" s="82" t="s">
        <v>264</v>
      </c>
      <c r="F141" s="113"/>
      <c r="G141" s="88"/>
      <c r="H141" s="85"/>
      <c r="I141" s="85"/>
      <c r="J141" s="88"/>
      <c r="K141" s="188"/>
      <c r="L141" s="86"/>
      <c r="M141" s="86"/>
      <c r="N141" s="86"/>
      <c r="O141" s="86"/>
      <c r="P141" s="86"/>
      <c r="Q141" s="86"/>
      <c r="R141" s="86"/>
      <c r="S141" s="86"/>
      <c r="T141" s="86"/>
      <c r="U141" s="86"/>
      <c r="V141" s="86"/>
      <c r="W141" s="86"/>
      <c r="X141" s="86"/>
      <c r="Y141" s="86"/>
      <c r="Z141" s="86"/>
      <c r="AA141" s="86"/>
      <c r="AB141" s="86"/>
      <c r="AC141" s="86"/>
      <c r="AD141" s="86"/>
      <c r="AE141" s="86"/>
      <c r="AF141" s="86"/>
      <c r="AG141" s="86"/>
      <c r="AH141" s="86"/>
      <c r="AI141" s="86"/>
      <c r="AJ141" s="86"/>
      <c r="AK141" s="86"/>
      <c r="AL141" s="86"/>
      <c r="AM141" s="86"/>
      <c r="AN141" s="86"/>
      <c r="AO141" s="86"/>
      <c r="AP141" s="86"/>
      <c r="AQ141" s="86"/>
      <c r="AR141" s="86"/>
      <c r="AS141" s="86"/>
      <c r="AT141" s="86"/>
      <c r="AU141" s="86"/>
      <c r="AV141" s="86"/>
      <c r="AW141" s="86"/>
      <c r="AX141" s="86"/>
      <c r="AY141" s="86"/>
      <c r="AZ141" s="86"/>
      <c r="BA141" s="86"/>
      <c r="BB141" s="86"/>
      <c r="BC141" s="86"/>
      <c r="BD141" s="86"/>
      <c r="BE141" s="86"/>
      <c r="BF141" s="86"/>
      <c r="BG141" s="86"/>
      <c r="BH141" s="86"/>
      <c r="BI141" s="86"/>
      <c r="BJ141" s="86"/>
      <c r="BK141" s="86"/>
      <c r="BL141" s="86"/>
      <c r="BM141" s="86"/>
      <c r="BN141" s="86"/>
      <c r="BO141" s="86"/>
      <c r="BP141" s="86"/>
      <c r="BQ141" s="86"/>
      <c r="BR141" s="86"/>
      <c r="BS141" s="86"/>
      <c r="BT141" s="86"/>
      <c r="BU141" s="86"/>
      <c r="BV141" s="86"/>
      <c r="BW141" s="86"/>
      <c r="BX141" s="86"/>
      <c r="BY141" s="86"/>
      <c r="BZ141" s="86"/>
      <c r="CA141" s="86"/>
      <c r="CB141" s="86"/>
      <c r="CC141" s="86"/>
      <c r="CD141" s="86"/>
      <c r="CE141" s="86"/>
      <c r="CF141" s="86"/>
      <c r="CG141" s="86"/>
      <c r="CH141" s="86"/>
      <c r="CI141" s="86"/>
      <c r="CJ141" s="86"/>
      <c r="CK141" s="86"/>
      <c r="CL141" s="86"/>
      <c r="CM141" s="86"/>
      <c r="CN141" s="86"/>
      <c r="CO141" s="86"/>
      <c r="CP141" s="86"/>
      <c r="CQ141" s="86"/>
      <c r="CR141" s="86"/>
      <c r="CS141" s="86"/>
      <c r="CT141" s="86"/>
      <c r="CU141" s="86"/>
      <c r="CV141" s="86"/>
      <c r="CW141" s="86"/>
      <c r="CX141" s="86"/>
      <c r="CY141" s="86"/>
      <c r="CZ141" s="86"/>
      <c r="DA141" s="86"/>
      <c r="DB141" s="86"/>
      <c r="DC141" s="86"/>
      <c r="DD141" s="86"/>
      <c r="DE141" s="86"/>
      <c r="DF141" s="86"/>
      <c r="DG141" s="86"/>
      <c r="DH141" s="86"/>
      <c r="DI141" s="86"/>
      <c r="DJ141" s="86"/>
      <c r="DK141" s="86"/>
      <c r="DL141" s="86"/>
      <c r="DM141" s="86"/>
      <c r="DN141" s="86"/>
      <c r="DO141" s="86"/>
      <c r="DP141" s="86"/>
      <c r="DQ141" s="86"/>
      <c r="DR141" s="86"/>
      <c r="DS141" s="86"/>
      <c r="DT141" s="86"/>
      <c r="DU141" s="86"/>
      <c r="DV141" s="86"/>
      <c r="DW141" s="86"/>
      <c r="DX141" s="86"/>
      <c r="DY141" s="86"/>
      <c r="DZ141" s="86"/>
      <c r="EA141" s="86"/>
      <c r="EB141" s="86"/>
      <c r="EC141" s="86"/>
      <c r="ED141" s="86"/>
      <c r="EE141" s="86"/>
      <c r="EF141" s="86"/>
      <c r="EG141" s="86"/>
      <c r="EH141" s="86"/>
      <c r="EI141" s="86"/>
      <c r="EJ141" s="86"/>
      <c r="EK141" s="86"/>
      <c r="EL141" s="86"/>
      <c r="EM141" s="86"/>
      <c r="EN141" s="86"/>
      <c r="EO141" s="86"/>
      <c r="EP141" s="86"/>
      <c r="EQ141" s="86"/>
      <c r="ER141" s="86"/>
      <c r="ES141" s="86"/>
      <c r="ET141" s="86"/>
      <c r="EU141" s="86"/>
      <c r="EV141" s="86"/>
      <c r="EW141" s="86"/>
      <c r="EX141" s="86"/>
      <c r="EY141" s="86"/>
      <c r="EZ141" s="86"/>
      <c r="FA141" s="86"/>
      <c r="FB141" s="86"/>
      <c r="FC141" s="86"/>
      <c r="FD141" s="86"/>
      <c r="FE141" s="86"/>
      <c r="FF141" s="86"/>
      <c r="FG141" s="86"/>
      <c r="FH141" s="86"/>
      <c r="FI141" s="86"/>
      <c r="FJ141" s="86"/>
      <c r="FK141" s="86"/>
      <c r="FL141" s="86"/>
      <c r="FM141" s="86"/>
      <c r="FN141" s="86"/>
      <c r="FO141" s="86"/>
      <c r="FP141" s="86"/>
      <c r="FQ141" s="86"/>
      <c r="FR141" s="86"/>
      <c r="FS141" s="86"/>
      <c r="FT141" s="86"/>
      <c r="FU141" s="86"/>
      <c r="FV141" s="86"/>
      <c r="FW141" s="86"/>
      <c r="FX141" s="86"/>
      <c r="FY141" s="86"/>
      <c r="FZ141" s="86"/>
      <c r="GA141" s="86"/>
      <c r="GB141" s="86"/>
      <c r="GC141" s="86"/>
      <c r="GD141" s="86"/>
      <c r="GE141" s="86"/>
      <c r="GF141" s="86"/>
      <c r="GG141" s="86"/>
      <c r="GH141" s="86"/>
      <c r="GI141" s="86"/>
      <c r="GJ141" s="86"/>
      <c r="GK141" s="86"/>
      <c r="GL141" s="86"/>
      <c r="GM141" s="86"/>
      <c r="GN141" s="86"/>
      <c r="GO141" s="86"/>
      <c r="GP141" s="86"/>
      <c r="GQ141" s="86"/>
      <c r="GR141" s="86"/>
      <c r="GS141" s="86"/>
      <c r="GT141" s="86"/>
      <c r="GU141" s="86"/>
      <c r="GV141" s="86"/>
      <c r="GW141" s="86"/>
      <c r="GX141" s="86"/>
      <c r="GY141" s="86"/>
      <c r="GZ141" s="86"/>
      <c r="HA141" s="86"/>
      <c r="HB141" s="86"/>
      <c r="HC141" s="86"/>
      <c r="HD141" s="86"/>
      <c r="HE141" s="86"/>
      <c r="HF141" s="86"/>
      <c r="HG141" s="86"/>
      <c r="HH141" s="86"/>
      <c r="HI141" s="86"/>
      <c r="HJ141" s="86"/>
      <c r="HK141" s="86"/>
      <c r="HL141" s="86"/>
      <c r="HM141" s="86"/>
      <c r="HN141" s="86"/>
      <c r="HO141" s="86"/>
      <c r="HP141" s="86"/>
      <c r="HQ141" s="86"/>
      <c r="HR141" s="86"/>
      <c r="HS141" s="86"/>
      <c r="HT141" s="86"/>
      <c r="HU141" s="86"/>
      <c r="HV141" s="86"/>
      <c r="HW141" s="86"/>
      <c r="HX141" s="86"/>
      <c r="HY141" s="86"/>
      <c r="HZ141" s="86"/>
      <c r="IA141" s="86"/>
      <c r="IB141" s="86"/>
      <c r="IC141" s="86"/>
      <c r="ID141" s="86"/>
      <c r="IE141" s="86"/>
      <c r="IF141" s="86"/>
      <c r="IG141" s="86"/>
      <c r="IH141" s="86"/>
      <c r="II141" s="86"/>
      <c r="IJ141" s="86"/>
      <c r="IK141" s="86"/>
      <c r="IL141" s="86"/>
      <c r="IM141" s="86"/>
      <c r="IN141" s="86"/>
      <c r="IO141" s="86"/>
      <c r="IP141" s="86"/>
      <c r="IQ141" s="86"/>
      <c r="IR141" s="86"/>
      <c r="IS141" s="86"/>
      <c r="IT141" s="86"/>
      <c r="IU141" s="86"/>
      <c r="IV141" s="86"/>
      <c r="IW141" s="86"/>
      <c r="IX141" s="86"/>
      <c r="IY141" s="86"/>
      <c r="IZ141" s="86"/>
      <c r="JA141" s="86"/>
      <c r="JB141" s="86"/>
      <c r="JC141" s="86"/>
      <c r="JD141" s="86"/>
      <c r="JE141" s="86"/>
      <c r="JF141" s="86"/>
      <c r="JG141" s="86"/>
      <c r="JH141" s="86"/>
      <c r="JI141" s="86"/>
      <c r="JJ141" s="86"/>
      <c r="JK141" s="86"/>
      <c r="JL141" s="86"/>
      <c r="JM141" s="86"/>
      <c r="JN141" s="86"/>
      <c r="JO141" s="86"/>
      <c r="JP141" s="86"/>
      <c r="JQ141" s="86"/>
      <c r="JR141" s="86"/>
      <c r="JS141" s="86"/>
      <c r="JT141" s="86"/>
      <c r="JU141" s="86"/>
      <c r="JV141" s="86"/>
      <c r="JW141" s="86"/>
      <c r="JX141" s="86"/>
      <c r="JY141" s="86"/>
      <c r="JZ141" s="86"/>
      <c r="KA141" s="86"/>
      <c r="KB141" s="86"/>
      <c r="KC141" s="86"/>
      <c r="KD141" s="86"/>
      <c r="KE141" s="86"/>
      <c r="KF141" s="86"/>
      <c r="KG141" s="86"/>
      <c r="KH141" s="86"/>
      <c r="KI141" s="86"/>
      <c r="KJ141" s="86"/>
      <c r="KK141" s="86"/>
      <c r="KL141" s="86"/>
      <c r="KM141" s="86"/>
      <c r="KN141" s="86"/>
      <c r="KO141" s="86"/>
      <c r="KP141" s="86"/>
      <c r="KQ141" s="86"/>
      <c r="KR141" s="86"/>
      <c r="KS141" s="86"/>
      <c r="KT141" s="86"/>
      <c r="KU141" s="86"/>
      <c r="KV141" s="86"/>
      <c r="KW141" s="86"/>
      <c r="KX141" s="86"/>
      <c r="KY141" s="86"/>
      <c r="KZ141" s="86"/>
      <c r="LA141" s="86"/>
      <c r="LB141" s="86"/>
      <c r="LC141" s="86"/>
      <c r="LD141" s="86"/>
      <c r="LE141" s="86"/>
      <c r="LF141" s="86"/>
      <c r="LG141" s="86"/>
      <c r="LH141" s="86"/>
      <c r="LI141" s="86"/>
      <c r="LJ141" s="86"/>
      <c r="LK141" s="86"/>
      <c r="LL141" s="86"/>
      <c r="LM141" s="86"/>
      <c r="LN141" s="86"/>
      <c r="LO141" s="86"/>
      <c r="LP141" s="86"/>
      <c r="LQ141" s="86"/>
      <c r="LR141" s="86"/>
      <c r="LS141" s="86"/>
      <c r="LT141" s="86"/>
      <c r="LU141" s="86"/>
      <c r="LV141" s="86"/>
      <c r="LW141" s="86"/>
      <c r="LX141" s="86"/>
      <c r="LY141" s="86"/>
      <c r="LZ141" s="86"/>
      <c r="MA141" s="86"/>
      <c r="MB141" s="86"/>
      <c r="MC141" s="86"/>
      <c r="MD141" s="86"/>
      <c r="ME141" s="86"/>
      <c r="MF141" s="86"/>
      <c r="MG141" s="86"/>
      <c r="MH141" s="86"/>
      <c r="MI141" s="86"/>
      <c r="MJ141" s="86"/>
      <c r="MK141" s="86"/>
      <c r="ML141" s="86"/>
      <c r="MM141" s="86"/>
      <c r="MN141" s="86"/>
      <c r="MO141" s="86"/>
      <c r="MP141" s="86"/>
      <c r="MQ141" s="86"/>
      <c r="MR141" s="86"/>
      <c r="MS141" s="86"/>
      <c r="MT141" s="86"/>
      <c r="MU141" s="86"/>
      <c r="MV141" s="86"/>
      <c r="MW141" s="86"/>
      <c r="MX141" s="86"/>
      <c r="MY141" s="86"/>
      <c r="MZ141" s="86"/>
      <c r="NA141" s="86"/>
      <c r="NB141" s="86"/>
      <c r="NC141" s="86"/>
      <c r="ND141" s="86"/>
      <c r="NE141" s="86"/>
      <c r="NF141" s="86"/>
      <c r="NG141" s="86"/>
      <c r="NH141" s="86"/>
      <c r="NI141" s="86"/>
      <c r="NJ141" s="86"/>
      <c r="NK141" s="86"/>
      <c r="NL141" s="86"/>
      <c r="NM141" s="86"/>
      <c r="NN141" s="86"/>
      <c r="NO141" s="86"/>
      <c r="NP141" s="86"/>
      <c r="NQ141" s="86"/>
      <c r="NR141" s="86"/>
      <c r="NS141" s="86"/>
      <c r="NT141" s="86"/>
      <c r="NU141" s="86"/>
      <c r="NV141" s="86"/>
      <c r="NW141" s="86"/>
      <c r="NX141" s="86"/>
      <c r="NY141" s="86"/>
      <c r="NZ141" s="86"/>
      <c r="OA141" s="86"/>
      <c r="OB141" s="86"/>
      <c r="OC141" s="86"/>
      <c r="OD141" s="86"/>
      <c r="OE141" s="86"/>
      <c r="OF141" s="86"/>
      <c r="OG141" s="86"/>
      <c r="OH141" s="86"/>
      <c r="OI141" s="86"/>
      <c r="OJ141" s="86"/>
      <c r="OK141" s="86"/>
      <c r="OL141" s="86"/>
      <c r="OM141" s="86"/>
      <c r="ON141" s="86"/>
      <c r="OO141" s="86"/>
      <c r="OP141" s="86"/>
      <c r="OQ141" s="86"/>
      <c r="OR141" s="86"/>
      <c r="OS141" s="86"/>
      <c r="OT141" s="86"/>
      <c r="OU141" s="86"/>
      <c r="OV141" s="86"/>
      <c r="OW141" s="86"/>
      <c r="OX141" s="86"/>
      <c r="OY141" s="86"/>
      <c r="OZ141" s="86"/>
      <c r="PA141" s="86"/>
      <c r="PB141" s="86"/>
      <c r="PC141" s="86"/>
      <c r="PD141" s="86"/>
      <c r="PE141" s="86"/>
      <c r="PF141" s="86"/>
      <c r="PG141" s="86"/>
      <c r="PH141" s="86"/>
      <c r="PI141" s="86"/>
      <c r="PJ141" s="86"/>
      <c r="PK141" s="86"/>
      <c r="PL141" s="86"/>
      <c r="PM141" s="86"/>
      <c r="PN141" s="86"/>
      <c r="PO141" s="86"/>
      <c r="PP141" s="86"/>
      <c r="PQ141" s="86"/>
      <c r="PR141" s="86"/>
      <c r="PS141" s="86"/>
      <c r="PT141" s="86"/>
      <c r="PU141" s="86"/>
      <c r="PV141" s="86"/>
      <c r="PW141" s="86"/>
      <c r="PX141" s="86"/>
      <c r="PY141" s="86"/>
      <c r="PZ141" s="86"/>
      <c r="QA141" s="86"/>
      <c r="QB141" s="86"/>
      <c r="QC141" s="86"/>
      <c r="QD141" s="86"/>
      <c r="QE141" s="86"/>
      <c r="QF141" s="86"/>
      <c r="QG141" s="86"/>
      <c r="QH141" s="86"/>
      <c r="QI141" s="86"/>
      <c r="QJ141" s="86"/>
      <c r="QK141" s="86"/>
      <c r="QL141" s="86"/>
      <c r="QM141" s="86"/>
      <c r="QN141" s="86"/>
      <c r="QO141" s="86"/>
      <c r="QP141" s="86"/>
      <c r="QQ141" s="86"/>
      <c r="QR141" s="86"/>
      <c r="QS141" s="86"/>
      <c r="QT141" s="86"/>
      <c r="QU141" s="86"/>
      <c r="QV141" s="86"/>
      <c r="QW141" s="86"/>
      <c r="QX141" s="86"/>
      <c r="QY141" s="86"/>
      <c r="QZ141" s="86"/>
      <c r="RA141" s="86"/>
      <c r="RB141" s="86"/>
      <c r="RC141" s="86"/>
      <c r="RD141" s="86"/>
      <c r="RE141" s="86"/>
      <c r="RF141" s="86"/>
      <c r="RG141" s="86"/>
      <c r="RH141" s="86"/>
      <c r="RI141" s="86"/>
      <c r="RJ141" s="86"/>
      <c r="RK141" s="86"/>
      <c r="RL141" s="86"/>
      <c r="RM141" s="86"/>
      <c r="RN141" s="86"/>
      <c r="RO141" s="86"/>
      <c r="RP141" s="86"/>
      <c r="RQ141" s="86"/>
      <c r="RR141" s="86"/>
      <c r="RS141" s="86"/>
      <c r="RT141" s="86"/>
      <c r="RU141" s="86"/>
      <c r="RV141" s="86"/>
      <c r="RW141" s="86"/>
      <c r="RX141" s="86"/>
      <c r="RY141" s="86"/>
      <c r="RZ141" s="86"/>
      <c r="SA141" s="86"/>
      <c r="SB141" s="86"/>
      <c r="SC141" s="86"/>
      <c r="SD141" s="86"/>
      <c r="SE141" s="86"/>
      <c r="SF141" s="86"/>
      <c r="SG141" s="86"/>
      <c r="SH141" s="86"/>
      <c r="SI141" s="86"/>
      <c r="SJ141" s="86"/>
      <c r="SK141" s="86"/>
      <c r="SL141" s="86"/>
      <c r="SM141" s="86"/>
      <c r="SN141" s="86"/>
      <c r="SO141" s="86"/>
      <c r="SP141" s="86"/>
      <c r="SQ141" s="86"/>
      <c r="SR141" s="86"/>
      <c r="SS141" s="86"/>
      <c r="ST141" s="86"/>
      <c r="SU141" s="86"/>
      <c r="SV141" s="86"/>
      <c r="SW141" s="86"/>
      <c r="SX141" s="86"/>
      <c r="SY141" s="86"/>
      <c r="SZ141" s="86"/>
      <c r="TA141" s="86"/>
      <c r="TB141" s="86"/>
      <c r="TC141" s="86"/>
      <c r="TD141" s="86"/>
      <c r="TE141" s="86"/>
      <c r="TF141" s="86"/>
      <c r="TG141" s="86"/>
      <c r="TH141" s="86"/>
      <c r="TI141" s="86"/>
      <c r="TJ141" s="86"/>
      <c r="TK141" s="86"/>
      <c r="TL141" s="86"/>
      <c r="TM141" s="86"/>
      <c r="TN141" s="86"/>
      <c r="TO141" s="86"/>
      <c r="TP141" s="86"/>
      <c r="TQ141" s="86"/>
      <c r="TR141" s="86"/>
      <c r="TS141" s="86"/>
      <c r="TT141" s="86"/>
      <c r="TU141" s="86"/>
      <c r="TV141" s="86"/>
      <c r="TW141" s="86"/>
      <c r="TX141" s="86"/>
      <c r="TY141" s="86"/>
      <c r="TZ141" s="86"/>
      <c r="UA141" s="86"/>
      <c r="UB141" s="86"/>
      <c r="UC141" s="86"/>
      <c r="UD141" s="86"/>
      <c r="UE141" s="86"/>
      <c r="UF141" s="86"/>
      <c r="UG141" s="86"/>
      <c r="UH141" s="86"/>
      <c r="UI141" s="86"/>
      <c r="UJ141" s="86"/>
      <c r="UK141" s="86"/>
      <c r="UL141" s="86"/>
      <c r="UM141" s="86"/>
      <c r="UN141" s="86"/>
      <c r="UO141" s="86"/>
      <c r="UP141" s="86"/>
      <c r="UQ141" s="86"/>
      <c r="UR141" s="86"/>
      <c r="US141" s="86"/>
      <c r="UT141" s="86"/>
      <c r="UU141" s="86"/>
      <c r="UV141" s="86"/>
      <c r="UW141" s="86"/>
      <c r="UX141" s="86"/>
      <c r="UY141" s="86"/>
      <c r="UZ141" s="86"/>
      <c r="VA141" s="86"/>
      <c r="VB141" s="86"/>
      <c r="VC141" s="86"/>
      <c r="VD141" s="86"/>
      <c r="VE141" s="86"/>
      <c r="VF141" s="86"/>
      <c r="VG141" s="86"/>
      <c r="VH141" s="86"/>
      <c r="VI141" s="86"/>
      <c r="VJ141" s="86"/>
      <c r="VK141" s="86"/>
      <c r="VL141" s="86"/>
      <c r="VM141" s="86"/>
      <c r="VN141" s="86"/>
      <c r="VO141" s="86"/>
      <c r="VP141" s="86"/>
      <c r="VQ141" s="86"/>
      <c r="VR141" s="86"/>
      <c r="VS141" s="86"/>
      <c r="VT141" s="86"/>
      <c r="VU141" s="86"/>
      <c r="VV141" s="86"/>
      <c r="VW141" s="86"/>
      <c r="VX141" s="86"/>
      <c r="VY141" s="86"/>
      <c r="VZ141" s="86"/>
      <c r="WA141" s="86"/>
      <c r="WB141" s="86"/>
      <c r="WC141" s="86"/>
      <c r="WD141" s="86"/>
      <c r="WE141" s="86"/>
      <c r="WF141" s="86"/>
      <c r="WG141" s="86"/>
      <c r="WH141" s="86"/>
      <c r="WI141" s="86"/>
      <c r="WJ141" s="86"/>
      <c r="WK141" s="86"/>
      <c r="WL141" s="86"/>
      <c r="WM141" s="86"/>
      <c r="WN141" s="86"/>
      <c r="WO141" s="86"/>
      <c r="WP141" s="86"/>
      <c r="WQ141" s="86"/>
      <c r="WR141" s="86"/>
      <c r="WS141" s="86"/>
      <c r="WT141" s="86"/>
      <c r="WU141" s="86"/>
      <c r="WV141" s="86"/>
      <c r="WW141" s="86"/>
      <c r="WX141" s="86"/>
      <c r="WY141" s="86"/>
      <c r="WZ141" s="86"/>
      <c r="XA141" s="86"/>
      <c r="XB141" s="86"/>
      <c r="XC141" s="86"/>
      <c r="XD141" s="86"/>
      <c r="XE141" s="86"/>
      <c r="XF141" s="86"/>
      <c r="XG141" s="86"/>
      <c r="XH141" s="86"/>
      <c r="XI141" s="86"/>
      <c r="XJ141" s="86"/>
      <c r="XK141" s="86"/>
      <c r="XL141" s="86"/>
      <c r="XM141" s="86"/>
      <c r="XN141" s="86"/>
      <c r="XO141" s="86"/>
      <c r="XP141" s="86"/>
      <c r="XQ141" s="86"/>
      <c r="XR141" s="86"/>
      <c r="XS141" s="86"/>
      <c r="XT141" s="86"/>
      <c r="XU141" s="86"/>
      <c r="XV141" s="86"/>
      <c r="XW141" s="86"/>
      <c r="XX141" s="86"/>
      <c r="XY141" s="86"/>
      <c r="XZ141" s="86"/>
      <c r="YA141" s="86"/>
      <c r="YB141" s="86"/>
      <c r="YC141" s="86"/>
      <c r="YD141" s="86"/>
      <c r="YE141" s="86"/>
      <c r="YF141" s="86"/>
      <c r="YG141" s="86"/>
      <c r="YH141" s="86"/>
      <c r="YI141" s="86"/>
      <c r="YJ141" s="86"/>
      <c r="YK141" s="86"/>
      <c r="YL141" s="86"/>
      <c r="YM141" s="86"/>
      <c r="YN141" s="86"/>
      <c r="YO141" s="86"/>
      <c r="YP141" s="86"/>
      <c r="YQ141" s="86"/>
      <c r="YR141" s="86"/>
      <c r="YS141" s="86"/>
      <c r="YT141" s="86"/>
      <c r="YU141" s="86"/>
      <c r="YV141" s="86"/>
      <c r="YW141" s="86"/>
      <c r="YX141" s="86"/>
      <c r="YY141" s="86"/>
      <c r="YZ141" s="86"/>
      <c r="ZA141" s="86"/>
      <c r="ZB141" s="86"/>
      <c r="ZC141" s="86"/>
      <c r="ZD141" s="86"/>
      <c r="ZE141" s="86"/>
      <c r="ZF141" s="86"/>
      <c r="ZG141" s="86"/>
      <c r="ZH141" s="86"/>
      <c r="ZI141" s="86"/>
      <c r="ZJ141" s="86"/>
      <c r="ZK141" s="86"/>
      <c r="ZL141" s="86"/>
      <c r="ZM141" s="86"/>
      <c r="ZN141" s="86"/>
      <c r="ZO141" s="86"/>
      <c r="ZP141" s="86"/>
      <c r="ZQ141" s="86"/>
      <c r="ZR141" s="86"/>
      <c r="ZS141" s="86"/>
      <c r="ZT141" s="86"/>
      <c r="ZU141" s="86"/>
      <c r="ZV141" s="86"/>
      <c r="ZW141" s="86"/>
      <c r="ZX141" s="86"/>
      <c r="ZY141" s="86"/>
      <c r="ZZ141" s="86"/>
      <c r="AAA141" s="86"/>
      <c r="AAB141" s="86"/>
      <c r="AAC141" s="86"/>
      <c r="AAD141" s="86"/>
      <c r="AAE141" s="86"/>
      <c r="AAF141" s="86"/>
      <c r="AAG141" s="86"/>
      <c r="AAH141" s="86"/>
      <c r="AAI141" s="86"/>
      <c r="AAJ141" s="86"/>
      <c r="AAK141" s="86"/>
      <c r="AAL141" s="86"/>
      <c r="AAM141" s="86"/>
      <c r="AAN141" s="86"/>
      <c r="AAO141" s="86"/>
      <c r="AAP141" s="86"/>
      <c r="AAQ141" s="86"/>
      <c r="AAR141" s="86"/>
      <c r="AAS141" s="86"/>
      <c r="AAT141" s="86"/>
      <c r="AAU141" s="86"/>
      <c r="AAV141" s="86"/>
      <c r="AAW141" s="86"/>
      <c r="AAX141" s="86"/>
      <c r="AAY141" s="86"/>
      <c r="AAZ141" s="86"/>
      <c r="ABA141" s="86"/>
      <c r="ABB141" s="86"/>
      <c r="ABC141" s="86"/>
      <c r="ABD141" s="86"/>
      <c r="ABE141" s="86"/>
      <c r="ABF141" s="86"/>
      <c r="ABG141" s="86"/>
      <c r="ABH141" s="86"/>
      <c r="ABI141" s="86"/>
      <c r="ABJ141" s="86"/>
      <c r="ABK141" s="86"/>
      <c r="ABL141" s="86"/>
      <c r="ABM141" s="86"/>
      <c r="ABN141" s="86"/>
      <c r="ABO141" s="86"/>
      <c r="ABP141" s="86"/>
      <c r="ABQ141" s="86"/>
      <c r="ABR141" s="86"/>
      <c r="ABS141" s="86"/>
      <c r="ABT141" s="86"/>
      <c r="ABU141" s="86"/>
      <c r="ABV141" s="86"/>
      <c r="ABW141" s="86"/>
      <c r="ABX141" s="86"/>
      <c r="ABY141" s="86"/>
      <c r="ABZ141" s="86"/>
      <c r="ACA141" s="86"/>
      <c r="ACB141" s="86"/>
      <c r="ACC141" s="86"/>
      <c r="ACD141" s="86"/>
      <c r="ACE141" s="86"/>
      <c r="ACF141" s="86"/>
      <c r="ACG141" s="86"/>
      <c r="ACH141" s="86"/>
      <c r="ACI141" s="86"/>
      <c r="ACJ141" s="86"/>
      <c r="ACK141" s="86"/>
      <c r="ACL141" s="86"/>
      <c r="ACM141" s="86"/>
      <c r="ACN141" s="86"/>
      <c r="ACO141" s="86"/>
      <c r="ACP141" s="86"/>
      <c r="ACQ141" s="86"/>
      <c r="ACR141" s="86"/>
      <c r="ACS141" s="86"/>
      <c r="ACT141" s="86"/>
      <c r="ACU141" s="86"/>
      <c r="ACV141" s="86"/>
      <c r="ACW141" s="86"/>
      <c r="ACX141" s="86"/>
      <c r="ACY141" s="86"/>
      <c r="ACZ141" s="86"/>
      <c r="ADA141" s="86"/>
      <c r="ADB141" s="86"/>
      <c r="ADC141" s="86"/>
      <c r="ADD141" s="86"/>
      <c r="ADE141" s="86"/>
      <c r="ADF141" s="86"/>
      <c r="ADG141" s="86"/>
      <c r="ADH141" s="86"/>
      <c r="ADI141" s="86"/>
      <c r="ADJ141" s="86"/>
      <c r="ADK141" s="86"/>
      <c r="ADL141" s="86"/>
      <c r="ADM141" s="86"/>
      <c r="ADN141" s="86"/>
      <c r="ADO141" s="86"/>
      <c r="ADP141" s="86"/>
      <c r="ADQ141" s="86"/>
      <c r="ADR141" s="86"/>
      <c r="ADS141" s="86"/>
      <c r="ADT141" s="86"/>
      <c r="ADU141" s="86"/>
      <c r="ADV141" s="86"/>
      <c r="ADW141" s="86"/>
      <c r="ADX141" s="86"/>
      <c r="ADY141" s="86"/>
      <c r="ADZ141" s="86"/>
      <c r="AEA141" s="86"/>
      <c r="AEB141" s="86"/>
      <c r="AEC141" s="86"/>
      <c r="AED141" s="86"/>
      <c r="AEE141" s="86"/>
      <c r="AEF141" s="86"/>
      <c r="AEG141" s="86"/>
      <c r="AEH141" s="86"/>
      <c r="AEI141" s="86"/>
      <c r="AEJ141" s="86"/>
      <c r="AEK141" s="86"/>
      <c r="AEL141" s="86"/>
      <c r="AEM141" s="86"/>
      <c r="AEN141" s="86"/>
      <c r="AEO141" s="86"/>
      <c r="AEP141" s="86"/>
      <c r="AEQ141" s="86"/>
      <c r="AER141" s="86"/>
      <c r="AES141" s="86"/>
      <c r="AET141" s="86"/>
      <c r="AEU141" s="86"/>
      <c r="AEV141" s="86"/>
      <c r="AEW141" s="86"/>
      <c r="AEX141" s="86"/>
      <c r="AEY141" s="86"/>
      <c r="AEZ141" s="86"/>
      <c r="AFA141" s="86"/>
      <c r="AFB141" s="86"/>
      <c r="AFC141" s="86"/>
      <c r="AFD141" s="86"/>
      <c r="AFE141" s="86"/>
      <c r="AFF141" s="86"/>
      <c r="AFG141" s="86"/>
      <c r="AFH141" s="86"/>
      <c r="AFI141" s="86"/>
      <c r="AFJ141" s="86"/>
      <c r="AFK141" s="86"/>
      <c r="AFL141" s="86"/>
      <c r="AFM141" s="86"/>
      <c r="AFN141" s="86"/>
      <c r="AFO141" s="86"/>
      <c r="AFP141" s="86"/>
      <c r="AFQ141" s="86"/>
      <c r="AFR141" s="86"/>
      <c r="AFS141" s="86"/>
      <c r="AFT141" s="86"/>
      <c r="AFU141" s="86"/>
      <c r="AFV141" s="86"/>
      <c r="AFW141" s="86"/>
      <c r="AFX141" s="86"/>
      <c r="AFY141" s="86"/>
      <c r="AFZ141" s="86"/>
      <c r="AGA141" s="86"/>
      <c r="AGB141" s="86"/>
      <c r="AGC141" s="86"/>
      <c r="AGD141" s="86"/>
      <c r="AGE141" s="86"/>
      <c r="AGF141" s="86"/>
      <c r="AGG141" s="86"/>
      <c r="AGH141" s="86"/>
      <c r="AGI141" s="86"/>
      <c r="AGJ141" s="86"/>
      <c r="AGK141" s="86"/>
      <c r="AGL141" s="86"/>
      <c r="AGM141" s="86"/>
      <c r="AGN141" s="86"/>
      <c r="AGO141" s="86"/>
      <c r="AGP141" s="86"/>
      <c r="AGQ141" s="86"/>
      <c r="AGR141" s="86"/>
      <c r="AGS141" s="86"/>
      <c r="AGT141" s="86"/>
      <c r="AGU141" s="86"/>
      <c r="AGV141" s="86"/>
      <c r="AGW141" s="86"/>
      <c r="AGX141" s="86"/>
      <c r="AGY141" s="86"/>
      <c r="AGZ141" s="86"/>
      <c r="AHA141" s="86"/>
      <c r="AHB141" s="86"/>
      <c r="AHC141" s="86"/>
      <c r="AHD141" s="86"/>
      <c r="AHE141" s="86"/>
      <c r="AHF141" s="86"/>
      <c r="AHG141" s="86"/>
      <c r="AHH141" s="86"/>
      <c r="AHI141" s="86"/>
      <c r="AHJ141" s="86"/>
      <c r="AHK141" s="86"/>
      <c r="AHL141" s="86"/>
      <c r="AHM141" s="86"/>
      <c r="AHN141" s="86"/>
      <c r="AHO141" s="86"/>
      <c r="AHP141" s="86"/>
      <c r="AHQ141" s="86"/>
      <c r="AHR141" s="86"/>
      <c r="AHS141" s="86"/>
      <c r="AHT141" s="86"/>
      <c r="AHU141" s="86"/>
      <c r="AHV141" s="86"/>
      <c r="AHW141" s="86"/>
      <c r="AHX141" s="86"/>
      <c r="AHY141" s="86"/>
      <c r="AHZ141" s="86"/>
      <c r="AIA141" s="86"/>
      <c r="AIB141" s="86"/>
      <c r="AIC141" s="86"/>
      <c r="AID141" s="86"/>
      <c r="AIE141" s="86"/>
      <c r="AIF141" s="86"/>
      <c r="AIG141" s="86"/>
      <c r="AIH141" s="86"/>
      <c r="AII141" s="86"/>
      <c r="AIJ141" s="86"/>
      <c r="AIK141" s="86"/>
      <c r="AIL141" s="86"/>
      <c r="AIM141" s="86"/>
      <c r="AIN141" s="86"/>
      <c r="AIO141" s="86"/>
      <c r="AIP141" s="86"/>
      <c r="AIQ141" s="86"/>
      <c r="AIR141" s="86"/>
      <c r="AIS141" s="86"/>
      <c r="AIT141" s="86"/>
      <c r="AIU141" s="86"/>
      <c r="AIV141" s="86"/>
      <c r="AIW141" s="86"/>
      <c r="AIX141" s="86"/>
      <c r="AIY141" s="86"/>
      <c r="AIZ141" s="86"/>
      <c r="AJA141" s="86"/>
      <c r="AJB141" s="86"/>
      <c r="AJC141" s="86"/>
      <c r="AJD141" s="86"/>
      <c r="AJE141" s="86"/>
      <c r="AJF141" s="86"/>
      <c r="AJG141" s="86"/>
      <c r="AJH141" s="86"/>
      <c r="AJI141" s="86"/>
      <c r="AJJ141" s="86"/>
      <c r="AJK141" s="86"/>
      <c r="AJL141" s="86"/>
      <c r="AJM141" s="86"/>
      <c r="AJN141" s="86"/>
      <c r="AJO141" s="86"/>
      <c r="AJP141" s="86"/>
      <c r="AJQ141" s="86"/>
      <c r="AJR141" s="86"/>
      <c r="AJS141" s="86"/>
      <c r="AJT141" s="86"/>
      <c r="AJU141" s="86"/>
      <c r="AJV141" s="86"/>
      <c r="AJW141" s="86"/>
      <c r="AJX141" s="86"/>
      <c r="AJY141" s="86"/>
      <c r="AJZ141" s="86"/>
      <c r="AKA141" s="86"/>
      <c r="AKB141" s="86"/>
      <c r="AKC141" s="86"/>
      <c r="AKD141" s="86"/>
      <c r="AKE141" s="86"/>
      <c r="AKF141" s="86"/>
      <c r="AKG141" s="86"/>
      <c r="AKH141" s="86"/>
      <c r="AKI141" s="86"/>
      <c r="AKJ141" s="86"/>
      <c r="AKK141" s="86"/>
      <c r="AKL141" s="86"/>
      <c r="AKM141" s="86"/>
      <c r="AKN141" s="86"/>
      <c r="AKO141" s="86"/>
      <c r="AKP141" s="86"/>
      <c r="AKQ141" s="86"/>
      <c r="AKR141" s="86"/>
      <c r="AKS141" s="86"/>
      <c r="AKT141" s="86"/>
      <c r="AKU141" s="86"/>
      <c r="AKV141" s="86"/>
      <c r="AKW141" s="86"/>
      <c r="AKX141" s="86"/>
      <c r="AKY141" s="86"/>
      <c r="AKZ141" s="86"/>
      <c r="ALA141" s="86"/>
      <c r="ALB141" s="86"/>
      <c r="ALC141" s="86"/>
      <c r="ALD141" s="86"/>
      <c r="ALE141" s="86"/>
      <c r="ALF141" s="86"/>
      <c r="ALG141" s="86"/>
      <c r="ALH141" s="86"/>
      <c r="ALI141" s="86"/>
      <c r="ALJ141" s="86"/>
      <c r="ALK141" s="86"/>
      <c r="ALL141" s="86"/>
      <c r="ALM141" s="86"/>
      <c r="ALN141" s="86"/>
      <c r="ALO141" s="86"/>
      <c r="ALP141" s="86"/>
      <c r="ALQ141" s="86"/>
      <c r="ALR141" s="86"/>
      <c r="ALS141" s="86"/>
      <c r="ALT141" s="86"/>
      <c r="ALU141" s="86"/>
      <c r="ALV141" s="86"/>
      <c r="ALW141" s="86"/>
      <c r="ALX141" s="86"/>
      <c r="ALY141" s="86"/>
      <c r="ALZ141" s="86"/>
      <c r="AMA141" s="86"/>
      <c r="AMB141" s="86"/>
      <c r="AMC141" s="86"/>
      <c r="AMD141" s="86"/>
      <c r="AME141" s="86"/>
      <c r="AMF141" s="86"/>
      <c r="AMG141" s="86"/>
      <c r="AMH141" s="86"/>
      <c r="AMI141" s="86"/>
      <c r="AMJ141" s="86"/>
      <c r="AMK141" s="86"/>
      <c r="AML141" s="86"/>
      <c r="AMM141" s="86"/>
      <c r="AMN141" s="86"/>
      <c r="AMO141" s="86"/>
      <c r="AMP141" s="86"/>
      <c r="AMQ141" s="86"/>
      <c r="AMR141" s="86"/>
      <c r="AMS141" s="86"/>
      <c r="AMT141" s="86"/>
      <c r="AMU141" s="86"/>
      <c r="AMV141" s="86"/>
      <c r="AMW141" s="86"/>
      <c r="AMX141" s="86"/>
      <c r="AMY141" s="86"/>
      <c r="AMZ141" s="86"/>
      <c r="ANA141" s="86"/>
      <c r="ANB141" s="86"/>
      <c r="ANC141" s="86"/>
      <c r="AND141" s="86"/>
      <c r="ANE141" s="86"/>
      <c r="ANF141" s="86"/>
      <c r="ANG141" s="86"/>
      <c r="ANH141" s="86"/>
      <c r="ANI141" s="86"/>
      <c r="ANJ141" s="86"/>
      <c r="ANK141" s="86"/>
      <c r="ANL141" s="86"/>
      <c r="ANM141" s="86"/>
      <c r="ANN141" s="86"/>
      <c r="ANO141" s="86"/>
      <c r="ANP141" s="86"/>
      <c r="ANQ141" s="86"/>
      <c r="ANR141" s="86"/>
      <c r="ANS141" s="86"/>
      <c r="ANT141" s="86"/>
      <c r="ANU141" s="86"/>
      <c r="ANV141" s="86"/>
      <c r="ANW141" s="86"/>
      <c r="ANX141" s="86"/>
      <c r="ANY141" s="86"/>
      <c r="ANZ141" s="86"/>
      <c r="AOA141" s="86"/>
      <c r="AOB141" s="86"/>
      <c r="AOC141" s="86"/>
      <c r="AOD141" s="86"/>
      <c r="AOE141" s="86"/>
      <c r="AOF141" s="86"/>
      <c r="AOG141" s="86"/>
      <c r="AOH141" s="86"/>
      <c r="AOI141" s="86"/>
      <c r="AOJ141" s="86"/>
      <c r="AOK141" s="86"/>
      <c r="AOL141" s="86"/>
      <c r="AOM141" s="86"/>
      <c r="AON141" s="86"/>
      <c r="AOO141" s="86"/>
      <c r="AOP141" s="86"/>
      <c r="AOQ141" s="86"/>
      <c r="AOR141" s="86"/>
      <c r="AOS141" s="86"/>
      <c r="AOT141" s="86"/>
      <c r="AOU141" s="86"/>
      <c r="AOV141" s="86"/>
      <c r="AOW141" s="86"/>
      <c r="AOX141" s="86"/>
      <c r="AOY141" s="86"/>
      <c r="AOZ141" s="86"/>
      <c r="APA141" s="86"/>
      <c r="APB141" s="86"/>
      <c r="APC141" s="86"/>
      <c r="APD141" s="86"/>
      <c r="APE141" s="86"/>
      <c r="APF141" s="86"/>
      <c r="APG141" s="86"/>
      <c r="APH141" s="86"/>
      <c r="API141" s="86"/>
      <c r="APJ141" s="86"/>
      <c r="APK141" s="86"/>
      <c r="APL141" s="86"/>
      <c r="APM141" s="86"/>
      <c r="APN141" s="86"/>
      <c r="APO141" s="86"/>
      <c r="APP141" s="86"/>
      <c r="APQ141" s="86"/>
      <c r="APR141" s="86"/>
      <c r="APS141" s="86"/>
      <c r="APT141" s="86"/>
      <c r="APU141" s="86"/>
      <c r="APV141" s="86"/>
      <c r="APW141" s="86"/>
      <c r="APX141" s="86"/>
      <c r="APY141" s="86"/>
      <c r="APZ141" s="86"/>
      <c r="AQA141" s="86"/>
      <c r="AQB141" s="86"/>
      <c r="AQC141" s="86"/>
      <c r="AQD141" s="86"/>
      <c r="AQE141" s="86"/>
      <c r="AQF141" s="86"/>
      <c r="AQG141" s="86"/>
      <c r="AQH141" s="86"/>
      <c r="AQI141" s="86"/>
      <c r="AQJ141" s="86"/>
      <c r="AQK141" s="86"/>
      <c r="AQL141" s="86"/>
      <c r="AQM141" s="86"/>
      <c r="AQN141" s="86"/>
      <c r="AQO141" s="86"/>
      <c r="AQP141" s="86"/>
      <c r="AQQ141" s="86"/>
      <c r="AQR141" s="86"/>
      <c r="AQS141" s="86"/>
      <c r="AQT141" s="86"/>
      <c r="AQU141" s="86"/>
      <c r="AQV141" s="86"/>
      <c r="AQW141" s="86"/>
      <c r="AQX141" s="86"/>
      <c r="AQY141" s="86"/>
      <c r="AQZ141" s="86"/>
      <c r="ARA141" s="86"/>
      <c r="ARB141" s="86"/>
      <c r="ARC141" s="86"/>
      <c r="ARD141" s="86"/>
      <c r="ARE141" s="86"/>
      <c r="ARF141" s="86"/>
      <c r="ARG141" s="86"/>
      <c r="ARH141" s="86"/>
      <c r="ARI141" s="86"/>
      <c r="ARJ141" s="86"/>
      <c r="ARK141" s="86"/>
      <c r="ARL141" s="86"/>
      <c r="ARM141" s="86"/>
      <c r="ARN141" s="86"/>
      <c r="ARO141" s="86"/>
      <c r="ARP141" s="86"/>
      <c r="ARQ141" s="86"/>
      <c r="ARR141" s="86"/>
      <c r="ARS141" s="86"/>
      <c r="ART141" s="86"/>
      <c r="ARU141" s="86"/>
      <c r="ARV141" s="86"/>
      <c r="ARW141" s="86"/>
      <c r="ARX141" s="86"/>
      <c r="ARY141" s="86"/>
      <c r="ARZ141" s="86"/>
      <c r="ASA141" s="86"/>
      <c r="ASB141" s="86"/>
      <c r="ASC141" s="86"/>
      <c r="ASD141" s="86"/>
      <c r="ASE141" s="86"/>
      <c r="ASF141" s="86"/>
      <c r="ASG141" s="86"/>
      <c r="ASH141" s="86"/>
      <c r="ASI141" s="86"/>
      <c r="ASJ141" s="86"/>
      <c r="ASK141" s="86"/>
      <c r="ASL141" s="86"/>
      <c r="ASM141" s="86"/>
      <c r="ASN141" s="86"/>
      <c r="ASO141" s="86"/>
      <c r="ASP141" s="86"/>
      <c r="ASQ141" s="86"/>
      <c r="ASR141" s="86"/>
      <c r="ASS141" s="86"/>
      <c r="AST141" s="86"/>
      <c r="ASU141" s="86"/>
      <c r="ASV141" s="86"/>
      <c r="ASW141" s="86"/>
      <c r="ASX141" s="86"/>
      <c r="ASY141" s="86"/>
      <c r="ASZ141" s="86"/>
      <c r="ATA141" s="86"/>
      <c r="ATB141" s="86"/>
      <c r="ATC141" s="86"/>
      <c r="ATD141" s="86"/>
      <c r="ATE141" s="86"/>
      <c r="ATF141" s="86"/>
      <c r="ATG141" s="86"/>
      <c r="ATH141" s="86"/>
      <c r="ATI141" s="86"/>
      <c r="ATJ141" s="86"/>
      <c r="ATK141" s="86"/>
      <c r="ATL141" s="86"/>
      <c r="ATM141" s="86"/>
      <c r="ATN141" s="86"/>
      <c r="ATO141" s="86"/>
      <c r="ATP141" s="86"/>
      <c r="ATQ141" s="86"/>
      <c r="ATR141" s="86"/>
      <c r="ATS141" s="86"/>
      <c r="ATT141" s="86"/>
      <c r="ATU141" s="86"/>
      <c r="ATV141" s="86"/>
      <c r="ATW141" s="86"/>
      <c r="ATX141" s="86"/>
      <c r="ATY141" s="86"/>
      <c r="ATZ141" s="86"/>
      <c r="AUA141" s="86"/>
      <c r="AUB141" s="86"/>
      <c r="AUC141" s="86"/>
      <c r="AUD141" s="86"/>
      <c r="AUE141" s="86"/>
      <c r="AUF141" s="86"/>
      <c r="AUG141" s="86"/>
      <c r="AUH141" s="86"/>
      <c r="AUI141" s="86"/>
      <c r="AUJ141" s="86"/>
      <c r="AUK141" s="86"/>
      <c r="AUL141" s="86"/>
      <c r="AUM141" s="86"/>
      <c r="AUN141" s="86"/>
      <c r="AUO141" s="86"/>
      <c r="AUP141" s="86"/>
      <c r="AUQ141" s="86"/>
      <c r="AUR141" s="86"/>
      <c r="AUS141" s="86"/>
      <c r="AUT141" s="86"/>
      <c r="AUU141" s="86"/>
      <c r="AUV141" s="86"/>
      <c r="AUW141" s="86"/>
      <c r="AUX141" s="86"/>
      <c r="AUY141" s="86"/>
      <c r="AUZ141" s="86"/>
      <c r="AVA141" s="86"/>
      <c r="AVB141" s="86"/>
      <c r="AVC141" s="86"/>
      <c r="AVD141" s="86"/>
      <c r="AVE141" s="86"/>
      <c r="AVF141" s="86"/>
      <c r="AVG141" s="86"/>
      <c r="AVH141" s="86"/>
      <c r="AVI141" s="86"/>
      <c r="AVJ141" s="86"/>
      <c r="AVK141" s="86"/>
      <c r="AVL141" s="86"/>
      <c r="AVM141" s="86"/>
      <c r="AVN141" s="86"/>
      <c r="AVO141" s="86"/>
      <c r="AVP141" s="86"/>
      <c r="AVQ141" s="86"/>
      <c r="AVR141" s="86"/>
      <c r="AVS141" s="86"/>
      <c r="AVT141" s="86"/>
      <c r="AVU141" s="86"/>
      <c r="AVV141" s="86"/>
      <c r="AVW141" s="86"/>
      <c r="AVX141" s="86"/>
      <c r="AVY141" s="86"/>
      <c r="AVZ141" s="86"/>
      <c r="AWA141" s="86"/>
      <c r="AWB141" s="86"/>
      <c r="AWC141" s="86"/>
      <c r="AWD141" s="86"/>
      <c r="AWE141" s="86"/>
      <c r="AWF141" s="86"/>
      <c r="AWG141" s="86"/>
      <c r="AWH141" s="86"/>
      <c r="AWI141" s="86"/>
      <c r="AWJ141" s="86"/>
      <c r="AWK141" s="86"/>
      <c r="AWL141" s="86"/>
      <c r="AWM141" s="86"/>
      <c r="AWN141" s="86"/>
      <c r="AWO141" s="86"/>
      <c r="AWP141" s="86"/>
      <c r="AWQ141" s="86"/>
      <c r="AWR141" s="86"/>
      <c r="AWS141" s="86"/>
      <c r="AWT141" s="86"/>
      <c r="AWU141" s="86"/>
      <c r="AWV141" s="86"/>
      <c r="AWW141" s="86"/>
      <c r="AWX141" s="86"/>
      <c r="AWY141" s="86"/>
      <c r="AWZ141" s="86"/>
      <c r="AXA141" s="86"/>
      <c r="AXB141" s="86"/>
      <c r="AXC141" s="86"/>
      <c r="AXD141" s="86"/>
      <c r="AXE141" s="86"/>
      <c r="AXF141" s="86"/>
      <c r="AXG141" s="86"/>
      <c r="AXH141" s="86"/>
      <c r="AXI141" s="86"/>
      <c r="AXJ141" s="86"/>
      <c r="AXK141" s="86"/>
      <c r="AXL141" s="86"/>
      <c r="AXM141" s="86"/>
      <c r="AXN141" s="86"/>
      <c r="AXO141" s="86"/>
      <c r="AXP141" s="86"/>
      <c r="AXQ141" s="86"/>
      <c r="AXR141" s="86"/>
      <c r="AXS141" s="86"/>
      <c r="AXT141" s="86"/>
      <c r="AXU141" s="86"/>
      <c r="AXV141" s="86"/>
      <c r="AXW141" s="86"/>
      <c r="AXX141" s="86"/>
      <c r="AXY141" s="86"/>
      <c r="AXZ141" s="86"/>
      <c r="AYA141" s="86"/>
      <c r="AYB141" s="86"/>
      <c r="AYC141" s="86"/>
      <c r="AYD141" s="86"/>
      <c r="AYE141" s="86"/>
      <c r="AYF141" s="86"/>
      <c r="AYG141" s="86"/>
      <c r="AYH141" s="86"/>
      <c r="AYI141" s="86"/>
      <c r="AYJ141" s="86"/>
      <c r="AYK141" s="86"/>
      <c r="AYL141" s="86"/>
      <c r="AYM141" s="86"/>
      <c r="AYN141" s="86"/>
      <c r="AYO141" s="86"/>
      <c r="AYP141" s="86"/>
      <c r="AYQ141" s="86"/>
      <c r="AYR141" s="86"/>
      <c r="AYS141" s="86"/>
      <c r="AYT141" s="86"/>
      <c r="AYU141" s="86"/>
      <c r="AYV141" s="86"/>
      <c r="AYW141" s="86"/>
      <c r="AYX141" s="86"/>
      <c r="AYY141" s="86"/>
      <c r="AYZ141" s="86"/>
      <c r="AZA141" s="86"/>
      <c r="AZB141" s="86"/>
      <c r="AZC141" s="86"/>
      <c r="AZD141" s="86"/>
      <c r="AZE141" s="86"/>
      <c r="AZF141" s="86"/>
      <c r="AZG141" s="86"/>
      <c r="AZH141" s="86"/>
      <c r="AZI141" s="86"/>
      <c r="AZJ141" s="86"/>
      <c r="AZK141" s="86"/>
      <c r="AZL141" s="86"/>
      <c r="AZM141" s="86"/>
      <c r="AZN141" s="86"/>
      <c r="AZO141" s="86"/>
      <c r="AZP141" s="86"/>
      <c r="AZQ141" s="86"/>
      <c r="AZR141" s="86"/>
      <c r="AZS141" s="86"/>
      <c r="AZT141" s="86"/>
      <c r="AZU141" s="86"/>
      <c r="AZV141" s="86"/>
      <c r="AZW141" s="86"/>
      <c r="AZX141" s="86"/>
      <c r="AZY141" s="86"/>
      <c r="AZZ141" s="86"/>
      <c r="BAA141" s="86"/>
      <c r="BAB141" s="86"/>
      <c r="BAC141" s="86"/>
      <c r="BAD141" s="86"/>
      <c r="BAE141" s="86"/>
      <c r="BAF141" s="86"/>
      <c r="BAG141" s="86"/>
      <c r="BAH141" s="86"/>
      <c r="BAI141" s="86"/>
      <c r="BAJ141" s="86"/>
      <c r="BAK141" s="86"/>
      <c r="BAL141" s="86"/>
      <c r="BAM141" s="86"/>
      <c r="BAN141" s="86"/>
      <c r="BAO141" s="86"/>
      <c r="BAP141" s="86"/>
      <c r="BAQ141" s="86"/>
      <c r="BAR141" s="86"/>
      <c r="BAS141" s="86"/>
      <c r="BAT141" s="86"/>
      <c r="BAU141" s="86"/>
      <c r="BAV141" s="86"/>
      <c r="BAW141" s="86"/>
      <c r="BAX141" s="86"/>
      <c r="BAY141" s="86"/>
      <c r="BAZ141" s="86"/>
      <c r="BBA141" s="86"/>
      <c r="BBB141" s="86"/>
      <c r="BBC141" s="86"/>
      <c r="BBD141" s="86"/>
      <c r="BBE141" s="86"/>
      <c r="BBF141" s="86"/>
      <c r="BBG141" s="86"/>
      <c r="BBH141" s="86"/>
      <c r="BBI141" s="86"/>
      <c r="BBJ141" s="86"/>
      <c r="BBK141" s="86"/>
      <c r="BBL141" s="86"/>
      <c r="BBM141" s="86"/>
      <c r="BBN141" s="86"/>
      <c r="BBO141" s="86"/>
      <c r="BBP141" s="86"/>
      <c r="BBQ141" s="86"/>
      <c r="BBR141" s="86"/>
      <c r="BBS141" s="86"/>
      <c r="BBT141" s="86"/>
      <c r="BBU141" s="86"/>
      <c r="BBV141" s="86"/>
      <c r="BBW141" s="86"/>
      <c r="BBX141" s="86"/>
      <c r="BBY141" s="86"/>
      <c r="BBZ141" s="86"/>
      <c r="BCA141" s="86"/>
      <c r="BCB141" s="86"/>
      <c r="BCC141" s="86"/>
      <c r="BCD141" s="86"/>
      <c r="BCE141" s="86"/>
      <c r="BCF141" s="86"/>
      <c r="BCG141" s="86"/>
      <c r="BCH141" s="86"/>
      <c r="BCI141" s="86"/>
      <c r="BCJ141" s="86"/>
      <c r="BCK141" s="86"/>
      <c r="BCL141" s="86"/>
      <c r="BCM141" s="86"/>
      <c r="BCN141" s="86"/>
      <c r="BCO141" s="86"/>
      <c r="BCP141" s="86"/>
      <c r="BCQ141" s="86"/>
      <c r="BCR141" s="86"/>
      <c r="BCS141" s="86"/>
      <c r="BCT141" s="86"/>
      <c r="BCU141" s="86"/>
      <c r="BCV141" s="86"/>
      <c r="BCW141" s="86"/>
      <c r="BCX141" s="86"/>
      <c r="BCY141" s="86"/>
      <c r="BCZ141" s="86"/>
      <c r="BDA141" s="86"/>
      <c r="BDB141" s="86"/>
      <c r="BDC141" s="86"/>
      <c r="BDD141" s="86"/>
      <c r="BDE141" s="86"/>
      <c r="BDF141" s="86"/>
      <c r="BDG141" s="86"/>
      <c r="BDH141" s="86"/>
      <c r="BDI141" s="86"/>
      <c r="BDJ141" s="86"/>
      <c r="BDK141" s="86"/>
      <c r="BDL141" s="86"/>
      <c r="BDM141" s="86"/>
      <c r="BDN141" s="86"/>
      <c r="BDO141" s="86"/>
      <c r="BDP141" s="86"/>
      <c r="BDQ141" s="86"/>
      <c r="BDR141" s="86"/>
      <c r="BDS141" s="86"/>
      <c r="BDT141" s="86"/>
      <c r="BDU141" s="86"/>
      <c r="BDV141" s="86"/>
      <c r="BDW141" s="86"/>
      <c r="BDX141" s="86"/>
      <c r="BDY141" s="86"/>
      <c r="BDZ141" s="86"/>
      <c r="BEA141" s="86"/>
      <c r="BEB141" s="86"/>
      <c r="BEC141" s="86"/>
      <c r="BED141" s="86"/>
      <c r="BEE141" s="86"/>
      <c r="BEF141" s="86"/>
      <c r="BEG141" s="86"/>
      <c r="BEH141" s="86"/>
      <c r="BEI141" s="86"/>
      <c r="BEJ141" s="86"/>
      <c r="BEK141" s="86"/>
      <c r="BEL141" s="86"/>
      <c r="BEM141" s="86"/>
      <c r="BEN141" s="86"/>
      <c r="BEO141" s="86"/>
      <c r="BEP141" s="86"/>
      <c r="BEQ141" s="86"/>
      <c r="BER141" s="86"/>
      <c r="BES141" s="86"/>
      <c r="BET141" s="86"/>
      <c r="BEU141" s="86"/>
      <c r="BEV141" s="86"/>
      <c r="BEW141" s="86"/>
      <c r="BEX141" s="86"/>
      <c r="BEY141" s="86"/>
      <c r="BEZ141" s="86"/>
      <c r="BFA141" s="86"/>
      <c r="BFB141" s="86"/>
      <c r="BFC141" s="86"/>
      <c r="BFD141" s="86"/>
      <c r="BFE141" s="86"/>
      <c r="BFF141" s="86"/>
      <c r="BFG141" s="86"/>
      <c r="BFH141" s="86"/>
      <c r="BFI141" s="86"/>
      <c r="BFJ141" s="86"/>
      <c r="BFK141" s="86"/>
      <c r="BFL141" s="86"/>
      <c r="BFM141" s="86"/>
      <c r="BFN141" s="86"/>
      <c r="BFO141" s="86"/>
      <c r="BFP141" s="86"/>
      <c r="BFQ141" s="86"/>
      <c r="BFR141" s="86"/>
      <c r="BFS141" s="86"/>
      <c r="BFT141" s="86"/>
      <c r="BFU141" s="86"/>
      <c r="BFV141" s="86"/>
      <c r="BFW141" s="86"/>
      <c r="BFX141" s="86"/>
      <c r="BFY141" s="86"/>
      <c r="BFZ141" s="86"/>
      <c r="BGA141" s="86"/>
      <c r="BGB141" s="86"/>
      <c r="BGC141" s="86"/>
      <c r="BGD141" s="86"/>
      <c r="BGE141" s="86"/>
      <c r="BGF141" s="86"/>
      <c r="BGG141" s="86"/>
      <c r="BGH141" s="86"/>
      <c r="BGI141" s="86"/>
      <c r="BGJ141" s="86"/>
      <c r="BGK141" s="86"/>
      <c r="BGL141" s="86"/>
      <c r="BGM141" s="86"/>
      <c r="BGN141" s="86"/>
      <c r="BGO141" s="86"/>
      <c r="BGP141" s="86"/>
      <c r="BGQ141" s="86"/>
      <c r="BGR141" s="86"/>
      <c r="BGS141" s="86"/>
      <c r="BGT141" s="86"/>
      <c r="BGU141" s="86"/>
      <c r="BGV141" s="86"/>
      <c r="BGW141" s="86"/>
      <c r="BGX141" s="86"/>
      <c r="BGY141" s="86"/>
      <c r="BGZ141" s="86"/>
      <c r="BHA141" s="86"/>
      <c r="BHB141" s="86"/>
      <c r="BHC141" s="86"/>
      <c r="BHD141" s="86"/>
      <c r="BHE141" s="86"/>
      <c r="BHF141" s="86"/>
      <c r="BHG141" s="86"/>
      <c r="BHH141" s="86"/>
      <c r="BHI141" s="86"/>
      <c r="BHJ141" s="86"/>
      <c r="BHK141" s="86"/>
      <c r="BHL141" s="86"/>
      <c r="BHM141" s="86"/>
      <c r="BHN141" s="86"/>
      <c r="BHO141" s="86"/>
      <c r="BHP141" s="86"/>
      <c r="BHQ141" s="86"/>
      <c r="BHR141" s="86"/>
      <c r="BHS141" s="86"/>
      <c r="BHT141" s="86"/>
      <c r="BHU141" s="86"/>
      <c r="BHV141" s="86"/>
      <c r="BHW141" s="86"/>
      <c r="BHX141" s="86"/>
      <c r="BHY141" s="86"/>
      <c r="BHZ141" s="86"/>
      <c r="BIA141" s="86"/>
      <c r="BIB141" s="86"/>
      <c r="BIC141" s="86"/>
      <c r="BID141" s="86"/>
      <c r="BIE141" s="86"/>
      <c r="BIF141" s="86"/>
      <c r="BIG141" s="86"/>
      <c r="BIH141" s="86"/>
      <c r="BII141" s="86"/>
      <c r="BIJ141" s="86"/>
      <c r="BIK141" s="86"/>
      <c r="BIL141" s="86"/>
      <c r="BIM141" s="86"/>
      <c r="BIN141" s="86"/>
      <c r="BIO141" s="86"/>
      <c r="BIP141" s="86"/>
      <c r="BIQ141" s="86"/>
      <c r="BIR141" s="86"/>
      <c r="BIS141" s="86"/>
      <c r="BIT141" s="86"/>
      <c r="BIU141" s="86"/>
      <c r="BIV141" s="86"/>
      <c r="BIW141" s="86"/>
      <c r="BIX141" s="86"/>
      <c r="BIY141" s="86"/>
      <c r="BIZ141" s="86"/>
      <c r="BJA141" s="86"/>
      <c r="BJB141" s="86"/>
      <c r="BJC141" s="86"/>
      <c r="BJD141" s="86"/>
      <c r="BJE141" s="86"/>
      <c r="BJF141" s="86"/>
      <c r="BJG141" s="86"/>
      <c r="BJH141" s="86"/>
      <c r="BJI141" s="86"/>
      <c r="BJJ141" s="86"/>
      <c r="BJK141" s="86"/>
      <c r="BJL141" s="86"/>
      <c r="BJM141" s="86"/>
      <c r="BJN141" s="86"/>
      <c r="BJO141" s="86"/>
      <c r="BJP141" s="86"/>
      <c r="BJQ141" s="86"/>
      <c r="BJR141" s="86"/>
      <c r="BJS141" s="86"/>
      <c r="BJT141" s="86"/>
      <c r="BJU141" s="86"/>
      <c r="BJV141" s="86"/>
      <c r="BJW141" s="86"/>
      <c r="BJX141" s="86"/>
      <c r="BJY141" s="86"/>
      <c r="BJZ141" s="86"/>
      <c r="BKA141" s="86"/>
      <c r="BKB141" s="86"/>
      <c r="BKC141" s="86"/>
      <c r="BKD141" s="86"/>
      <c r="BKE141" s="86"/>
      <c r="BKF141" s="86"/>
      <c r="BKG141" s="86"/>
      <c r="BKH141" s="86"/>
      <c r="BKI141" s="86"/>
      <c r="BKJ141" s="86"/>
      <c r="BKK141" s="86"/>
      <c r="BKL141" s="86"/>
      <c r="BKM141" s="86"/>
      <c r="BKN141" s="86"/>
      <c r="BKO141" s="86"/>
      <c r="BKP141" s="86"/>
      <c r="BKQ141" s="86"/>
      <c r="BKR141" s="86"/>
      <c r="BKS141" s="86"/>
      <c r="BKT141" s="86"/>
      <c r="BKU141" s="86"/>
      <c r="BKV141" s="86"/>
      <c r="BKW141" s="86"/>
      <c r="BKX141" s="86"/>
      <c r="BKY141" s="86"/>
      <c r="BKZ141" s="86"/>
      <c r="BLA141" s="86"/>
      <c r="BLB141" s="86"/>
      <c r="BLC141" s="86"/>
      <c r="BLD141" s="86"/>
      <c r="BLE141" s="86"/>
      <c r="BLF141" s="86"/>
      <c r="BLG141" s="86"/>
      <c r="BLH141" s="86"/>
      <c r="BLI141" s="86"/>
      <c r="BLJ141" s="86"/>
      <c r="BLK141" s="86"/>
      <c r="BLL141" s="86"/>
      <c r="BLM141" s="86"/>
      <c r="BLN141" s="86"/>
      <c r="BLO141" s="86"/>
      <c r="BLP141" s="86"/>
      <c r="BLQ141" s="86"/>
      <c r="BLR141" s="86"/>
      <c r="BLS141" s="86"/>
      <c r="BLT141" s="86"/>
      <c r="BLU141" s="86"/>
      <c r="BLV141" s="86"/>
      <c r="BLW141" s="86"/>
      <c r="BLX141" s="86"/>
      <c r="BLY141" s="86"/>
      <c r="BLZ141" s="86"/>
      <c r="BMA141" s="86"/>
      <c r="BMB141" s="86"/>
      <c r="BMC141" s="86"/>
      <c r="BMD141" s="86"/>
      <c r="BME141" s="86"/>
      <c r="BMF141" s="86"/>
      <c r="BMG141" s="86"/>
      <c r="BMH141" s="86"/>
      <c r="BMI141" s="86"/>
      <c r="BMJ141" s="86"/>
      <c r="BMK141" s="86"/>
      <c r="BML141" s="86"/>
      <c r="BMM141" s="86"/>
      <c r="BMN141" s="86"/>
      <c r="BMO141" s="86"/>
      <c r="BMP141" s="86"/>
      <c r="BMQ141" s="86"/>
      <c r="BMR141" s="86"/>
      <c r="BMS141" s="86"/>
      <c r="BMT141" s="86"/>
      <c r="BMU141" s="86"/>
      <c r="BMV141" s="86"/>
      <c r="BMW141" s="86"/>
      <c r="BMX141" s="86"/>
      <c r="BMY141" s="86"/>
      <c r="BMZ141" s="86"/>
      <c r="BNA141" s="86"/>
      <c r="BNB141" s="86"/>
      <c r="BNC141" s="86"/>
      <c r="BND141" s="86"/>
      <c r="BNE141" s="86"/>
      <c r="BNF141" s="86"/>
      <c r="BNG141" s="86"/>
      <c r="BNH141" s="86"/>
      <c r="BNI141" s="86"/>
      <c r="BNJ141" s="86"/>
      <c r="BNK141" s="86"/>
      <c r="BNL141" s="86"/>
      <c r="BNM141" s="86"/>
      <c r="BNN141" s="86"/>
      <c r="BNO141" s="86"/>
      <c r="BNP141" s="86"/>
      <c r="BNQ141" s="86"/>
      <c r="BNR141" s="86"/>
      <c r="BNS141" s="86"/>
      <c r="BNT141" s="86"/>
      <c r="BNU141" s="86"/>
      <c r="BNV141" s="86"/>
      <c r="BNW141" s="86"/>
      <c r="BNX141" s="86"/>
      <c r="BNY141" s="86"/>
      <c r="BNZ141" s="86"/>
      <c r="BOA141" s="86"/>
      <c r="BOB141" s="86"/>
      <c r="BOC141" s="86"/>
      <c r="BOD141" s="86"/>
      <c r="BOE141" s="86"/>
      <c r="BOF141" s="86"/>
      <c r="BOG141" s="86"/>
      <c r="BOH141" s="86"/>
      <c r="BOI141" s="86"/>
      <c r="BOJ141" s="86"/>
      <c r="BOK141" s="86"/>
      <c r="BOL141" s="86"/>
      <c r="BOM141" s="86"/>
      <c r="BON141" s="86"/>
      <c r="BOO141" s="86"/>
      <c r="BOP141" s="86"/>
      <c r="BOQ141" s="86"/>
      <c r="BOR141" s="86"/>
      <c r="BOS141" s="86"/>
      <c r="BOT141" s="86"/>
      <c r="BOU141" s="86"/>
      <c r="BOV141" s="86"/>
      <c r="BOW141" s="86"/>
      <c r="BOX141" s="86"/>
      <c r="BOY141" s="86"/>
      <c r="BOZ141" s="86"/>
      <c r="BPA141" s="86"/>
      <c r="BPB141" s="86"/>
      <c r="BPC141" s="86"/>
      <c r="BPD141" s="86"/>
      <c r="BPE141" s="86"/>
      <c r="BPF141" s="86"/>
      <c r="BPG141" s="86"/>
      <c r="BPH141" s="86"/>
      <c r="BPI141" s="86"/>
      <c r="BPJ141" s="86"/>
      <c r="BPK141" s="86"/>
      <c r="BPL141" s="86"/>
      <c r="BPM141" s="86"/>
      <c r="BPN141" s="86"/>
      <c r="BPO141" s="86"/>
      <c r="BPP141" s="86"/>
      <c r="BPQ141" s="86"/>
      <c r="BPR141" s="86"/>
      <c r="BPS141" s="86"/>
      <c r="BPT141" s="86"/>
      <c r="BPU141" s="86"/>
      <c r="BPV141" s="86"/>
      <c r="BPW141" s="86"/>
      <c r="BPX141" s="86"/>
      <c r="BPY141" s="86"/>
      <c r="BPZ141" s="86"/>
      <c r="BQA141" s="86"/>
      <c r="BQB141" s="86"/>
      <c r="BQC141" s="86"/>
      <c r="BQD141" s="86"/>
      <c r="BQE141" s="86"/>
      <c r="BQF141" s="86"/>
      <c r="BQG141" s="86"/>
      <c r="BQH141" s="86"/>
      <c r="BQI141" s="86"/>
      <c r="BQJ141" s="86"/>
      <c r="BQK141" s="86"/>
      <c r="BQL141" s="86"/>
      <c r="BQM141" s="86"/>
      <c r="BQN141" s="86"/>
      <c r="BQO141" s="86"/>
      <c r="BQP141" s="86"/>
      <c r="BQQ141" s="86"/>
      <c r="BQR141" s="86"/>
      <c r="BQS141" s="86"/>
      <c r="BQT141" s="86"/>
      <c r="BQU141" s="86"/>
      <c r="BQV141" s="86"/>
      <c r="BQW141" s="86"/>
      <c r="BQX141" s="86"/>
      <c r="BQY141" s="86"/>
      <c r="BQZ141" s="86"/>
      <c r="BRA141" s="86"/>
      <c r="BRB141" s="86"/>
      <c r="BRC141" s="86"/>
      <c r="BRD141" s="86"/>
      <c r="BRE141" s="86"/>
      <c r="BRF141" s="86"/>
      <c r="BRG141" s="86"/>
      <c r="BRH141" s="86"/>
      <c r="BRI141" s="86"/>
      <c r="BRJ141" s="86"/>
      <c r="BRK141" s="86"/>
      <c r="BRL141" s="86"/>
      <c r="BRM141" s="86"/>
      <c r="BRN141" s="86"/>
      <c r="BRO141" s="86"/>
      <c r="BRP141" s="86"/>
      <c r="BRQ141" s="86"/>
      <c r="BRR141" s="86"/>
      <c r="BRS141" s="86"/>
      <c r="BRT141" s="86"/>
      <c r="BRU141" s="86"/>
      <c r="BRV141" s="86"/>
      <c r="BRW141" s="86"/>
      <c r="BRX141" s="86"/>
      <c r="BRY141" s="86"/>
      <c r="BRZ141" s="86"/>
      <c r="BSA141" s="86"/>
      <c r="BSB141" s="86"/>
      <c r="BSC141" s="86"/>
      <c r="BSD141" s="86"/>
      <c r="BSE141" s="86"/>
      <c r="BSF141" s="86"/>
      <c r="BSG141" s="86"/>
      <c r="BSH141" s="86"/>
      <c r="BSI141" s="86"/>
      <c r="BSJ141" s="86"/>
      <c r="BSK141" s="86"/>
      <c r="BSL141" s="86"/>
      <c r="BSM141" s="86"/>
      <c r="BSN141" s="86"/>
      <c r="BSO141" s="86"/>
      <c r="BSP141" s="86"/>
      <c r="BSQ141" s="86"/>
      <c r="BSR141" s="86"/>
      <c r="BSS141" s="86"/>
      <c r="BST141" s="86"/>
      <c r="BSU141" s="86"/>
      <c r="BSV141" s="86"/>
      <c r="BSW141" s="86"/>
      <c r="BSX141" s="86"/>
      <c r="BSY141" s="86"/>
      <c r="BSZ141" s="86"/>
      <c r="BTA141" s="86"/>
      <c r="BTB141" s="86"/>
      <c r="BTC141" s="86"/>
      <c r="BTD141" s="86"/>
      <c r="BTE141" s="86"/>
      <c r="BTF141" s="86"/>
      <c r="BTG141" s="86"/>
      <c r="BTH141" s="86"/>
      <c r="BTI141" s="86"/>
      <c r="BTJ141" s="86"/>
      <c r="BTK141" s="86"/>
      <c r="BTL141" s="86"/>
      <c r="BTM141" s="86"/>
      <c r="BTN141" s="86"/>
      <c r="BTO141" s="86"/>
      <c r="BTP141" s="86"/>
      <c r="BTQ141" s="86"/>
      <c r="BTR141" s="86"/>
      <c r="BTS141" s="86"/>
      <c r="BTT141" s="86"/>
      <c r="BTU141" s="86"/>
      <c r="BTV141" s="86"/>
      <c r="BTW141" s="86"/>
      <c r="BTX141" s="86"/>
      <c r="BTY141" s="86"/>
      <c r="BTZ141" s="86"/>
      <c r="BUA141" s="86"/>
      <c r="BUB141" s="86"/>
      <c r="BUC141" s="86"/>
      <c r="BUD141" s="86"/>
      <c r="BUE141" s="86"/>
      <c r="BUF141" s="86"/>
      <c r="BUG141" s="86"/>
      <c r="BUH141" s="86"/>
      <c r="BUI141" s="86"/>
      <c r="BUJ141" s="86"/>
      <c r="BUK141" s="86"/>
      <c r="BUL141" s="86"/>
      <c r="BUM141" s="86"/>
      <c r="BUN141" s="86"/>
      <c r="BUO141" s="86"/>
      <c r="BUP141" s="86"/>
      <c r="BUQ141" s="86"/>
      <c r="BUR141" s="86"/>
      <c r="BUS141" s="86"/>
      <c r="BUT141" s="86"/>
      <c r="BUU141" s="86"/>
      <c r="BUV141" s="86"/>
      <c r="BUW141" s="86"/>
      <c r="BUX141" s="86"/>
      <c r="BUY141" s="86"/>
      <c r="BUZ141" s="86"/>
      <c r="BVA141" s="86"/>
      <c r="BVB141" s="86"/>
      <c r="BVC141" s="86"/>
      <c r="BVD141" s="86"/>
      <c r="BVE141" s="86"/>
      <c r="BVF141" s="86"/>
      <c r="BVG141" s="86"/>
      <c r="BVH141" s="86"/>
      <c r="BVI141" s="86"/>
      <c r="BVJ141" s="86"/>
      <c r="BVK141" s="86"/>
      <c r="BVL141" s="86"/>
      <c r="BVM141" s="86"/>
      <c r="BVN141" s="86"/>
      <c r="BVO141" s="86"/>
      <c r="BVP141" s="86"/>
      <c r="BVQ141" s="86"/>
      <c r="BVR141" s="86"/>
      <c r="BVS141" s="86"/>
      <c r="BVT141" s="86"/>
      <c r="BVU141" s="86"/>
      <c r="BVV141" s="86"/>
      <c r="BVW141" s="86"/>
      <c r="BVX141" s="86"/>
      <c r="BVY141" s="86"/>
      <c r="BVZ141" s="86"/>
      <c r="BWA141" s="86"/>
      <c r="BWB141" s="86"/>
      <c r="BWC141" s="86"/>
      <c r="BWD141" s="86"/>
      <c r="BWE141" s="86"/>
      <c r="BWF141" s="86"/>
      <c r="BWG141" s="86"/>
      <c r="BWH141" s="86"/>
      <c r="BWI141" s="86"/>
      <c r="BWJ141" s="86"/>
      <c r="BWK141" s="86"/>
      <c r="BWL141" s="86"/>
      <c r="BWM141" s="86"/>
      <c r="BWN141" s="86"/>
      <c r="BWO141" s="86"/>
      <c r="BWP141" s="86"/>
      <c r="BWQ141" s="86"/>
      <c r="BWR141" s="86"/>
      <c r="BWS141" s="86"/>
      <c r="BWT141" s="86"/>
      <c r="BWU141" s="86"/>
      <c r="BWV141" s="86"/>
      <c r="BWW141" s="86"/>
      <c r="BWX141" s="86"/>
      <c r="BWY141" s="86"/>
      <c r="BWZ141" s="86"/>
      <c r="BXA141" s="86"/>
      <c r="BXB141" s="86"/>
      <c r="BXC141" s="86"/>
      <c r="BXD141" s="86"/>
      <c r="BXE141" s="86"/>
      <c r="BXF141" s="86"/>
      <c r="BXG141" s="86"/>
      <c r="BXH141" s="86"/>
      <c r="BXI141" s="86"/>
      <c r="BXJ141" s="86"/>
      <c r="BXK141" s="86"/>
      <c r="BXL141" s="86"/>
      <c r="BXM141" s="86"/>
      <c r="BXN141" s="86"/>
      <c r="BXO141" s="86"/>
      <c r="BXP141" s="86"/>
      <c r="BXQ141" s="86"/>
      <c r="BXR141" s="86"/>
      <c r="BXS141" s="86"/>
      <c r="BXT141" s="86"/>
      <c r="BXU141" s="86"/>
      <c r="BXV141" s="86"/>
      <c r="BXW141" s="86"/>
      <c r="BXX141" s="86"/>
      <c r="BXY141" s="86"/>
      <c r="BXZ141" s="86"/>
      <c r="BYA141" s="86"/>
      <c r="BYB141" s="86"/>
      <c r="BYC141" s="86"/>
      <c r="BYD141" s="86"/>
      <c r="BYE141" s="86"/>
      <c r="BYF141" s="86"/>
      <c r="BYG141" s="86"/>
      <c r="BYH141" s="86"/>
      <c r="BYI141" s="86"/>
      <c r="BYJ141" s="86"/>
      <c r="BYK141" s="86"/>
      <c r="BYL141" s="86"/>
      <c r="BYM141" s="86"/>
      <c r="BYN141" s="86"/>
      <c r="BYO141" s="86"/>
      <c r="BYP141" s="86"/>
      <c r="BYQ141" s="86"/>
      <c r="BYR141" s="86"/>
      <c r="BYS141" s="86"/>
      <c r="BYT141" s="86"/>
      <c r="BYU141" s="86"/>
      <c r="BYV141" s="86"/>
      <c r="BYW141" s="86"/>
      <c r="BYX141" s="86"/>
      <c r="BYY141" s="86"/>
      <c r="BYZ141" s="86"/>
      <c r="BZA141" s="86"/>
      <c r="BZB141" s="86"/>
      <c r="BZC141" s="86"/>
      <c r="BZD141" s="86"/>
      <c r="BZE141" s="86"/>
      <c r="BZF141" s="86"/>
      <c r="BZG141" s="86"/>
      <c r="BZH141" s="86"/>
      <c r="BZI141" s="86"/>
      <c r="BZJ141" s="86"/>
      <c r="BZK141" s="86"/>
      <c r="BZL141" s="86"/>
      <c r="BZM141" s="86"/>
      <c r="BZN141" s="86"/>
      <c r="BZO141" s="86"/>
      <c r="BZP141" s="86"/>
      <c r="BZQ141" s="86"/>
      <c r="BZR141" s="86"/>
      <c r="BZS141" s="86"/>
      <c r="BZT141" s="86"/>
      <c r="BZU141" s="86"/>
      <c r="BZV141" s="86"/>
      <c r="BZW141" s="86"/>
      <c r="BZX141" s="86"/>
      <c r="BZY141" s="86"/>
      <c r="BZZ141" s="86"/>
      <c r="CAA141" s="86"/>
      <c r="CAB141" s="86"/>
      <c r="CAC141" s="86"/>
      <c r="CAD141" s="86"/>
      <c r="CAE141" s="86"/>
      <c r="CAF141" s="86"/>
      <c r="CAG141" s="86"/>
      <c r="CAH141" s="86"/>
      <c r="CAI141" s="86"/>
      <c r="CAJ141" s="86"/>
      <c r="CAK141" s="86"/>
      <c r="CAL141" s="86"/>
      <c r="CAM141" s="86"/>
      <c r="CAN141" s="86"/>
      <c r="CAO141" s="86"/>
      <c r="CAP141" s="86"/>
      <c r="CAQ141" s="86"/>
      <c r="CAR141" s="86"/>
      <c r="CAS141" s="86"/>
      <c r="CAT141" s="86"/>
      <c r="CAU141" s="86"/>
      <c r="CAV141" s="86"/>
      <c r="CAW141" s="86"/>
      <c r="CAX141" s="86"/>
      <c r="CAY141" s="86"/>
      <c r="CAZ141" s="86"/>
      <c r="CBA141" s="86"/>
      <c r="CBB141" s="86"/>
      <c r="CBC141" s="86"/>
      <c r="CBD141" s="86"/>
      <c r="CBE141" s="86"/>
      <c r="CBF141" s="86"/>
      <c r="CBG141" s="86"/>
      <c r="CBH141" s="86"/>
      <c r="CBI141" s="86"/>
      <c r="CBJ141" s="86"/>
      <c r="CBK141" s="86"/>
      <c r="CBL141" s="86"/>
      <c r="CBM141" s="86"/>
      <c r="CBN141" s="86"/>
      <c r="CBO141" s="86"/>
      <c r="CBP141" s="86"/>
      <c r="CBQ141" s="86"/>
      <c r="CBR141" s="86"/>
      <c r="CBS141" s="86"/>
      <c r="CBT141" s="86"/>
      <c r="CBU141" s="86"/>
      <c r="CBV141" s="86"/>
      <c r="CBW141" s="86"/>
      <c r="CBX141" s="86"/>
      <c r="CBY141" s="86"/>
      <c r="CBZ141" s="86"/>
      <c r="CCA141" s="86"/>
      <c r="CCB141" s="86"/>
      <c r="CCC141" s="86"/>
      <c r="CCD141" s="86"/>
      <c r="CCE141" s="86"/>
      <c r="CCF141" s="86"/>
      <c r="CCG141" s="86"/>
      <c r="CCH141" s="86"/>
      <c r="CCI141" s="86"/>
      <c r="CCJ141" s="86"/>
      <c r="CCK141" s="86"/>
      <c r="CCL141" s="86"/>
      <c r="CCM141" s="86"/>
      <c r="CCN141" s="86"/>
      <c r="CCO141" s="86"/>
      <c r="CCP141" s="86"/>
      <c r="CCQ141" s="86"/>
      <c r="CCR141" s="86"/>
      <c r="CCS141" s="86"/>
      <c r="CCT141" s="86"/>
      <c r="CCU141" s="86"/>
      <c r="CCV141" s="86"/>
      <c r="CCW141" s="86"/>
      <c r="CCX141" s="86"/>
      <c r="CCY141" s="86"/>
      <c r="CCZ141" s="86"/>
      <c r="CDA141" s="86"/>
      <c r="CDB141" s="86"/>
      <c r="CDC141" s="86"/>
      <c r="CDD141" s="86"/>
      <c r="CDE141" s="86"/>
      <c r="CDF141" s="86"/>
      <c r="CDG141" s="86"/>
      <c r="CDH141" s="86"/>
      <c r="CDI141" s="86"/>
      <c r="CDJ141" s="86"/>
      <c r="CDK141" s="86"/>
      <c r="CDL141" s="86"/>
      <c r="CDM141" s="86"/>
      <c r="CDN141" s="86"/>
      <c r="CDO141" s="86"/>
      <c r="CDP141" s="86"/>
      <c r="CDQ141" s="86"/>
      <c r="CDR141" s="86"/>
      <c r="CDS141" s="86"/>
      <c r="CDT141" s="86"/>
      <c r="CDU141" s="86"/>
      <c r="CDV141" s="86"/>
      <c r="CDW141" s="86"/>
      <c r="CDX141" s="86"/>
      <c r="CDY141" s="86"/>
      <c r="CDZ141" s="86"/>
      <c r="CEA141" s="86"/>
      <c r="CEB141" s="86"/>
      <c r="CEC141" s="86"/>
      <c r="CED141" s="86"/>
      <c r="CEE141" s="86"/>
      <c r="CEF141" s="86"/>
      <c r="CEG141" s="86"/>
      <c r="CEH141" s="86"/>
      <c r="CEI141" s="86"/>
      <c r="CEJ141" s="86"/>
      <c r="CEK141" s="86"/>
      <c r="CEL141" s="86"/>
      <c r="CEM141" s="86"/>
      <c r="CEN141" s="86"/>
      <c r="CEO141" s="86"/>
      <c r="CEP141" s="86"/>
      <c r="CEQ141" s="86"/>
      <c r="CER141" s="86"/>
      <c r="CES141" s="86"/>
      <c r="CET141" s="86"/>
      <c r="CEU141" s="86"/>
      <c r="CEV141" s="86"/>
      <c r="CEW141" s="86"/>
      <c r="CEX141" s="86"/>
      <c r="CEY141" s="86"/>
      <c r="CEZ141" s="86"/>
      <c r="CFA141" s="86"/>
      <c r="CFB141" s="86"/>
      <c r="CFC141" s="86"/>
      <c r="CFD141" s="86"/>
      <c r="CFE141" s="86"/>
      <c r="CFF141" s="86"/>
      <c r="CFG141" s="86"/>
      <c r="CFH141" s="86"/>
      <c r="CFI141" s="86"/>
      <c r="CFJ141" s="86"/>
      <c r="CFK141" s="86"/>
      <c r="CFL141" s="86"/>
      <c r="CFM141" s="86"/>
      <c r="CFN141" s="86"/>
      <c r="CFO141" s="86"/>
      <c r="CFP141" s="86"/>
      <c r="CFQ141" s="86"/>
      <c r="CFR141" s="86"/>
      <c r="CFS141" s="86"/>
      <c r="CFT141" s="86"/>
      <c r="CFU141" s="86"/>
      <c r="CFV141" s="86"/>
      <c r="CFW141" s="86"/>
      <c r="CFX141" s="86"/>
      <c r="CFY141" s="86"/>
      <c r="CFZ141" s="86"/>
      <c r="CGA141" s="86"/>
      <c r="CGB141" s="86"/>
      <c r="CGC141" s="86"/>
      <c r="CGD141" s="86"/>
      <c r="CGE141" s="86"/>
      <c r="CGF141" s="86"/>
      <c r="CGG141" s="86"/>
      <c r="CGH141" s="86"/>
      <c r="CGI141" s="86"/>
      <c r="CGJ141" s="86"/>
      <c r="CGK141" s="86"/>
      <c r="CGL141" s="86"/>
      <c r="CGM141" s="86"/>
      <c r="CGN141" s="86"/>
      <c r="CGO141" s="86"/>
      <c r="CGP141" s="86"/>
      <c r="CGQ141" s="86"/>
      <c r="CGR141" s="86"/>
      <c r="CGS141" s="86"/>
      <c r="CGT141" s="86"/>
      <c r="CGU141" s="86"/>
      <c r="CGV141" s="86"/>
      <c r="CGW141" s="86"/>
      <c r="CGX141" s="86"/>
      <c r="CGY141" s="86"/>
      <c r="CGZ141" s="86"/>
      <c r="CHA141" s="86"/>
      <c r="CHB141" s="86"/>
      <c r="CHC141" s="86"/>
      <c r="CHD141" s="86"/>
      <c r="CHE141" s="86"/>
      <c r="CHF141" s="86"/>
      <c r="CHG141" s="86"/>
      <c r="CHH141" s="86"/>
      <c r="CHI141" s="86"/>
      <c r="CHJ141" s="86"/>
      <c r="CHK141" s="86"/>
      <c r="CHL141" s="86"/>
      <c r="CHM141" s="86"/>
      <c r="CHN141" s="86"/>
      <c r="CHO141" s="86"/>
      <c r="CHP141" s="86"/>
      <c r="CHQ141" s="86"/>
      <c r="CHR141" s="86"/>
      <c r="CHS141" s="86"/>
      <c r="CHT141" s="86"/>
      <c r="CHU141" s="86"/>
      <c r="CHV141" s="86"/>
      <c r="CHW141" s="86"/>
      <c r="CHX141" s="86"/>
      <c r="CHY141" s="86"/>
      <c r="CHZ141" s="86"/>
      <c r="CIA141" s="86"/>
      <c r="CIB141" s="86"/>
      <c r="CIC141" s="86"/>
      <c r="CID141" s="86"/>
      <c r="CIE141" s="86"/>
      <c r="CIF141" s="86"/>
      <c r="CIG141" s="86"/>
      <c r="CIH141" s="86"/>
      <c r="CII141" s="86"/>
      <c r="CIJ141" s="86"/>
      <c r="CIK141" s="86"/>
      <c r="CIL141" s="86"/>
      <c r="CIM141" s="86"/>
      <c r="CIN141" s="86"/>
      <c r="CIO141" s="86"/>
      <c r="CIP141" s="86"/>
      <c r="CIQ141" s="86"/>
      <c r="CIR141" s="86"/>
      <c r="CIS141" s="86"/>
      <c r="CIT141" s="86"/>
      <c r="CIU141" s="86"/>
      <c r="CIV141" s="86"/>
      <c r="CIW141" s="86"/>
      <c r="CIX141" s="86"/>
      <c r="CIY141" s="86"/>
      <c r="CIZ141" s="86"/>
      <c r="CJA141" s="86"/>
      <c r="CJB141" s="86"/>
      <c r="CJC141" s="86"/>
      <c r="CJD141" s="86"/>
      <c r="CJE141" s="86"/>
      <c r="CJF141" s="86"/>
      <c r="CJG141" s="86"/>
      <c r="CJH141" s="86"/>
      <c r="CJI141" s="86"/>
      <c r="CJJ141" s="86"/>
      <c r="CJK141" s="86"/>
      <c r="CJL141" s="86"/>
      <c r="CJM141" s="86"/>
      <c r="CJN141" s="86"/>
      <c r="CJO141" s="86"/>
      <c r="CJP141" s="86"/>
      <c r="CJQ141" s="86"/>
      <c r="CJR141" s="86"/>
      <c r="CJS141" s="86"/>
      <c r="CJT141" s="86"/>
      <c r="CJU141" s="86"/>
      <c r="CJV141" s="86"/>
      <c r="CJW141" s="86"/>
      <c r="CJX141" s="86"/>
      <c r="CJY141" s="86"/>
      <c r="CJZ141" s="86"/>
      <c r="CKA141" s="86"/>
      <c r="CKB141" s="86"/>
      <c r="CKC141" s="86"/>
      <c r="CKD141" s="86"/>
      <c r="CKE141" s="86"/>
      <c r="CKF141" s="86"/>
      <c r="CKG141" s="86"/>
      <c r="CKH141" s="86"/>
      <c r="CKI141" s="86"/>
      <c r="CKJ141" s="86"/>
      <c r="CKK141" s="86"/>
      <c r="CKL141" s="86"/>
      <c r="CKM141" s="86"/>
      <c r="CKN141" s="86"/>
      <c r="CKO141" s="86"/>
      <c r="CKP141" s="86"/>
      <c r="CKQ141" s="86"/>
      <c r="CKR141" s="86"/>
      <c r="CKS141" s="86"/>
      <c r="CKT141" s="86"/>
      <c r="CKU141" s="86"/>
      <c r="CKV141" s="86"/>
      <c r="CKW141" s="86"/>
      <c r="CKX141" s="86"/>
      <c r="CKY141" s="86"/>
      <c r="CKZ141" s="86"/>
      <c r="CLA141" s="86"/>
      <c r="CLB141" s="86"/>
      <c r="CLC141" s="86"/>
      <c r="CLD141" s="86"/>
      <c r="CLE141" s="86"/>
      <c r="CLF141" s="86"/>
      <c r="CLG141" s="86"/>
      <c r="CLH141" s="86"/>
      <c r="CLI141" s="86"/>
      <c r="CLJ141" s="86"/>
      <c r="CLK141" s="86"/>
      <c r="CLL141" s="86"/>
      <c r="CLM141" s="86"/>
      <c r="CLN141" s="86"/>
      <c r="CLO141" s="86"/>
      <c r="CLP141" s="86"/>
      <c r="CLQ141" s="86"/>
      <c r="CLR141" s="86"/>
      <c r="CLS141" s="86"/>
      <c r="CLT141" s="86"/>
      <c r="CLU141" s="86"/>
      <c r="CLV141" s="86"/>
      <c r="CLW141" s="86"/>
      <c r="CLX141" s="86"/>
      <c r="CLY141" s="86"/>
      <c r="CLZ141" s="86"/>
      <c r="CMA141" s="86"/>
      <c r="CMB141" s="86"/>
      <c r="CMC141" s="86"/>
      <c r="CMD141" s="86"/>
      <c r="CME141" s="86"/>
      <c r="CMF141" s="86"/>
      <c r="CMG141" s="86"/>
      <c r="CMH141" s="86"/>
      <c r="CMI141" s="86"/>
      <c r="CMJ141" s="86"/>
      <c r="CMK141" s="86"/>
      <c r="CML141" s="86"/>
      <c r="CMM141" s="86"/>
      <c r="CMN141" s="86"/>
      <c r="CMO141" s="86"/>
      <c r="CMP141" s="86"/>
      <c r="CMQ141" s="86"/>
      <c r="CMR141" s="86"/>
      <c r="CMS141" s="86"/>
      <c r="CMT141" s="86"/>
      <c r="CMU141" s="86"/>
      <c r="CMV141" s="86"/>
      <c r="CMW141" s="86"/>
      <c r="CMX141" s="86"/>
      <c r="CMY141" s="86"/>
      <c r="CMZ141" s="86"/>
      <c r="CNA141" s="86"/>
      <c r="CNB141" s="86"/>
      <c r="CNC141" s="86"/>
      <c r="CND141" s="86"/>
      <c r="CNE141" s="86"/>
      <c r="CNF141" s="86"/>
      <c r="CNG141" s="86"/>
      <c r="CNH141" s="86"/>
      <c r="CNI141" s="86"/>
      <c r="CNJ141" s="86"/>
      <c r="CNK141" s="86"/>
      <c r="CNL141" s="86"/>
      <c r="CNM141" s="86"/>
      <c r="CNN141" s="86"/>
      <c r="CNO141" s="86"/>
      <c r="CNP141" s="86"/>
      <c r="CNQ141" s="86"/>
      <c r="CNR141" s="86"/>
      <c r="CNS141" s="86"/>
      <c r="CNT141" s="86"/>
      <c r="CNU141" s="86"/>
      <c r="CNV141" s="86"/>
      <c r="CNW141" s="86"/>
      <c r="CNX141" s="86"/>
      <c r="CNY141" s="86"/>
      <c r="CNZ141" s="86"/>
      <c r="COA141" s="86"/>
      <c r="COB141" s="86"/>
      <c r="COC141" s="86"/>
      <c r="COD141" s="86"/>
      <c r="COE141" s="86"/>
      <c r="COF141" s="86"/>
      <c r="COG141" s="86"/>
      <c r="COH141" s="86"/>
      <c r="COI141" s="86"/>
      <c r="COJ141" s="86"/>
      <c r="COK141" s="86"/>
      <c r="COL141" s="86"/>
      <c r="COM141" s="86"/>
      <c r="CON141" s="86"/>
      <c r="COO141" s="86"/>
      <c r="COP141" s="86"/>
      <c r="COQ141" s="86"/>
      <c r="COR141" s="86"/>
      <c r="COS141" s="86"/>
      <c r="COT141" s="86"/>
      <c r="COU141" s="86"/>
      <c r="COV141" s="86"/>
      <c r="COW141" s="86"/>
      <c r="COX141" s="86"/>
      <c r="COY141" s="86"/>
      <c r="COZ141" s="86"/>
      <c r="CPA141" s="86"/>
      <c r="CPB141" s="86"/>
      <c r="CPC141" s="86"/>
      <c r="CPD141" s="86"/>
      <c r="CPE141" s="86"/>
      <c r="CPF141" s="86"/>
      <c r="CPG141" s="86"/>
      <c r="CPH141" s="86"/>
      <c r="CPI141" s="86"/>
      <c r="CPJ141" s="86"/>
      <c r="CPK141" s="86"/>
      <c r="CPL141" s="86"/>
      <c r="CPM141" s="86"/>
      <c r="CPN141" s="86"/>
      <c r="CPO141" s="86"/>
      <c r="CPP141" s="86"/>
      <c r="CPQ141" s="86"/>
      <c r="CPR141" s="86"/>
      <c r="CPS141" s="86"/>
      <c r="CPT141" s="86"/>
      <c r="CPU141" s="86"/>
      <c r="CPV141" s="86"/>
      <c r="CPW141" s="86"/>
      <c r="CPX141" s="86"/>
      <c r="CPY141" s="86"/>
      <c r="CPZ141" s="86"/>
      <c r="CQA141" s="86"/>
      <c r="CQB141" s="86"/>
      <c r="CQC141" s="86"/>
      <c r="CQD141" s="86"/>
      <c r="CQE141" s="86"/>
      <c r="CQF141" s="86"/>
      <c r="CQG141" s="86"/>
      <c r="CQH141" s="86"/>
      <c r="CQI141" s="86"/>
      <c r="CQJ141" s="86"/>
      <c r="CQK141" s="86"/>
      <c r="CQL141" s="86"/>
      <c r="CQM141" s="86"/>
      <c r="CQN141" s="86"/>
      <c r="CQO141" s="86"/>
      <c r="CQP141" s="86"/>
      <c r="CQQ141" s="86"/>
      <c r="CQR141" s="86"/>
      <c r="CQS141" s="86"/>
      <c r="CQT141" s="86"/>
      <c r="CQU141" s="86"/>
      <c r="CQV141" s="86"/>
      <c r="CQW141" s="86"/>
      <c r="CQX141" s="86"/>
      <c r="CQY141" s="86"/>
      <c r="CQZ141" s="86"/>
      <c r="CRA141" s="86"/>
      <c r="CRB141" s="86"/>
      <c r="CRC141" s="86"/>
      <c r="CRD141" s="86"/>
      <c r="CRE141" s="86"/>
      <c r="CRF141" s="86"/>
      <c r="CRG141" s="86"/>
      <c r="CRH141" s="86"/>
      <c r="CRI141" s="86"/>
      <c r="CRJ141" s="86"/>
      <c r="CRK141" s="86"/>
      <c r="CRL141" s="86"/>
      <c r="CRM141" s="86"/>
      <c r="CRN141" s="86"/>
      <c r="CRO141" s="86"/>
      <c r="CRP141" s="86"/>
      <c r="CRQ141" s="86"/>
      <c r="CRR141" s="86"/>
      <c r="CRS141" s="86"/>
      <c r="CRT141" s="86"/>
      <c r="CRU141" s="86"/>
      <c r="CRV141" s="86"/>
      <c r="CRW141" s="86"/>
      <c r="CRX141" s="86"/>
      <c r="CRY141" s="86"/>
      <c r="CRZ141" s="86"/>
      <c r="CSA141" s="86"/>
      <c r="CSB141" s="86"/>
      <c r="CSC141" s="86"/>
      <c r="CSD141" s="86"/>
      <c r="CSE141" s="86"/>
      <c r="CSF141" s="86"/>
      <c r="CSG141" s="86"/>
      <c r="CSH141" s="86"/>
      <c r="CSI141" s="86"/>
      <c r="CSJ141" s="86"/>
      <c r="CSK141" s="86"/>
      <c r="CSL141" s="86"/>
      <c r="CSM141" s="86"/>
      <c r="CSN141" s="86"/>
      <c r="CSO141" s="86"/>
      <c r="CSP141" s="86"/>
      <c r="CSQ141" s="86"/>
      <c r="CSR141" s="86"/>
      <c r="CSS141" s="86"/>
      <c r="CST141" s="86"/>
      <c r="CSU141" s="86"/>
      <c r="CSV141" s="86"/>
      <c r="CSW141" s="86"/>
      <c r="CSX141" s="86"/>
      <c r="CSY141" s="86"/>
      <c r="CSZ141" s="86"/>
      <c r="CTA141" s="86"/>
      <c r="CTB141" s="86"/>
      <c r="CTC141" s="86"/>
      <c r="CTD141" s="86"/>
      <c r="CTE141" s="86"/>
      <c r="CTF141" s="86"/>
      <c r="CTG141" s="86"/>
      <c r="CTH141" s="86"/>
      <c r="CTI141" s="86"/>
      <c r="CTJ141" s="86"/>
      <c r="CTK141" s="86"/>
      <c r="CTL141" s="86"/>
      <c r="CTM141" s="86"/>
      <c r="CTN141" s="86"/>
      <c r="CTO141" s="86"/>
      <c r="CTP141" s="86"/>
      <c r="CTQ141" s="86"/>
      <c r="CTR141" s="86"/>
      <c r="CTS141" s="86"/>
      <c r="CTT141" s="86"/>
      <c r="CTU141" s="86"/>
      <c r="CTV141" s="86"/>
      <c r="CTW141" s="86"/>
      <c r="CTX141" s="86"/>
      <c r="CTY141" s="86"/>
      <c r="CTZ141" s="86"/>
      <c r="CUA141" s="86"/>
      <c r="CUB141" s="86"/>
      <c r="CUC141" s="86"/>
      <c r="CUD141" s="86"/>
      <c r="CUE141" s="86"/>
      <c r="CUF141" s="86"/>
      <c r="CUG141" s="86"/>
      <c r="CUH141" s="86"/>
      <c r="CUI141" s="86"/>
      <c r="CUJ141" s="86"/>
      <c r="CUK141" s="86"/>
      <c r="CUL141" s="86"/>
      <c r="CUM141" s="86"/>
      <c r="CUN141" s="86"/>
      <c r="CUO141" s="86"/>
      <c r="CUP141" s="86"/>
      <c r="CUQ141" s="86"/>
      <c r="CUR141" s="86"/>
      <c r="CUS141" s="86"/>
      <c r="CUT141" s="86"/>
      <c r="CUU141" s="86"/>
      <c r="CUV141" s="86"/>
      <c r="CUW141" s="86"/>
      <c r="CUX141" s="86"/>
      <c r="CUY141" s="86"/>
      <c r="CUZ141" s="86"/>
      <c r="CVA141" s="86"/>
      <c r="CVB141" s="86"/>
      <c r="CVC141" s="86"/>
      <c r="CVD141" s="86"/>
      <c r="CVE141" s="86"/>
      <c r="CVF141" s="86"/>
      <c r="CVG141" s="86"/>
      <c r="CVH141" s="86"/>
      <c r="CVI141" s="86"/>
      <c r="CVJ141" s="86"/>
      <c r="CVK141" s="86"/>
      <c r="CVL141" s="86"/>
      <c r="CVM141" s="86"/>
      <c r="CVN141" s="86"/>
      <c r="CVO141" s="86"/>
      <c r="CVP141" s="86"/>
      <c r="CVQ141" s="86"/>
      <c r="CVR141" s="86"/>
      <c r="CVS141" s="86"/>
      <c r="CVT141" s="86"/>
      <c r="CVU141" s="86"/>
      <c r="CVV141" s="86"/>
      <c r="CVW141" s="86"/>
      <c r="CVX141" s="86"/>
      <c r="CVY141" s="86"/>
      <c r="CVZ141" s="86"/>
      <c r="CWA141" s="86"/>
      <c r="CWB141" s="86"/>
      <c r="CWC141" s="86"/>
      <c r="CWD141" s="86"/>
      <c r="CWE141" s="86"/>
      <c r="CWF141" s="86"/>
      <c r="CWG141" s="86"/>
      <c r="CWH141" s="86"/>
      <c r="CWI141" s="86"/>
      <c r="CWJ141" s="86"/>
      <c r="CWK141" s="86"/>
      <c r="CWL141" s="86"/>
      <c r="CWM141" s="86"/>
      <c r="CWN141" s="86"/>
      <c r="CWO141" s="86"/>
      <c r="CWP141" s="86"/>
      <c r="CWQ141" s="86"/>
      <c r="CWR141" s="86"/>
      <c r="CWS141" s="86"/>
      <c r="CWT141" s="86"/>
      <c r="CWU141" s="86"/>
      <c r="CWV141" s="86"/>
      <c r="CWW141" s="86"/>
      <c r="CWX141" s="86"/>
      <c r="CWY141" s="86"/>
      <c r="CWZ141" s="86"/>
      <c r="CXA141" s="86"/>
      <c r="CXB141" s="86"/>
      <c r="CXC141" s="86"/>
      <c r="CXD141" s="86"/>
      <c r="CXE141" s="86"/>
      <c r="CXF141" s="86"/>
      <c r="CXG141" s="86"/>
      <c r="CXH141" s="86"/>
      <c r="CXI141" s="86"/>
      <c r="CXJ141" s="86"/>
      <c r="CXK141" s="86"/>
      <c r="CXL141" s="86"/>
      <c r="CXM141" s="86"/>
      <c r="CXN141" s="86"/>
      <c r="CXO141" s="86"/>
      <c r="CXP141" s="86"/>
      <c r="CXQ141" s="86"/>
      <c r="CXR141" s="86"/>
      <c r="CXS141" s="86"/>
      <c r="CXT141" s="86"/>
      <c r="CXU141" s="86"/>
      <c r="CXV141" s="86"/>
      <c r="CXW141" s="86"/>
      <c r="CXX141" s="86"/>
      <c r="CXY141" s="86"/>
      <c r="CXZ141" s="86"/>
      <c r="CYA141" s="86"/>
      <c r="CYB141" s="86"/>
      <c r="CYC141" s="86"/>
      <c r="CYD141" s="86"/>
      <c r="CYE141" s="86"/>
      <c r="CYF141" s="86"/>
      <c r="CYG141" s="86"/>
      <c r="CYH141" s="86"/>
      <c r="CYI141" s="86"/>
      <c r="CYJ141" s="86"/>
      <c r="CYK141" s="86"/>
      <c r="CYL141" s="86"/>
      <c r="CYM141" s="86"/>
      <c r="CYN141" s="86"/>
      <c r="CYO141" s="86"/>
      <c r="CYP141" s="86"/>
      <c r="CYQ141" s="86"/>
      <c r="CYR141" s="86"/>
      <c r="CYS141" s="86"/>
      <c r="CYT141" s="86"/>
      <c r="CYU141" s="86"/>
      <c r="CYV141" s="86"/>
      <c r="CYW141" s="86"/>
      <c r="CYX141" s="86"/>
      <c r="CYY141" s="86"/>
      <c r="CYZ141" s="86"/>
      <c r="CZA141" s="86"/>
      <c r="CZB141" s="86"/>
      <c r="CZC141" s="86"/>
      <c r="CZD141" s="86"/>
      <c r="CZE141" s="86"/>
      <c r="CZF141" s="86"/>
      <c r="CZG141" s="86"/>
      <c r="CZH141" s="86"/>
      <c r="CZI141" s="86"/>
      <c r="CZJ141" s="86"/>
      <c r="CZK141" s="86"/>
      <c r="CZL141" s="86"/>
      <c r="CZM141" s="86"/>
      <c r="CZN141" s="86"/>
      <c r="CZO141" s="86"/>
      <c r="CZP141" s="86"/>
      <c r="CZQ141" s="86"/>
      <c r="CZR141" s="86"/>
      <c r="CZS141" s="86"/>
      <c r="CZT141" s="86"/>
      <c r="CZU141" s="86"/>
      <c r="CZV141" s="86"/>
      <c r="CZW141" s="86"/>
      <c r="CZX141" s="86"/>
      <c r="CZY141" s="86"/>
      <c r="CZZ141" s="86"/>
      <c r="DAA141" s="86"/>
      <c r="DAB141" s="86"/>
      <c r="DAC141" s="86"/>
      <c r="DAD141" s="86"/>
      <c r="DAE141" s="86"/>
      <c r="DAF141" s="86"/>
      <c r="DAG141" s="86"/>
      <c r="DAH141" s="86"/>
      <c r="DAI141" s="86"/>
      <c r="DAJ141" s="86"/>
      <c r="DAK141" s="86"/>
      <c r="DAL141" s="86"/>
      <c r="DAM141" s="86"/>
      <c r="DAN141" s="86"/>
      <c r="DAO141" s="86"/>
      <c r="DAP141" s="86"/>
      <c r="DAQ141" s="86"/>
      <c r="DAR141" s="86"/>
      <c r="DAS141" s="86"/>
      <c r="DAT141" s="86"/>
      <c r="DAU141" s="86"/>
      <c r="DAV141" s="86"/>
      <c r="DAW141" s="86"/>
      <c r="DAX141" s="86"/>
      <c r="DAY141" s="86"/>
      <c r="DAZ141" s="86"/>
      <c r="DBA141" s="86"/>
      <c r="DBB141" s="86"/>
      <c r="DBC141" s="86"/>
      <c r="DBD141" s="86"/>
      <c r="DBE141" s="86"/>
      <c r="DBF141" s="86"/>
      <c r="DBG141" s="86"/>
      <c r="DBH141" s="86"/>
      <c r="DBI141" s="86"/>
      <c r="DBJ141" s="86"/>
      <c r="DBK141" s="86"/>
      <c r="DBL141" s="86"/>
      <c r="DBM141" s="86"/>
      <c r="DBN141" s="86"/>
      <c r="DBO141" s="86"/>
      <c r="DBP141" s="86"/>
      <c r="DBQ141" s="86"/>
      <c r="DBR141" s="86"/>
      <c r="DBS141" s="86"/>
      <c r="DBT141" s="86"/>
      <c r="DBU141" s="86"/>
      <c r="DBV141" s="86"/>
      <c r="DBW141" s="86"/>
      <c r="DBX141" s="86"/>
      <c r="DBY141" s="86"/>
      <c r="DBZ141" s="86"/>
      <c r="DCA141" s="86"/>
      <c r="DCB141" s="86"/>
      <c r="DCC141" s="86"/>
      <c r="DCD141" s="86"/>
      <c r="DCE141" s="86"/>
      <c r="DCF141" s="86"/>
      <c r="DCG141" s="86"/>
      <c r="DCH141" s="86"/>
      <c r="DCI141" s="86"/>
      <c r="DCJ141" s="86"/>
      <c r="DCK141" s="86"/>
      <c r="DCL141" s="86"/>
      <c r="DCM141" s="86"/>
      <c r="DCN141" s="86"/>
      <c r="DCO141" s="86"/>
      <c r="DCP141" s="86"/>
      <c r="DCQ141" s="86"/>
      <c r="DCR141" s="86"/>
      <c r="DCS141" s="86"/>
      <c r="DCT141" s="86"/>
      <c r="DCU141" s="86"/>
      <c r="DCV141" s="86"/>
      <c r="DCW141" s="86"/>
      <c r="DCX141" s="86"/>
      <c r="DCY141" s="86"/>
      <c r="DCZ141" s="86"/>
      <c r="DDA141" s="86"/>
      <c r="DDB141" s="86"/>
      <c r="DDC141" s="86"/>
      <c r="DDD141" s="86"/>
      <c r="DDE141" s="86"/>
      <c r="DDF141" s="86"/>
      <c r="DDG141" s="86"/>
      <c r="DDH141" s="86"/>
      <c r="DDI141" s="86"/>
      <c r="DDJ141" s="86"/>
      <c r="DDK141" s="86"/>
      <c r="DDL141" s="86"/>
      <c r="DDM141" s="86"/>
      <c r="DDN141" s="86"/>
      <c r="DDO141" s="86"/>
      <c r="DDP141" s="86"/>
      <c r="DDQ141" s="86"/>
      <c r="DDR141" s="86"/>
      <c r="DDS141" s="86"/>
      <c r="DDT141" s="86"/>
      <c r="DDU141" s="86"/>
      <c r="DDV141" s="86"/>
      <c r="DDW141" s="86"/>
      <c r="DDX141" s="86"/>
      <c r="DDY141" s="86"/>
      <c r="DDZ141" s="86"/>
      <c r="DEA141" s="86"/>
      <c r="DEB141" s="86"/>
      <c r="DEC141" s="86"/>
      <c r="DED141" s="86"/>
      <c r="DEE141" s="86"/>
      <c r="DEF141" s="86"/>
      <c r="DEG141" s="86"/>
      <c r="DEH141" s="86"/>
      <c r="DEI141" s="86"/>
      <c r="DEJ141" s="86"/>
      <c r="DEK141" s="86"/>
      <c r="DEL141" s="86"/>
      <c r="DEM141" s="86"/>
      <c r="DEN141" s="86"/>
      <c r="DEO141" s="86"/>
      <c r="DEP141" s="86"/>
      <c r="DEQ141" s="86"/>
      <c r="DER141" s="86"/>
      <c r="DES141" s="86"/>
      <c r="DET141" s="86"/>
      <c r="DEU141" s="86"/>
      <c r="DEV141" s="86"/>
      <c r="DEW141" s="86"/>
      <c r="DEX141" s="86"/>
      <c r="DEY141" s="86"/>
      <c r="DEZ141" s="86"/>
      <c r="DFA141" s="86"/>
      <c r="DFB141" s="86"/>
      <c r="DFC141" s="86"/>
      <c r="DFD141" s="86"/>
      <c r="DFE141" s="86"/>
      <c r="DFF141" s="86"/>
      <c r="DFG141" s="86"/>
      <c r="DFH141" s="86"/>
      <c r="DFI141" s="86"/>
      <c r="DFJ141" s="86"/>
      <c r="DFK141" s="86"/>
      <c r="DFL141" s="86"/>
      <c r="DFM141" s="86"/>
      <c r="DFN141" s="86"/>
      <c r="DFO141" s="86"/>
      <c r="DFP141" s="86"/>
      <c r="DFQ141" s="86"/>
      <c r="DFR141" s="86"/>
      <c r="DFS141" s="86"/>
      <c r="DFT141" s="86"/>
      <c r="DFU141" s="86"/>
      <c r="DFV141" s="86"/>
      <c r="DFW141" s="86"/>
      <c r="DFX141" s="86"/>
      <c r="DFY141" s="86"/>
      <c r="DFZ141" s="86"/>
      <c r="DGA141" s="86"/>
      <c r="DGB141" s="86"/>
      <c r="DGC141" s="86"/>
      <c r="DGD141" s="86"/>
      <c r="DGE141" s="86"/>
      <c r="DGF141" s="86"/>
      <c r="DGG141" s="86"/>
      <c r="DGH141" s="86"/>
      <c r="DGI141" s="86"/>
      <c r="DGJ141" s="86"/>
      <c r="DGK141" s="86"/>
      <c r="DGL141" s="86"/>
      <c r="DGM141" s="86"/>
      <c r="DGN141" s="86"/>
      <c r="DGO141" s="86"/>
      <c r="DGP141" s="86"/>
      <c r="DGQ141" s="86"/>
      <c r="DGR141" s="86"/>
      <c r="DGS141" s="86"/>
      <c r="DGT141" s="86"/>
      <c r="DGU141" s="86"/>
      <c r="DGV141" s="86"/>
      <c r="DGW141" s="86"/>
      <c r="DGX141" s="86"/>
      <c r="DGY141" s="86"/>
      <c r="DGZ141" s="86"/>
      <c r="DHA141" s="86"/>
      <c r="DHB141" s="86"/>
      <c r="DHC141" s="86"/>
      <c r="DHD141" s="86"/>
      <c r="DHE141" s="86"/>
      <c r="DHF141" s="86"/>
      <c r="DHG141" s="86"/>
      <c r="DHH141" s="86"/>
      <c r="DHI141" s="86"/>
      <c r="DHJ141" s="86"/>
      <c r="DHK141" s="86"/>
      <c r="DHL141" s="86"/>
      <c r="DHM141" s="86"/>
      <c r="DHN141" s="86"/>
      <c r="DHO141" s="86"/>
      <c r="DHP141" s="86"/>
      <c r="DHQ141" s="86"/>
      <c r="DHR141" s="86"/>
      <c r="DHS141" s="86"/>
      <c r="DHT141" s="86"/>
      <c r="DHU141" s="86"/>
      <c r="DHV141" s="86"/>
      <c r="DHW141" s="86"/>
      <c r="DHX141" s="86"/>
      <c r="DHY141" s="86"/>
      <c r="DHZ141" s="86"/>
      <c r="DIA141" s="86"/>
      <c r="DIB141" s="86"/>
      <c r="DIC141" s="86"/>
      <c r="DID141" s="86"/>
      <c r="DIE141" s="86"/>
      <c r="DIF141" s="86"/>
      <c r="DIG141" s="86"/>
      <c r="DIH141" s="86"/>
      <c r="DII141" s="86"/>
      <c r="DIJ141" s="86"/>
      <c r="DIK141" s="86"/>
      <c r="DIL141" s="86"/>
      <c r="DIM141" s="86"/>
      <c r="DIN141" s="86"/>
      <c r="DIO141" s="86"/>
      <c r="DIP141" s="86"/>
      <c r="DIQ141" s="86"/>
      <c r="DIR141" s="86"/>
      <c r="DIS141" s="86"/>
      <c r="DIT141" s="86"/>
      <c r="DIU141" s="86"/>
      <c r="DIV141" s="86"/>
      <c r="DIW141" s="86"/>
      <c r="DIX141" s="86"/>
      <c r="DIY141" s="86"/>
      <c r="DIZ141" s="86"/>
      <c r="DJA141" s="86"/>
      <c r="DJB141" s="86"/>
      <c r="DJC141" s="86"/>
      <c r="DJD141" s="86"/>
      <c r="DJE141" s="86"/>
      <c r="DJF141" s="86"/>
      <c r="DJG141" s="86"/>
      <c r="DJH141" s="86"/>
      <c r="DJI141" s="86"/>
      <c r="DJJ141" s="86"/>
      <c r="DJK141" s="86"/>
      <c r="DJL141" s="86"/>
      <c r="DJM141" s="86"/>
      <c r="DJN141" s="86"/>
      <c r="DJO141" s="86"/>
      <c r="DJP141" s="86"/>
      <c r="DJQ141" s="86"/>
      <c r="DJR141" s="86"/>
      <c r="DJS141" s="86"/>
      <c r="DJT141" s="86"/>
      <c r="DJU141" s="86"/>
      <c r="DJV141" s="86"/>
      <c r="DJW141" s="86"/>
      <c r="DJX141" s="86"/>
      <c r="DJY141" s="86"/>
      <c r="DJZ141" s="86"/>
      <c r="DKA141" s="86"/>
      <c r="DKB141" s="86"/>
      <c r="DKC141" s="86"/>
      <c r="DKD141" s="86"/>
      <c r="DKE141" s="86"/>
      <c r="DKF141" s="86"/>
      <c r="DKG141" s="86"/>
      <c r="DKH141" s="86"/>
      <c r="DKI141" s="86"/>
      <c r="DKJ141" s="86"/>
      <c r="DKK141" s="86"/>
      <c r="DKL141" s="86"/>
      <c r="DKM141" s="86"/>
      <c r="DKN141" s="86"/>
      <c r="DKO141" s="86"/>
      <c r="DKP141" s="86"/>
      <c r="DKQ141" s="86"/>
      <c r="DKR141" s="86"/>
      <c r="DKS141" s="86"/>
      <c r="DKT141" s="86"/>
      <c r="DKU141" s="86"/>
      <c r="DKV141" s="86"/>
      <c r="DKW141" s="86"/>
      <c r="DKX141" s="86"/>
      <c r="DKY141" s="86"/>
      <c r="DKZ141" s="86"/>
      <c r="DLA141" s="86"/>
      <c r="DLB141" s="86"/>
      <c r="DLC141" s="86"/>
      <c r="DLD141" s="86"/>
      <c r="DLE141" s="86"/>
      <c r="DLF141" s="86"/>
      <c r="DLG141" s="86"/>
      <c r="DLH141" s="86"/>
      <c r="DLI141" s="86"/>
      <c r="DLJ141" s="86"/>
      <c r="DLK141" s="86"/>
      <c r="DLL141" s="86"/>
      <c r="DLM141" s="86"/>
      <c r="DLN141" s="86"/>
      <c r="DLO141" s="86"/>
      <c r="DLP141" s="86"/>
      <c r="DLQ141" s="86"/>
      <c r="DLR141" s="86"/>
      <c r="DLS141" s="86"/>
      <c r="DLT141" s="86"/>
      <c r="DLU141" s="86"/>
      <c r="DLV141" s="86"/>
      <c r="DLW141" s="86"/>
      <c r="DLX141" s="86"/>
      <c r="DLY141" s="86"/>
      <c r="DLZ141" s="86"/>
      <c r="DMA141" s="86"/>
      <c r="DMB141" s="86"/>
      <c r="DMC141" s="86"/>
      <c r="DMD141" s="86"/>
      <c r="DME141" s="86"/>
      <c r="DMF141" s="86"/>
      <c r="DMG141" s="86"/>
      <c r="DMH141" s="86"/>
      <c r="DMI141" s="86"/>
      <c r="DMJ141" s="86"/>
      <c r="DMK141" s="86"/>
      <c r="DML141" s="86"/>
      <c r="DMM141" s="86"/>
      <c r="DMN141" s="86"/>
      <c r="DMO141" s="86"/>
      <c r="DMP141" s="86"/>
      <c r="DMQ141" s="86"/>
      <c r="DMR141" s="86"/>
      <c r="DMS141" s="86"/>
      <c r="DMT141" s="86"/>
      <c r="DMU141" s="86"/>
      <c r="DMV141" s="86"/>
      <c r="DMW141" s="86"/>
      <c r="DMX141" s="86"/>
      <c r="DMY141" s="86"/>
      <c r="DMZ141" s="86"/>
      <c r="DNA141" s="86"/>
      <c r="DNB141" s="86"/>
      <c r="DNC141" s="86"/>
      <c r="DND141" s="86"/>
      <c r="DNE141" s="86"/>
      <c r="DNF141" s="86"/>
      <c r="DNG141" s="86"/>
      <c r="DNH141" s="86"/>
      <c r="DNI141" s="86"/>
      <c r="DNJ141" s="86"/>
      <c r="DNK141" s="86"/>
      <c r="DNL141" s="86"/>
      <c r="DNM141" s="86"/>
      <c r="DNN141" s="86"/>
      <c r="DNO141" s="86"/>
      <c r="DNP141" s="86"/>
      <c r="DNQ141" s="86"/>
      <c r="DNR141" s="86"/>
      <c r="DNS141" s="86"/>
      <c r="DNT141" s="86"/>
      <c r="DNU141" s="86"/>
      <c r="DNV141" s="86"/>
      <c r="DNW141" s="86"/>
      <c r="DNX141" s="86"/>
      <c r="DNY141" s="86"/>
      <c r="DNZ141" s="86"/>
      <c r="DOA141" s="86"/>
      <c r="DOB141" s="86"/>
      <c r="DOC141" s="86"/>
      <c r="DOD141" s="86"/>
      <c r="DOE141" s="86"/>
      <c r="DOF141" s="86"/>
      <c r="DOG141" s="86"/>
      <c r="DOH141" s="86"/>
      <c r="DOI141" s="86"/>
      <c r="DOJ141" s="86"/>
      <c r="DOK141" s="86"/>
      <c r="DOL141" s="86"/>
      <c r="DOM141" s="86"/>
      <c r="DON141" s="86"/>
      <c r="DOO141" s="86"/>
      <c r="DOP141" s="86"/>
      <c r="DOQ141" s="86"/>
      <c r="DOR141" s="86"/>
      <c r="DOS141" s="86"/>
      <c r="DOT141" s="86"/>
      <c r="DOU141" s="86"/>
      <c r="DOV141" s="86"/>
      <c r="DOW141" s="86"/>
      <c r="DOX141" s="86"/>
      <c r="DOY141" s="86"/>
      <c r="DOZ141" s="86"/>
      <c r="DPA141" s="86"/>
      <c r="DPB141" s="86"/>
      <c r="DPC141" s="86"/>
      <c r="DPD141" s="86"/>
      <c r="DPE141" s="86"/>
      <c r="DPF141" s="86"/>
      <c r="DPG141" s="86"/>
      <c r="DPH141" s="86"/>
      <c r="DPI141" s="86"/>
      <c r="DPJ141" s="86"/>
      <c r="DPK141" s="86"/>
      <c r="DPL141" s="86"/>
      <c r="DPM141" s="86"/>
      <c r="DPN141" s="86"/>
      <c r="DPO141" s="86"/>
      <c r="DPP141" s="86"/>
      <c r="DPQ141" s="86"/>
      <c r="DPR141" s="86"/>
      <c r="DPS141" s="86"/>
      <c r="DPT141" s="86"/>
      <c r="DPU141" s="86"/>
      <c r="DPV141" s="86"/>
      <c r="DPW141" s="86"/>
      <c r="DPX141" s="86"/>
      <c r="DPY141" s="86"/>
      <c r="DPZ141" s="86"/>
      <c r="DQA141" s="86"/>
      <c r="DQB141" s="86"/>
      <c r="DQC141" s="86"/>
      <c r="DQD141" s="86"/>
      <c r="DQE141" s="86"/>
      <c r="DQF141" s="86"/>
      <c r="DQG141" s="86"/>
      <c r="DQH141" s="86"/>
      <c r="DQI141" s="86"/>
      <c r="DQJ141" s="86"/>
      <c r="DQK141" s="86"/>
      <c r="DQL141" s="86"/>
      <c r="DQM141" s="86"/>
      <c r="DQN141" s="86"/>
      <c r="DQO141" s="86"/>
      <c r="DQP141" s="86"/>
      <c r="DQQ141" s="86"/>
      <c r="DQR141" s="86"/>
      <c r="DQS141" s="86"/>
      <c r="DQT141" s="86"/>
      <c r="DQU141" s="86"/>
      <c r="DQV141" s="86"/>
      <c r="DQW141" s="86"/>
      <c r="DQX141" s="86"/>
      <c r="DQY141" s="86"/>
      <c r="DQZ141" s="86"/>
      <c r="DRA141" s="86"/>
      <c r="DRB141" s="86"/>
      <c r="DRC141" s="86"/>
      <c r="DRD141" s="86"/>
      <c r="DRE141" s="86"/>
      <c r="DRF141" s="86"/>
      <c r="DRG141" s="86"/>
      <c r="DRH141" s="86"/>
      <c r="DRI141" s="86"/>
      <c r="DRJ141" s="86"/>
      <c r="DRK141" s="86"/>
      <c r="DRL141" s="86"/>
      <c r="DRM141" s="86"/>
      <c r="DRN141" s="86"/>
      <c r="DRO141" s="86"/>
      <c r="DRP141" s="86"/>
      <c r="DRQ141" s="86"/>
      <c r="DRR141" s="86"/>
      <c r="DRS141" s="86"/>
      <c r="DRT141" s="86"/>
      <c r="DRU141" s="86"/>
      <c r="DRV141" s="86"/>
      <c r="DRW141" s="86"/>
      <c r="DRX141" s="86"/>
      <c r="DRY141" s="86"/>
      <c r="DRZ141" s="86"/>
      <c r="DSA141" s="86"/>
      <c r="DSB141" s="86"/>
      <c r="DSC141" s="86"/>
      <c r="DSD141" s="86"/>
      <c r="DSE141" s="86"/>
      <c r="DSF141" s="86"/>
      <c r="DSG141" s="86"/>
      <c r="DSH141" s="86"/>
      <c r="DSI141" s="86"/>
      <c r="DSJ141" s="86"/>
      <c r="DSK141" s="86"/>
      <c r="DSL141" s="86"/>
      <c r="DSM141" s="86"/>
      <c r="DSN141" s="86"/>
      <c r="DSO141" s="86"/>
      <c r="DSP141" s="86"/>
      <c r="DSQ141" s="86"/>
      <c r="DSR141" s="86"/>
      <c r="DSS141" s="86"/>
      <c r="DST141" s="86"/>
      <c r="DSU141" s="86"/>
      <c r="DSV141" s="86"/>
      <c r="DSW141" s="86"/>
      <c r="DSX141" s="86"/>
      <c r="DSY141" s="86"/>
      <c r="DSZ141" s="86"/>
      <c r="DTA141" s="86"/>
      <c r="DTB141" s="86"/>
      <c r="DTC141" s="86"/>
      <c r="DTD141" s="86"/>
      <c r="DTE141" s="86"/>
      <c r="DTF141" s="86"/>
      <c r="DTG141" s="86"/>
      <c r="DTH141" s="86"/>
      <c r="DTI141" s="86"/>
      <c r="DTJ141" s="86"/>
      <c r="DTK141" s="86"/>
      <c r="DTL141" s="86"/>
      <c r="DTM141" s="86"/>
      <c r="DTN141" s="86"/>
      <c r="DTO141" s="86"/>
      <c r="DTP141" s="86"/>
      <c r="DTQ141" s="86"/>
      <c r="DTR141" s="86"/>
      <c r="DTS141" s="86"/>
      <c r="DTT141" s="86"/>
      <c r="DTU141" s="86"/>
      <c r="DTV141" s="86"/>
      <c r="DTW141" s="86"/>
      <c r="DTX141" s="86"/>
      <c r="DTY141" s="86"/>
      <c r="DTZ141" s="86"/>
      <c r="DUA141" s="86"/>
      <c r="DUB141" s="86"/>
      <c r="DUC141" s="86"/>
      <c r="DUD141" s="86"/>
      <c r="DUE141" s="86"/>
      <c r="DUF141" s="86"/>
      <c r="DUG141" s="86"/>
      <c r="DUH141" s="86"/>
      <c r="DUI141" s="86"/>
      <c r="DUJ141" s="86"/>
      <c r="DUK141" s="86"/>
      <c r="DUL141" s="86"/>
      <c r="DUM141" s="86"/>
      <c r="DUN141" s="86"/>
      <c r="DUO141" s="86"/>
      <c r="DUP141" s="86"/>
      <c r="DUQ141" s="86"/>
      <c r="DUR141" s="86"/>
      <c r="DUS141" s="86"/>
      <c r="DUT141" s="86"/>
      <c r="DUU141" s="86"/>
      <c r="DUV141" s="86"/>
      <c r="DUW141" s="86"/>
      <c r="DUX141" s="86"/>
      <c r="DUY141" s="86"/>
      <c r="DUZ141" s="86"/>
      <c r="DVA141" s="86"/>
      <c r="DVB141" s="86"/>
      <c r="DVC141" s="86"/>
      <c r="DVD141" s="86"/>
      <c r="DVE141" s="86"/>
      <c r="DVF141" s="86"/>
      <c r="DVG141" s="86"/>
      <c r="DVH141" s="86"/>
      <c r="DVI141" s="86"/>
      <c r="DVJ141" s="86"/>
      <c r="DVK141" s="86"/>
      <c r="DVL141" s="86"/>
      <c r="DVM141" s="86"/>
      <c r="DVN141" s="86"/>
      <c r="DVO141" s="86"/>
      <c r="DVP141" s="86"/>
      <c r="DVQ141" s="86"/>
      <c r="DVR141" s="86"/>
      <c r="DVS141" s="86"/>
      <c r="DVT141" s="86"/>
      <c r="DVU141" s="86"/>
      <c r="DVV141" s="86"/>
      <c r="DVW141" s="86"/>
      <c r="DVX141" s="86"/>
      <c r="DVY141" s="86"/>
      <c r="DVZ141" s="86"/>
      <c r="DWA141" s="86"/>
      <c r="DWB141" s="86"/>
      <c r="DWC141" s="86"/>
      <c r="DWD141" s="86"/>
      <c r="DWE141" s="86"/>
      <c r="DWF141" s="86"/>
      <c r="DWG141" s="86"/>
      <c r="DWH141" s="86"/>
      <c r="DWI141" s="86"/>
      <c r="DWJ141" s="86"/>
      <c r="DWK141" s="86"/>
      <c r="DWL141" s="86"/>
      <c r="DWM141" s="86"/>
      <c r="DWN141" s="86"/>
      <c r="DWO141" s="86"/>
      <c r="DWP141" s="86"/>
      <c r="DWQ141" s="86"/>
      <c r="DWR141" s="86"/>
      <c r="DWS141" s="86"/>
      <c r="DWT141" s="86"/>
      <c r="DWU141" s="86"/>
      <c r="DWV141" s="86"/>
      <c r="DWW141" s="86"/>
      <c r="DWX141" s="86"/>
      <c r="DWY141" s="86"/>
      <c r="DWZ141" s="86"/>
      <c r="DXA141" s="86"/>
      <c r="DXB141" s="86"/>
      <c r="DXC141" s="86"/>
      <c r="DXD141" s="86"/>
      <c r="DXE141" s="86"/>
      <c r="DXF141" s="86"/>
      <c r="DXG141" s="86"/>
      <c r="DXH141" s="86"/>
      <c r="DXI141" s="86"/>
      <c r="DXJ141" s="86"/>
      <c r="DXK141" s="86"/>
      <c r="DXL141" s="86"/>
      <c r="DXM141" s="86"/>
      <c r="DXN141" s="86"/>
      <c r="DXO141" s="86"/>
      <c r="DXP141" s="86"/>
      <c r="DXQ141" s="86"/>
      <c r="DXR141" s="86"/>
      <c r="DXS141" s="86"/>
      <c r="DXT141" s="86"/>
      <c r="DXU141" s="86"/>
      <c r="DXV141" s="86"/>
      <c r="DXW141" s="86"/>
      <c r="DXX141" s="86"/>
      <c r="DXY141" s="86"/>
      <c r="DXZ141" s="86"/>
      <c r="DYA141" s="86"/>
      <c r="DYB141" s="86"/>
      <c r="DYC141" s="86"/>
      <c r="DYD141" s="86"/>
      <c r="DYE141" s="86"/>
      <c r="DYF141" s="86"/>
      <c r="DYG141" s="86"/>
      <c r="DYH141" s="86"/>
      <c r="DYI141" s="86"/>
      <c r="DYJ141" s="86"/>
      <c r="DYK141" s="86"/>
      <c r="DYL141" s="86"/>
      <c r="DYM141" s="86"/>
      <c r="DYN141" s="86"/>
      <c r="DYO141" s="86"/>
      <c r="DYP141" s="86"/>
      <c r="DYQ141" s="86"/>
      <c r="DYR141" s="86"/>
      <c r="DYS141" s="86"/>
      <c r="DYT141" s="86"/>
      <c r="DYU141" s="86"/>
      <c r="DYV141" s="86"/>
      <c r="DYW141" s="86"/>
      <c r="DYX141" s="86"/>
      <c r="DYY141" s="86"/>
      <c r="DYZ141" s="86"/>
      <c r="DZA141" s="86"/>
      <c r="DZB141" s="86"/>
      <c r="DZC141" s="86"/>
      <c r="DZD141" s="86"/>
      <c r="DZE141" s="86"/>
      <c r="DZF141" s="86"/>
      <c r="DZG141" s="86"/>
      <c r="DZH141" s="86"/>
      <c r="DZI141" s="86"/>
      <c r="DZJ141" s="86"/>
      <c r="DZK141" s="86"/>
      <c r="DZL141" s="86"/>
      <c r="DZM141" s="86"/>
      <c r="DZN141" s="86"/>
      <c r="DZO141" s="86"/>
      <c r="DZP141" s="86"/>
      <c r="DZQ141" s="86"/>
      <c r="DZR141" s="86"/>
      <c r="DZS141" s="86"/>
      <c r="DZT141" s="86"/>
      <c r="DZU141" s="86"/>
      <c r="DZV141" s="86"/>
      <c r="DZW141" s="86"/>
      <c r="DZX141" s="86"/>
      <c r="DZY141" s="86"/>
      <c r="DZZ141" s="86"/>
      <c r="EAA141" s="86"/>
      <c r="EAB141" s="86"/>
      <c r="EAC141" s="86"/>
      <c r="EAD141" s="86"/>
      <c r="EAE141" s="86"/>
      <c r="EAF141" s="86"/>
      <c r="EAG141" s="86"/>
      <c r="EAH141" s="86"/>
      <c r="EAI141" s="86"/>
      <c r="EAJ141" s="86"/>
      <c r="EAK141" s="86"/>
      <c r="EAL141" s="86"/>
      <c r="EAM141" s="86"/>
      <c r="EAN141" s="86"/>
      <c r="EAO141" s="86"/>
      <c r="EAP141" s="86"/>
      <c r="EAQ141" s="86"/>
      <c r="EAR141" s="86"/>
      <c r="EAS141" s="86"/>
      <c r="EAT141" s="86"/>
      <c r="EAU141" s="86"/>
      <c r="EAV141" s="86"/>
      <c r="EAW141" s="86"/>
      <c r="EAX141" s="86"/>
      <c r="EAY141" s="86"/>
      <c r="EAZ141" s="86"/>
      <c r="EBA141" s="86"/>
      <c r="EBB141" s="86"/>
      <c r="EBC141" s="86"/>
      <c r="EBD141" s="86"/>
      <c r="EBE141" s="86"/>
      <c r="EBF141" s="86"/>
      <c r="EBG141" s="86"/>
      <c r="EBH141" s="86"/>
      <c r="EBI141" s="86"/>
      <c r="EBJ141" s="86"/>
      <c r="EBK141" s="86"/>
      <c r="EBL141" s="86"/>
      <c r="EBM141" s="86"/>
      <c r="EBN141" s="86"/>
      <c r="EBO141" s="86"/>
      <c r="EBP141" s="86"/>
      <c r="EBQ141" s="86"/>
      <c r="EBR141" s="86"/>
      <c r="EBS141" s="86"/>
      <c r="EBT141" s="86"/>
      <c r="EBU141" s="86"/>
      <c r="EBV141" s="86"/>
      <c r="EBW141" s="86"/>
      <c r="EBX141" s="86"/>
      <c r="EBY141" s="86"/>
      <c r="EBZ141" s="86"/>
      <c r="ECA141" s="86"/>
      <c r="ECB141" s="86"/>
      <c r="ECC141" s="86"/>
      <c r="ECD141" s="86"/>
      <c r="ECE141" s="86"/>
      <c r="ECF141" s="86"/>
      <c r="ECG141" s="86"/>
      <c r="ECH141" s="86"/>
      <c r="ECI141" s="86"/>
      <c r="ECJ141" s="86"/>
      <c r="ECK141" s="86"/>
      <c r="ECL141" s="86"/>
      <c r="ECM141" s="86"/>
      <c r="ECN141" s="86"/>
      <c r="ECO141" s="86"/>
      <c r="ECP141" s="86"/>
      <c r="ECQ141" s="86"/>
      <c r="ECR141" s="86"/>
      <c r="ECS141" s="86"/>
      <c r="ECT141" s="86"/>
      <c r="ECU141" s="86"/>
      <c r="ECV141" s="86"/>
      <c r="ECW141" s="86"/>
      <c r="ECX141" s="86"/>
      <c r="ECY141" s="86"/>
      <c r="ECZ141" s="86"/>
      <c r="EDA141" s="86"/>
      <c r="EDB141" s="86"/>
      <c r="EDC141" s="86"/>
      <c r="EDD141" s="86"/>
      <c r="EDE141" s="86"/>
      <c r="EDF141" s="86"/>
      <c r="EDG141" s="86"/>
      <c r="EDH141" s="86"/>
      <c r="EDI141" s="86"/>
      <c r="EDJ141" s="86"/>
      <c r="EDK141" s="86"/>
      <c r="EDL141" s="86"/>
      <c r="EDM141" s="86"/>
      <c r="EDN141" s="86"/>
      <c r="EDO141" s="86"/>
      <c r="EDP141" s="86"/>
      <c r="EDQ141" s="86"/>
      <c r="EDR141" s="86"/>
      <c r="EDS141" s="86"/>
      <c r="EDT141" s="86"/>
      <c r="EDU141" s="86"/>
      <c r="EDV141" s="86"/>
      <c r="EDW141" s="86"/>
      <c r="EDX141" s="86"/>
      <c r="EDY141" s="86"/>
      <c r="EDZ141" s="86"/>
      <c r="EEA141" s="86"/>
      <c r="EEB141" s="86"/>
      <c r="EEC141" s="86"/>
      <c r="EED141" s="86"/>
      <c r="EEE141" s="86"/>
      <c r="EEF141" s="86"/>
      <c r="EEG141" s="86"/>
      <c r="EEH141" s="86"/>
      <c r="EEI141" s="86"/>
      <c r="EEJ141" s="86"/>
      <c r="EEK141" s="86"/>
      <c r="EEL141" s="86"/>
      <c r="EEM141" s="86"/>
      <c r="EEN141" s="86"/>
      <c r="EEO141" s="86"/>
      <c r="EEP141" s="86"/>
      <c r="EEQ141" s="86"/>
      <c r="EER141" s="86"/>
      <c r="EES141" s="86"/>
      <c r="EET141" s="86"/>
      <c r="EEU141" s="86"/>
      <c r="EEV141" s="86"/>
      <c r="EEW141" s="86"/>
      <c r="EEX141" s="86"/>
      <c r="EEY141" s="86"/>
      <c r="EEZ141" s="86"/>
      <c r="EFA141" s="86"/>
      <c r="EFB141" s="86"/>
      <c r="EFC141" s="86"/>
      <c r="EFD141" s="86"/>
      <c r="EFE141" s="86"/>
      <c r="EFF141" s="86"/>
      <c r="EFG141" s="86"/>
      <c r="EFH141" s="86"/>
      <c r="EFI141" s="86"/>
      <c r="EFJ141" s="86"/>
      <c r="EFK141" s="86"/>
      <c r="EFL141" s="86"/>
      <c r="EFM141" s="86"/>
      <c r="EFN141" s="86"/>
      <c r="EFO141" s="86"/>
      <c r="EFP141" s="86"/>
      <c r="EFQ141" s="86"/>
      <c r="EFR141" s="86"/>
      <c r="EFS141" s="86"/>
      <c r="EFT141" s="86"/>
      <c r="EFU141" s="86"/>
      <c r="EFV141" s="86"/>
      <c r="EFW141" s="86"/>
      <c r="EFX141" s="86"/>
      <c r="EFY141" s="86"/>
      <c r="EFZ141" s="86"/>
      <c r="EGA141" s="86"/>
      <c r="EGB141" s="86"/>
      <c r="EGC141" s="86"/>
      <c r="EGD141" s="86"/>
      <c r="EGE141" s="86"/>
      <c r="EGF141" s="86"/>
      <c r="EGG141" s="86"/>
      <c r="EGH141" s="86"/>
      <c r="EGI141" s="86"/>
      <c r="EGJ141" s="86"/>
      <c r="EGK141" s="86"/>
      <c r="EGL141" s="86"/>
      <c r="EGM141" s="86"/>
      <c r="EGN141" s="86"/>
      <c r="EGO141" s="86"/>
      <c r="EGP141" s="86"/>
      <c r="EGQ141" s="86"/>
      <c r="EGR141" s="86"/>
      <c r="EGS141" s="86"/>
      <c r="EGT141" s="86"/>
      <c r="EGU141" s="86"/>
      <c r="EGV141" s="86"/>
      <c r="EGW141" s="86"/>
      <c r="EGX141" s="86"/>
      <c r="EGY141" s="86"/>
      <c r="EGZ141" s="86"/>
      <c r="EHA141" s="86"/>
      <c r="EHB141" s="86"/>
      <c r="EHC141" s="86"/>
      <c r="EHD141" s="86"/>
      <c r="EHE141" s="86"/>
      <c r="EHF141" s="86"/>
      <c r="EHG141" s="86"/>
      <c r="EHH141" s="86"/>
      <c r="EHI141" s="86"/>
      <c r="EHJ141" s="86"/>
      <c r="EHK141" s="86"/>
      <c r="EHL141" s="86"/>
      <c r="EHM141" s="86"/>
      <c r="EHN141" s="86"/>
      <c r="EHO141" s="86"/>
      <c r="EHP141" s="86"/>
      <c r="EHQ141" s="86"/>
      <c r="EHR141" s="86"/>
      <c r="EHS141" s="86"/>
      <c r="EHT141" s="86"/>
      <c r="EHU141" s="86"/>
      <c r="EHV141" s="86"/>
      <c r="EHW141" s="86"/>
      <c r="EHX141" s="86"/>
      <c r="EHY141" s="86"/>
      <c r="EHZ141" s="86"/>
      <c r="EIA141" s="86"/>
      <c r="EIB141" s="86"/>
      <c r="EIC141" s="86"/>
      <c r="EID141" s="86"/>
      <c r="EIE141" s="86"/>
      <c r="EIF141" s="86"/>
      <c r="EIG141" s="86"/>
      <c r="EIH141" s="86"/>
      <c r="EII141" s="86"/>
      <c r="EIJ141" s="86"/>
      <c r="EIK141" s="86"/>
      <c r="EIL141" s="86"/>
      <c r="EIM141" s="86"/>
      <c r="EIN141" s="86"/>
      <c r="EIO141" s="86"/>
      <c r="EIP141" s="86"/>
      <c r="EIQ141" s="86"/>
      <c r="EIR141" s="86"/>
      <c r="EIS141" s="86"/>
      <c r="EIT141" s="86"/>
      <c r="EIU141" s="86"/>
      <c r="EIV141" s="86"/>
      <c r="EIW141" s="86"/>
      <c r="EIX141" s="86"/>
      <c r="EIY141" s="86"/>
      <c r="EIZ141" s="86"/>
      <c r="EJA141" s="86"/>
      <c r="EJB141" s="86"/>
      <c r="EJC141" s="86"/>
      <c r="EJD141" s="86"/>
      <c r="EJE141" s="86"/>
      <c r="EJF141" s="86"/>
      <c r="EJG141" s="86"/>
      <c r="EJH141" s="86"/>
      <c r="EJI141" s="86"/>
      <c r="EJJ141" s="86"/>
      <c r="EJK141" s="86"/>
      <c r="EJL141" s="86"/>
      <c r="EJM141" s="86"/>
      <c r="EJN141" s="86"/>
      <c r="EJO141" s="86"/>
      <c r="EJP141" s="86"/>
      <c r="EJQ141" s="86"/>
      <c r="EJR141" s="86"/>
      <c r="EJS141" s="86"/>
      <c r="EJT141" s="86"/>
      <c r="EJU141" s="86"/>
      <c r="EJV141" s="86"/>
      <c r="EJW141" s="86"/>
      <c r="EJX141" s="86"/>
      <c r="EJY141" s="86"/>
      <c r="EJZ141" s="86"/>
      <c r="EKA141" s="86"/>
      <c r="EKB141" s="86"/>
      <c r="EKC141" s="86"/>
      <c r="EKD141" s="86"/>
      <c r="EKE141" s="86"/>
      <c r="EKF141" s="86"/>
      <c r="EKG141" s="86"/>
      <c r="EKH141" s="86"/>
      <c r="EKI141" s="86"/>
      <c r="EKJ141" s="86"/>
      <c r="EKK141" s="86"/>
      <c r="EKL141" s="86"/>
      <c r="EKM141" s="86"/>
      <c r="EKN141" s="86"/>
      <c r="EKO141" s="86"/>
      <c r="EKP141" s="86"/>
      <c r="EKQ141" s="86"/>
      <c r="EKR141" s="86"/>
      <c r="EKS141" s="86"/>
      <c r="EKT141" s="86"/>
      <c r="EKU141" s="86"/>
      <c r="EKV141" s="86"/>
      <c r="EKW141" s="86"/>
      <c r="EKX141" s="86"/>
      <c r="EKY141" s="86"/>
      <c r="EKZ141" s="86"/>
      <c r="ELA141" s="86"/>
      <c r="ELB141" s="86"/>
      <c r="ELC141" s="86"/>
      <c r="ELD141" s="86"/>
      <c r="ELE141" s="86"/>
      <c r="ELF141" s="86"/>
      <c r="ELG141" s="86"/>
      <c r="ELH141" s="86"/>
      <c r="ELI141" s="86"/>
      <c r="ELJ141" s="86"/>
      <c r="ELK141" s="86"/>
      <c r="ELL141" s="86"/>
      <c r="ELM141" s="86"/>
      <c r="ELN141" s="86"/>
      <c r="ELO141" s="86"/>
      <c r="ELP141" s="86"/>
      <c r="ELQ141" s="86"/>
      <c r="ELR141" s="86"/>
      <c r="ELS141" s="86"/>
      <c r="ELT141" s="86"/>
      <c r="ELU141" s="86"/>
      <c r="ELV141" s="86"/>
      <c r="ELW141" s="86"/>
      <c r="ELX141" s="86"/>
      <c r="ELY141" s="86"/>
      <c r="ELZ141" s="86"/>
      <c r="EMA141" s="86"/>
      <c r="EMB141" s="86"/>
      <c r="EMC141" s="86"/>
      <c r="EMD141" s="86"/>
      <c r="EME141" s="86"/>
      <c r="EMF141" s="86"/>
      <c r="EMG141" s="86"/>
      <c r="EMH141" s="86"/>
      <c r="EMI141" s="86"/>
      <c r="EMJ141" s="86"/>
      <c r="EMK141" s="86"/>
      <c r="EML141" s="86"/>
      <c r="EMM141" s="86"/>
      <c r="EMN141" s="86"/>
      <c r="EMO141" s="86"/>
      <c r="EMP141" s="86"/>
      <c r="EMQ141" s="86"/>
      <c r="EMR141" s="86"/>
      <c r="EMS141" s="86"/>
      <c r="EMT141" s="86"/>
      <c r="EMU141" s="86"/>
      <c r="EMV141" s="86"/>
      <c r="EMW141" s="86"/>
      <c r="EMX141" s="86"/>
      <c r="EMY141" s="86"/>
      <c r="EMZ141" s="86"/>
      <c r="ENA141" s="86"/>
      <c r="ENB141" s="86"/>
      <c r="ENC141" s="86"/>
      <c r="END141" s="86"/>
      <c r="ENE141" s="86"/>
      <c r="ENF141" s="86"/>
      <c r="ENG141" s="86"/>
      <c r="ENH141" s="86"/>
      <c r="ENI141" s="86"/>
      <c r="ENJ141" s="86"/>
      <c r="ENK141" s="86"/>
      <c r="ENL141" s="86"/>
      <c r="ENM141" s="86"/>
      <c r="ENN141" s="86"/>
      <c r="ENO141" s="86"/>
      <c r="ENP141" s="86"/>
      <c r="ENQ141" s="86"/>
      <c r="ENR141" s="86"/>
      <c r="ENS141" s="86"/>
      <c r="ENT141" s="86"/>
      <c r="ENU141" s="86"/>
      <c r="ENV141" s="86"/>
      <c r="ENW141" s="86"/>
      <c r="ENX141" s="86"/>
      <c r="ENY141" s="86"/>
      <c r="ENZ141" s="86"/>
      <c r="EOA141" s="86"/>
      <c r="EOB141" s="86"/>
      <c r="EOC141" s="86"/>
      <c r="EOD141" s="86"/>
      <c r="EOE141" s="86"/>
      <c r="EOF141" s="86"/>
      <c r="EOG141" s="86"/>
      <c r="EOH141" s="86"/>
      <c r="EOI141" s="86"/>
      <c r="EOJ141" s="86"/>
      <c r="EOK141" s="86"/>
      <c r="EOL141" s="86"/>
      <c r="EOM141" s="86"/>
      <c r="EON141" s="86"/>
      <c r="EOO141" s="86"/>
      <c r="EOP141" s="86"/>
      <c r="EOQ141" s="86"/>
      <c r="EOR141" s="86"/>
      <c r="EOS141" s="86"/>
      <c r="EOT141" s="86"/>
      <c r="EOU141" s="86"/>
      <c r="EOV141" s="86"/>
      <c r="EOW141" s="86"/>
      <c r="EOX141" s="86"/>
      <c r="EOY141" s="86"/>
      <c r="EOZ141" s="86"/>
      <c r="EPA141" s="86"/>
      <c r="EPB141" s="86"/>
      <c r="EPC141" s="86"/>
      <c r="EPD141" s="86"/>
      <c r="EPE141" s="86"/>
      <c r="EPF141" s="86"/>
      <c r="EPG141" s="86"/>
      <c r="EPH141" s="86"/>
      <c r="EPI141" s="86"/>
      <c r="EPJ141" s="86"/>
      <c r="EPK141" s="86"/>
      <c r="EPL141" s="86"/>
      <c r="EPM141" s="86"/>
      <c r="EPN141" s="86"/>
      <c r="EPO141" s="86"/>
      <c r="EPP141" s="86"/>
      <c r="EPQ141" s="86"/>
      <c r="EPR141" s="86"/>
      <c r="EPS141" s="86"/>
      <c r="EPT141" s="86"/>
      <c r="EPU141" s="86"/>
      <c r="EPV141" s="86"/>
      <c r="EPW141" s="86"/>
      <c r="EPX141" s="86"/>
      <c r="EPY141" s="86"/>
      <c r="EPZ141" s="86"/>
      <c r="EQA141" s="86"/>
      <c r="EQB141" s="86"/>
      <c r="EQC141" s="86"/>
      <c r="EQD141" s="86"/>
      <c r="EQE141" s="86"/>
      <c r="EQF141" s="86"/>
      <c r="EQG141" s="86"/>
      <c r="EQH141" s="86"/>
      <c r="EQI141" s="86"/>
      <c r="EQJ141" s="86"/>
      <c r="EQK141" s="86"/>
      <c r="EQL141" s="86"/>
      <c r="EQM141" s="86"/>
      <c r="EQN141" s="86"/>
      <c r="EQO141" s="86"/>
      <c r="EQP141" s="86"/>
      <c r="EQQ141" s="86"/>
      <c r="EQR141" s="86"/>
      <c r="EQS141" s="86"/>
      <c r="EQT141" s="86"/>
      <c r="EQU141" s="86"/>
      <c r="EQV141" s="86"/>
      <c r="EQW141" s="86"/>
      <c r="EQX141" s="86"/>
      <c r="EQY141" s="86"/>
      <c r="EQZ141" s="86"/>
      <c r="ERA141" s="86"/>
      <c r="ERB141" s="86"/>
      <c r="ERC141" s="86"/>
      <c r="ERD141" s="86"/>
      <c r="ERE141" s="86"/>
      <c r="ERF141" s="86"/>
      <c r="ERG141" s="86"/>
      <c r="ERH141" s="86"/>
      <c r="ERI141" s="86"/>
      <c r="ERJ141" s="86"/>
      <c r="ERK141" s="86"/>
      <c r="ERL141" s="86"/>
      <c r="ERM141" s="86"/>
      <c r="ERN141" s="86"/>
      <c r="ERO141" s="86"/>
      <c r="ERP141" s="86"/>
      <c r="ERQ141" s="86"/>
      <c r="ERR141" s="86"/>
      <c r="ERS141" s="86"/>
      <c r="ERT141" s="86"/>
      <c r="ERU141" s="86"/>
      <c r="ERV141" s="86"/>
      <c r="ERW141" s="86"/>
      <c r="ERX141" s="86"/>
      <c r="ERY141" s="86"/>
      <c r="ERZ141" s="86"/>
      <c r="ESA141" s="86"/>
      <c r="ESB141" s="86"/>
      <c r="ESC141" s="86"/>
      <c r="ESD141" s="86"/>
      <c r="ESE141" s="86"/>
      <c r="ESF141" s="86"/>
      <c r="ESG141" s="86"/>
      <c r="ESH141" s="86"/>
      <c r="ESI141" s="86"/>
      <c r="ESJ141" s="86"/>
      <c r="ESK141" s="86"/>
      <c r="ESL141" s="86"/>
      <c r="ESM141" s="86"/>
      <c r="ESN141" s="86"/>
      <c r="ESO141" s="86"/>
      <c r="ESP141" s="86"/>
      <c r="ESQ141" s="86"/>
      <c r="ESR141" s="86"/>
      <c r="ESS141" s="86"/>
      <c r="EST141" s="86"/>
      <c r="ESU141" s="86"/>
      <c r="ESV141" s="86"/>
      <c r="ESW141" s="86"/>
      <c r="ESX141" s="86"/>
      <c r="ESY141" s="86"/>
      <c r="ESZ141" s="86"/>
      <c r="ETA141" s="86"/>
      <c r="ETB141" s="86"/>
      <c r="ETC141" s="86"/>
      <c r="ETD141" s="86"/>
      <c r="ETE141" s="86"/>
      <c r="ETF141" s="86"/>
      <c r="ETG141" s="86"/>
      <c r="ETH141" s="86"/>
      <c r="ETI141" s="86"/>
      <c r="ETJ141" s="86"/>
      <c r="ETK141" s="86"/>
      <c r="ETL141" s="86"/>
      <c r="ETM141" s="86"/>
      <c r="ETN141" s="86"/>
      <c r="ETO141" s="86"/>
      <c r="ETP141" s="86"/>
      <c r="ETQ141" s="86"/>
      <c r="ETR141" s="86"/>
      <c r="ETS141" s="86"/>
      <c r="ETT141" s="86"/>
      <c r="ETU141" s="86"/>
      <c r="ETV141" s="86"/>
      <c r="ETW141" s="86"/>
      <c r="ETX141" s="86"/>
      <c r="ETY141" s="86"/>
      <c r="ETZ141" s="86"/>
      <c r="EUA141" s="86"/>
      <c r="EUB141" s="86"/>
      <c r="EUC141" s="86"/>
      <c r="EUD141" s="86"/>
      <c r="EUE141" s="86"/>
      <c r="EUF141" s="86"/>
      <c r="EUG141" s="86"/>
      <c r="EUH141" s="86"/>
      <c r="EUI141" s="86"/>
      <c r="EUJ141" s="86"/>
      <c r="EUK141" s="86"/>
      <c r="EUL141" s="86"/>
      <c r="EUM141" s="86"/>
      <c r="EUN141" s="86"/>
      <c r="EUO141" s="86"/>
      <c r="EUP141" s="86"/>
      <c r="EUQ141" s="86"/>
      <c r="EUR141" s="86"/>
      <c r="EUS141" s="86"/>
      <c r="EUT141" s="86"/>
      <c r="EUU141" s="86"/>
      <c r="EUV141" s="86"/>
      <c r="EUW141" s="86"/>
      <c r="EUX141" s="86"/>
      <c r="EUY141" s="86"/>
      <c r="EUZ141" s="86"/>
      <c r="EVA141" s="86"/>
      <c r="EVB141" s="86"/>
      <c r="EVC141" s="86"/>
      <c r="EVD141" s="86"/>
      <c r="EVE141" s="86"/>
      <c r="EVF141" s="86"/>
      <c r="EVG141" s="86"/>
      <c r="EVH141" s="86"/>
      <c r="EVI141" s="86"/>
      <c r="EVJ141" s="86"/>
      <c r="EVK141" s="86"/>
      <c r="EVL141" s="86"/>
      <c r="EVM141" s="86"/>
      <c r="EVN141" s="86"/>
      <c r="EVO141" s="86"/>
      <c r="EVP141" s="86"/>
      <c r="EVQ141" s="86"/>
      <c r="EVR141" s="86"/>
      <c r="EVS141" s="86"/>
      <c r="EVT141" s="86"/>
      <c r="EVU141" s="86"/>
      <c r="EVV141" s="86"/>
      <c r="EVW141" s="86"/>
      <c r="EVX141" s="86"/>
      <c r="EVY141" s="86"/>
      <c r="EVZ141" s="86"/>
      <c r="EWA141" s="86"/>
      <c r="EWB141" s="86"/>
      <c r="EWC141" s="86"/>
      <c r="EWD141" s="86"/>
      <c r="EWE141" s="86"/>
      <c r="EWF141" s="86"/>
      <c r="EWG141" s="86"/>
      <c r="EWH141" s="86"/>
      <c r="EWI141" s="86"/>
      <c r="EWJ141" s="86"/>
      <c r="EWK141" s="86"/>
      <c r="EWL141" s="86"/>
      <c r="EWM141" s="86"/>
      <c r="EWN141" s="86"/>
      <c r="EWO141" s="86"/>
      <c r="EWP141" s="86"/>
      <c r="EWQ141" s="86"/>
      <c r="EWR141" s="86"/>
      <c r="EWS141" s="86"/>
      <c r="EWT141" s="86"/>
      <c r="EWU141" s="86"/>
      <c r="EWV141" s="86"/>
      <c r="EWW141" s="86"/>
      <c r="EWX141" s="86"/>
      <c r="EWY141" s="86"/>
      <c r="EWZ141" s="86"/>
      <c r="EXA141" s="86"/>
      <c r="EXB141" s="86"/>
      <c r="EXC141" s="86"/>
      <c r="EXD141" s="86"/>
      <c r="EXE141" s="86"/>
      <c r="EXF141" s="86"/>
      <c r="EXG141" s="86"/>
      <c r="EXH141" s="86"/>
      <c r="EXI141" s="86"/>
      <c r="EXJ141" s="86"/>
      <c r="EXK141" s="86"/>
      <c r="EXL141" s="86"/>
      <c r="EXM141" s="86"/>
      <c r="EXN141" s="86"/>
      <c r="EXO141" s="86"/>
      <c r="EXP141" s="86"/>
      <c r="EXQ141" s="86"/>
      <c r="EXR141" s="86"/>
      <c r="EXS141" s="86"/>
      <c r="EXT141" s="86"/>
      <c r="EXU141" s="86"/>
      <c r="EXV141" s="86"/>
      <c r="EXW141" s="86"/>
      <c r="EXX141" s="86"/>
      <c r="EXY141" s="86"/>
      <c r="EXZ141" s="86"/>
      <c r="EYA141" s="86"/>
      <c r="EYB141" s="86"/>
      <c r="EYC141" s="86"/>
      <c r="EYD141" s="86"/>
      <c r="EYE141" s="86"/>
      <c r="EYF141" s="86"/>
      <c r="EYG141" s="86"/>
      <c r="EYH141" s="86"/>
      <c r="EYI141" s="86"/>
      <c r="EYJ141" s="86"/>
      <c r="EYK141" s="86"/>
      <c r="EYL141" s="86"/>
      <c r="EYM141" s="86"/>
      <c r="EYN141" s="86"/>
      <c r="EYO141" s="86"/>
      <c r="EYP141" s="86"/>
      <c r="EYQ141" s="86"/>
      <c r="EYR141" s="86"/>
      <c r="EYS141" s="86"/>
      <c r="EYT141" s="86"/>
      <c r="EYU141" s="86"/>
      <c r="EYV141" s="86"/>
      <c r="EYW141" s="86"/>
      <c r="EYX141" s="86"/>
      <c r="EYY141" s="86"/>
      <c r="EYZ141" s="86"/>
      <c r="EZA141" s="86"/>
      <c r="EZB141" s="86"/>
      <c r="EZC141" s="86"/>
      <c r="EZD141" s="86"/>
      <c r="EZE141" s="86"/>
      <c r="EZF141" s="86"/>
      <c r="EZG141" s="86"/>
      <c r="EZH141" s="86"/>
      <c r="EZI141" s="86"/>
      <c r="EZJ141" s="86"/>
      <c r="EZK141" s="86"/>
      <c r="EZL141" s="86"/>
      <c r="EZM141" s="86"/>
      <c r="EZN141" s="86"/>
      <c r="EZO141" s="86"/>
      <c r="EZP141" s="86"/>
      <c r="EZQ141" s="86"/>
      <c r="EZR141" s="86"/>
      <c r="EZS141" s="86"/>
      <c r="EZT141" s="86"/>
      <c r="EZU141" s="86"/>
      <c r="EZV141" s="86"/>
      <c r="EZW141" s="86"/>
      <c r="EZX141" s="86"/>
      <c r="EZY141" s="86"/>
      <c r="EZZ141" s="86"/>
      <c r="FAA141" s="86"/>
      <c r="FAB141" s="86"/>
      <c r="FAC141" s="86"/>
      <c r="FAD141" s="86"/>
      <c r="FAE141" s="86"/>
      <c r="FAF141" s="86"/>
      <c r="FAG141" s="86"/>
      <c r="FAH141" s="86"/>
      <c r="FAI141" s="86"/>
      <c r="FAJ141" s="86"/>
      <c r="FAK141" s="86"/>
      <c r="FAL141" s="86"/>
      <c r="FAM141" s="86"/>
      <c r="FAN141" s="86"/>
      <c r="FAO141" s="86"/>
      <c r="FAP141" s="86"/>
      <c r="FAQ141" s="86"/>
      <c r="FAR141" s="86"/>
      <c r="FAS141" s="86"/>
      <c r="FAT141" s="86"/>
      <c r="FAU141" s="86"/>
      <c r="FAV141" s="86"/>
      <c r="FAW141" s="86"/>
      <c r="FAX141" s="86"/>
      <c r="FAY141" s="86"/>
      <c r="FAZ141" s="86"/>
      <c r="FBA141" s="86"/>
      <c r="FBB141" s="86"/>
      <c r="FBC141" s="86"/>
      <c r="FBD141" s="86"/>
      <c r="FBE141" s="86"/>
      <c r="FBF141" s="86"/>
      <c r="FBG141" s="86"/>
      <c r="FBH141" s="86"/>
      <c r="FBI141" s="86"/>
      <c r="FBJ141" s="86"/>
      <c r="FBK141" s="86"/>
      <c r="FBL141" s="86"/>
      <c r="FBM141" s="86"/>
      <c r="FBN141" s="86"/>
      <c r="FBO141" s="86"/>
      <c r="FBP141" s="86"/>
      <c r="FBQ141" s="86"/>
      <c r="FBR141" s="86"/>
      <c r="FBS141" s="86"/>
      <c r="FBT141" s="86"/>
      <c r="FBU141" s="86"/>
      <c r="FBV141" s="86"/>
      <c r="FBW141" s="86"/>
      <c r="FBX141" s="86"/>
      <c r="FBY141" s="86"/>
      <c r="FBZ141" s="86"/>
      <c r="FCA141" s="86"/>
      <c r="FCB141" s="86"/>
      <c r="FCC141" s="86"/>
      <c r="FCD141" s="86"/>
      <c r="FCE141" s="86"/>
      <c r="FCF141" s="86"/>
      <c r="FCG141" s="86"/>
      <c r="FCH141" s="86"/>
      <c r="FCI141" s="86"/>
      <c r="FCJ141" s="86"/>
      <c r="FCK141" s="86"/>
      <c r="FCL141" s="86"/>
      <c r="FCM141" s="86"/>
      <c r="FCN141" s="86"/>
      <c r="FCO141" s="86"/>
      <c r="FCP141" s="86"/>
      <c r="FCQ141" s="86"/>
      <c r="FCR141" s="86"/>
      <c r="FCS141" s="86"/>
      <c r="FCT141" s="86"/>
      <c r="FCU141" s="86"/>
      <c r="FCV141" s="86"/>
      <c r="FCW141" s="86"/>
      <c r="FCX141" s="86"/>
      <c r="FCY141" s="86"/>
      <c r="FCZ141" s="86"/>
      <c r="FDA141" s="86"/>
      <c r="FDB141" s="86"/>
      <c r="FDC141" s="86"/>
      <c r="FDD141" s="86"/>
      <c r="FDE141" s="86"/>
      <c r="FDF141" s="86"/>
      <c r="FDG141" s="86"/>
      <c r="FDH141" s="86"/>
      <c r="FDI141" s="86"/>
      <c r="FDJ141" s="86"/>
      <c r="FDK141" s="86"/>
      <c r="FDL141" s="86"/>
      <c r="FDM141" s="86"/>
      <c r="FDN141" s="86"/>
      <c r="FDO141" s="86"/>
      <c r="FDP141" s="86"/>
      <c r="FDQ141" s="86"/>
      <c r="FDR141" s="86"/>
      <c r="FDS141" s="86"/>
      <c r="FDT141" s="86"/>
      <c r="FDU141" s="86"/>
      <c r="FDV141" s="86"/>
      <c r="FDW141" s="86"/>
      <c r="FDX141" s="86"/>
      <c r="FDY141" s="86"/>
      <c r="FDZ141" s="86"/>
      <c r="FEA141" s="86"/>
      <c r="FEB141" s="86"/>
      <c r="FEC141" s="86"/>
      <c r="FED141" s="86"/>
      <c r="FEE141" s="86"/>
      <c r="FEF141" s="86"/>
      <c r="FEG141" s="86"/>
      <c r="FEH141" s="86"/>
      <c r="FEI141" s="86"/>
      <c r="FEJ141" s="86"/>
      <c r="FEK141" s="86"/>
      <c r="FEL141" s="86"/>
      <c r="FEM141" s="86"/>
      <c r="FEN141" s="86"/>
      <c r="FEO141" s="86"/>
      <c r="FEP141" s="86"/>
      <c r="FEQ141" s="86"/>
      <c r="FER141" s="86"/>
      <c r="FES141" s="86"/>
      <c r="FET141" s="86"/>
      <c r="FEU141" s="86"/>
      <c r="FEV141" s="86"/>
      <c r="FEW141" s="86"/>
      <c r="FEX141" s="86"/>
      <c r="FEY141" s="86"/>
      <c r="FEZ141" s="86"/>
      <c r="FFA141" s="86"/>
      <c r="FFB141" s="86"/>
      <c r="FFC141" s="86"/>
      <c r="FFD141" s="86"/>
      <c r="FFE141" s="86"/>
      <c r="FFF141" s="86"/>
      <c r="FFG141" s="86"/>
      <c r="FFH141" s="86"/>
      <c r="FFI141" s="86"/>
      <c r="FFJ141" s="86"/>
      <c r="FFK141" s="86"/>
      <c r="FFL141" s="86"/>
      <c r="FFM141" s="86"/>
      <c r="FFN141" s="86"/>
      <c r="FFO141" s="86"/>
      <c r="FFP141" s="86"/>
      <c r="FFQ141" s="86"/>
      <c r="FFR141" s="86"/>
      <c r="FFS141" s="86"/>
      <c r="FFT141" s="86"/>
      <c r="FFU141" s="86"/>
      <c r="FFV141" s="86"/>
      <c r="FFW141" s="86"/>
      <c r="FFX141" s="86"/>
      <c r="FFY141" s="86"/>
      <c r="FFZ141" s="86"/>
      <c r="FGA141" s="86"/>
      <c r="FGB141" s="86"/>
      <c r="FGC141" s="86"/>
      <c r="FGD141" s="86"/>
      <c r="FGE141" s="86"/>
      <c r="FGF141" s="86"/>
      <c r="FGG141" s="86"/>
      <c r="FGH141" s="86"/>
      <c r="FGI141" s="86"/>
      <c r="FGJ141" s="86"/>
      <c r="FGK141" s="86"/>
      <c r="FGL141" s="86"/>
      <c r="FGM141" s="86"/>
      <c r="FGN141" s="86"/>
      <c r="FGO141" s="86"/>
      <c r="FGP141" s="86"/>
      <c r="FGQ141" s="86"/>
      <c r="FGR141" s="86"/>
      <c r="FGS141" s="86"/>
      <c r="FGT141" s="86"/>
      <c r="FGU141" s="86"/>
      <c r="FGV141" s="86"/>
      <c r="FGW141" s="86"/>
      <c r="FGX141" s="86"/>
      <c r="FGY141" s="86"/>
      <c r="FGZ141" s="86"/>
      <c r="FHA141" s="86"/>
      <c r="FHB141" s="86"/>
      <c r="FHC141" s="86"/>
      <c r="FHD141" s="86"/>
      <c r="FHE141" s="86"/>
      <c r="FHF141" s="86"/>
      <c r="FHG141" s="86"/>
      <c r="FHH141" s="86"/>
      <c r="FHI141" s="86"/>
      <c r="FHJ141" s="86"/>
      <c r="FHK141" s="86"/>
      <c r="FHL141" s="86"/>
      <c r="FHM141" s="86"/>
      <c r="FHN141" s="86"/>
      <c r="FHO141" s="86"/>
      <c r="FHP141" s="86"/>
      <c r="FHQ141" s="86"/>
      <c r="FHR141" s="86"/>
      <c r="FHS141" s="86"/>
      <c r="FHT141" s="86"/>
      <c r="FHU141" s="86"/>
      <c r="FHV141" s="86"/>
      <c r="FHW141" s="86"/>
      <c r="FHX141" s="86"/>
      <c r="FHY141" s="86"/>
      <c r="FHZ141" s="86"/>
      <c r="FIA141" s="86"/>
      <c r="FIB141" s="86"/>
      <c r="FIC141" s="86"/>
      <c r="FID141" s="86"/>
      <c r="FIE141" s="86"/>
      <c r="FIF141" s="86"/>
      <c r="FIG141" s="86"/>
      <c r="FIH141" s="86"/>
      <c r="FII141" s="86"/>
      <c r="FIJ141" s="86"/>
      <c r="FIK141" s="86"/>
      <c r="FIL141" s="86"/>
      <c r="FIM141" s="86"/>
      <c r="FIN141" s="86"/>
      <c r="FIO141" s="86"/>
      <c r="FIP141" s="86"/>
      <c r="FIQ141" s="86"/>
      <c r="FIR141" s="86"/>
      <c r="FIS141" s="86"/>
      <c r="FIT141" s="86"/>
      <c r="FIU141" s="86"/>
      <c r="FIV141" s="86"/>
      <c r="FIW141" s="86"/>
      <c r="FIX141" s="86"/>
      <c r="FIY141" s="86"/>
      <c r="FIZ141" s="86"/>
      <c r="FJA141" s="86"/>
      <c r="FJB141" s="86"/>
      <c r="FJC141" s="86"/>
      <c r="FJD141" s="86"/>
      <c r="FJE141" s="86"/>
      <c r="FJF141" s="86"/>
      <c r="FJG141" s="86"/>
      <c r="FJH141" s="86"/>
      <c r="FJI141" s="86"/>
      <c r="FJJ141" s="86"/>
      <c r="FJK141" s="86"/>
      <c r="FJL141" s="86"/>
      <c r="FJM141" s="86"/>
      <c r="FJN141" s="86"/>
      <c r="FJO141" s="86"/>
      <c r="FJP141" s="86"/>
      <c r="FJQ141" s="86"/>
      <c r="FJR141" s="86"/>
      <c r="FJS141" s="86"/>
      <c r="FJT141" s="86"/>
      <c r="FJU141" s="86"/>
      <c r="FJV141" s="86"/>
      <c r="FJW141" s="86"/>
      <c r="FJX141" s="86"/>
      <c r="FJY141" s="86"/>
      <c r="FJZ141" s="86"/>
      <c r="FKA141" s="86"/>
      <c r="FKB141" s="86"/>
      <c r="FKC141" s="86"/>
      <c r="FKD141" s="86"/>
      <c r="FKE141" s="86"/>
      <c r="FKF141" s="86"/>
      <c r="FKG141" s="86"/>
      <c r="FKH141" s="86"/>
      <c r="FKI141" s="86"/>
      <c r="FKJ141" s="86"/>
      <c r="FKK141" s="86"/>
      <c r="FKL141" s="86"/>
      <c r="FKM141" s="86"/>
      <c r="FKN141" s="86"/>
      <c r="FKO141" s="86"/>
      <c r="FKP141" s="86"/>
      <c r="FKQ141" s="86"/>
      <c r="FKR141" s="86"/>
      <c r="FKS141" s="86"/>
      <c r="FKT141" s="86"/>
      <c r="FKU141" s="86"/>
      <c r="FKV141" s="86"/>
      <c r="FKW141" s="86"/>
      <c r="FKX141" s="86"/>
      <c r="FKY141" s="86"/>
      <c r="FKZ141" s="86"/>
      <c r="FLA141" s="86"/>
      <c r="FLB141" s="86"/>
      <c r="FLC141" s="86"/>
      <c r="FLD141" s="86"/>
      <c r="FLE141" s="86"/>
      <c r="FLF141" s="86"/>
      <c r="FLG141" s="86"/>
      <c r="FLH141" s="86"/>
      <c r="FLI141" s="86"/>
      <c r="FLJ141" s="86"/>
      <c r="FLK141" s="86"/>
      <c r="FLL141" s="86"/>
      <c r="FLM141" s="86"/>
      <c r="FLN141" s="86"/>
      <c r="FLO141" s="86"/>
      <c r="FLP141" s="86"/>
      <c r="FLQ141" s="86"/>
      <c r="FLR141" s="86"/>
      <c r="FLS141" s="86"/>
      <c r="FLT141" s="86"/>
      <c r="FLU141" s="86"/>
      <c r="FLV141" s="86"/>
      <c r="FLW141" s="86"/>
      <c r="FLX141" s="86"/>
      <c r="FLY141" s="86"/>
      <c r="FLZ141" s="86"/>
      <c r="FMA141" s="86"/>
      <c r="FMB141" s="86"/>
      <c r="FMC141" s="86"/>
      <c r="FMD141" s="86"/>
      <c r="FME141" s="86"/>
      <c r="FMF141" s="86"/>
      <c r="FMG141" s="86"/>
      <c r="FMH141" s="86"/>
      <c r="FMI141" s="86"/>
      <c r="FMJ141" s="86"/>
      <c r="FMK141" s="86"/>
      <c r="FML141" s="86"/>
      <c r="FMM141" s="86"/>
      <c r="FMN141" s="86"/>
      <c r="FMO141" s="86"/>
      <c r="FMP141" s="86"/>
      <c r="FMQ141" s="86"/>
      <c r="FMR141" s="86"/>
      <c r="FMS141" s="86"/>
      <c r="FMT141" s="86"/>
      <c r="FMU141" s="86"/>
      <c r="FMV141" s="86"/>
      <c r="FMW141" s="86"/>
      <c r="FMX141" s="86"/>
      <c r="FMY141" s="86"/>
      <c r="FMZ141" s="86"/>
      <c r="FNA141" s="86"/>
      <c r="FNB141" s="86"/>
      <c r="FNC141" s="86"/>
      <c r="FND141" s="86"/>
      <c r="FNE141" s="86"/>
      <c r="FNF141" s="86"/>
      <c r="FNG141" s="86"/>
      <c r="FNH141" s="86"/>
      <c r="FNI141" s="86"/>
      <c r="FNJ141" s="86"/>
      <c r="FNK141" s="86"/>
      <c r="FNL141" s="86"/>
      <c r="FNM141" s="86"/>
      <c r="FNN141" s="86"/>
      <c r="FNO141" s="86"/>
      <c r="FNP141" s="86"/>
      <c r="FNQ141" s="86"/>
      <c r="FNR141" s="86"/>
      <c r="FNS141" s="86"/>
      <c r="FNT141" s="86"/>
      <c r="FNU141" s="86"/>
      <c r="FNV141" s="86"/>
      <c r="FNW141" s="86"/>
      <c r="FNX141" s="86"/>
      <c r="FNY141" s="86"/>
      <c r="FNZ141" s="86"/>
      <c r="FOA141" s="86"/>
      <c r="FOB141" s="86"/>
      <c r="FOC141" s="86"/>
      <c r="FOD141" s="86"/>
      <c r="FOE141" s="86"/>
      <c r="FOF141" s="86"/>
      <c r="FOG141" s="86"/>
      <c r="FOH141" s="86"/>
      <c r="FOI141" s="86"/>
      <c r="FOJ141" s="86"/>
      <c r="FOK141" s="86"/>
      <c r="FOL141" s="86"/>
      <c r="FOM141" s="86"/>
      <c r="FON141" s="86"/>
      <c r="FOO141" s="86"/>
      <c r="FOP141" s="86"/>
      <c r="FOQ141" s="86"/>
      <c r="FOR141" s="86"/>
      <c r="FOS141" s="86"/>
      <c r="FOT141" s="86"/>
      <c r="FOU141" s="86"/>
      <c r="FOV141" s="86"/>
      <c r="FOW141" s="86"/>
      <c r="FOX141" s="86"/>
      <c r="FOY141" s="86"/>
      <c r="FOZ141" s="86"/>
      <c r="FPA141" s="86"/>
      <c r="FPB141" s="86"/>
      <c r="FPC141" s="86"/>
      <c r="FPD141" s="86"/>
      <c r="FPE141" s="86"/>
      <c r="FPF141" s="86"/>
      <c r="FPG141" s="86"/>
      <c r="FPH141" s="86"/>
      <c r="FPI141" s="86"/>
      <c r="FPJ141" s="86"/>
      <c r="FPK141" s="86"/>
      <c r="FPL141" s="86"/>
      <c r="FPM141" s="86"/>
      <c r="FPN141" s="86"/>
      <c r="FPO141" s="86"/>
      <c r="FPP141" s="86"/>
      <c r="FPQ141" s="86"/>
      <c r="FPR141" s="86"/>
      <c r="FPS141" s="86"/>
      <c r="FPT141" s="86"/>
      <c r="FPU141" s="86"/>
      <c r="FPV141" s="86"/>
      <c r="FPW141" s="86"/>
      <c r="FPX141" s="86"/>
      <c r="FPY141" s="86"/>
      <c r="FPZ141" s="86"/>
      <c r="FQA141" s="86"/>
      <c r="FQB141" s="86"/>
      <c r="FQC141" s="86"/>
      <c r="FQD141" s="86"/>
      <c r="FQE141" s="86"/>
      <c r="FQF141" s="86"/>
      <c r="FQG141" s="86"/>
      <c r="FQH141" s="86"/>
      <c r="FQI141" s="86"/>
      <c r="FQJ141" s="86"/>
      <c r="FQK141" s="86"/>
      <c r="FQL141" s="86"/>
      <c r="FQM141" s="86"/>
      <c r="FQN141" s="86"/>
      <c r="FQO141" s="86"/>
      <c r="FQP141" s="86"/>
      <c r="FQQ141" s="86"/>
      <c r="FQR141" s="86"/>
      <c r="FQS141" s="86"/>
      <c r="FQT141" s="86"/>
      <c r="FQU141" s="86"/>
      <c r="FQV141" s="86"/>
      <c r="FQW141" s="86"/>
      <c r="FQX141" s="86"/>
      <c r="FQY141" s="86"/>
      <c r="FQZ141" s="86"/>
      <c r="FRA141" s="86"/>
      <c r="FRB141" s="86"/>
      <c r="FRC141" s="86"/>
      <c r="FRD141" s="86"/>
      <c r="FRE141" s="86"/>
      <c r="FRF141" s="86"/>
      <c r="FRG141" s="86"/>
      <c r="FRH141" s="86"/>
      <c r="FRI141" s="86"/>
      <c r="FRJ141" s="86"/>
      <c r="FRK141" s="86"/>
      <c r="FRL141" s="86"/>
      <c r="FRM141" s="86"/>
      <c r="FRN141" s="86"/>
      <c r="FRO141" s="86"/>
      <c r="FRP141" s="86"/>
      <c r="FRQ141" s="86"/>
      <c r="FRR141" s="86"/>
      <c r="FRS141" s="86"/>
      <c r="FRT141" s="86"/>
      <c r="FRU141" s="86"/>
      <c r="FRV141" s="86"/>
      <c r="FRW141" s="86"/>
      <c r="FRX141" s="86"/>
      <c r="FRY141" s="86"/>
      <c r="FRZ141" s="86"/>
      <c r="FSA141" s="86"/>
      <c r="FSB141" s="86"/>
      <c r="FSC141" s="86"/>
      <c r="FSD141" s="86"/>
      <c r="FSE141" s="86"/>
      <c r="FSF141" s="86"/>
      <c r="FSG141" s="86"/>
      <c r="FSH141" s="86"/>
      <c r="FSI141" s="86"/>
      <c r="FSJ141" s="86"/>
      <c r="FSK141" s="86"/>
      <c r="FSL141" s="86"/>
      <c r="FSM141" s="86"/>
      <c r="FSN141" s="86"/>
      <c r="FSO141" s="86"/>
      <c r="FSP141" s="86"/>
      <c r="FSQ141" s="86"/>
      <c r="FSR141" s="86"/>
      <c r="FSS141" s="86"/>
      <c r="FST141" s="86"/>
      <c r="FSU141" s="86"/>
      <c r="FSV141" s="86"/>
      <c r="FSW141" s="86"/>
      <c r="FSX141" s="86"/>
      <c r="FSY141" s="86"/>
      <c r="FSZ141" s="86"/>
      <c r="FTA141" s="86"/>
      <c r="FTB141" s="86"/>
      <c r="FTC141" s="86"/>
      <c r="FTD141" s="86"/>
      <c r="FTE141" s="86"/>
      <c r="FTF141" s="86"/>
      <c r="FTG141" s="86"/>
      <c r="FTH141" s="86"/>
      <c r="FTI141" s="86"/>
      <c r="FTJ141" s="86"/>
      <c r="FTK141" s="86"/>
      <c r="FTL141" s="86"/>
      <c r="FTM141" s="86"/>
      <c r="FTN141" s="86"/>
      <c r="FTO141" s="86"/>
      <c r="FTP141" s="86"/>
      <c r="FTQ141" s="86"/>
      <c r="FTR141" s="86"/>
      <c r="FTS141" s="86"/>
      <c r="FTT141" s="86"/>
      <c r="FTU141" s="86"/>
      <c r="FTV141" s="86"/>
      <c r="FTW141" s="86"/>
      <c r="FTX141" s="86"/>
      <c r="FTY141" s="86"/>
      <c r="FTZ141" s="86"/>
      <c r="FUA141" s="86"/>
      <c r="FUB141" s="86"/>
      <c r="FUC141" s="86"/>
      <c r="FUD141" s="86"/>
      <c r="FUE141" s="86"/>
      <c r="FUF141" s="86"/>
      <c r="FUG141" s="86"/>
      <c r="FUH141" s="86"/>
      <c r="FUI141" s="86"/>
      <c r="FUJ141" s="86"/>
      <c r="FUK141" s="86"/>
      <c r="FUL141" s="86"/>
      <c r="FUM141" s="86"/>
      <c r="FUN141" s="86"/>
      <c r="FUO141" s="86"/>
      <c r="FUP141" s="86"/>
      <c r="FUQ141" s="86"/>
      <c r="FUR141" s="86"/>
      <c r="FUS141" s="86"/>
      <c r="FUT141" s="86"/>
      <c r="FUU141" s="86"/>
      <c r="FUV141" s="86"/>
      <c r="FUW141" s="86"/>
      <c r="FUX141" s="86"/>
      <c r="FUY141" s="86"/>
      <c r="FUZ141" s="86"/>
      <c r="FVA141" s="86"/>
      <c r="FVB141" s="86"/>
      <c r="FVC141" s="86"/>
      <c r="FVD141" s="86"/>
      <c r="FVE141" s="86"/>
      <c r="FVF141" s="86"/>
      <c r="FVG141" s="86"/>
      <c r="FVH141" s="86"/>
      <c r="FVI141" s="86"/>
      <c r="FVJ141" s="86"/>
      <c r="FVK141" s="86"/>
      <c r="FVL141" s="86"/>
      <c r="FVM141" s="86"/>
      <c r="FVN141" s="86"/>
      <c r="FVO141" s="86"/>
      <c r="FVP141" s="86"/>
      <c r="FVQ141" s="86"/>
      <c r="FVR141" s="86"/>
      <c r="FVS141" s="86"/>
      <c r="FVT141" s="86"/>
      <c r="FVU141" s="86"/>
      <c r="FVV141" s="86"/>
      <c r="FVW141" s="86"/>
      <c r="FVX141" s="86"/>
      <c r="FVY141" s="86"/>
      <c r="FVZ141" s="86"/>
      <c r="FWA141" s="86"/>
      <c r="FWB141" s="86"/>
      <c r="FWC141" s="86"/>
      <c r="FWD141" s="86"/>
      <c r="FWE141" s="86"/>
      <c r="FWF141" s="86"/>
      <c r="FWG141" s="86"/>
      <c r="FWH141" s="86"/>
      <c r="FWI141" s="86"/>
      <c r="FWJ141" s="86"/>
      <c r="FWK141" s="86"/>
      <c r="FWL141" s="86"/>
      <c r="FWM141" s="86"/>
      <c r="FWN141" s="86"/>
      <c r="FWO141" s="86"/>
      <c r="FWP141" s="86"/>
      <c r="FWQ141" s="86"/>
      <c r="FWR141" s="86"/>
      <c r="FWS141" s="86"/>
      <c r="FWT141" s="86"/>
      <c r="FWU141" s="86"/>
      <c r="FWV141" s="86"/>
      <c r="FWW141" s="86"/>
      <c r="FWX141" s="86"/>
      <c r="FWY141" s="86"/>
      <c r="FWZ141" s="86"/>
      <c r="FXA141" s="86"/>
      <c r="FXB141" s="86"/>
      <c r="FXC141" s="86"/>
      <c r="FXD141" s="86"/>
      <c r="FXE141" s="86"/>
      <c r="FXF141" s="86"/>
      <c r="FXG141" s="86"/>
      <c r="FXH141" s="86"/>
      <c r="FXI141" s="86"/>
      <c r="FXJ141" s="86"/>
      <c r="FXK141" s="86"/>
      <c r="FXL141" s="86"/>
      <c r="FXM141" s="86"/>
      <c r="FXN141" s="86"/>
      <c r="FXO141" s="86"/>
      <c r="FXP141" s="86"/>
      <c r="FXQ141" s="86"/>
      <c r="FXR141" s="86"/>
      <c r="FXS141" s="86"/>
      <c r="FXT141" s="86"/>
      <c r="FXU141" s="86"/>
      <c r="FXV141" s="86"/>
      <c r="FXW141" s="86"/>
      <c r="FXX141" s="86"/>
      <c r="FXY141" s="86"/>
      <c r="FXZ141" s="86"/>
      <c r="FYA141" s="86"/>
      <c r="FYB141" s="86"/>
      <c r="FYC141" s="86"/>
      <c r="FYD141" s="86"/>
      <c r="FYE141" s="86"/>
      <c r="FYF141" s="86"/>
      <c r="FYG141" s="86"/>
      <c r="FYH141" s="86"/>
      <c r="FYI141" s="86"/>
      <c r="FYJ141" s="86"/>
      <c r="FYK141" s="86"/>
      <c r="FYL141" s="86"/>
      <c r="FYM141" s="86"/>
      <c r="FYN141" s="86"/>
      <c r="FYO141" s="86"/>
      <c r="FYP141" s="86"/>
      <c r="FYQ141" s="86"/>
      <c r="FYR141" s="86"/>
      <c r="FYS141" s="86"/>
      <c r="FYT141" s="86"/>
      <c r="FYU141" s="86"/>
      <c r="FYV141" s="86"/>
      <c r="FYW141" s="86"/>
      <c r="FYX141" s="86"/>
      <c r="FYY141" s="86"/>
      <c r="FYZ141" s="86"/>
      <c r="FZA141" s="86"/>
      <c r="FZB141" s="86"/>
      <c r="FZC141" s="86"/>
      <c r="FZD141" s="86"/>
      <c r="FZE141" s="86"/>
      <c r="FZF141" s="86"/>
      <c r="FZG141" s="86"/>
      <c r="FZH141" s="86"/>
      <c r="FZI141" s="86"/>
      <c r="FZJ141" s="86"/>
      <c r="FZK141" s="86"/>
      <c r="FZL141" s="86"/>
      <c r="FZM141" s="86"/>
      <c r="FZN141" s="86"/>
      <c r="FZO141" s="86"/>
      <c r="FZP141" s="86"/>
      <c r="FZQ141" s="86"/>
      <c r="FZR141" s="86"/>
      <c r="FZS141" s="86"/>
      <c r="FZT141" s="86"/>
      <c r="FZU141" s="86"/>
      <c r="FZV141" s="86"/>
      <c r="FZW141" s="86"/>
      <c r="FZX141" s="86"/>
      <c r="FZY141" s="86"/>
      <c r="FZZ141" s="86"/>
      <c r="GAA141" s="86"/>
      <c r="GAB141" s="86"/>
      <c r="GAC141" s="86"/>
      <c r="GAD141" s="86"/>
      <c r="GAE141" s="86"/>
      <c r="GAF141" s="86"/>
      <c r="GAG141" s="86"/>
      <c r="GAH141" s="86"/>
      <c r="GAI141" s="86"/>
      <c r="GAJ141" s="86"/>
      <c r="GAK141" s="86"/>
      <c r="GAL141" s="86"/>
      <c r="GAM141" s="86"/>
      <c r="GAN141" s="86"/>
      <c r="GAO141" s="86"/>
      <c r="GAP141" s="86"/>
      <c r="GAQ141" s="86"/>
      <c r="GAR141" s="86"/>
      <c r="GAS141" s="86"/>
      <c r="GAT141" s="86"/>
      <c r="GAU141" s="86"/>
      <c r="GAV141" s="86"/>
      <c r="GAW141" s="86"/>
      <c r="GAX141" s="86"/>
      <c r="GAY141" s="86"/>
      <c r="GAZ141" s="86"/>
      <c r="GBA141" s="86"/>
      <c r="GBB141" s="86"/>
      <c r="GBC141" s="86"/>
      <c r="GBD141" s="86"/>
      <c r="GBE141" s="86"/>
      <c r="GBF141" s="86"/>
      <c r="GBG141" s="86"/>
      <c r="GBH141" s="86"/>
      <c r="GBI141" s="86"/>
      <c r="GBJ141" s="86"/>
      <c r="GBK141" s="86"/>
      <c r="GBL141" s="86"/>
      <c r="GBM141" s="86"/>
      <c r="GBN141" s="86"/>
      <c r="GBO141" s="86"/>
      <c r="GBP141" s="86"/>
      <c r="GBQ141" s="86"/>
      <c r="GBR141" s="86"/>
      <c r="GBS141" s="86"/>
      <c r="GBT141" s="86"/>
      <c r="GBU141" s="86"/>
      <c r="GBV141" s="86"/>
      <c r="GBW141" s="86"/>
      <c r="GBX141" s="86"/>
      <c r="GBY141" s="86"/>
      <c r="GBZ141" s="86"/>
      <c r="GCA141" s="86"/>
      <c r="GCB141" s="86"/>
      <c r="GCC141" s="86"/>
      <c r="GCD141" s="86"/>
      <c r="GCE141" s="86"/>
      <c r="GCF141" s="86"/>
      <c r="GCG141" s="86"/>
      <c r="GCH141" s="86"/>
      <c r="GCI141" s="86"/>
      <c r="GCJ141" s="86"/>
      <c r="GCK141" s="86"/>
      <c r="GCL141" s="86"/>
      <c r="GCM141" s="86"/>
      <c r="GCN141" s="86"/>
      <c r="GCO141" s="86"/>
      <c r="GCP141" s="86"/>
      <c r="GCQ141" s="86"/>
      <c r="GCR141" s="86"/>
      <c r="GCS141" s="86"/>
      <c r="GCT141" s="86"/>
      <c r="GCU141" s="86"/>
      <c r="GCV141" s="86"/>
      <c r="GCW141" s="86"/>
      <c r="GCX141" s="86"/>
      <c r="GCY141" s="86"/>
      <c r="GCZ141" s="86"/>
      <c r="GDA141" s="86"/>
      <c r="GDB141" s="86"/>
      <c r="GDC141" s="86"/>
      <c r="GDD141" s="86"/>
      <c r="GDE141" s="86"/>
      <c r="GDF141" s="86"/>
      <c r="GDG141" s="86"/>
      <c r="GDH141" s="86"/>
      <c r="GDI141" s="86"/>
      <c r="GDJ141" s="86"/>
      <c r="GDK141" s="86"/>
      <c r="GDL141" s="86"/>
      <c r="GDM141" s="86"/>
      <c r="GDN141" s="86"/>
      <c r="GDO141" s="86"/>
      <c r="GDP141" s="86"/>
      <c r="GDQ141" s="86"/>
      <c r="GDR141" s="86"/>
      <c r="GDS141" s="86"/>
      <c r="GDT141" s="86"/>
      <c r="GDU141" s="86"/>
      <c r="GDV141" s="86"/>
      <c r="GDW141" s="86"/>
      <c r="GDX141" s="86"/>
      <c r="GDY141" s="86"/>
      <c r="GDZ141" s="86"/>
      <c r="GEA141" s="86"/>
      <c r="GEB141" s="86"/>
      <c r="GEC141" s="86"/>
      <c r="GED141" s="86"/>
      <c r="GEE141" s="86"/>
      <c r="GEF141" s="86"/>
      <c r="GEG141" s="86"/>
      <c r="GEH141" s="86"/>
      <c r="GEI141" s="86"/>
      <c r="GEJ141" s="86"/>
      <c r="GEK141" s="86"/>
      <c r="GEL141" s="86"/>
      <c r="GEM141" s="86"/>
      <c r="GEN141" s="86"/>
      <c r="GEO141" s="86"/>
      <c r="GEP141" s="86"/>
      <c r="GEQ141" s="86"/>
      <c r="GER141" s="86"/>
      <c r="GES141" s="86"/>
      <c r="GET141" s="86"/>
      <c r="GEU141" s="86"/>
      <c r="GEV141" s="86"/>
      <c r="GEW141" s="86"/>
      <c r="GEX141" s="86"/>
      <c r="GEY141" s="86"/>
      <c r="GEZ141" s="86"/>
      <c r="GFA141" s="86"/>
      <c r="GFB141" s="86"/>
      <c r="GFC141" s="86"/>
      <c r="GFD141" s="86"/>
      <c r="GFE141" s="86"/>
      <c r="GFF141" s="86"/>
      <c r="GFG141" s="86"/>
      <c r="GFH141" s="86"/>
      <c r="GFI141" s="86"/>
      <c r="GFJ141" s="86"/>
      <c r="GFK141" s="86"/>
      <c r="GFL141" s="86"/>
      <c r="GFM141" s="86"/>
      <c r="GFN141" s="86"/>
      <c r="GFO141" s="86"/>
      <c r="GFP141" s="86"/>
      <c r="GFQ141" s="86"/>
      <c r="GFR141" s="86"/>
      <c r="GFS141" s="86"/>
      <c r="GFT141" s="86"/>
      <c r="GFU141" s="86"/>
      <c r="GFV141" s="86"/>
      <c r="GFW141" s="86"/>
      <c r="GFX141" s="86"/>
      <c r="GFY141" s="86"/>
      <c r="GFZ141" s="86"/>
      <c r="GGA141" s="86"/>
      <c r="GGB141" s="86"/>
      <c r="GGC141" s="86"/>
      <c r="GGD141" s="86"/>
      <c r="GGE141" s="86"/>
      <c r="GGF141" s="86"/>
      <c r="GGG141" s="86"/>
      <c r="GGH141" s="86"/>
      <c r="GGI141" s="86"/>
      <c r="GGJ141" s="86"/>
      <c r="GGK141" s="86"/>
      <c r="GGL141" s="86"/>
      <c r="GGM141" s="86"/>
      <c r="GGN141" s="86"/>
      <c r="GGO141" s="86"/>
      <c r="GGP141" s="86"/>
      <c r="GGQ141" s="86"/>
      <c r="GGR141" s="86"/>
      <c r="GGS141" s="86"/>
      <c r="GGT141" s="86"/>
      <c r="GGU141" s="86"/>
      <c r="GGV141" s="86"/>
      <c r="GGW141" s="86"/>
      <c r="GGX141" s="86"/>
      <c r="GGY141" s="86"/>
      <c r="GGZ141" s="86"/>
      <c r="GHA141" s="86"/>
      <c r="GHB141" s="86"/>
      <c r="GHC141" s="86"/>
      <c r="GHD141" s="86"/>
      <c r="GHE141" s="86"/>
      <c r="GHF141" s="86"/>
      <c r="GHG141" s="86"/>
      <c r="GHH141" s="86"/>
      <c r="GHI141" s="86"/>
      <c r="GHJ141" s="86"/>
      <c r="GHK141" s="86"/>
      <c r="GHL141" s="86"/>
      <c r="GHM141" s="86"/>
      <c r="GHN141" s="86"/>
      <c r="GHO141" s="86"/>
      <c r="GHP141" s="86"/>
      <c r="GHQ141" s="86"/>
      <c r="GHR141" s="86"/>
      <c r="GHS141" s="86"/>
      <c r="GHT141" s="86"/>
      <c r="GHU141" s="86"/>
      <c r="GHV141" s="86"/>
      <c r="GHW141" s="86"/>
      <c r="GHX141" s="86"/>
      <c r="GHY141" s="86"/>
      <c r="GHZ141" s="86"/>
      <c r="GIA141" s="86"/>
      <c r="GIB141" s="86"/>
      <c r="GIC141" s="86"/>
      <c r="GID141" s="86"/>
      <c r="GIE141" s="86"/>
      <c r="GIF141" s="86"/>
      <c r="GIG141" s="86"/>
      <c r="GIH141" s="86"/>
      <c r="GII141" s="86"/>
      <c r="GIJ141" s="86"/>
      <c r="GIK141" s="86"/>
      <c r="GIL141" s="86"/>
      <c r="GIM141" s="86"/>
      <c r="GIN141" s="86"/>
      <c r="GIO141" s="86"/>
      <c r="GIP141" s="86"/>
      <c r="GIQ141" s="86"/>
      <c r="GIR141" s="86"/>
      <c r="GIS141" s="86"/>
      <c r="GIT141" s="86"/>
      <c r="GIU141" s="86"/>
      <c r="GIV141" s="86"/>
      <c r="GIW141" s="86"/>
      <c r="GIX141" s="86"/>
      <c r="GIY141" s="86"/>
      <c r="GIZ141" s="86"/>
      <c r="GJA141" s="86"/>
      <c r="GJB141" s="86"/>
      <c r="GJC141" s="86"/>
      <c r="GJD141" s="86"/>
      <c r="GJE141" s="86"/>
      <c r="GJF141" s="86"/>
      <c r="GJG141" s="86"/>
      <c r="GJH141" s="86"/>
      <c r="GJI141" s="86"/>
      <c r="GJJ141" s="86"/>
      <c r="GJK141" s="86"/>
      <c r="GJL141" s="86"/>
      <c r="GJM141" s="86"/>
      <c r="GJN141" s="86"/>
      <c r="GJO141" s="86"/>
      <c r="GJP141" s="86"/>
      <c r="GJQ141" s="86"/>
      <c r="GJR141" s="86"/>
      <c r="GJS141" s="86"/>
      <c r="GJT141" s="86"/>
      <c r="GJU141" s="86"/>
      <c r="GJV141" s="86"/>
      <c r="GJW141" s="86"/>
      <c r="GJX141" s="86"/>
      <c r="GJY141" s="86"/>
      <c r="GJZ141" s="86"/>
      <c r="GKA141" s="86"/>
      <c r="GKB141" s="86"/>
      <c r="GKC141" s="86"/>
      <c r="GKD141" s="86"/>
      <c r="GKE141" s="86"/>
      <c r="GKF141" s="86"/>
      <c r="GKG141" s="86"/>
      <c r="GKH141" s="86"/>
      <c r="GKI141" s="86"/>
      <c r="GKJ141" s="86"/>
      <c r="GKK141" s="86"/>
      <c r="GKL141" s="86"/>
      <c r="GKM141" s="86"/>
      <c r="GKN141" s="86"/>
      <c r="GKO141" s="86"/>
      <c r="GKP141" s="86"/>
      <c r="GKQ141" s="86"/>
      <c r="GKR141" s="86"/>
      <c r="GKS141" s="86"/>
      <c r="GKT141" s="86"/>
      <c r="GKU141" s="86"/>
      <c r="GKV141" s="86"/>
      <c r="GKW141" s="86"/>
      <c r="GKX141" s="86"/>
      <c r="GKY141" s="86"/>
      <c r="GKZ141" s="86"/>
      <c r="GLA141" s="86"/>
      <c r="GLB141" s="86"/>
      <c r="GLC141" s="86"/>
      <c r="GLD141" s="86"/>
      <c r="GLE141" s="86"/>
      <c r="GLF141" s="86"/>
      <c r="GLG141" s="86"/>
      <c r="GLH141" s="86"/>
      <c r="GLI141" s="86"/>
      <c r="GLJ141" s="86"/>
      <c r="GLK141" s="86"/>
      <c r="GLL141" s="86"/>
      <c r="GLM141" s="86"/>
      <c r="GLN141" s="86"/>
      <c r="GLO141" s="86"/>
      <c r="GLP141" s="86"/>
      <c r="GLQ141" s="86"/>
      <c r="GLR141" s="86"/>
      <c r="GLS141" s="86"/>
      <c r="GLT141" s="86"/>
      <c r="GLU141" s="86"/>
      <c r="GLV141" s="86"/>
      <c r="GLW141" s="86"/>
      <c r="GLX141" s="86"/>
      <c r="GLY141" s="86"/>
      <c r="GLZ141" s="86"/>
      <c r="GMA141" s="86"/>
      <c r="GMB141" s="86"/>
      <c r="GMC141" s="86"/>
      <c r="GMD141" s="86"/>
      <c r="GME141" s="86"/>
      <c r="GMF141" s="86"/>
      <c r="GMG141" s="86"/>
      <c r="GMH141" s="86"/>
      <c r="GMI141" s="86"/>
      <c r="GMJ141" s="86"/>
      <c r="GMK141" s="86"/>
      <c r="GML141" s="86"/>
      <c r="GMM141" s="86"/>
      <c r="GMN141" s="86"/>
      <c r="GMO141" s="86"/>
      <c r="GMP141" s="86"/>
      <c r="GMQ141" s="86"/>
      <c r="GMR141" s="86"/>
      <c r="GMS141" s="86"/>
      <c r="GMT141" s="86"/>
      <c r="GMU141" s="86"/>
      <c r="GMV141" s="86"/>
      <c r="GMW141" s="86"/>
      <c r="GMX141" s="86"/>
      <c r="GMY141" s="86"/>
      <c r="GMZ141" s="86"/>
      <c r="GNA141" s="86"/>
      <c r="GNB141" s="86"/>
      <c r="GNC141" s="86"/>
      <c r="GND141" s="86"/>
      <c r="GNE141" s="86"/>
      <c r="GNF141" s="86"/>
      <c r="GNG141" s="86"/>
      <c r="GNH141" s="86"/>
      <c r="GNI141" s="86"/>
      <c r="GNJ141" s="86"/>
      <c r="GNK141" s="86"/>
      <c r="GNL141" s="86"/>
      <c r="GNM141" s="86"/>
      <c r="GNN141" s="86"/>
      <c r="GNO141" s="86"/>
      <c r="GNP141" s="86"/>
      <c r="GNQ141" s="86"/>
      <c r="GNR141" s="86"/>
      <c r="GNS141" s="86"/>
      <c r="GNT141" s="86"/>
      <c r="GNU141" s="86"/>
      <c r="GNV141" s="86"/>
      <c r="GNW141" s="86"/>
      <c r="GNX141" s="86"/>
      <c r="GNY141" s="86"/>
      <c r="GNZ141" s="86"/>
      <c r="GOA141" s="86"/>
      <c r="GOB141" s="86"/>
      <c r="GOC141" s="86"/>
      <c r="GOD141" s="86"/>
      <c r="GOE141" s="86"/>
      <c r="GOF141" s="86"/>
      <c r="GOG141" s="86"/>
      <c r="GOH141" s="86"/>
      <c r="GOI141" s="86"/>
      <c r="GOJ141" s="86"/>
      <c r="GOK141" s="86"/>
      <c r="GOL141" s="86"/>
      <c r="GOM141" s="86"/>
      <c r="GON141" s="86"/>
      <c r="GOO141" s="86"/>
      <c r="GOP141" s="86"/>
      <c r="GOQ141" s="86"/>
      <c r="GOR141" s="86"/>
      <c r="GOS141" s="86"/>
      <c r="GOT141" s="86"/>
      <c r="GOU141" s="86"/>
      <c r="GOV141" s="86"/>
      <c r="GOW141" s="86"/>
      <c r="GOX141" s="86"/>
      <c r="GOY141" s="86"/>
      <c r="GOZ141" s="86"/>
      <c r="GPA141" s="86"/>
      <c r="GPB141" s="86"/>
      <c r="GPC141" s="86"/>
      <c r="GPD141" s="86"/>
      <c r="GPE141" s="86"/>
      <c r="GPF141" s="86"/>
      <c r="GPG141" s="86"/>
      <c r="GPH141" s="86"/>
      <c r="GPI141" s="86"/>
      <c r="GPJ141" s="86"/>
      <c r="GPK141" s="86"/>
      <c r="GPL141" s="86"/>
      <c r="GPM141" s="86"/>
      <c r="GPN141" s="86"/>
      <c r="GPO141" s="86"/>
      <c r="GPP141" s="86"/>
      <c r="GPQ141" s="86"/>
      <c r="GPR141" s="86"/>
      <c r="GPS141" s="86"/>
      <c r="GPT141" s="86"/>
      <c r="GPU141" s="86"/>
      <c r="GPV141" s="86"/>
      <c r="GPW141" s="86"/>
      <c r="GPX141" s="86"/>
      <c r="GPY141" s="86"/>
      <c r="GPZ141" s="86"/>
      <c r="GQA141" s="86"/>
      <c r="GQB141" s="86"/>
      <c r="GQC141" s="86"/>
      <c r="GQD141" s="86"/>
      <c r="GQE141" s="86"/>
      <c r="GQF141" s="86"/>
      <c r="GQG141" s="86"/>
      <c r="GQH141" s="86"/>
      <c r="GQI141" s="86"/>
      <c r="GQJ141" s="86"/>
      <c r="GQK141" s="86"/>
      <c r="GQL141" s="86"/>
      <c r="GQM141" s="86"/>
      <c r="GQN141" s="86"/>
      <c r="GQO141" s="86"/>
      <c r="GQP141" s="86"/>
      <c r="GQQ141" s="86"/>
      <c r="GQR141" s="86"/>
      <c r="GQS141" s="86"/>
      <c r="GQT141" s="86"/>
      <c r="GQU141" s="86"/>
      <c r="GQV141" s="86"/>
      <c r="GQW141" s="86"/>
      <c r="GQX141" s="86"/>
      <c r="GQY141" s="86"/>
      <c r="GQZ141" s="86"/>
      <c r="GRA141" s="86"/>
      <c r="GRB141" s="86"/>
      <c r="GRC141" s="86"/>
      <c r="GRD141" s="86"/>
      <c r="GRE141" s="86"/>
      <c r="GRF141" s="86"/>
      <c r="GRG141" s="86"/>
      <c r="GRH141" s="86"/>
      <c r="GRI141" s="86"/>
      <c r="GRJ141" s="86"/>
      <c r="GRK141" s="86"/>
      <c r="GRL141" s="86"/>
      <c r="GRM141" s="86"/>
      <c r="GRN141" s="86"/>
      <c r="GRO141" s="86"/>
      <c r="GRP141" s="86"/>
      <c r="GRQ141" s="86"/>
      <c r="GRR141" s="86"/>
      <c r="GRS141" s="86"/>
      <c r="GRT141" s="86"/>
      <c r="GRU141" s="86"/>
      <c r="GRV141" s="86"/>
      <c r="GRW141" s="86"/>
      <c r="GRX141" s="86"/>
      <c r="GRY141" s="86"/>
      <c r="GRZ141" s="86"/>
      <c r="GSA141" s="86"/>
      <c r="GSB141" s="86"/>
      <c r="GSC141" s="86"/>
      <c r="GSD141" s="86"/>
      <c r="GSE141" s="86"/>
      <c r="GSF141" s="86"/>
      <c r="GSG141" s="86"/>
      <c r="GSH141" s="86"/>
      <c r="GSI141" s="86"/>
      <c r="GSJ141" s="86"/>
      <c r="GSK141" s="86"/>
      <c r="GSL141" s="86"/>
      <c r="GSM141" s="86"/>
      <c r="GSN141" s="86"/>
      <c r="GSO141" s="86"/>
      <c r="GSP141" s="86"/>
      <c r="GSQ141" s="86"/>
      <c r="GSR141" s="86"/>
      <c r="GSS141" s="86"/>
      <c r="GST141" s="86"/>
      <c r="GSU141" s="86"/>
      <c r="GSV141" s="86"/>
      <c r="GSW141" s="86"/>
      <c r="GSX141" s="86"/>
      <c r="GSY141" s="86"/>
      <c r="GSZ141" s="86"/>
      <c r="GTA141" s="86"/>
      <c r="GTB141" s="86"/>
      <c r="GTC141" s="86"/>
      <c r="GTD141" s="86"/>
      <c r="GTE141" s="86"/>
      <c r="GTF141" s="86"/>
      <c r="GTG141" s="86"/>
      <c r="GTH141" s="86"/>
      <c r="GTI141" s="86"/>
      <c r="GTJ141" s="86"/>
      <c r="GTK141" s="86"/>
      <c r="GTL141" s="86"/>
      <c r="GTM141" s="86"/>
      <c r="GTN141" s="86"/>
      <c r="GTO141" s="86"/>
      <c r="GTP141" s="86"/>
      <c r="GTQ141" s="86"/>
      <c r="GTR141" s="86"/>
      <c r="GTS141" s="86"/>
      <c r="GTT141" s="86"/>
      <c r="GTU141" s="86"/>
      <c r="GTV141" s="86"/>
      <c r="GTW141" s="86"/>
      <c r="GTX141" s="86"/>
      <c r="GTY141" s="86"/>
      <c r="GTZ141" s="86"/>
      <c r="GUA141" s="86"/>
      <c r="GUB141" s="86"/>
      <c r="GUC141" s="86"/>
      <c r="GUD141" s="86"/>
      <c r="GUE141" s="86"/>
      <c r="GUF141" s="86"/>
      <c r="GUG141" s="86"/>
      <c r="GUH141" s="86"/>
      <c r="GUI141" s="86"/>
      <c r="GUJ141" s="86"/>
      <c r="GUK141" s="86"/>
      <c r="GUL141" s="86"/>
      <c r="GUM141" s="86"/>
      <c r="GUN141" s="86"/>
      <c r="GUO141" s="86"/>
      <c r="GUP141" s="86"/>
      <c r="GUQ141" s="86"/>
      <c r="GUR141" s="86"/>
      <c r="GUS141" s="86"/>
      <c r="GUT141" s="86"/>
      <c r="GUU141" s="86"/>
      <c r="GUV141" s="86"/>
      <c r="GUW141" s="86"/>
      <c r="GUX141" s="86"/>
      <c r="GUY141" s="86"/>
      <c r="GUZ141" s="86"/>
      <c r="GVA141" s="86"/>
      <c r="GVB141" s="86"/>
      <c r="GVC141" s="86"/>
      <c r="GVD141" s="86"/>
      <c r="GVE141" s="86"/>
      <c r="GVF141" s="86"/>
      <c r="GVG141" s="86"/>
      <c r="GVH141" s="86"/>
      <c r="GVI141" s="86"/>
      <c r="GVJ141" s="86"/>
      <c r="GVK141" s="86"/>
      <c r="GVL141" s="86"/>
      <c r="GVM141" s="86"/>
      <c r="GVN141" s="86"/>
      <c r="GVO141" s="86"/>
      <c r="GVP141" s="86"/>
      <c r="GVQ141" s="86"/>
      <c r="GVR141" s="86"/>
      <c r="GVS141" s="86"/>
      <c r="GVT141" s="86"/>
      <c r="GVU141" s="86"/>
      <c r="GVV141" s="86"/>
      <c r="GVW141" s="86"/>
      <c r="GVX141" s="86"/>
      <c r="GVY141" s="86"/>
      <c r="GVZ141" s="86"/>
      <c r="GWA141" s="86"/>
      <c r="GWB141" s="86"/>
      <c r="GWC141" s="86"/>
      <c r="GWD141" s="86"/>
      <c r="GWE141" s="86"/>
      <c r="GWF141" s="86"/>
      <c r="GWG141" s="86"/>
      <c r="GWH141" s="86"/>
      <c r="GWI141" s="86"/>
      <c r="GWJ141" s="86"/>
      <c r="GWK141" s="86"/>
      <c r="GWL141" s="86"/>
      <c r="GWM141" s="86"/>
      <c r="GWN141" s="86"/>
      <c r="GWO141" s="86"/>
      <c r="GWP141" s="86"/>
      <c r="GWQ141" s="86"/>
      <c r="GWR141" s="86"/>
      <c r="GWS141" s="86"/>
      <c r="GWT141" s="86"/>
      <c r="GWU141" s="86"/>
      <c r="GWV141" s="86"/>
      <c r="GWW141" s="86"/>
      <c r="GWX141" s="86"/>
      <c r="GWY141" s="86"/>
      <c r="GWZ141" s="86"/>
      <c r="GXA141" s="86"/>
      <c r="GXB141" s="86"/>
      <c r="GXC141" s="86"/>
      <c r="GXD141" s="86"/>
      <c r="GXE141" s="86"/>
      <c r="GXF141" s="86"/>
      <c r="GXG141" s="86"/>
      <c r="GXH141" s="86"/>
      <c r="GXI141" s="86"/>
      <c r="GXJ141" s="86"/>
      <c r="GXK141" s="86"/>
      <c r="GXL141" s="86"/>
      <c r="GXM141" s="86"/>
      <c r="GXN141" s="86"/>
      <c r="GXO141" s="86"/>
      <c r="GXP141" s="86"/>
      <c r="GXQ141" s="86"/>
      <c r="GXR141" s="86"/>
      <c r="GXS141" s="86"/>
      <c r="GXT141" s="86"/>
      <c r="GXU141" s="86"/>
      <c r="GXV141" s="86"/>
      <c r="GXW141" s="86"/>
      <c r="GXX141" s="86"/>
      <c r="GXY141" s="86"/>
      <c r="GXZ141" s="86"/>
      <c r="GYA141" s="86"/>
      <c r="GYB141" s="86"/>
      <c r="GYC141" s="86"/>
      <c r="GYD141" s="86"/>
      <c r="GYE141" s="86"/>
      <c r="GYF141" s="86"/>
      <c r="GYG141" s="86"/>
      <c r="GYH141" s="86"/>
      <c r="GYI141" s="86"/>
      <c r="GYJ141" s="86"/>
      <c r="GYK141" s="86"/>
      <c r="GYL141" s="86"/>
      <c r="GYM141" s="86"/>
      <c r="GYN141" s="86"/>
      <c r="GYO141" s="86"/>
      <c r="GYP141" s="86"/>
      <c r="GYQ141" s="86"/>
      <c r="GYR141" s="86"/>
      <c r="GYS141" s="86"/>
      <c r="GYT141" s="86"/>
      <c r="GYU141" s="86"/>
      <c r="GYV141" s="86"/>
      <c r="GYW141" s="86"/>
      <c r="GYX141" s="86"/>
      <c r="GYY141" s="86"/>
      <c r="GYZ141" s="86"/>
      <c r="GZA141" s="86"/>
      <c r="GZB141" s="86"/>
      <c r="GZC141" s="86"/>
      <c r="GZD141" s="86"/>
      <c r="GZE141" s="86"/>
      <c r="GZF141" s="86"/>
      <c r="GZG141" s="86"/>
      <c r="GZH141" s="86"/>
      <c r="GZI141" s="86"/>
      <c r="GZJ141" s="86"/>
      <c r="GZK141" s="86"/>
      <c r="GZL141" s="86"/>
      <c r="GZM141" s="86"/>
      <c r="GZN141" s="86"/>
      <c r="GZO141" s="86"/>
      <c r="GZP141" s="86"/>
      <c r="GZQ141" s="86"/>
      <c r="GZR141" s="86"/>
      <c r="GZS141" s="86"/>
      <c r="GZT141" s="86"/>
      <c r="GZU141" s="86"/>
      <c r="GZV141" s="86"/>
      <c r="GZW141" s="86"/>
      <c r="GZX141" s="86"/>
      <c r="GZY141" s="86"/>
      <c r="GZZ141" s="86"/>
      <c r="HAA141" s="86"/>
      <c r="HAB141" s="86"/>
      <c r="HAC141" s="86"/>
      <c r="HAD141" s="86"/>
      <c r="HAE141" s="86"/>
      <c r="HAF141" s="86"/>
      <c r="HAG141" s="86"/>
      <c r="HAH141" s="86"/>
      <c r="HAI141" s="86"/>
      <c r="HAJ141" s="86"/>
      <c r="HAK141" s="86"/>
      <c r="HAL141" s="86"/>
      <c r="HAM141" s="86"/>
      <c r="HAN141" s="86"/>
      <c r="HAO141" s="86"/>
      <c r="HAP141" s="86"/>
      <c r="HAQ141" s="86"/>
      <c r="HAR141" s="86"/>
      <c r="HAS141" s="86"/>
      <c r="HAT141" s="86"/>
      <c r="HAU141" s="86"/>
      <c r="HAV141" s="86"/>
      <c r="HAW141" s="86"/>
      <c r="HAX141" s="86"/>
      <c r="HAY141" s="86"/>
      <c r="HAZ141" s="86"/>
      <c r="HBA141" s="86"/>
      <c r="HBB141" s="86"/>
      <c r="HBC141" s="86"/>
      <c r="HBD141" s="86"/>
      <c r="HBE141" s="86"/>
      <c r="HBF141" s="86"/>
      <c r="HBG141" s="86"/>
      <c r="HBH141" s="86"/>
      <c r="HBI141" s="86"/>
      <c r="HBJ141" s="86"/>
      <c r="HBK141" s="86"/>
      <c r="HBL141" s="86"/>
      <c r="HBM141" s="86"/>
      <c r="HBN141" s="86"/>
      <c r="HBO141" s="86"/>
      <c r="HBP141" s="86"/>
      <c r="HBQ141" s="86"/>
      <c r="HBR141" s="86"/>
      <c r="HBS141" s="86"/>
      <c r="HBT141" s="86"/>
      <c r="HBU141" s="86"/>
      <c r="HBV141" s="86"/>
      <c r="HBW141" s="86"/>
      <c r="HBX141" s="86"/>
      <c r="HBY141" s="86"/>
      <c r="HBZ141" s="86"/>
      <c r="HCA141" s="86"/>
      <c r="HCB141" s="86"/>
      <c r="HCC141" s="86"/>
      <c r="HCD141" s="86"/>
      <c r="HCE141" s="86"/>
      <c r="HCF141" s="86"/>
      <c r="HCG141" s="86"/>
      <c r="HCH141" s="86"/>
      <c r="HCI141" s="86"/>
      <c r="HCJ141" s="86"/>
      <c r="HCK141" s="86"/>
      <c r="HCL141" s="86"/>
      <c r="HCM141" s="86"/>
      <c r="HCN141" s="86"/>
      <c r="HCO141" s="86"/>
      <c r="HCP141" s="86"/>
      <c r="HCQ141" s="86"/>
      <c r="HCR141" s="86"/>
      <c r="HCS141" s="86"/>
      <c r="HCT141" s="86"/>
      <c r="HCU141" s="86"/>
      <c r="HCV141" s="86"/>
      <c r="HCW141" s="86"/>
      <c r="HCX141" s="86"/>
      <c r="HCY141" s="86"/>
      <c r="HCZ141" s="86"/>
      <c r="HDA141" s="86"/>
      <c r="HDB141" s="86"/>
      <c r="HDC141" s="86"/>
      <c r="HDD141" s="86"/>
      <c r="HDE141" s="86"/>
      <c r="HDF141" s="86"/>
      <c r="HDG141" s="86"/>
      <c r="HDH141" s="86"/>
      <c r="HDI141" s="86"/>
      <c r="HDJ141" s="86"/>
      <c r="HDK141" s="86"/>
      <c r="HDL141" s="86"/>
      <c r="HDM141" s="86"/>
      <c r="HDN141" s="86"/>
      <c r="HDO141" s="86"/>
      <c r="HDP141" s="86"/>
      <c r="HDQ141" s="86"/>
      <c r="HDR141" s="86"/>
      <c r="HDS141" s="86"/>
      <c r="HDT141" s="86"/>
      <c r="HDU141" s="86"/>
      <c r="HDV141" s="86"/>
      <c r="HDW141" s="86"/>
      <c r="HDX141" s="86"/>
      <c r="HDY141" s="86"/>
      <c r="HDZ141" s="86"/>
      <c r="HEA141" s="86"/>
      <c r="HEB141" s="86"/>
      <c r="HEC141" s="86"/>
      <c r="HED141" s="86"/>
      <c r="HEE141" s="86"/>
      <c r="HEF141" s="86"/>
      <c r="HEG141" s="86"/>
      <c r="HEH141" s="86"/>
      <c r="HEI141" s="86"/>
      <c r="HEJ141" s="86"/>
      <c r="HEK141" s="86"/>
      <c r="HEL141" s="86"/>
      <c r="HEM141" s="86"/>
      <c r="HEN141" s="86"/>
      <c r="HEO141" s="86"/>
      <c r="HEP141" s="86"/>
      <c r="HEQ141" s="86"/>
      <c r="HER141" s="86"/>
      <c r="HES141" s="86"/>
      <c r="HET141" s="86"/>
      <c r="HEU141" s="86"/>
      <c r="HEV141" s="86"/>
      <c r="HEW141" s="86"/>
      <c r="HEX141" s="86"/>
      <c r="HEY141" s="86"/>
      <c r="HEZ141" s="86"/>
      <c r="HFA141" s="86"/>
      <c r="HFB141" s="86"/>
      <c r="HFC141" s="86"/>
      <c r="HFD141" s="86"/>
      <c r="HFE141" s="86"/>
      <c r="HFF141" s="86"/>
      <c r="HFG141" s="86"/>
      <c r="HFH141" s="86"/>
      <c r="HFI141" s="86"/>
      <c r="HFJ141" s="86"/>
      <c r="HFK141" s="86"/>
      <c r="HFL141" s="86"/>
      <c r="HFM141" s="86"/>
      <c r="HFN141" s="86"/>
      <c r="HFO141" s="86"/>
      <c r="HFP141" s="86"/>
      <c r="HFQ141" s="86"/>
      <c r="HFR141" s="86"/>
      <c r="HFS141" s="86"/>
      <c r="HFT141" s="86"/>
      <c r="HFU141" s="86"/>
      <c r="HFV141" s="86"/>
      <c r="HFW141" s="86"/>
      <c r="HFX141" s="86"/>
      <c r="HFY141" s="86"/>
      <c r="HFZ141" s="86"/>
      <c r="HGA141" s="86"/>
      <c r="HGB141" s="86"/>
      <c r="HGC141" s="86"/>
      <c r="HGD141" s="86"/>
      <c r="HGE141" s="86"/>
      <c r="HGF141" s="86"/>
      <c r="HGG141" s="86"/>
      <c r="HGH141" s="86"/>
      <c r="HGI141" s="86"/>
      <c r="HGJ141" s="86"/>
      <c r="HGK141" s="86"/>
      <c r="HGL141" s="86"/>
      <c r="HGM141" s="86"/>
      <c r="HGN141" s="86"/>
      <c r="HGO141" s="86"/>
      <c r="HGP141" s="86"/>
      <c r="HGQ141" s="86"/>
      <c r="HGR141" s="86"/>
      <c r="HGS141" s="86"/>
      <c r="HGT141" s="86"/>
      <c r="HGU141" s="86"/>
      <c r="HGV141" s="86"/>
      <c r="HGW141" s="86"/>
      <c r="HGX141" s="86"/>
      <c r="HGY141" s="86"/>
      <c r="HGZ141" s="86"/>
      <c r="HHA141" s="86"/>
      <c r="HHB141" s="86"/>
      <c r="HHC141" s="86"/>
      <c r="HHD141" s="86"/>
      <c r="HHE141" s="86"/>
      <c r="HHF141" s="86"/>
      <c r="HHG141" s="86"/>
      <c r="HHH141" s="86"/>
      <c r="HHI141" s="86"/>
      <c r="HHJ141" s="86"/>
      <c r="HHK141" s="86"/>
      <c r="HHL141" s="86"/>
      <c r="HHM141" s="86"/>
      <c r="HHN141" s="86"/>
      <c r="HHO141" s="86"/>
      <c r="HHP141" s="86"/>
      <c r="HHQ141" s="86"/>
      <c r="HHR141" s="86"/>
      <c r="HHS141" s="86"/>
      <c r="HHT141" s="86"/>
      <c r="HHU141" s="86"/>
      <c r="HHV141" s="86"/>
      <c r="HHW141" s="86"/>
      <c r="HHX141" s="86"/>
      <c r="HHY141" s="86"/>
      <c r="HHZ141" s="86"/>
      <c r="HIA141" s="86"/>
      <c r="HIB141" s="86"/>
      <c r="HIC141" s="86"/>
      <c r="HID141" s="86"/>
      <c r="HIE141" s="86"/>
      <c r="HIF141" s="86"/>
      <c r="HIG141" s="86"/>
      <c r="HIH141" s="86"/>
      <c r="HII141" s="86"/>
      <c r="HIJ141" s="86"/>
      <c r="HIK141" s="86"/>
      <c r="HIL141" s="86"/>
      <c r="HIM141" s="86"/>
      <c r="HIN141" s="86"/>
      <c r="HIO141" s="86"/>
      <c r="HIP141" s="86"/>
      <c r="HIQ141" s="86"/>
      <c r="HIR141" s="86"/>
      <c r="HIS141" s="86"/>
      <c r="HIT141" s="86"/>
      <c r="HIU141" s="86"/>
      <c r="HIV141" s="86"/>
      <c r="HIW141" s="86"/>
      <c r="HIX141" s="86"/>
      <c r="HIY141" s="86"/>
      <c r="HIZ141" s="86"/>
      <c r="HJA141" s="86"/>
      <c r="HJB141" s="86"/>
      <c r="HJC141" s="86"/>
      <c r="HJD141" s="86"/>
      <c r="HJE141" s="86"/>
      <c r="HJF141" s="86"/>
      <c r="HJG141" s="86"/>
      <c r="HJH141" s="86"/>
      <c r="HJI141" s="86"/>
      <c r="HJJ141" s="86"/>
      <c r="HJK141" s="86"/>
      <c r="HJL141" s="86"/>
      <c r="HJM141" s="86"/>
      <c r="HJN141" s="86"/>
      <c r="HJO141" s="86"/>
      <c r="HJP141" s="86"/>
      <c r="HJQ141" s="86"/>
      <c r="HJR141" s="86"/>
      <c r="HJS141" s="86"/>
      <c r="HJT141" s="86"/>
      <c r="HJU141" s="86"/>
      <c r="HJV141" s="86"/>
      <c r="HJW141" s="86"/>
      <c r="HJX141" s="86"/>
      <c r="HJY141" s="86"/>
      <c r="HJZ141" s="86"/>
      <c r="HKA141" s="86"/>
      <c r="HKB141" s="86"/>
      <c r="HKC141" s="86"/>
      <c r="HKD141" s="86"/>
      <c r="HKE141" s="86"/>
      <c r="HKF141" s="86"/>
      <c r="HKG141" s="86"/>
      <c r="HKH141" s="86"/>
      <c r="HKI141" s="86"/>
      <c r="HKJ141" s="86"/>
      <c r="HKK141" s="86"/>
      <c r="HKL141" s="86"/>
      <c r="HKM141" s="86"/>
      <c r="HKN141" s="86"/>
      <c r="HKO141" s="86"/>
      <c r="HKP141" s="86"/>
      <c r="HKQ141" s="86"/>
      <c r="HKR141" s="86"/>
      <c r="HKS141" s="86"/>
      <c r="HKT141" s="86"/>
      <c r="HKU141" s="86"/>
      <c r="HKV141" s="86"/>
      <c r="HKW141" s="86"/>
      <c r="HKX141" s="86"/>
      <c r="HKY141" s="86"/>
      <c r="HKZ141" s="86"/>
      <c r="HLA141" s="86"/>
      <c r="HLB141" s="86"/>
      <c r="HLC141" s="86"/>
      <c r="HLD141" s="86"/>
      <c r="HLE141" s="86"/>
      <c r="HLF141" s="86"/>
      <c r="HLG141" s="86"/>
      <c r="HLH141" s="86"/>
      <c r="HLI141" s="86"/>
      <c r="HLJ141" s="86"/>
      <c r="HLK141" s="86"/>
      <c r="HLL141" s="86"/>
      <c r="HLM141" s="86"/>
      <c r="HLN141" s="86"/>
      <c r="HLO141" s="86"/>
      <c r="HLP141" s="86"/>
      <c r="HLQ141" s="86"/>
      <c r="HLR141" s="86"/>
      <c r="HLS141" s="86"/>
      <c r="HLT141" s="86"/>
      <c r="HLU141" s="86"/>
      <c r="HLV141" s="86"/>
      <c r="HLW141" s="86"/>
      <c r="HLX141" s="86"/>
      <c r="HLY141" s="86"/>
      <c r="HLZ141" s="86"/>
      <c r="HMA141" s="86"/>
      <c r="HMB141" s="86"/>
      <c r="HMC141" s="86"/>
      <c r="HMD141" s="86"/>
      <c r="HME141" s="86"/>
      <c r="HMF141" s="86"/>
      <c r="HMG141" s="86"/>
      <c r="HMH141" s="86"/>
      <c r="HMI141" s="86"/>
      <c r="HMJ141" s="86"/>
      <c r="HMK141" s="86"/>
      <c r="HML141" s="86"/>
      <c r="HMM141" s="86"/>
      <c r="HMN141" s="86"/>
      <c r="HMO141" s="86"/>
      <c r="HMP141" s="86"/>
      <c r="HMQ141" s="86"/>
      <c r="HMR141" s="86"/>
      <c r="HMS141" s="86"/>
      <c r="HMT141" s="86"/>
      <c r="HMU141" s="86"/>
      <c r="HMV141" s="86"/>
      <c r="HMW141" s="86"/>
      <c r="HMX141" s="86"/>
      <c r="HMY141" s="86"/>
      <c r="HMZ141" s="86"/>
      <c r="HNA141" s="86"/>
      <c r="HNB141" s="86"/>
      <c r="HNC141" s="86"/>
      <c r="HND141" s="86"/>
      <c r="HNE141" s="86"/>
      <c r="HNF141" s="86"/>
      <c r="HNG141" s="86"/>
      <c r="HNH141" s="86"/>
      <c r="HNI141" s="86"/>
      <c r="HNJ141" s="86"/>
      <c r="HNK141" s="86"/>
      <c r="HNL141" s="86"/>
      <c r="HNM141" s="86"/>
      <c r="HNN141" s="86"/>
      <c r="HNO141" s="86"/>
      <c r="HNP141" s="86"/>
      <c r="HNQ141" s="86"/>
      <c r="HNR141" s="86"/>
      <c r="HNS141" s="86"/>
      <c r="HNT141" s="86"/>
      <c r="HNU141" s="86"/>
      <c r="HNV141" s="86"/>
      <c r="HNW141" s="86"/>
      <c r="HNX141" s="86"/>
      <c r="HNY141" s="86"/>
      <c r="HNZ141" s="86"/>
      <c r="HOA141" s="86"/>
      <c r="HOB141" s="86"/>
      <c r="HOC141" s="86"/>
      <c r="HOD141" s="86"/>
      <c r="HOE141" s="86"/>
      <c r="HOF141" s="86"/>
      <c r="HOG141" s="86"/>
      <c r="HOH141" s="86"/>
      <c r="HOI141" s="86"/>
      <c r="HOJ141" s="86"/>
      <c r="HOK141" s="86"/>
      <c r="HOL141" s="86"/>
      <c r="HOM141" s="86"/>
      <c r="HON141" s="86"/>
      <c r="HOO141" s="86"/>
      <c r="HOP141" s="86"/>
      <c r="HOQ141" s="86"/>
      <c r="HOR141" s="86"/>
      <c r="HOS141" s="86"/>
      <c r="HOT141" s="86"/>
      <c r="HOU141" s="86"/>
      <c r="HOV141" s="86"/>
      <c r="HOW141" s="86"/>
      <c r="HOX141" s="86"/>
      <c r="HOY141" s="86"/>
      <c r="HOZ141" s="86"/>
      <c r="HPA141" s="86"/>
      <c r="HPB141" s="86"/>
      <c r="HPC141" s="86"/>
      <c r="HPD141" s="86"/>
      <c r="HPE141" s="86"/>
      <c r="HPF141" s="86"/>
      <c r="HPG141" s="86"/>
      <c r="HPH141" s="86"/>
      <c r="HPI141" s="86"/>
      <c r="HPJ141" s="86"/>
      <c r="HPK141" s="86"/>
      <c r="HPL141" s="86"/>
      <c r="HPM141" s="86"/>
      <c r="HPN141" s="86"/>
      <c r="HPO141" s="86"/>
      <c r="HPP141" s="86"/>
      <c r="HPQ141" s="86"/>
      <c r="HPR141" s="86"/>
      <c r="HPS141" s="86"/>
      <c r="HPT141" s="86"/>
      <c r="HPU141" s="86"/>
      <c r="HPV141" s="86"/>
      <c r="HPW141" s="86"/>
      <c r="HPX141" s="86"/>
      <c r="HPY141" s="86"/>
      <c r="HPZ141" s="86"/>
      <c r="HQA141" s="86"/>
      <c r="HQB141" s="86"/>
      <c r="HQC141" s="86"/>
      <c r="HQD141" s="86"/>
      <c r="HQE141" s="86"/>
      <c r="HQF141" s="86"/>
      <c r="HQG141" s="86"/>
      <c r="HQH141" s="86"/>
      <c r="HQI141" s="86"/>
      <c r="HQJ141" s="86"/>
      <c r="HQK141" s="86"/>
      <c r="HQL141" s="86"/>
      <c r="HQM141" s="86"/>
      <c r="HQN141" s="86"/>
      <c r="HQO141" s="86"/>
      <c r="HQP141" s="86"/>
      <c r="HQQ141" s="86"/>
      <c r="HQR141" s="86"/>
      <c r="HQS141" s="86"/>
      <c r="HQT141" s="86"/>
      <c r="HQU141" s="86"/>
      <c r="HQV141" s="86"/>
      <c r="HQW141" s="86"/>
      <c r="HQX141" s="86"/>
      <c r="HQY141" s="86"/>
      <c r="HQZ141" s="86"/>
      <c r="HRA141" s="86"/>
      <c r="HRB141" s="86"/>
      <c r="HRC141" s="86"/>
      <c r="HRD141" s="86"/>
      <c r="HRE141" s="86"/>
      <c r="HRF141" s="86"/>
      <c r="HRG141" s="86"/>
      <c r="HRH141" s="86"/>
      <c r="HRI141" s="86"/>
      <c r="HRJ141" s="86"/>
      <c r="HRK141" s="86"/>
      <c r="HRL141" s="86"/>
      <c r="HRM141" s="86"/>
      <c r="HRN141" s="86"/>
      <c r="HRO141" s="86"/>
      <c r="HRP141" s="86"/>
      <c r="HRQ141" s="86"/>
      <c r="HRR141" s="86"/>
      <c r="HRS141" s="86"/>
      <c r="HRT141" s="86"/>
      <c r="HRU141" s="86"/>
      <c r="HRV141" s="86"/>
      <c r="HRW141" s="86"/>
      <c r="HRX141" s="86"/>
      <c r="HRY141" s="86"/>
      <c r="HRZ141" s="86"/>
      <c r="HSA141" s="86"/>
      <c r="HSB141" s="86"/>
      <c r="HSC141" s="86"/>
      <c r="HSD141" s="86"/>
      <c r="HSE141" s="86"/>
      <c r="HSF141" s="86"/>
      <c r="HSG141" s="86"/>
      <c r="HSH141" s="86"/>
      <c r="HSI141" s="86"/>
      <c r="HSJ141" s="86"/>
      <c r="HSK141" s="86"/>
      <c r="HSL141" s="86"/>
      <c r="HSM141" s="86"/>
      <c r="HSN141" s="86"/>
      <c r="HSO141" s="86"/>
      <c r="HSP141" s="86"/>
      <c r="HSQ141" s="86"/>
      <c r="HSR141" s="86"/>
      <c r="HSS141" s="86"/>
      <c r="HST141" s="86"/>
      <c r="HSU141" s="86"/>
      <c r="HSV141" s="86"/>
      <c r="HSW141" s="86"/>
      <c r="HSX141" s="86"/>
      <c r="HSY141" s="86"/>
      <c r="HSZ141" s="86"/>
      <c r="HTA141" s="86"/>
      <c r="HTB141" s="86"/>
      <c r="HTC141" s="86"/>
      <c r="HTD141" s="86"/>
      <c r="HTE141" s="86"/>
      <c r="HTF141" s="86"/>
      <c r="HTG141" s="86"/>
      <c r="HTH141" s="86"/>
      <c r="HTI141" s="86"/>
      <c r="HTJ141" s="86"/>
      <c r="HTK141" s="86"/>
      <c r="HTL141" s="86"/>
      <c r="HTM141" s="86"/>
      <c r="HTN141" s="86"/>
      <c r="HTO141" s="86"/>
      <c r="HTP141" s="86"/>
      <c r="HTQ141" s="86"/>
      <c r="HTR141" s="86"/>
      <c r="HTS141" s="86"/>
      <c r="HTT141" s="86"/>
      <c r="HTU141" s="86"/>
      <c r="HTV141" s="86"/>
      <c r="HTW141" s="86"/>
      <c r="HTX141" s="86"/>
      <c r="HTY141" s="86"/>
      <c r="HTZ141" s="86"/>
      <c r="HUA141" s="86"/>
      <c r="HUB141" s="86"/>
      <c r="HUC141" s="86"/>
      <c r="HUD141" s="86"/>
      <c r="HUE141" s="86"/>
      <c r="HUF141" s="86"/>
      <c r="HUG141" s="86"/>
      <c r="HUH141" s="86"/>
      <c r="HUI141" s="86"/>
      <c r="HUJ141" s="86"/>
      <c r="HUK141" s="86"/>
      <c r="HUL141" s="86"/>
      <c r="HUM141" s="86"/>
      <c r="HUN141" s="86"/>
      <c r="HUO141" s="86"/>
      <c r="HUP141" s="86"/>
      <c r="HUQ141" s="86"/>
      <c r="HUR141" s="86"/>
      <c r="HUS141" s="86"/>
      <c r="HUT141" s="86"/>
      <c r="HUU141" s="86"/>
      <c r="HUV141" s="86"/>
      <c r="HUW141" s="86"/>
      <c r="HUX141" s="86"/>
      <c r="HUY141" s="86"/>
      <c r="HUZ141" s="86"/>
      <c r="HVA141" s="86"/>
      <c r="HVB141" s="86"/>
      <c r="HVC141" s="86"/>
      <c r="HVD141" s="86"/>
      <c r="HVE141" s="86"/>
      <c r="HVF141" s="86"/>
      <c r="HVG141" s="86"/>
      <c r="HVH141" s="86"/>
      <c r="HVI141" s="86"/>
      <c r="HVJ141" s="86"/>
      <c r="HVK141" s="86"/>
      <c r="HVL141" s="86"/>
      <c r="HVM141" s="86"/>
      <c r="HVN141" s="86"/>
      <c r="HVO141" s="86"/>
      <c r="HVP141" s="86"/>
      <c r="HVQ141" s="86"/>
      <c r="HVR141" s="86"/>
      <c r="HVS141" s="86"/>
      <c r="HVT141" s="86"/>
      <c r="HVU141" s="86"/>
      <c r="HVV141" s="86"/>
      <c r="HVW141" s="86"/>
      <c r="HVX141" s="86"/>
      <c r="HVY141" s="86"/>
      <c r="HVZ141" s="86"/>
      <c r="HWA141" s="86"/>
      <c r="HWB141" s="86"/>
      <c r="HWC141" s="86"/>
      <c r="HWD141" s="86"/>
      <c r="HWE141" s="86"/>
      <c r="HWF141" s="86"/>
      <c r="HWG141" s="86"/>
      <c r="HWH141" s="86"/>
      <c r="HWI141" s="86"/>
      <c r="HWJ141" s="86"/>
      <c r="HWK141" s="86"/>
      <c r="HWL141" s="86"/>
      <c r="HWM141" s="86"/>
      <c r="HWN141" s="86"/>
      <c r="HWO141" s="86"/>
      <c r="HWP141" s="86"/>
      <c r="HWQ141" s="86"/>
      <c r="HWR141" s="86"/>
      <c r="HWS141" s="86"/>
      <c r="HWT141" s="86"/>
      <c r="HWU141" s="86"/>
      <c r="HWV141" s="86"/>
      <c r="HWW141" s="86"/>
      <c r="HWX141" s="86"/>
      <c r="HWY141" s="86"/>
      <c r="HWZ141" s="86"/>
      <c r="HXA141" s="86"/>
      <c r="HXB141" s="86"/>
      <c r="HXC141" s="86"/>
      <c r="HXD141" s="86"/>
      <c r="HXE141" s="86"/>
      <c r="HXF141" s="86"/>
      <c r="HXG141" s="86"/>
      <c r="HXH141" s="86"/>
      <c r="HXI141" s="86"/>
      <c r="HXJ141" s="86"/>
      <c r="HXK141" s="86"/>
      <c r="HXL141" s="86"/>
      <c r="HXM141" s="86"/>
      <c r="HXN141" s="86"/>
      <c r="HXO141" s="86"/>
      <c r="HXP141" s="86"/>
      <c r="HXQ141" s="86"/>
      <c r="HXR141" s="86"/>
      <c r="HXS141" s="86"/>
      <c r="HXT141" s="86"/>
      <c r="HXU141" s="86"/>
      <c r="HXV141" s="86"/>
      <c r="HXW141" s="86"/>
      <c r="HXX141" s="86"/>
      <c r="HXY141" s="86"/>
      <c r="HXZ141" s="86"/>
      <c r="HYA141" s="86"/>
      <c r="HYB141" s="86"/>
      <c r="HYC141" s="86"/>
      <c r="HYD141" s="86"/>
      <c r="HYE141" s="86"/>
      <c r="HYF141" s="86"/>
      <c r="HYG141" s="86"/>
      <c r="HYH141" s="86"/>
      <c r="HYI141" s="86"/>
      <c r="HYJ141" s="86"/>
      <c r="HYK141" s="86"/>
      <c r="HYL141" s="86"/>
      <c r="HYM141" s="86"/>
      <c r="HYN141" s="86"/>
      <c r="HYO141" s="86"/>
      <c r="HYP141" s="86"/>
      <c r="HYQ141" s="86"/>
      <c r="HYR141" s="86"/>
      <c r="HYS141" s="86"/>
      <c r="HYT141" s="86"/>
      <c r="HYU141" s="86"/>
      <c r="HYV141" s="86"/>
      <c r="HYW141" s="86"/>
      <c r="HYX141" s="86"/>
      <c r="HYY141" s="86"/>
      <c r="HYZ141" s="86"/>
      <c r="HZA141" s="86"/>
      <c r="HZB141" s="86"/>
      <c r="HZC141" s="86"/>
      <c r="HZD141" s="86"/>
      <c r="HZE141" s="86"/>
      <c r="HZF141" s="86"/>
      <c r="HZG141" s="86"/>
      <c r="HZH141" s="86"/>
      <c r="HZI141" s="86"/>
      <c r="HZJ141" s="86"/>
      <c r="HZK141" s="86"/>
      <c r="HZL141" s="86"/>
      <c r="HZM141" s="86"/>
      <c r="HZN141" s="86"/>
      <c r="HZO141" s="86"/>
      <c r="HZP141" s="86"/>
      <c r="HZQ141" s="86"/>
      <c r="HZR141" s="86"/>
      <c r="HZS141" s="86"/>
      <c r="HZT141" s="86"/>
      <c r="HZU141" s="86"/>
      <c r="HZV141" s="86"/>
      <c r="HZW141" s="86"/>
      <c r="HZX141" s="86"/>
      <c r="HZY141" s="86"/>
      <c r="HZZ141" s="86"/>
      <c r="IAA141" s="86"/>
      <c r="IAB141" s="86"/>
      <c r="IAC141" s="86"/>
      <c r="IAD141" s="86"/>
      <c r="IAE141" s="86"/>
      <c r="IAF141" s="86"/>
      <c r="IAG141" s="86"/>
      <c r="IAH141" s="86"/>
      <c r="IAI141" s="86"/>
      <c r="IAJ141" s="86"/>
      <c r="IAK141" s="86"/>
      <c r="IAL141" s="86"/>
      <c r="IAM141" s="86"/>
      <c r="IAN141" s="86"/>
      <c r="IAO141" s="86"/>
      <c r="IAP141" s="86"/>
      <c r="IAQ141" s="86"/>
      <c r="IAR141" s="86"/>
      <c r="IAS141" s="86"/>
      <c r="IAT141" s="86"/>
      <c r="IAU141" s="86"/>
      <c r="IAV141" s="86"/>
      <c r="IAW141" s="86"/>
      <c r="IAX141" s="86"/>
      <c r="IAY141" s="86"/>
      <c r="IAZ141" s="86"/>
      <c r="IBA141" s="86"/>
      <c r="IBB141" s="86"/>
      <c r="IBC141" s="86"/>
      <c r="IBD141" s="86"/>
      <c r="IBE141" s="86"/>
      <c r="IBF141" s="86"/>
      <c r="IBG141" s="86"/>
      <c r="IBH141" s="86"/>
      <c r="IBI141" s="86"/>
      <c r="IBJ141" s="86"/>
      <c r="IBK141" s="86"/>
      <c r="IBL141" s="86"/>
      <c r="IBM141" s="86"/>
      <c r="IBN141" s="86"/>
      <c r="IBO141" s="86"/>
      <c r="IBP141" s="86"/>
      <c r="IBQ141" s="86"/>
      <c r="IBR141" s="86"/>
      <c r="IBS141" s="86"/>
      <c r="IBT141" s="86"/>
      <c r="IBU141" s="86"/>
      <c r="IBV141" s="86"/>
      <c r="IBW141" s="86"/>
      <c r="IBX141" s="86"/>
      <c r="IBY141" s="86"/>
      <c r="IBZ141" s="86"/>
      <c r="ICA141" s="86"/>
      <c r="ICB141" s="86"/>
      <c r="ICC141" s="86"/>
      <c r="ICD141" s="86"/>
      <c r="ICE141" s="86"/>
      <c r="ICF141" s="86"/>
      <c r="ICG141" s="86"/>
      <c r="ICH141" s="86"/>
      <c r="ICI141" s="86"/>
      <c r="ICJ141" s="86"/>
      <c r="ICK141" s="86"/>
      <c r="ICL141" s="86"/>
      <c r="ICM141" s="86"/>
      <c r="ICN141" s="86"/>
      <c r="ICO141" s="86"/>
      <c r="ICP141" s="86"/>
      <c r="ICQ141" s="86"/>
      <c r="ICR141" s="86"/>
      <c r="ICS141" s="86"/>
      <c r="ICT141" s="86"/>
      <c r="ICU141" s="86"/>
      <c r="ICV141" s="86"/>
      <c r="ICW141" s="86"/>
      <c r="ICX141" s="86"/>
      <c r="ICY141" s="86"/>
      <c r="ICZ141" s="86"/>
      <c r="IDA141" s="86"/>
      <c r="IDB141" s="86"/>
      <c r="IDC141" s="86"/>
      <c r="IDD141" s="86"/>
      <c r="IDE141" s="86"/>
      <c r="IDF141" s="86"/>
      <c r="IDG141" s="86"/>
      <c r="IDH141" s="86"/>
      <c r="IDI141" s="86"/>
      <c r="IDJ141" s="86"/>
      <c r="IDK141" s="86"/>
      <c r="IDL141" s="86"/>
      <c r="IDM141" s="86"/>
      <c r="IDN141" s="86"/>
      <c r="IDO141" s="86"/>
      <c r="IDP141" s="86"/>
      <c r="IDQ141" s="86"/>
      <c r="IDR141" s="86"/>
      <c r="IDS141" s="86"/>
      <c r="IDT141" s="86"/>
      <c r="IDU141" s="86"/>
      <c r="IDV141" s="86"/>
      <c r="IDW141" s="86"/>
      <c r="IDX141" s="86"/>
      <c r="IDY141" s="86"/>
      <c r="IDZ141" s="86"/>
      <c r="IEA141" s="86"/>
      <c r="IEB141" s="86"/>
      <c r="IEC141" s="86"/>
      <c r="IED141" s="86"/>
      <c r="IEE141" s="86"/>
      <c r="IEF141" s="86"/>
      <c r="IEG141" s="86"/>
      <c r="IEH141" s="86"/>
      <c r="IEI141" s="86"/>
      <c r="IEJ141" s="86"/>
      <c r="IEK141" s="86"/>
      <c r="IEL141" s="86"/>
      <c r="IEM141" s="86"/>
      <c r="IEN141" s="86"/>
      <c r="IEO141" s="86"/>
      <c r="IEP141" s="86"/>
      <c r="IEQ141" s="86"/>
      <c r="IER141" s="86"/>
      <c r="IES141" s="86"/>
      <c r="IET141" s="86"/>
      <c r="IEU141" s="86"/>
      <c r="IEV141" s="86"/>
      <c r="IEW141" s="86"/>
      <c r="IEX141" s="86"/>
      <c r="IEY141" s="86"/>
      <c r="IEZ141" s="86"/>
      <c r="IFA141" s="86"/>
      <c r="IFB141" s="86"/>
      <c r="IFC141" s="86"/>
      <c r="IFD141" s="86"/>
      <c r="IFE141" s="86"/>
      <c r="IFF141" s="86"/>
      <c r="IFG141" s="86"/>
      <c r="IFH141" s="86"/>
      <c r="IFI141" s="86"/>
      <c r="IFJ141" s="86"/>
      <c r="IFK141" s="86"/>
      <c r="IFL141" s="86"/>
      <c r="IFM141" s="86"/>
      <c r="IFN141" s="86"/>
      <c r="IFO141" s="86"/>
      <c r="IFP141" s="86"/>
      <c r="IFQ141" s="86"/>
      <c r="IFR141" s="86"/>
      <c r="IFS141" s="86"/>
      <c r="IFT141" s="86"/>
      <c r="IFU141" s="86"/>
      <c r="IFV141" s="86"/>
      <c r="IFW141" s="86"/>
      <c r="IFX141" s="86"/>
      <c r="IFY141" s="86"/>
      <c r="IFZ141" s="86"/>
      <c r="IGA141" s="86"/>
      <c r="IGB141" s="86"/>
      <c r="IGC141" s="86"/>
      <c r="IGD141" s="86"/>
      <c r="IGE141" s="86"/>
      <c r="IGF141" s="86"/>
      <c r="IGG141" s="86"/>
      <c r="IGH141" s="86"/>
      <c r="IGI141" s="86"/>
      <c r="IGJ141" s="86"/>
      <c r="IGK141" s="86"/>
      <c r="IGL141" s="86"/>
      <c r="IGM141" s="86"/>
      <c r="IGN141" s="86"/>
      <c r="IGO141" s="86"/>
      <c r="IGP141" s="86"/>
      <c r="IGQ141" s="86"/>
      <c r="IGR141" s="86"/>
      <c r="IGS141" s="86"/>
      <c r="IGT141" s="86"/>
      <c r="IGU141" s="86"/>
      <c r="IGV141" s="86"/>
      <c r="IGW141" s="86"/>
      <c r="IGX141" s="86"/>
      <c r="IGY141" s="86"/>
      <c r="IGZ141" s="86"/>
      <c r="IHA141" s="86"/>
      <c r="IHB141" s="86"/>
      <c r="IHC141" s="86"/>
      <c r="IHD141" s="86"/>
      <c r="IHE141" s="86"/>
      <c r="IHF141" s="86"/>
      <c r="IHG141" s="86"/>
      <c r="IHH141" s="86"/>
      <c r="IHI141" s="86"/>
      <c r="IHJ141" s="86"/>
      <c r="IHK141" s="86"/>
      <c r="IHL141" s="86"/>
      <c r="IHM141" s="86"/>
      <c r="IHN141" s="86"/>
      <c r="IHO141" s="86"/>
      <c r="IHP141" s="86"/>
      <c r="IHQ141" s="86"/>
      <c r="IHR141" s="86"/>
      <c r="IHS141" s="86"/>
      <c r="IHT141" s="86"/>
      <c r="IHU141" s="86"/>
      <c r="IHV141" s="86"/>
      <c r="IHW141" s="86"/>
      <c r="IHX141" s="86"/>
      <c r="IHY141" s="86"/>
      <c r="IHZ141" s="86"/>
      <c r="IIA141" s="86"/>
      <c r="IIB141" s="86"/>
      <c r="IIC141" s="86"/>
      <c r="IID141" s="86"/>
      <c r="IIE141" s="86"/>
      <c r="IIF141" s="86"/>
      <c r="IIG141" s="86"/>
      <c r="IIH141" s="86"/>
      <c r="III141" s="86"/>
      <c r="IIJ141" s="86"/>
      <c r="IIK141" s="86"/>
      <c r="IIL141" s="86"/>
      <c r="IIM141" s="86"/>
      <c r="IIN141" s="86"/>
      <c r="IIO141" s="86"/>
      <c r="IIP141" s="86"/>
      <c r="IIQ141" s="86"/>
      <c r="IIR141" s="86"/>
      <c r="IIS141" s="86"/>
      <c r="IIT141" s="86"/>
      <c r="IIU141" s="86"/>
      <c r="IIV141" s="86"/>
      <c r="IIW141" s="86"/>
      <c r="IIX141" s="86"/>
      <c r="IIY141" s="86"/>
      <c r="IIZ141" s="86"/>
      <c r="IJA141" s="86"/>
      <c r="IJB141" s="86"/>
      <c r="IJC141" s="86"/>
      <c r="IJD141" s="86"/>
      <c r="IJE141" s="86"/>
      <c r="IJF141" s="86"/>
      <c r="IJG141" s="86"/>
      <c r="IJH141" s="86"/>
      <c r="IJI141" s="86"/>
      <c r="IJJ141" s="86"/>
      <c r="IJK141" s="86"/>
      <c r="IJL141" s="86"/>
      <c r="IJM141" s="86"/>
      <c r="IJN141" s="86"/>
      <c r="IJO141" s="86"/>
      <c r="IJP141" s="86"/>
      <c r="IJQ141" s="86"/>
      <c r="IJR141" s="86"/>
      <c r="IJS141" s="86"/>
      <c r="IJT141" s="86"/>
      <c r="IJU141" s="86"/>
      <c r="IJV141" s="86"/>
      <c r="IJW141" s="86"/>
      <c r="IJX141" s="86"/>
      <c r="IJY141" s="86"/>
      <c r="IJZ141" s="86"/>
      <c r="IKA141" s="86"/>
      <c r="IKB141" s="86"/>
      <c r="IKC141" s="86"/>
      <c r="IKD141" s="86"/>
      <c r="IKE141" s="86"/>
      <c r="IKF141" s="86"/>
      <c r="IKG141" s="86"/>
      <c r="IKH141" s="86"/>
      <c r="IKI141" s="86"/>
      <c r="IKJ141" s="86"/>
      <c r="IKK141" s="86"/>
      <c r="IKL141" s="86"/>
      <c r="IKM141" s="86"/>
      <c r="IKN141" s="86"/>
      <c r="IKO141" s="86"/>
      <c r="IKP141" s="86"/>
      <c r="IKQ141" s="86"/>
      <c r="IKR141" s="86"/>
      <c r="IKS141" s="86"/>
      <c r="IKT141" s="86"/>
      <c r="IKU141" s="86"/>
      <c r="IKV141" s="86"/>
      <c r="IKW141" s="86"/>
      <c r="IKX141" s="86"/>
      <c r="IKY141" s="86"/>
      <c r="IKZ141" s="86"/>
      <c r="ILA141" s="86"/>
      <c r="ILB141" s="86"/>
      <c r="ILC141" s="86"/>
      <c r="ILD141" s="86"/>
      <c r="ILE141" s="86"/>
      <c r="ILF141" s="86"/>
      <c r="ILG141" s="86"/>
      <c r="ILH141" s="86"/>
      <c r="ILI141" s="86"/>
      <c r="ILJ141" s="86"/>
      <c r="ILK141" s="86"/>
      <c r="ILL141" s="86"/>
      <c r="ILM141" s="86"/>
      <c r="ILN141" s="86"/>
      <c r="ILO141" s="86"/>
      <c r="ILP141" s="86"/>
      <c r="ILQ141" s="86"/>
      <c r="ILR141" s="86"/>
      <c r="ILS141" s="86"/>
      <c r="ILT141" s="86"/>
      <c r="ILU141" s="86"/>
      <c r="ILV141" s="86"/>
      <c r="ILW141" s="86"/>
      <c r="ILX141" s="86"/>
      <c r="ILY141" s="86"/>
      <c r="ILZ141" s="86"/>
      <c r="IMA141" s="86"/>
      <c r="IMB141" s="86"/>
      <c r="IMC141" s="86"/>
      <c r="IMD141" s="86"/>
      <c r="IME141" s="86"/>
      <c r="IMF141" s="86"/>
      <c r="IMG141" s="86"/>
      <c r="IMH141" s="86"/>
      <c r="IMI141" s="86"/>
      <c r="IMJ141" s="86"/>
      <c r="IMK141" s="86"/>
      <c r="IML141" s="86"/>
      <c r="IMM141" s="86"/>
      <c r="IMN141" s="86"/>
      <c r="IMO141" s="86"/>
      <c r="IMP141" s="86"/>
      <c r="IMQ141" s="86"/>
      <c r="IMR141" s="86"/>
      <c r="IMS141" s="86"/>
      <c r="IMT141" s="86"/>
      <c r="IMU141" s="86"/>
      <c r="IMV141" s="86"/>
      <c r="IMW141" s="86"/>
      <c r="IMX141" s="86"/>
      <c r="IMY141" s="86"/>
      <c r="IMZ141" s="86"/>
      <c r="INA141" s="86"/>
      <c r="INB141" s="86"/>
      <c r="INC141" s="86"/>
      <c r="IND141" s="86"/>
      <c r="INE141" s="86"/>
      <c r="INF141" s="86"/>
      <c r="ING141" s="86"/>
      <c r="INH141" s="86"/>
      <c r="INI141" s="86"/>
      <c r="INJ141" s="86"/>
      <c r="INK141" s="86"/>
      <c r="INL141" s="86"/>
      <c r="INM141" s="86"/>
      <c r="INN141" s="86"/>
      <c r="INO141" s="86"/>
      <c r="INP141" s="86"/>
      <c r="INQ141" s="86"/>
      <c r="INR141" s="86"/>
      <c r="INS141" s="86"/>
      <c r="INT141" s="86"/>
      <c r="INU141" s="86"/>
      <c r="INV141" s="86"/>
      <c r="INW141" s="86"/>
      <c r="INX141" s="86"/>
      <c r="INY141" s="86"/>
      <c r="INZ141" s="86"/>
      <c r="IOA141" s="86"/>
      <c r="IOB141" s="86"/>
      <c r="IOC141" s="86"/>
      <c r="IOD141" s="86"/>
      <c r="IOE141" s="86"/>
      <c r="IOF141" s="86"/>
      <c r="IOG141" s="86"/>
      <c r="IOH141" s="86"/>
      <c r="IOI141" s="86"/>
      <c r="IOJ141" s="86"/>
      <c r="IOK141" s="86"/>
      <c r="IOL141" s="86"/>
      <c r="IOM141" s="86"/>
      <c r="ION141" s="86"/>
      <c r="IOO141" s="86"/>
      <c r="IOP141" s="86"/>
      <c r="IOQ141" s="86"/>
      <c r="IOR141" s="86"/>
      <c r="IOS141" s="86"/>
      <c r="IOT141" s="86"/>
      <c r="IOU141" s="86"/>
      <c r="IOV141" s="86"/>
      <c r="IOW141" s="86"/>
      <c r="IOX141" s="86"/>
      <c r="IOY141" s="86"/>
      <c r="IOZ141" s="86"/>
      <c r="IPA141" s="86"/>
      <c r="IPB141" s="86"/>
      <c r="IPC141" s="86"/>
      <c r="IPD141" s="86"/>
      <c r="IPE141" s="86"/>
      <c r="IPF141" s="86"/>
      <c r="IPG141" s="86"/>
      <c r="IPH141" s="86"/>
      <c r="IPI141" s="86"/>
      <c r="IPJ141" s="86"/>
      <c r="IPK141" s="86"/>
      <c r="IPL141" s="86"/>
      <c r="IPM141" s="86"/>
      <c r="IPN141" s="86"/>
      <c r="IPO141" s="86"/>
      <c r="IPP141" s="86"/>
      <c r="IPQ141" s="86"/>
      <c r="IPR141" s="86"/>
      <c r="IPS141" s="86"/>
      <c r="IPT141" s="86"/>
      <c r="IPU141" s="86"/>
      <c r="IPV141" s="86"/>
      <c r="IPW141" s="86"/>
      <c r="IPX141" s="86"/>
      <c r="IPY141" s="86"/>
      <c r="IPZ141" s="86"/>
      <c r="IQA141" s="86"/>
      <c r="IQB141" s="86"/>
      <c r="IQC141" s="86"/>
      <c r="IQD141" s="86"/>
      <c r="IQE141" s="86"/>
      <c r="IQF141" s="86"/>
      <c r="IQG141" s="86"/>
      <c r="IQH141" s="86"/>
      <c r="IQI141" s="86"/>
      <c r="IQJ141" s="86"/>
      <c r="IQK141" s="86"/>
      <c r="IQL141" s="86"/>
      <c r="IQM141" s="86"/>
      <c r="IQN141" s="86"/>
      <c r="IQO141" s="86"/>
      <c r="IQP141" s="86"/>
      <c r="IQQ141" s="86"/>
      <c r="IQR141" s="86"/>
      <c r="IQS141" s="86"/>
      <c r="IQT141" s="86"/>
      <c r="IQU141" s="86"/>
      <c r="IQV141" s="86"/>
      <c r="IQW141" s="86"/>
      <c r="IQX141" s="86"/>
      <c r="IQY141" s="86"/>
      <c r="IQZ141" s="86"/>
      <c r="IRA141" s="86"/>
      <c r="IRB141" s="86"/>
      <c r="IRC141" s="86"/>
      <c r="IRD141" s="86"/>
      <c r="IRE141" s="86"/>
      <c r="IRF141" s="86"/>
      <c r="IRG141" s="86"/>
      <c r="IRH141" s="86"/>
      <c r="IRI141" s="86"/>
      <c r="IRJ141" s="86"/>
      <c r="IRK141" s="86"/>
      <c r="IRL141" s="86"/>
      <c r="IRM141" s="86"/>
      <c r="IRN141" s="86"/>
      <c r="IRO141" s="86"/>
      <c r="IRP141" s="86"/>
      <c r="IRQ141" s="86"/>
      <c r="IRR141" s="86"/>
      <c r="IRS141" s="86"/>
      <c r="IRT141" s="86"/>
      <c r="IRU141" s="86"/>
      <c r="IRV141" s="86"/>
      <c r="IRW141" s="86"/>
      <c r="IRX141" s="86"/>
      <c r="IRY141" s="86"/>
      <c r="IRZ141" s="86"/>
      <c r="ISA141" s="86"/>
      <c r="ISB141" s="86"/>
      <c r="ISC141" s="86"/>
      <c r="ISD141" s="86"/>
      <c r="ISE141" s="86"/>
      <c r="ISF141" s="86"/>
      <c r="ISG141" s="86"/>
      <c r="ISH141" s="86"/>
      <c r="ISI141" s="86"/>
      <c r="ISJ141" s="86"/>
      <c r="ISK141" s="86"/>
      <c r="ISL141" s="86"/>
      <c r="ISM141" s="86"/>
      <c r="ISN141" s="86"/>
      <c r="ISO141" s="86"/>
      <c r="ISP141" s="86"/>
      <c r="ISQ141" s="86"/>
      <c r="ISR141" s="86"/>
      <c r="ISS141" s="86"/>
      <c r="IST141" s="86"/>
      <c r="ISU141" s="86"/>
      <c r="ISV141" s="86"/>
      <c r="ISW141" s="86"/>
      <c r="ISX141" s="86"/>
      <c r="ISY141" s="86"/>
      <c r="ISZ141" s="86"/>
      <c r="ITA141" s="86"/>
      <c r="ITB141" s="86"/>
      <c r="ITC141" s="86"/>
      <c r="ITD141" s="86"/>
      <c r="ITE141" s="86"/>
      <c r="ITF141" s="86"/>
      <c r="ITG141" s="86"/>
      <c r="ITH141" s="86"/>
      <c r="ITI141" s="86"/>
      <c r="ITJ141" s="86"/>
      <c r="ITK141" s="86"/>
      <c r="ITL141" s="86"/>
      <c r="ITM141" s="86"/>
      <c r="ITN141" s="86"/>
      <c r="ITO141" s="86"/>
      <c r="ITP141" s="86"/>
      <c r="ITQ141" s="86"/>
      <c r="ITR141" s="86"/>
      <c r="ITS141" s="86"/>
      <c r="ITT141" s="86"/>
      <c r="ITU141" s="86"/>
      <c r="ITV141" s="86"/>
      <c r="ITW141" s="86"/>
      <c r="ITX141" s="86"/>
      <c r="ITY141" s="86"/>
      <c r="ITZ141" s="86"/>
      <c r="IUA141" s="86"/>
      <c r="IUB141" s="86"/>
      <c r="IUC141" s="86"/>
      <c r="IUD141" s="86"/>
      <c r="IUE141" s="86"/>
      <c r="IUF141" s="86"/>
      <c r="IUG141" s="86"/>
      <c r="IUH141" s="86"/>
      <c r="IUI141" s="86"/>
      <c r="IUJ141" s="86"/>
      <c r="IUK141" s="86"/>
      <c r="IUL141" s="86"/>
      <c r="IUM141" s="86"/>
      <c r="IUN141" s="86"/>
      <c r="IUO141" s="86"/>
      <c r="IUP141" s="86"/>
      <c r="IUQ141" s="86"/>
      <c r="IUR141" s="86"/>
      <c r="IUS141" s="86"/>
      <c r="IUT141" s="86"/>
      <c r="IUU141" s="86"/>
      <c r="IUV141" s="86"/>
      <c r="IUW141" s="86"/>
      <c r="IUX141" s="86"/>
      <c r="IUY141" s="86"/>
      <c r="IUZ141" s="86"/>
      <c r="IVA141" s="86"/>
      <c r="IVB141" s="86"/>
      <c r="IVC141" s="86"/>
      <c r="IVD141" s="86"/>
      <c r="IVE141" s="86"/>
      <c r="IVF141" s="86"/>
      <c r="IVG141" s="86"/>
      <c r="IVH141" s="86"/>
      <c r="IVI141" s="86"/>
      <c r="IVJ141" s="86"/>
      <c r="IVK141" s="86"/>
      <c r="IVL141" s="86"/>
      <c r="IVM141" s="86"/>
      <c r="IVN141" s="86"/>
      <c r="IVO141" s="86"/>
      <c r="IVP141" s="86"/>
      <c r="IVQ141" s="86"/>
      <c r="IVR141" s="86"/>
      <c r="IVS141" s="86"/>
      <c r="IVT141" s="86"/>
      <c r="IVU141" s="86"/>
      <c r="IVV141" s="86"/>
      <c r="IVW141" s="86"/>
      <c r="IVX141" s="86"/>
      <c r="IVY141" s="86"/>
      <c r="IVZ141" s="86"/>
      <c r="IWA141" s="86"/>
      <c r="IWB141" s="86"/>
      <c r="IWC141" s="86"/>
      <c r="IWD141" s="86"/>
      <c r="IWE141" s="86"/>
      <c r="IWF141" s="86"/>
      <c r="IWG141" s="86"/>
      <c r="IWH141" s="86"/>
      <c r="IWI141" s="86"/>
      <c r="IWJ141" s="86"/>
      <c r="IWK141" s="86"/>
      <c r="IWL141" s="86"/>
      <c r="IWM141" s="86"/>
      <c r="IWN141" s="86"/>
      <c r="IWO141" s="86"/>
      <c r="IWP141" s="86"/>
      <c r="IWQ141" s="86"/>
      <c r="IWR141" s="86"/>
      <c r="IWS141" s="86"/>
      <c r="IWT141" s="86"/>
      <c r="IWU141" s="86"/>
      <c r="IWV141" s="86"/>
      <c r="IWW141" s="86"/>
      <c r="IWX141" s="86"/>
      <c r="IWY141" s="86"/>
      <c r="IWZ141" s="86"/>
      <c r="IXA141" s="86"/>
      <c r="IXB141" s="86"/>
      <c r="IXC141" s="86"/>
      <c r="IXD141" s="86"/>
      <c r="IXE141" s="86"/>
      <c r="IXF141" s="86"/>
      <c r="IXG141" s="86"/>
      <c r="IXH141" s="86"/>
      <c r="IXI141" s="86"/>
      <c r="IXJ141" s="86"/>
      <c r="IXK141" s="86"/>
      <c r="IXL141" s="86"/>
      <c r="IXM141" s="86"/>
      <c r="IXN141" s="86"/>
      <c r="IXO141" s="86"/>
      <c r="IXP141" s="86"/>
      <c r="IXQ141" s="86"/>
      <c r="IXR141" s="86"/>
      <c r="IXS141" s="86"/>
      <c r="IXT141" s="86"/>
      <c r="IXU141" s="86"/>
      <c r="IXV141" s="86"/>
      <c r="IXW141" s="86"/>
      <c r="IXX141" s="86"/>
      <c r="IXY141" s="86"/>
      <c r="IXZ141" s="86"/>
      <c r="IYA141" s="86"/>
      <c r="IYB141" s="86"/>
      <c r="IYC141" s="86"/>
      <c r="IYD141" s="86"/>
      <c r="IYE141" s="86"/>
      <c r="IYF141" s="86"/>
      <c r="IYG141" s="86"/>
      <c r="IYH141" s="86"/>
      <c r="IYI141" s="86"/>
      <c r="IYJ141" s="86"/>
      <c r="IYK141" s="86"/>
      <c r="IYL141" s="86"/>
      <c r="IYM141" s="86"/>
      <c r="IYN141" s="86"/>
      <c r="IYO141" s="86"/>
      <c r="IYP141" s="86"/>
      <c r="IYQ141" s="86"/>
      <c r="IYR141" s="86"/>
      <c r="IYS141" s="86"/>
      <c r="IYT141" s="86"/>
      <c r="IYU141" s="86"/>
      <c r="IYV141" s="86"/>
      <c r="IYW141" s="86"/>
      <c r="IYX141" s="86"/>
      <c r="IYY141" s="86"/>
      <c r="IYZ141" s="86"/>
      <c r="IZA141" s="86"/>
      <c r="IZB141" s="86"/>
      <c r="IZC141" s="86"/>
      <c r="IZD141" s="86"/>
      <c r="IZE141" s="86"/>
      <c r="IZF141" s="86"/>
      <c r="IZG141" s="86"/>
      <c r="IZH141" s="86"/>
      <c r="IZI141" s="86"/>
      <c r="IZJ141" s="86"/>
      <c r="IZK141" s="86"/>
      <c r="IZL141" s="86"/>
      <c r="IZM141" s="86"/>
      <c r="IZN141" s="86"/>
      <c r="IZO141" s="86"/>
      <c r="IZP141" s="86"/>
      <c r="IZQ141" s="86"/>
      <c r="IZR141" s="86"/>
      <c r="IZS141" s="86"/>
      <c r="IZT141" s="86"/>
      <c r="IZU141" s="86"/>
      <c r="IZV141" s="86"/>
      <c r="IZW141" s="86"/>
      <c r="IZX141" s="86"/>
      <c r="IZY141" s="86"/>
      <c r="IZZ141" s="86"/>
      <c r="JAA141" s="86"/>
      <c r="JAB141" s="86"/>
      <c r="JAC141" s="86"/>
      <c r="JAD141" s="86"/>
      <c r="JAE141" s="86"/>
      <c r="JAF141" s="86"/>
      <c r="JAG141" s="86"/>
      <c r="JAH141" s="86"/>
      <c r="JAI141" s="86"/>
      <c r="JAJ141" s="86"/>
      <c r="JAK141" s="86"/>
      <c r="JAL141" s="86"/>
      <c r="JAM141" s="86"/>
      <c r="JAN141" s="86"/>
      <c r="JAO141" s="86"/>
      <c r="JAP141" s="86"/>
      <c r="JAQ141" s="86"/>
      <c r="JAR141" s="86"/>
      <c r="JAS141" s="86"/>
      <c r="JAT141" s="86"/>
      <c r="JAU141" s="86"/>
      <c r="JAV141" s="86"/>
      <c r="JAW141" s="86"/>
      <c r="JAX141" s="86"/>
      <c r="JAY141" s="86"/>
      <c r="JAZ141" s="86"/>
      <c r="JBA141" s="86"/>
      <c r="JBB141" s="86"/>
      <c r="JBC141" s="86"/>
      <c r="JBD141" s="86"/>
      <c r="JBE141" s="86"/>
      <c r="JBF141" s="86"/>
      <c r="JBG141" s="86"/>
      <c r="JBH141" s="86"/>
      <c r="JBI141" s="86"/>
      <c r="JBJ141" s="86"/>
      <c r="JBK141" s="86"/>
      <c r="JBL141" s="86"/>
      <c r="JBM141" s="86"/>
      <c r="JBN141" s="86"/>
      <c r="JBO141" s="86"/>
      <c r="JBP141" s="86"/>
      <c r="JBQ141" s="86"/>
      <c r="JBR141" s="86"/>
      <c r="JBS141" s="86"/>
      <c r="JBT141" s="86"/>
      <c r="JBU141" s="86"/>
      <c r="JBV141" s="86"/>
      <c r="JBW141" s="86"/>
      <c r="JBX141" s="86"/>
      <c r="JBY141" s="86"/>
      <c r="JBZ141" s="86"/>
      <c r="JCA141" s="86"/>
      <c r="JCB141" s="86"/>
      <c r="JCC141" s="86"/>
      <c r="JCD141" s="86"/>
      <c r="JCE141" s="86"/>
      <c r="JCF141" s="86"/>
      <c r="JCG141" s="86"/>
      <c r="JCH141" s="86"/>
      <c r="JCI141" s="86"/>
      <c r="JCJ141" s="86"/>
      <c r="JCK141" s="86"/>
      <c r="JCL141" s="86"/>
      <c r="JCM141" s="86"/>
      <c r="JCN141" s="86"/>
      <c r="JCO141" s="86"/>
      <c r="JCP141" s="86"/>
      <c r="JCQ141" s="86"/>
      <c r="JCR141" s="86"/>
      <c r="JCS141" s="86"/>
      <c r="JCT141" s="86"/>
      <c r="JCU141" s="86"/>
      <c r="JCV141" s="86"/>
      <c r="JCW141" s="86"/>
      <c r="JCX141" s="86"/>
      <c r="JCY141" s="86"/>
      <c r="JCZ141" s="86"/>
      <c r="JDA141" s="86"/>
      <c r="JDB141" s="86"/>
      <c r="JDC141" s="86"/>
      <c r="JDD141" s="86"/>
      <c r="JDE141" s="86"/>
      <c r="JDF141" s="86"/>
      <c r="JDG141" s="86"/>
      <c r="JDH141" s="86"/>
      <c r="JDI141" s="86"/>
      <c r="JDJ141" s="86"/>
      <c r="JDK141" s="86"/>
      <c r="JDL141" s="86"/>
      <c r="JDM141" s="86"/>
      <c r="JDN141" s="86"/>
      <c r="JDO141" s="86"/>
      <c r="JDP141" s="86"/>
      <c r="JDQ141" s="86"/>
      <c r="JDR141" s="86"/>
      <c r="JDS141" s="86"/>
      <c r="JDT141" s="86"/>
      <c r="JDU141" s="86"/>
      <c r="JDV141" s="86"/>
      <c r="JDW141" s="86"/>
      <c r="JDX141" s="86"/>
      <c r="JDY141" s="86"/>
      <c r="JDZ141" s="86"/>
      <c r="JEA141" s="86"/>
      <c r="JEB141" s="86"/>
      <c r="JEC141" s="86"/>
      <c r="JED141" s="86"/>
      <c r="JEE141" s="86"/>
      <c r="JEF141" s="86"/>
      <c r="JEG141" s="86"/>
      <c r="JEH141" s="86"/>
      <c r="JEI141" s="86"/>
      <c r="JEJ141" s="86"/>
      <c r="JEK141" s="86"/>
      <c r="JEL141" s="86"/>
      <c r="JEM141" s="86"/>
      <c r="JEN141" s="86"/>
      <c r="JEO141" s="86"/>
      <c r="JEP141" s="86"/>
      <c r="JEQ141" s="86"/>
      <c r="JER141" s="86"/>
      <c r="JES141" s="86"/>
      <c r="JET141" s="86"/>
      <c r="JEU141" s="86"/>
      <c r="JEV141" s="86"/>
      <c r="JEW141" s="86"/>
      <c r="JEX141" s="86"/>
      <c r="JEY141" s="86"/>
      <c r="JEZ141" s="86"/>
      <c r="JFA141" s="86"/>
      <c r="JFB141" s="86"/>
      <c r="JFC141" s="86"/>
      <c r="JFD141" s="86"/>
      <c r="JFE141" s="86"/>
      <c r="JFF141" s="86"/>
      <c r="JFG141" s="86"/>
      <c r="JFH141" s="86"/>
      <c r="JFI141" s="86"/>
      <c r="JFJ141" s="86"/>
      <c r="JFK141" s="86"/>
      <c r="JFL141" s="86"/>
      <c r="JFM141" s="86"/>
      <c r="JFN141" s="86"/>
      <c r="JFO141" s="86"/>
      <c r="JFP141" s="86"/>
      <c r="JFQ141" s="86"/>
      <c r="JFR141" s="86"/>
      <c r="JFS141" s="86"/>
      <c r="JFT141" s="86"/>
      <c r="JFU141" s="86"/>
      <c r="JFV141" s="86"/>
      <c r="JFW141" s="86"/>
      <c r="JFX141" s="86"/>
      <c r="JFY141" s="86"/>
      <c r="JFZ141" s="86"/>
      <c r="JGA141" s="86"/>
      <c r="JGB141" s="86"/>
      <c r="JGC141" s="86"/>
      <c r="JGD141" s="86"/>
      <c r="JGE141" s="86"/>
      <c r="JGF141" s="86"/>
      <c r="JGG141" s="86"/>
      <c r="JGH141" s="86"/>
      <c r="JGI141" s="86"/>
      <c r="JGJ141" s="86"/>
      <c r="JGK141" s="86"/>
      <c r="JGL141" s="86"/>
      <c r="JGM141" s="86"/>
      <c r="JGN141" s="86"/>
      <c r="JGO141" s="86"/>
      <c r="JGP141" s="86"/>
      <c r="JGQ141" s="86"/>
      <c r="JGR141" s="86"/>
      <c r="JGS141" s="86"/>
      <c r="JGT141" s="86"/>
      <c r="JGU141" s="86"/>
      <c r="JGV141" s="86"/>
      <c r="JGW141" s="86"/>
      <c r="JGX141" s="86"/>
      <c r="JGY141" s="86"/>
      <c r="JGZ141" s="86"/>
      <c r="JHA141" s="86"/>
      <c r="JHB141" s="86"/>
      <c r="JHC141" s="86"/>
      <c r="JHD141" s="86"/>
      <c r="JHE141" s="86"/>
      <c r="JHF141" s="86"/>
      <c r="JHG141" s="86"/>
      <c r="JHH141" s="86"/>
      <c r="JHI141" s="86"/>
      <c r="JHJ141" s="86"/>
      <c r="JHK141" s="86"/>
      <c r="JHL141" s="86"/>
      <c r="JHM141" s="86"/>
      <c r="JHN141" s="86"/>
      <c r="JHO141" s="86"/>
      <c r="JHP141" s="86"/>
      <c r="JHQ141" s="86"/>
      <c r="JHR141" s="86"/>
      <c r="JHS141" s="86"/>
      <c r="JHT141" s="86"/>
      <c r="JHU141" s="86"/>
      <c r="JHV141" s="86"/>
      <c r="JHW141" s="86"/>
      <c r="JHX141" s="86"/>
      <c r="JHY141" s="86"/>
      <c r="JHZ141" s="86"/>
      <c r="JIA141" s="86"/>
      <c r="JIB141" s="86"/>
      <c r="JIC141" s="86"/>
      <c r="JID141" s="86"/>
      <c r="JIE141" s="86"/>
      <c r="JIF141" s="86"/>
      <c r="JIG141" s="86"/>
      <c r="JIH141" s="86"/>
      <c r="JII141" s="86"/>
      <c r="JIJ141" s="86"/>
      <c r="JIK141" s="86"/>
      <c r="JIL141" s="86"/>
      <c r="JIM141" s="86"/>
      <c r="JIN141" s="86"/>
      <c r="JIO141" s="86"/>
      <c r="JIP141" s="86"/>
      <c r="JIQ141" s="86"/>
      <c r="JIR141" s="86"/>
      <c r="JIS141" s="86"/>
      <c r="JIT141" s="86"/>
      <c r="JIU141" s="86"/>
      <c r="JIV141" s="86"/>
      <c r="JIW141" s="86"/>
      <c r="JIX141" s="86"/>
      <c r="JIY141" s="86"/>
      <c r="JIZ141" s="86"/>
      <c r="JJA141" s="86"/>
      <c r="JJB141" s="86"/>
      <c r="JJC141" s="86"/>
      <c r="JJD141" s="86"/>
      <c r="JJE141" s="86"/>
      <c r="JJF141" s="86"/>
      <c r="JJG141" s="86"/>
      <c r="JJH141" s="86"/>
      <c r="JJI141" s="86"/>
      <c r="JJJ141" s="86"/>
      <c r="JJK141" s="86"/>
      <c r="JJL141" s="86"/>
      <c r="JJM141" s="86"/>
      <c r="JJN141" s="86"/>
      <c r="JJO141" s="86"/>
      <c r="JJP141" s="86"/>
      <c r="JJQ141" s="86"/>
      <c r="JJR141" s="86"/>
      <c r="JJS141" s="86"/>
      <c r="JJT141" s="86"/>
      <c r="JJU141" s="86"/>
      <c r="JJV141" s="86"/>
      <c r="JJW141" s="86"/>
      <c r="JJX141" s="86"/>
      <c r="JJY141" s="86"/>
      <c r="JJZ141" s="86"/>
      <c r="JKA141" s="86"/>
      <c r="JKB141" s="86"/>
      <c r="JKC141" s="86"/>
      <c r="JKD141" s="86"/>
      <c r="JKE141" s="86"/>
      <c r="JKF141" s="86"/>
      <c r="JKG141" s="86"/>
      <c r="JKH141" s="86"/>
      <c r="JKI141" s="86"/>
      <c r="JKJ141" s="86"/>
      <c r="JKK141" s="86"/>
      <c r="JKL141" s="86"/>
      <c r="JKM141" s="86"/>
      <c r="JKN141" s="86"/>
      <c r="JKO141" s="86"/>
      <c r="JKP141" s="86"/>
      <c r="JKQ141" s="86"/>
      <c r="JKR141" s="86"/>
      <c r="JKS141" s="86"/>
      <c r="JKT141" s="86"/>
      <c r="JKU141" s="86"/>
      <c r="JKV141" s="86"/>
      <c r="JKW141" s="86"/>
      <c r="JKX141" s="86"/>
      <c r="JKY141" s="86"/>
      <c r="JKZ141" s="86"/>
      <c r="JLA141" s="86"/>
      <c r="JLB141" s="86"/>
      <c r="JLC141" s="86"/>
      <c r="JLD141" s="86"/>
      <c r="JLE141" s="86"/>
      <c r="JLF141" s="86"/>
      <c r="JLG141" s="86"/>
      <c r="JLH141" s="86"/>
      <c r="JLI141" s="86"/>
      <c r="JLJ141" s="86"/>
      <c r="JLK141" s="86"/>
      <c r="JLL141" s="86"/>
      <c r="JLM141" s="86"/>
      <c r="JLN141" s="86"/>
      <c r="JLO141" s="86"/>
      <c r="JLP141" s="86"/>
      <c r="JLQ141" s="86"/>
      <c r="JLR141" s="86"/>
      <c r="JLS141" s="86"/>
      <c r="JLT141" s="86"/>
      <c r="JLU141" s="86"/>
      <c r="JLV141" s="86"/>
      <c r="JLW141" s="86"/>
      <c r="JLX141" s="86"/>
      <c r="JLY141" s="86"/>
      <c r="JLZ141" s="86"/>
      <c r="JMA141" s="86"/>
      <c r="JMB141" s="86"/>
      <c r="JMC141" s="86"/>
      <c r="JMD141" s="86"/>
      <c r="JME141" s="86"/>
      <c r="JMF141" s="86"/>
      <c r="JMG141" s="86"/>
      <c r="JMH141" s="86"/>
      <c r="JMI141" s="86"/>
      <c r="JMJ141" s="86"/>
      <c r="JMK141" s="86"/>
      <c r="JML141" s="86"/>
      <c r="JMM141" s="86"/>
      <c r="JMN141" s="86"/>
      <c r="JMO141" s="86"/>
      <c r="JMP141" s="86"/>
      <c r="JMQ141" s="86"/>
      <c r="JMR141" s="86"/>
      <c r="JMS141" s="86"/>
      <c r="JMT141" s="86"/>
      <c r="JMU141" s="86"/>
      <c r="JMV141" s="86"/>
      <c r="JMW141" s="86"/>
      <c r="JMX141" s="86"/>
      <c r="JMY141" s="86"/>
      <c r="JMZ141" s="86"/>
      <c r="JNA141" s="86"/>
      <c r="JNB141" s="86"/>
      <c r="JNC141" s="86"/>
      <c r="JND141" s="86"/>
      <c r="JNE141" s="86"/>
      <c r="JNF141" s="86"/>
      <c r="JNG141" s="86"/>
      <c r="JNH141" s="86"/>
      <c r="JNI141" s="86"/>
      <c r="JNJ141" s="86"/>
      <c r="JNK141" s="86"/>
      <c r="JNL141" s="86"/>
      <c r="JNM141" s="86"/>
      <c r="JNN141" s="86"/>
      <c r="JNO141" s="86"/>
      <c r="JNP141" s="86"/>
      <c r="JNQ141" s="86"/>
      <c r="JNR141" s="86"/>
      <c r="JNS141" s="86"/>
      <c r="JNT141" s="86"/>
      <c r="JNU141" s="86"/>
      <c r="JNV141" s="86"/>
      <c r="JNW141" s="86"/>
      <c r="JNX141" s="86"/>
      <c r="JNY141" s="86"/>
      <c r="JNZ141" s="86"/>
      <c r="JOA141" s="86"/>
      <c r="JOB141" s="86"/>
      <c r="JOC141" s="86"/>
      <c r="JOD141" s="86"/>
      <c r="JOE141" s="86"/>
      <c r="JOF141" s="86"/>
      <c r="JOG141" s="86"/>
      <c r="JOH141" s="86"/>
      <c r="JOI141" s="86"/>
      <c r="JOJ141" s="86"/>
      <c r="JOK141" s="86"/>
      <c r="JOL141" s="86"/>
      <c r="JOM141" s="86"/>
      <c r="JON141" s="86"/>
      <c r="JOO141" s="86"/>
      <c r="JOP141" s="86"/>
      <c r="JOQ141" s="86"/>
      <c r="JOR141" s="86"/>
      <c r="JOS141" s="86"/>
      <c r="JOT141" s="86"/>
      <c r="JOU141" s="86"/>
      <c r="JOV141" s="86"/>
      <c r="JOW141" s="86"/>
      <c r="JOX141" s="86"/>
      <c r="JOY141" s="86"/>
      <c r="JOZ141" s="86"/>
      <c r="JPA141" s="86"/>
      <c r="JPB141" s="86"/>
      <c r="JPC141" s="86"/>
      <c r="JPD141" s="86"/>
      <c r="JPE141" s="86"/>
      <c r="JPF141" s="86"/>
      <c r="JPG141" s="86"/>
      <c r="JPH141" s="86"/>
      <c r="JPI141" s="86"/>
      <c r="JPJ141" s="86"/>
      <c r="JPK141" s="86"/>
      <c r="JPL141" s="86"/>
      <c r="JPM141" s="86"/>
      <c r="JPN141" s="86"/>
      <c r="JPO141" s="86"/>
      <c r="JPP141" s="86"/>
      <c r="JPQ141" s="86"/>
      <c r="JPR141" s="86"/>
      <c r="JPS141" s="86"/>
      <c r="JPT141" s="86"/>
      <c r="JPU141" s="86"/>
      <c r="JPV141" s="86"/>
      <c r="JPW141" s="86"/>
      <c r="JPX141" s="86"/>
      <c r="JPY141" s="86"/>
      <c r="JPZ141" s="86"/>
      <c r="JQA141" s="86"/>
      <c r="JQB141" s="86"/>
      <c r="JQC141" s="86"/>
      <c r="JQD141" s="86"/>
      <c r="JQE141" s="86"/>
      <c r="JQF141" s="86"/>
      <c r="JQG141" s="86"/>
      <c r="JQH141" s="86"/>
      <c r="JQI141" s="86"/>
      <c r="JQJ141" s="86"/>
      <c r="JQK141" s="86"/>
      <c r="JQL141" s="86"/>
      <c r="JQM141" s="86"/>
      <c r="JQN141" s="86"/>
      <c r="JQO141" s="86"/>
      <c r="JQP141" s="86"/>
      <c r="JQQ141" s="86"/>
      <c r="JQR141" s="86"/>
      <c r="JQS141" s="86"/>
      <c r="JQT141" s="86"/>
      <c r="JQU141" s="86"/>
      <c r="JQV141" s="86"/>
      <c r="JQW141" s="86"/>
      <c r="JQX141" s="86"/>
      <c r="JQY141" s="86"/>
      <c r="JQZ141" s="86"/>
      <c r="JRA141" s="86"/>
      <c r="JRB141" s="86"/>
      <c r="JRC141" s="86"/>
      <c r="JRD141" s="86"/>
      <c r="JRE141" s="86"/>
      <c r="JRF141" s="86"/>
      <c r="JRG141" s="86"/>
      <c r="JRH141" s="86"/>
      <c r="JRI141" s="86"/>
      <c r="JRJ141" s="86"/>
      <c r="JRK141" s="86"/>
      <c r="JRL141" s="86"/>
      <c r="JRM141" s="86"/>
      <c r="JRN141" s="86"/>
      <c r="JRO141" s="86"/>
      <c r="JRP141" s="86"/>
      <c r="JRQ141" s="86"/>
      <c r="JRR141" s="86"/>
      <c r="JRS141" s="86"/>
      <c r="JRT141" s="86"/>
      <c r="JRU141" s="86"/>
      <c r="JRV141" s="86"/>
      <c r="JRW141" s="86"/>
      <c r="JRX141" s="86"/>
      <c r="JRY141" s="86"/>
      <c r="JRZ141" s="86"/>
      <c r="JSA141" s="86"/>
      <c r="JSB141" s="86"/>
      <c r="JSC141" s="86"/>
      <c r="JSD141" s="86"/>
      <c r="JSE141" s="86"/>
      <c r="JSF141" s="86"/>
      <c r="JSG141" s="86"/>
      <c r="JSH141" s="86"/>
      <c r="JSI141" s="86"/>
      <c r="JSJ141" s="86"/>
      <c r="JSK141" s="86"/>
      <c r="JSL141" s="86"/>
      <c r="JSM141" s="86"/>
      <c r="JSN141" s="86"/>
      <c r="JSO141" s="86"/>
      <c r="JSP141" s="86"/>
      <c r="JSQ141" s="86"/>
      <c r="JSR141" s="86"/>
      <c r="JSS141" s="86"/>
      <c r="JST141" s="86"/>
      <c r="JSU141" s="86"/>
      <c r="JSV141" s="86"/>
      <c r="JSW141" s="86"/>
      <c r="JSX141" s="86"/>
      <c r="JSY141" s="86"/>
      <c r="JSZ141" s="86"/>
      <c r="JTA141" s="86"/>
      <c r="JTB141" s="86"/>
      <c r="JTC141" s="86"/>
      <c r="JTD141" s="86"/>
      <c r="JTE141" s="86"/>
      <c r="JTF141" s="86"/>
      <c r="JTG141" s="86"/>
      <c r="JTH141" s="86"/>
      <c r="JTI141" s="86"/>
      <c r="JTJ141" s="86"/>
      <c r="JTK141" s="86"/>
      <c r="JTL141" s="86"/>
      <c r="JTM141" s="86"/>
      <c r="JTN141" s="86"/>
      <c r="JTO141" s="86"/>
      <c r="JTP141" s="86"/>
      <c r="JTQ141" s="86"/>
      <c r="JTR141" s="86"/>
      <c r="JTS141" s="86"/>
      <c r="JTT141" s="86"/>
      <c r="JTU141" s="86"/>
      <c r="JTV141" s="86"/>
      <c r="JTW141" s="86"/>
      <c r="JTX141" s="86"/>
      <c r="JTY141" s="86"/>
      <c r="JTZ141" s="86"/>
      <c r="JUA141" s="86"/>
      <c r="JUB141" s="86"/>
      <c r="JUC141" s="86"/>
      <c r="JUD141" s="86"/>
      <c r="JUE141" s="86"/>
      <c r="JUF141" s="86"/>
      <c r="JUG141" s="86"/>
      <c r="JUH141" s="86"/>
      <c r="JUI141" s="86"/>
      <c r="JUJ141" s="86"/>
      <c r="JUK141" s="86"/>
      <c r="JUL141" s="86"/>
      <c r="JUM141" s="86"/>
      <c r="JUN141" s="86"/>
      <c r="JUO141" s="86"/>
      <c r="JUP141" s="86"/>
      <c r="JUQ141" s="86"/>
      <c r="JUR141" s="86"/>
      <c r="JUS141" s="86"/>
      <c r="JUT141" s="86"/>
      <c r="JUU141" s="86"/>
      <c r="JUV141" s="86"/>
      <c r="JUW141" s="86"/>
      <c r="JUX141" s="86"/>
      <c r="JUY141" s="86"/>
      <c r="JUZ141" s="86"/>
      <c r="JVA141" s="86"/>
      <c r="JVB141" s="86"/>
      <c r="JVC141" s="86"/>
      <c r="JVD141" s="86"/>
      <c r="JVE141" s="86"/>
      <c r="JVF141" s="86"/>
      <c r="JVG141" s="86"/>
      <c r="JVH141" s="86"/>
      <c r="JVI141" s="86"/>
      <c r="JVJ141" s="86"/>
      <c r="JVK141" s="86"/>
      <c r="JVL141" s="86"/>
      <c r="JVM141" s="86"/>
      <c r="JVN141" s="86"/>
      <c r="JVO141" s="86"/>
      <c r="JVP141" s="86"/>
      <c r="JVQ141" s="86"/>
      <c r="JVR141" s="86"/>
      <c r="JVS141" s="86"/>
      <c r="JVT141" s="86"/>
      <c r="JVU141" s="86"/>
      <c r="JVV141" s="86"/>
      <c r="JVW141" s="86"/>
      <c r="JVX141" s="86"/>
      <c r="JVY141" s="86"/>
      <c r="JVZ141" s="86"/>
      <c r="JWA141" s="86"/>
      <c r="JWB141" s="86"/>
      <c r="JWC141" s="86"/>
      <c r="JWD141" s="86"/>
      <c r="JWE141" s="86"/>
      <c r="JWF141" s="86"/>
      <c r="JWG141" s="86"/>
      <c r="JWH141" s="86"/>
      <c r="JWI141" s="86"/>
      <c r="JWJ141" s="86"/>
      <c r="JWK141" s="86"/>
      <c r="JWL141" s="86"/>
      <c r="JWM141" s="86"/>
      <c r="JWN141" s="86"/>
      <c r="JWO141" s="86"/>
      <c r="JWP141" s="86"/>
      <c r="JWQ141" s="86"/>
      <c r="JWR141" s="86"/>
      <c r="JWS141" s="86"/>
      <c r="JWT141" s="86"/>
      <c r="JWU141" s="86"/>
      <c r="JWV141" s="86"/>
      <c r="JWW141" s="86"/>
      <c r="JWX141" s="86"/>
      <c r="JWY141" s="86"/>
      <c r="JWZ141" s="86"/>
      <c r="JXA141" s="86"/>
      <c r="JXB141" s="86"/>
      <c r="JXC141" s="86"/>
      <c r="JXD141" s="86"/>
      <c r="JXE141" s="86"/>
      <c r="JXF141" s="86"/>
      <c r="JXG141" s="86"/>
      <c r="JXH141" s="86"/>
      <c r="JXI141" s="86"/>
      <c r="JXJ141" s="86"/>
      <c r="JXK141" s="86"/>
      <c r="JXL141" s="86"/>
      <c r="JXM141" s="86"/>
      <c r="JXN141" s="86"/>
      <c r="JXO141" s="86"/>
      <c r="JXP141" s="86"/>
      <c r="JXQ141" s="86"/>
      <c r="JXR141" s="86"/>
      <c r="JXS141" s="86"/>
      <c r="JXT141" s="86"/>
      <c r="JXU141" s="86"/>
      <c r="JXV141" s="86"/>
      <c r="JXW141" s="86"/>
      <c r="JXX141" s="86"/>
      <c r="JXY141" s="86"/>
      <c r="JXZ141" s="86"/>
      <c r="JYA141" s="86"/>
      <c r="JYB141" s="86"/>
      <c r="JYC141" s="86"/>
      <c r="JYD141" s="86"/>
      <c r="JYE141" s="86"/>
      <c r="JYF141" s="86"/>
      <c r="JYG141" s="86"/>
      <c r="JYH141" s="86"/>
      <c r="JYI141" s="86"/>
      <c r="JYJ141" s="86"/>
      <c r="JYK141" s="86"/>
      <c r="JYL141" s="86"/>
      <c r="JYM141" s="86"/>
      <c r="JYN141" s="86"/>
      <c r="JYO141" s="86"/>
      <c r="JYP141" s="86"/>
      <c r="JYQ141" s="86"/>
      <c r="JYR141" s="86"/>
      <c r="JYS141" s="86"/>
      <c r="JYT141" s="86"/>
      <c r="JYU141" s="86"/>
      <c r="JYV141" s="86"/>
      <c r="JYW141" s="86"/>
      <c r="JYX141" s="86"/>
      <c r="JYY141" s="86"/>
      <c r="JYZ141" s="86"/>
      <c r="JZA141" s="86"/>
      <c r="JZB141" s="86"/>
      <c r="JZC141" s="86"/>
      <c r="JZD141" s="86"/>
      <c r="JZE141" s="86"/>
      <c r="JZF141" s="86"/>
      <c r="JZG141" s="86"/>
      <c r="JZH141" s="86"/>
      <c r="JZI141" s="86"/>
      <c r="JZJ141" s="86"/>
      <c r="JZK141" s="86"/>
      <c r="JZL141" s="86"/>
      <c r="JZM141" s="86"/>
      <c r="JZN141" s="86"/>
      <c r="JZO141" s="86"/>
      <c r="JZP141" s="86"/>
      <c r="JZQ141" s="86"/>
      <c r="JZR141" s="86"/>
      <c r="JZS141" s="86"/>
      <c r="JZT141" s="86"/>
      <c r="JZU141" s="86"/>
      <c r="JZV141" s="86"/>
      <c r="JZW141" s="86"/>
      <c r="JZX141" s="86"/>
      <c r="JZY141" s="86"/>
      <c r="JZZ141" s="86"/>
      <c r="KAA141" s="86"/>
      <c r="KAB141" s="86"/>
      <c r="KAC141" s="86"/>
      <c r="KAD141" s="86"/>
      <c r="KAE141" s="86"/>
      <c r="KAF141" s="86"/>
      <c r="KAG141" s="86"/>
      <c r="KAH141" s="86"/>
      <c r="KAI141" s="86"/>
      <c r="KAJ141" s="86"/>
      <c r="KAK141" s="86"/>
      <c r="KAL141" s="86"/>
      <c r="KAM141" s="86"/>
      <c r="KAN141" s="86"/>
      <c r="KAO141" s="86"/>
      <c r="KAP141" s="86"/>
      <c r="KAQ141" s="86"/>
      <c r="KAR141" s="86"/>
      <c r="KAS141" s="86"/>
      <c r="KAT141" s="86"/>
      <c r="KAU141" s="86"/>
      <c r="KAV141" s="86"/>
      <c r="KAW141" s="86"/>
      <c r="KAX141" s="86"/>
      <c r="KAY141" s="86"/>
      <c r="KAZ141" s="86"/>
      <c r="KBA141" s="86"/>
      <c r="KBB141" s="86"/>
      <c r="KBC141" s="86"/>
      <c r="KBD141" s="86"/>
      <c r="KBE141" s="86"/>
      <c r="KBF141" s="86"/>
      <c r="KBG141" s="86"/>
      <c r="KBH141" s="86"/>
      <c r="KBI141" s="86"/>
      <c r="KBJ141" s="86"/>
      <c r="KBK141" s="86"/>
      <c r="KBL141" s="86"/>
      <c r="KBM141" s="86"/>
      <c r="KBN141" s="86"/>
      <c r="KBO141" s="86"/>
      <c r="KBP141" s="86"/>
      <c r="KBQ141" s="86"/>
      <c r="KBR141" s="86"/>
      <c r="KBS141" s="86"/>
      <c r="KBT141" s="86"/>
      <c r="KBU141" s="86"/>
      <c r="KBV141" s="86"/>
      <c r="KBW141" s="86"/>
      <c r="KBX141" s="86"/>
      <c r="KBY141" s="86"/>
      <c r="KBZ141" s="86"/>
      <c r="KCA141" s="86"/>
      <c r="KCB141" s="86"/>
      <c r="KCC141" s="86"/>
      <c r="KCD141" s="86"/>
      <c r="KCE141" s="86"/>
      <c r="KCF141" s="86"/>
      <c r="KCG141" s="86"/>
      <c r="KCH141" s="86"/>
      <c r="KCI141" s="86"/>
      <c r="KCJ141" s="86"/>
      <c r="KCK141" s="86"/>
      <c r="KCL141" s="86"/>
      <c r="KCM141" s="86"/>
      <c r="KCN141" s="86"/>
      <c r="KCO141" s="86"/>
      <c r="KCP141" s="86"/>
      <c r="KCQ141" s="86"/>
      <c r="KCR141" s="86"/>
      <c r="KCS141" s="86"/>
      <c r="KCT141" s="86"/>
      <c r="KCU141" s="86"/>
      <c r="KCV141" s="86"/>
      <c r="KCW141" s="86"/>
      <c r="KCX141" s="86"/>
      <c r="KCY141" s="86"/>
      <c r="KCZ141" s="86"/>
      <c r="KDA141" s="86"/>
      <c r="KDB141" s="86"/>
      <c r="KDC141" s="86"/>
      <c r="KDD141" s="86"/>
      <c r="KDE141" s="86"/>
      <c r="KDF141" s="86"/>
      <c r="KDG141" s="86"/>
      <c r="KDH141" s="86"/>
      <c r="KDI141" s="86"/>
      <c r="KDJ141" s="86"/>
      <c r="KDK141" s="86"/>
      <c r="KDL141" s="86"/>
      <c r="KDM141" s="86"/>
      <c r="KDN141" s="86"/>
      <c r="KDO141" s="86"/>
      <c r="KDP141" s="86"/>
      <c r="KDQ141" s="86"/>
      <c r="KDR141" s="86"/>
      <c r="KDS141" s="86"/>
      <c r="KDT141" s="86"/>
      <c r="KDU141" s="86"/>
      <c r="KDV141" s="86"/>
      <c r="KDW141" s="86"/>
      <c r="KDX141" s="86"/>
      <c r="KDY141" s="86"/>
      <c r="KDZ141" s="86"/>
      <c r="KEA141" s="86"/>
      <c r="KEB141" s="86"/>
      <c r="KEC141" s="86"/>
      <c r="KED141" s="86"/>
      <c r="KEE141" s="86"/>
      <c r="KEF141" s="86"/>
      <c r="KEG141" s="86"/>
      <c r="KEH141" s="86"/>
      <c r="KEI141" s="86"/>
      <c r="KEJ141" s="86"/>
      <c r="KEK141" s="86"/>
      <c r="KEL141" s="86"/>
      <c r="KEM141" s="86"/>
      <c r="KEN141" s="86"/>
      <c r="KEO141" s="86"/>
      <c r="KEP141" s="86"/>
      <c r="KEQ141" s="86"/>
      <c r="KER141" s="86"/>
      <c r="KES141" s="86"/>
      <c r="KET141" s="86"/>
      <c r="KEU141" s="86"/>
      <c r="KEV141" s="86"/>
      <c r="KEW141" s="86"/>
      <c r="KEX141" s="86"/>
      <c r="KEY141" s="86"/>
      <c r="KEZ141" s="86"/>
      <c r="KFA141" s="86"/>
      <c r="KFB141" s="86"/>
      <c r="KFC141" s="86"/>
      <c r="KFD141" s="86"/>
      <c r="KFE141" s="86"/>
      <c r="KFF141" s="86"/>
      <c r="KFG141" s="86"/>
      <c r="KFH141" s="86"/>
      <c r="KFI141" s="86"/>
      <c r="KFJ141" s="86"/>
      <c r="KFK141" s="86"/>
      <c r="KFL141" s="86"/>
      <c r="KFM141" s="86"/>
      <c r="KFN141" s="86"/>
      <c r="KFO141" s="86"/>
      <c r="KFP141" s="86"/>
      <c r="KFQ141" s="86"/>
      <c r="KFR141" s="86"/>
      <c r="KFS141" s="86"/>
      <c r="KFT141" s="86"/>
      <c r="KFU141" s="86"/>
      <c r="KFV141" s="86"/>
      <c r="KFW141" s="86"/>
      <c r="KFX141" s="86"/>
      <c r="KFY141" s="86"/>
      <c r="KFZ141" s="86"/>
      <c r="KGA141" s="86"/>
      <c r="KGB141" s="86"/>
      <c r="KGC141" s="86"/>
      <c r="KGD141" s="86"/>
      <c r="KGE141" s="86"/>
      <c r="KGF141" s="86"/>
      <c r="KGG141" s="86"/>
      <c r="KGH141" s="86"/>
      <c r="KGI141" s="86"/>
      <c r="KGJ141" s="86"/>
      <c r="KGK141" s="86"/>
      <c r="KGL141" s="86"/>
      <c r="KGM141" s="86"/>
      <c r="KGN141" s="86"/>
      <c r="KGO141" s="86"/>
      <c r="KGP141" s="86"/>
      <c r="KGQ141" s="86"/>
      <c r="KGR141" s="86"/>
      <c r="KGS141" s="86"/>
      <c r="KGT141" s="86"/>
      <c r="KGU141" s="86"/>
      <c r="KGV141" s="86"/>
      <c r="KGW141" s="86"/>
      <c r="KGX141" s="86"/>
      <c r="KGY141" s="86"/>
      <c r="KGZ141" s="86"/>
      <c r="KHA141" s="86"/>
      <c r="KHB141" s="86"/>
      <c r="KHC141" s="86"/>
      <c r="KHD141" s="86"/>
      <c r="KHE141" s="86"/>
      <c r="KHF141" s="86"/>
      <c r="KHG141" s="86"/>
      <c r="KHH141" s="86"/>
      <c r="KHI141" s="86"/>
      <c r="KHJ141" s="86"/>
      <c r="KHK141" s="86"/>
      <c r="KHL141" s="86"/>
      <c r="KHM141" s="86"/>
      <c r="KHN141" s="86"/>
      <c r="KHO141" s="86"/>
      <c r="KHP141" s="86"/>
      <c r="KHQ141" s="86"/>
      <c r="KHR141" s="86"/>
      <c r="KHS141" s="86"/>
      <c r="KHT141" s="86"/>
      <c r="KHU141" s="86"/>
      <c r="KHV141" s="86"/>
      <c r="KHW141" s="86"/>
      <c r="KHX141" s="86"/>
      <c r="KHY141" s="86"/>
      <c r="KHZ141" s="86"/>
      <c r="KIA141" s="86"/>
      <c r="KIB141" s="86"/>
      <c r="KIC141" s="86"/>
      <c r="KID141" s="86"/>
      <c r="KIE141" s="86"/>
      <c r="KIF141" s="86"/>
      <c r="KIG141" s="86"/>
      <c r="KIH141" s="86"/>
      <c r="KII141" s="86"/>
      <c r="KIJ141" s="86"/>
      <c r="KIK141" s="86"/>
      <c r="KIL141" s="86"/>
      <c r="KIM141" s="86"/>
      <c r="KIN141" s="86"/>
      <c r="KIO141" s="86"/>
      <c r="KIP141" s="86"/>
      <c r="KIQ141" s="86"/>
      <c r="KIR141" s="86"/>
      <c r="KIS141" s="86"/>
      <c r="KIT141" s="86"/>
      <c r="KIU141" s="86"/>
      <c r="KIV141" s="86"/>
      <c r="KIW141" s="86"/>
      <c r="KIX141" s="86"/>
      <c r="KIY141" s="86"/>
      <c r="KIZ141" s="86"/>
      <c r="KJA141" s="86"/>
      <c r="KJB141" s="86"/>
      <c r="KJC141" s="86"/>
      <c r="KJD141" s="86"/>
      <c r="KJE141" s="86"/>
      <c r="KJF141" s="86"/>
      <c r="KJG141" s="86"/>
      <c r="KJH141" s="86"/>
      <c r="KJI141" s="86"/>
      <c r="KJJ141" s="86"/>
      <c r="KJK141" s="86"/>
      <c r="KJL141" s="86"/>
      <c r="KJM141" s="86"/>
      <c r="KJN141" s="86"/>
      <c r="KJO141" s="86"/>
      <c r="KJP141" s="86"/>
      <c r="KJQ141" s="86"/>
      <c r="KJR141" s="86"/>
      <c r="KJS141" s="86"/>
      <c r="KJT141" s="86"/>
      <c r="KJU141" s="86"/>
      <c r="KJV141" s="86"/>
      <c r="KJW141" s="86"/>
      <c r="KJX141" s="86"/>
      <c r="KJY141" s="86"/>
      <c r="KJZ141" s="86"/>
      <c r="KKA141" s="86"/>
      <c r="KKB141" s="86"/>
      <c r="KKC141" s="86"/>
      <c r="KKD141" s="86"/>
      <c r="KKE141" s="86"/>
      <c r="KKF141" s="86"/>
      <c r="KKG141" s="86"/>
      <c r="KKH141" s="86"/>
      <c r="KKI141" s="86"/>
      <c r="KKJ141" s="86"/>
      <c r="KKK141" s="86"/>
      <c r="KKL141" s="86"/>
      <c r="KKM141" s="86"/>
      <c r="KKN141" s="86"/>
      <c r="KKO141" s="86"/>
      <c r="KKP141" s="86"/>
      <c r="KKQ141" s="86"/>
      <c r="KKR141" s="86"/>
      <c r="KKS141" s="86"/>
      <c r="KKT141" s="86"/>
      <c r="KKU141" s="86"/>
      <c r="KKV141" s="86"/>
      <c r="KKW141" s="86"/>
      <c r="KKX141" s="86"/>
      <c r="KKY141" s="86"/>
      <c r="KKZ141" s="86"/>
      <c r="KLA141" s="86"/>
      <c r="KLB141" s="86"/>
      <c r="KLC141" s="86"/>
      <c r="KLD141" s="86"/>
      <c r="KLE141" s="86"/>
      <c r="KLF141" s="86"/>
      <c r="KLG141" s="86"/>
      <c r="KLH141" s="86"/>
      <c r="KLI141" s="86"/>
      <c r="KLJ141" s="86"/>
      <c r="KLK141" s="86"/>
      <c r="KLL141" s="86"/>
      <c r="KLM141" s="86"/>
      <c r="KLN141" s="86"/>
      <c r="KLO141" s="86"/>
      <c r="KLP141" s="86"/>
      <c r="KLQ141" s="86"/>
      <c r="KLR141" s="86"/>
      <c r="KLS141" s="86"/>
      <c r="KLT141" s="86"/>
      <c r="KLU141" s="86"/>
      <c r="KLV141" s="86"/>
      <c r="KLW141" s="86"/>
      <c r="KLX141" s="86"/>
      <c r="KLY141" s="86"/>
      <c r="KLZ141" s="86"/>
      <c r="KMA141" s="86"/>
      <c r="KMB141" s="86"/>
      <c r="KMC141" s="86"/>
      <c r="KMD141" s="86"/>
      <c r="KME141" s="86"/>
      <c r="KMF141" s="86"/>
      <c r="KMG141" s="86"/>
      <c r="KMH141" s="86"/>
      <c r="KMI141" s="86"/>
      <c r="KMJ141" s="86"/>
      <c r="KMK141" s="86"/>
      <c r="KML141" s="86"/>
      <c r="KMM141" s="86"/>
      <c r="KMN141" s="86"/>
      <c r="KMO141" s="86"/>
      <c r="KMP141" s="86"/>
      <c r="KMQ141" s="86"/>
      <c r="KMR141" s="86"/>
      <c r="KMS141" s="86"/>
      <c r="KMT141" s="86"/>
      <c r="KMU141" s="86"/>
      <c r="KMV141" s="86"/>
      <c r="KMW141" s="86"/>
      <c r="KMX141" s="86"/>
      <c r="KMY141" s="86"/>
      <c r="KMZ141" s="86"/>
      <c r="KNA141" s="86"/>
      <c r="KNB141" s="86"/>
      <c r="KNC141" s="86"/>
      <c r="KND141" s="86"/>
      <c r="KNE141" s="86"/>
      <c r="KNF141" s="86"/>
      <c r="KNG141" s="86"/>
      <c r="KNH141" s="86"/>
      <c r="KNI141" s="86"/>
      <c r="KNJ141" s="86"/>
      <c r="KNK141" s="86"/>
      <c r="KNL141" s="86"/>
      <c r="KNM141" s="86"/>
      <c r="KNN141" s="86"/>
      <c r="KNO141" s="86"/>
      <c r="KNP141" s="86"/>
      <c r="KNQ141" s="86"/>
      <c r="KNR141" s="86"/>
      <c r="KNS141" s="86"/>
      <c r="KNT141" s="86"/>
      <c r="KNU141" s="86"/>
      <c r="KNV141" s="86"/>
      <c r="KNW141" s="86"/>
      <c r="KNX141" s="86"/>
      <c r="KNY141" s="86"/>
      <c r="KNZ141" s="86"/>
      <c r="KOA141" s="86"/>
      <c r="KOB141" s="86"/>
      <c r="KOC141" s="86"/>
      <c r="KOD141" s="86"/>
      <c r="KOE141" s="86"/>
      <c r="KOF141" s="86"/>
      <c r="KOG141" s="86"/>
      <c r="KOH141" s="86"/>
      <c r="KOI141" s="86"/>
      <c r="KOJ141" s="86"/>
      <c r="KOK141" s="86"/>
      <c r="KOL141" s="86"/>
      <c r="KOM141" s="86"/>
      <c r="KON141" s="86"/>
      <c r="KOO141" s="86"/>
      <c r="KOP141" s="86"/>
      <c r="KOQ141" s="86"/>
      <c r="KOR141" s="86"/>
      <c r="KOS141" s="86"/>
      <c r="KOT141" s="86"/>
      <c r="KOU141" s="86"/>
      <c r="KOV141" s="86"/>
      <c r="KOW141" s="86"/>
      <c r="KOX141" s="86"/>
      <c r="KOY141" s="86"/>
      <c r="KOZ141" s="86"/>
      <c r="KPA141" s="86"/>
      <c r="KPB141" s="86"/>
      <c r="KPC141" s="86"/>
      <c r="KPD141" s="86"/>
      <c r="KPE141" s="86"/>
      <c r="KPF141" s="86"/>
      <c r="KPG141" s="86"/>
      <c r="KPH141" s="86"/>
      <c r="KPI141" s="86"/>
      <c r="KPJ141" s="86"/>
      <c r="KPK141" s="86"/>
      <c r="KPL141" s="86"/>
      <c r="KPM141" s="86"/>
      <c r="KPN141" s="86"/>
      <c r="KPO141" s="86"/>
      <c r="KPP141" s="86"/>
      <c r="KPQ141" s="86"/>
      <c r="KPR141" s="86"/>
      <c r="KPS141" s="86"/>
      <c r="KPT141" s="86"/>
      <c r="KPU141" s="86"/>
      <c r="KPV141" s="86"/>
      <c r="KPW141" s="86"/>
      <c r="KPX141" s="86"/>
      <c r="KPY141" s="86"/>
      <c r="KPZ141" s="86"/>
      <c r="KQA141" s="86"/>
      <c r="KQB141" s="86"/>
      <c r="KQC141" s="86"/>
      <c r="KQD141" s="86"/>
      <c r="KQE141" s="86"/>
      <c r="KQF141" s="86"/>
      <c r="KQG141" s="86"/>
      <c r="KQH141" s="86"/>
      <c r="KQI141" s="86"/>
      <c r="KQJ141" s="86"/>
      <c r="KQK141" s="86"/>
      <c r="KQL141" s="86"/>
      <c r="KQM141" s="86"/>
      <c r="KQN141" s="86"/>
      <c r="KQO141" s="86"/>
      <c r="KQP141" s="86"/>
      <c r="KQQ141" s="86"/>
      <c r="KQR141" s="86"/>
      <c r="KQS141" s="86"/>
      <c r="KQT141" s="86"/>
      <c r="KQU141" s="86"/>
      <c r="KQV141" s="86"/>
      <c r="KQW141" s="86"/>
      <c r="KQX141" s="86"/>
      <c r="KQY141" s="86"/>
      <c r="KQZ141" s="86"/>
      <c r="KRA141" s="86"/>
      <c r="KRB141" s="86"/>
      <c r="KRC141" s="86"/>
      <c r="KRD141" s="86"/>
      <c r="KRE141" s="86"/>
      <c r="KRF141" s="86"/>
      <c r="KRG141" s="86"/>
      <c r="KRH141" s="86"/>
      <c r="KRI141" s="86"/>
      <c r="KRJ141" s="86"/>
      <c r="KRK141" s="86"/>
      <c r="KRL141" s="86"/>
      <c r="KRM141" s="86"/>
      <c r="KRN141" s="86"/>
      <c r="KRO141" s="86"/>
      <c r="KRP141" s="86"/>
      <c r="KRQ141" s="86"/>
      <c r="KRR141" s="86"/>
      <c r="KRS141" s="86"/>
      <c r="KRT141" s="86"/>
      <c r="KRU141" s="86"/>
      <c r="KRV141" s="86"/>
      <c r="KRW141" s="86"/>
      <c r="KRX141" s="86"/>
      <c r="KRY141" s="86"/>
      <c r="KRZ141" s="86"/>
      <c r="KSA141" s="86"/>
      <c r="KSB141" s="86"/>
      <c r="KSC141" s="86"/>
      <c r="KSD141" s="86"/>
      <c r="KSE141" s="86"/>
      <c r="KSF141" s="86"/>
      <c r="KSG141" s="86"/>
      <c r="KSH141" s="86"/>
      <c r="KSI141" s="86"/>
      <c r="KSJ141" s="86"/>
      <c r="KSK141" s="86"/>
      <c r="KSL141" s="86"/>
      <c r="KSM141" s="86"/>
      <c r="KSN141" s="86"/>
      <c r="KSO141" s="86"/>
      <c r="KSP141" s="86"/>
      <c r="KSQ141" s="86"/>
      <c r="KSR141" s="86"/>
      <c r="KSS141" s="86"/>
      <c r="KST141" s="86"/>
      <c r="KSU141" s="86"/>
      <c r="KSV141" s="86"/>
      <c r="KSW141" s="86"/>
      <c r="KSX141" s="86"/>
      <c r="KSY141" s="86"/>
      <c r="KSZ141" s="86"/>
      <c r="KTA141" s="86"/>
      <c r="KTB141" s="86"/>
      <c r="KTC141" s="86"/>
      <c r="KTD141" s="86"/>
      <c r="KTE141" s="86"/>
      <c r="KTF141" s="86"/>
      <c r="KTG141" s="86"/>
      <c r="KTH141" s="86"/>
      <c r="KTI141" s="86"/>
      <c r="KTJ141" s="86"/>
      <c r="KTK141" s="86"/>
      <c r="KTL141" s="86"/>
      <c r="KTM141" s="86"/>
      <c r="KTN141" s="86"/>
      <c r="KTO141" s="86"/>
      <c r="KTP141" s="86"/>
      <c r="KTQ141" s="86"/>
      <c r="KTR141" s="86"/>
      <c r="KTS141" s="86"/>
      <c r="KTT141" s="86"/>
      <c r="KTU141" s="86"/>
      <c r="KTV141" s="86"/>
      <c r="KTW141" s="86"/>
      <c r="KTX141" s="86"/>
      <c r="KTY141" s="86"/>
      <c r="KTZ141" s="86"/>
      <c r="KUA141" s="86"/>
      <c r="KUB141" s="86"/>
      <c r="KUC141" s="86"/>
      <c r="KUD141" s="86"/>
      <c r="KUE141" s="86"/>
      <c r="KUF141" s="86"/>
      <c r="KUG141" s="86"/>
      <c r="KUH141" s="86"/>
      <c r="KUI141" s="86"/>
      <c r="KUJ141" s="86"/>
      <c r="KUK141" s="86"/>
      <c r="KUL141" s="86"/>
      <c r="KUM141" s="86"/>
      <c r="KUN141" s="86"/>
      <c r="KUO141" s="86"/>
      <c r="KUP141" s="86"/>
      <c r="KUQ141" s="86"/>
      <c r="KUR141" s="86"/>
      <c r="KUS141" s="86"/>
      <c r="KUT141" s="86"/>
      <c r="KUU141" s="86"/>
      <c r="KUV141" s="86"/>
      <c r="KUW141" s="86"/>
      <c r="KUX141" s="86"/>
      <c r="KUY141" s="86"/>
      <c r="KUZ141" s="86"/>
      <c r="KVA141" s="86"/>
      <c r="KVB141" s="86"/>
      <c r="KVC141" s="86"/>
      <c r="KVD141" s="86"/>
      <c r="KVE141" s="86"/>
      <c r="KVF141" s="86"/>
      <c r="KVG141" s="86"/>
      <c r="KVH141" s="86"/>
      <c r="KVI141" s="86"/>
      <c r="KVJ141" s="86"/>
      <c r="KVK141" s="86"/>
      <c r="KVL141" s="86"/>
      <c r="KVM141" s="86"/>
      <c r="KVN141" s="86"/>
      <c r="KVO141" s="86"/>
      <c r="KVP141" s="86"/>
      <c r="KVQ141" s="86"/>
      <c r="KVR141" s="86"/>
      <c r="KVS141" s="86"/>
      <c r="KVT141" s="86"/>
      <c r="KVU141" s="86"/>
      <c r="KVV141" s="86"/>
      <c r="KVW141" s="86"/>
      <c r="KVX141" s="86"/>
      <c r="KVY141" s="86"/>
      <c r="KVZ141" s="86"/>
      <c r="KWA141" s="86"/>
      <c r="KWB141" s="86"/>
      <c r="KWC141" s="86"/>
      <c r="KWD141" s="86"/>
      <c r="KWE141" s="86"/>
      <c r="KWF141" s="86"/>
      <c r="KWG141" s="86"/>
      <c r="KWH141" s="86"/>
      <c r="KWI141" s="86"/>
      <c r="KWJ141" s="86"/>
      <c r="KWK141" s="86"/>
      <c r="KWL141" s="86"/>
      <c r="KWM141" s="86"/>
      <c r="KWN141" s="86"/>
      <c r="KWO141" s="86"/>
      <c r="KWP141" s="86"/>
      <c r="KWQ141" s="86"/>
      <c r="KWR141" s="86"/>
      <c r="KWS141" s="86"/>
      <c r="KWT141" s="86"/>
      <c r="KWU141" s="86"/>
      <c r="KWV141" s="86"/>
      <c r="KWW141" s="86"/>
      <c r="KWX141" s="86"/>
      <c r="KWY141" s="86"/>
      <c r="KWZ141" s="86"/>
      <c r="KXA141" s="86"/>
      <c r="KXB141" s="86"/>
      <c r="KXC141" s="86"/>
      <c r="KXD141" s="86"/>
      <c r="KXE141" s="86"/>
      <c r="KXF141" s="86"/>
      <c r="KXG141" s="86"/>
      <c r="KXH141" s="86"/>
      <c r="KXI141" s="86"/>
      <c r="KXJ141" s="86"/>
      <c r="KXK141" s="86"/>
      <c r="KXL141" s="86"/>
      <c r="KXM141" s="86"/>
      <c r="KXN141" s="86"/>
      <c r="KXO141" s="86"/>
      <c r="KXP141" s="86"/>
      <c r="KXQ141" s="86"/>
      <c r="KXR141" s="86"/>
      <c r="KXS141" s="86"/>
      <c r="KXT141" s="86"/>
      <c r="KXU141" s="86"/>
      <c r="KXV141" s="86"/>
      <c r="KXW141" s="86"/>
      <c r="KXX141" s="86"/>
      <c r="KXY141" s="86"/>
      <c r="KXZ141" s="86"/>
      <c r="KYA141" s="86"/>
      <c r="KYB141" s="86"/>
      <c r="KYC141" s="86"/>
      <c r="KYD141" s="86"/>
      <c r="KYE141" s="86"/>
      <c r="KYF141" s="86"/>
      <c r="KYG141" s="86"/>
      <c r="KYH141" s="86"/>
      <c r="KYI141" s="86"/>
      <c r="KYJ141" s="86"/>
      <c r="KYK141" s="86"/>
      <c r="KYL141" s="86"/>
      <c r="KYM141" s="86"/>
      <c r="KYN141" s="86"/>
      <c r="KYO141" s="86"/>
      <c r="KYP141" s="86"/>
      <c r="KYQ141" s="86"/>
      <c r="KYR141" s="86"/>
      <c r="KYS141" s="86"/>
      <c r="KYT141" s="86"/>
      <c r="KYU141" s="86"/>
      <c r="KYV141" s="86"/>
      <c r="KYW141" s="86"/>
      <c r="KYX141" s="86"/>
      <c r="KYY141" s="86"/>
      <c r="KYZ141" s="86"/>
      <c r="KZA141" s="86"/>
      <c r="KZB141" s="86"/>
      <c r="KZC141" s="86"/>
      <c r="KZD141" s="86"/>
      <c r="KZE141" s="86"/>
      <c r="KZF141" s="86"/>
      <c r="KZG141" s="86"/>
      <c r="KZH141" s="86"/>
      <c r="KZI141" s="86"/>
      <c r="KZJ141" s="86"/>
      <c r="KZK141" s="86"/>
      <c r="KZL141" s="86"/>
      <c r="KZM141" s="86"/>
      <c r="KZN141" s="86"/>
      <c r="KZO141" s="86"/>
      <c r="KZP141" s="86"/>
      <c r="KZQ141" s="86"/>
      <c r="KZR141" s="86"/>
      <c r="KZS141" s="86"/>
      <c r="KZT141" s="86"/>
      <c r="KZU141" s="86"/>
      <c r="KZV141" s="86"/>
      <c r="KZW141" s="86"/>
      <c r="KZX141" s="86"/>
      <c r="KZY141" s="86"/>
      <c r="KZZ141" s="86"/>
      <c r="LAA141" s="86"/>
      <c r="LAB141" s="86"/>
      <c r="LAC141" s="86"/>
      <c r="LAD141" s="86"/>
      <c r="LAE141" s="86"/>
      <c r="LAF141" s="86"/>
      <c r="LAG141" s="86"/>
      <c r="LAH141" s="86"/>
      <c r="LAI141" s="86"/>
      <c r="LAJ141" s="86"/>
      <c r="LAK141" s="86"/>
      <c r="LAL141" s="86"/>
      <c r="LAM141" s="86"/>
      <c r="LAN141" s="86"/>
      <c r="LAO141" s="86"/>
      <c r="LAP141" s="86"/>
      <c r="LAQ141" s="86"/>
      <c r="LAR141" s="86"/>
      <c r="LAS141" s="86"/>
      <c r="LAT141" s="86"/>
      <c r="LAU141" s="86"/>
      <c r="LAV141" s="86"/>
      <c r="LAW141" s="86"/>
      <c r="LAX141" s="86"/>
      <c r="LAY141" s="86"/>
      <c r="LAZ141" s="86"/>
      <c r="LBA141" s="86"/>
      <c r="LBB141" s="86"/>
      <c r="LBC141" s="86"/>
      <c r="LBD141" s="86"/>
      <c r="LBE141" s="86"/>
      <c r="LBF141" s="86"/>
      <c r="LBG141" s="86"/>
      <c r="LBH141" s="86"/>
      <c r="LBI141" s="86"/>
      <c r="LBJ141" s="86"/>
      <c r="LBK141" s="86"/>
      <c r="LBL141" s="86"/>
      <c r="LBM141" s="86"/>
      <c r="LBN141" s="86"/>
      <c r="LBO141" s="86"/>
      <c r="LBP141" s="86"/>
      <c r="LBQ141" s="86"/>
      <c r="LBR141" s="86"/>
      <c r="LBS141" s="86"/>
      <c r="LBT141" s="86"/>
      <c r="LBU141" s="86"/>
      <c r="LBV141" s="86"/>
      <c r="LBW141" s="86"/>
      <c r="LBX141" s="86"/>
      <c r="LBY141" s="86"/>
      <c r="LBZ141" s="86"/>
      <c r="LCA141" s="86"/>
      <c r="LCB141" s="86"/>
      <c r="LCC141" s="86"/>
      <c r="LCD141" s="86"/>
      <c r="LCE141" s="86"/>
      <c r="LCF141" s="86"/>
      <c r="LCG141" s="86"/>
      <c r="LCH141" s="86"/>
      <c r="LCI141" s="86"/>
      <c r="LCJ141" s="86"/>
      <c r="LCK141" s="86"/>
      <c r="LCL141" s="86"/>
      <c r="LCM141" s="86"/>
      <c r="LCN141" s="86"/>
      <c r="LCO141" s="86"/>
      <c r="LCP141" s="86"/>
      <c r="LCQ141" s="86"/>
      <c r="LCR141" s="86"/>
      <c r="LCS141" s="86"/>
      <c r="LCT141" s="86"/>
      <c r="LCU141" s="86"/>
      <c r="LCV141" s="86"/>
      <c r="LCW141" s="86"/>
      <c r="LCX141" s="86"/>
      <c r="LCY141" s="86"/>
      <c r="LCZ141" s="86"/>
      <c r="LDA141" s="86"/>
      <c r="LDB141" s="86"/>
      <c r="LDC141" s="86"/>
      <c r="LDD141" s="86"/>
      <c r="LDE141" s="86"/>
      <c r="LDF141" s="86"/>
      <c r="LDG141" s="86"/>
      <c r="LDH141" s="86"/>
      <c r="LDI141" s="86"/>
      <c r="LDJ141" s="86"/>
      <c r="LDK141" s="86"/>
      <c r="LDL141" s="86"/>
      <c r="LDM141" s="86"/>
      <c r="LDN141" s="86"/>
      <c r="LDO141" s="86"/>
      <c r="LDP141" s="86"/>
      <c r="LDQ141" s="86"/>
      <c r="LDR141" s="86"/>
      <c r="LDS141" s="86"/>
      <c r="LDT141" s="86"/>
      <c r="LDU141" s="86"/>
      <c r="LDV141" s="86"/>
      <c r="LDW141" s="86"/>
      <c r="LDX141" s="86"/>
      <c r="LDY141" s="86"/>
      <c r="LDZ141" s="86"/>
      <c r="LEA141" s="86"/>
      <c r="LEB141" s="86"/>
      <c r="LEC141" s="86"/>
      <c r="LED141" s="86"/>
      <c r="LEE141" s="86"/>
      <c r="LEF141" s="86"/>
      <c r="LEG141" s="86"/>
      <c r="LEH141" s="86"/>
      <c r="LEI141" s="86"/>
      <c r="LEJ141" s="86"/>
      <c r="LEK141" s="86"/>
      <c r="LEL141" s="86"/>
      <c r="LEM141" s="86"/>
      <c r="LEN141" s="86"/>
      <c r="LEO141" s="86"/>
      <c r="LEP141" s="86"/>
      <c r="LEQ141" s="86"/>
      <c r="LER141" s="86"/>
      <c r="LES141" s="86"/>
      <c r="LET141" s="86"/>
      <c r="LEU141" s="86"/>
      <c r="LEV141" s="86"/>
      <c r="LEW141" s="86"/>
      <c r="LEX141" s="86"/>
      <c r="LEY141" s="86"/>
      <c r="LEZ141" s="86"/>
      <c r="LFA141" s="86"/>
      <c r="LFB141" s="86"/>
      <c r="LFC141" s="86"/>
      <c r="LFD141" s="86"/>
      <c r="LFE141" s="86"/>
      <c r="LFF141" s="86"/>
      <c r="LFG141" s="86"/>
      <c r="LFH141" s="86"/>
      <c r="LFI141" s="86"/>
      <c r="LFJ141" s="86"/>
      <c r="LFK141" s="86"/>
      <c r="LFL141" s="86"/>
      <c r="LFM141" s="86"/>
      <c r="LFN141" s="86"/>
      <c r="LFO141" s="86"/>
      <c r="LFP141" s="86"/>
      <c r="LFQ141" s="86"/>
      <c r="LFR141" s="86"/>
      <c r="LFS141" s="86"/>
      <c r="LFT141" s="86"/>
      <c r="LFU141" s="86"/>
      <c r="LFV141" s="86"/>
      <c r="LFW141" s="86"/>
      <c r="LFX141" s="86"/>
      <c r="LFY141" s="86"/>
      <c r="LFZ141" s="86"/>
      <c r="LGA141" s="86"/>
      <c r="LGB141" s="86"/>
      <c r="LGC141" s="86"/>
      <c r="LGD141" s="86"/>
      <c r="LGE141" s="86"/>
      <c r="LGF141" s="86"/>
      <c r="LGG141" s="86"/>
      <c r="LGH141" s="86"/>
      <c r="LGI141" s="86"/>
      <c r="LGJ141" s="86"/>
      <c r="LGK141" s="86"/>
      <c r="LGL141" s="86"/>
      <c r="LGM141" s="86"/>
      <c r="LGN141" s="86"/>
      <c r="LGO141" s="86"/>
      <c r="LGP141" s="86"/>
      <c r="LGQ141" s="86"/>
      <c r="LGR141" s="86"/>
      <c r="LGS141" s="86"/>
      <c r="LGT141" s="86"/>
      <c r="LGU141" s="86"/>
      <c r="LGV141" s="86"/>
      <c r="LGW141" s="86"/>
      <c r="LGX141" s="86"/>
      <c r="LGY141" s="86"/>
      <c r="LGZ141" s="86"/>
      <c r="LHA141" s="86"/>
      <c r="LHB141" s="86"/>
      <c r="LHC141" s="86"/>
      <c r="LHD141" s="86"/>
      <c r="LHE141" s="86"/>
      <c r="LHF141" s="86"/>
      <c r="LHG141" s="86"/>
      <c r="LHH141" s="86"/>
      <c r="LHI141" s="86"/>
      <c r="LHJ141" s="86"/>
      <c r="LHK141" s="86"/>
      <c r="LHL141" s="86"/>
      <c r="LHM141" s="86"/>
      <c r="LHN141" s="86"/>
      <c r="LHO141" s="86"/>
      <c r="LHP141" s="86"/>
      <c r="LHQ141" s="86"/>
      <c r="LHR141" s="86"/>
      <c r="LHS141" s="86"/>
      <c r="LHT141" s="86"/>
      <c r="LHU141" s="86"/>
      <c r="LHV141" s="86"/>
      <c r="LHW141" s="86"/>
      <c r="LHX141" s="86"/>
      <c r="LHY141" s="86"/>
      <c r="LHZ141" s="86"/>
      <c r="LIA141" s="86"/>
      <c r="LIB141" s="86"/>
      <c r="LIC141" s="86"/>
      <c r="LID141" s="86"/>
      <c r="LIE141" s="86"/>
      <c r="LIF141" s="86"/>
      <c r="LIG141" s="86"/>
      <c r="LIH141" s="86"/>
      <c r="LII141" s="86"/>
      <c r="LIJ141" s="86"/>
      <c r="LIK141" s="86"/>
      <c r="LIL141" s="86"/>
      <c r="LIM141" s="86"/>
      <c r="LIN141" s="86"/>
      <c r="LIO141" s="86"/>
      <c r="LIP141" s="86"/>
      <c r="LIQ141" s="86"/>
      <c r="LIR141" s="86"/>
      <c r="LIS141" s="86"/>
      <c r="LIT141" s="86"/>
      <c r="LIU141" s="86"/>
      <c r="LIV141" s="86"/>
      <c r="LIW141" s="86"/>
      <c r="LIX141" s="86"/>
      <c r="LIY141" s="86"/>
      <c r="LIZ141" s="86"/>
      <c r="LJA141" s="86"/>
      <c r="LJB141" s="86"/>
      <c r="LJC141" s="86"/>
      <c r="LJD141" s="86"/>
      <c r="LJE141" s="86"/>
      <c r="LJF141" s="86"/>
      <c r="LJG141" s="86"/>
      <c r="LJH141" s="86"/>
      <c r="LJI141" s="86"/>
      <c r="LJJ141" s="86"/>
      <c r="LJK141" s="86"/>
      <c r="LJL141" s="86"/>
      <c r="LJM141" s="86"/>
      <c r="LJN141" s="86"/>
      <c r="LJO141" s="86"/>
      <c r="LJP141" s="86"/>
      <c r="LJQ141" s="86"/>
      <c r="LJR141" s="86"/>
      <c r="LJS141" s="86"/>
      <c r="LJT141" s="86"/>
      <c r="LJU141" s="86"/>
      <c r="LJV141" s="86"/>
      <c r="LJW141" s="86"/>
      <c r="LJX141" s="86"/>
      <c r="LJY141" s="86"/>
      <c r="LJZ141" s="86"/>
      <c r="LKA141" s="86"/>
      <c r="LKB141" s="86"/>
      <c r="LKC141" s="86"/>
      <c r="LKD141" s="86"/>
      <c r="LKE141" s="86"/>
      <c r="LKF141" s="86"/>
      <c r="LKG141" s="86"/>
      <c r="LKH141" s="86"/>
      <c r="LKI141" s="86"/>
      <c r="LKJ141" s="86"/>
      <c r="LKK141" s="86"/>
      <c r="LKL141" s="86"/>
      <c r="LKM141" s="86"/>
      <c r="LKN141" s="86"/>
      <c r="LKO141" s="86"/>
      <c r="LKP141" s="86"/>
      <c r="LKQ141" s="86"/>
      <c r="LKR141" s="86"/>
      <c r="LKS141" s="86"/>
      <c r="LKT141" s="86"/>
      <c r="LKU141" s="86"/>
      <c r="LKV141" s="86"/>
      <c r="LKW141" s="86"/>
      <c r="LKX141" s="86"/>
      <c r="LKY141" s="86"/>
      <c r="LKZ141" s="86"/>
      <c r="LLA141" s="86"/>
      <c r="LLB141" s="86"/>
      <c r="LLC141" s="86"/>
      <c r="LLD141" s="86"/>
      <c r="LLE141" s="86"/>
      <c r="LLF141" s="86"/>
      <c r="LLG141" s="86"/>
      <c r="LLH141" s="86"/>
      <c r="LLI141" s="86"/>
      <c r="LLJ141" s="86"/>
      <c r="LLK141" s="86"/>
      <c r="LLL141" s="86"/>
      <c r="LLM141" s="86"/>
      <c r="LLN141" s="86"/>
      <c r="LLO141" s="86"/>
      <c r="LLP141" s="86"/>
      <c r="LLQ141" s="86"/>
      <c r="LLR141" s="86"/>
      <c r="LLS141" s="86"/>
      <c r="LLT141" s="86"/>
      <c r="LLU141" s="86"/>
      <c r="LLV141" s="86"/>
      <c r="LLW141" s="86"/>
      <c r="LLX141" s="86"/>
      <c r="LLY141" s="86"/>
      <c r="LLZ141" s="86"/>
      <c r="LMA141" s="86"/>
      <c r="LMB141" s="86"/>
      <c r="LMC141" s="86"/>
      <c r="LMD141" s="86"/>
      <c r="LME141" s="86"/>
      <c r="LMF141" s="86"/>
      <c r="LMG141" s="86"/>
      <c r="LMH141" s="86"/>
      <c r="LMI141" s="86"/>
      <c r="LMJ141" s="86"/>
      <c r="LMK141" s="86"/>
      <c r="LML141" s="86"/>
      <c r="LMM141" s="86"/>
      <c r="LMN141" s="86"/>
      <c r="LMO141" s="86"/>
      <c r="LMP141" s="86"/>
      <c r="LMQ141" s="86"/>
      <c r="LMR141" s="86"/>
      <c r="LMS141" s="86"/>
      <c r="LMT141" s="86"/>
      <c r="LMU141" s="86"/>
      <c r="LMV141" s="86"/>
      <c r="LMW141" s="86"/>
      <c r="LMX141" s="86"/>
      <c r="LMY141" s="86"/>
      <c r="LMZ141" s="86"/>
      <c r="LNA141" s="86"/>
      <c r="LNB141" s="86"/>
      <c r="LNC141" s="86"/>
      <c r="LND141" s="86"/>
      <c r="LNE141" s="86"/>
      <c r="LNF141" s="86"/>
      <c r="LNG141" s="86"/>
      <c r="LNH141" s="86"/>
      <c r="LNI141" s="86"/>
      <c r="LNJ141" s="86"/>
      <c r="LNK141" s="86"/>
      <c r="LNL141" s="86"/>
      <c r="LNM141" s="86"/>
      <c r="LNN141" s="86"/>
      <c r="LNO141" s="86"/>
      <c r="LNP141" s="86"/>
      <c r="LNQ141" s="86"/>
      <c r="LNR141" s="86"/>
      <c r="LNS141" s="86"/>
      <c r="LNT141" s="86"/>
      <c r="LNU141" s="86"/>
      <c r="LNV141" s="86"/>
      <c r="LNW141" s="86"/>
      <c r="LNX141" s="86"/>
      <c r="LNY141" s="86"/>
      <c r="LNZ141" s="86"/>
      <c r="LOA141" s="86"/>
      <c r="LOB141" s="86"/>
      <c r="LOC141" s="86"/>
      <c r="LOD141" s="86"/>
      <c r="LOE141" s="86"/>
      <c r="LOF141" s="86"/>
      <c r="LOG141" s="86"/>
      <c r="LOH141" s="86"/>
      <c r="LOI141" s="86"/>
      <c r="LOJ141" s="86"/>
      <c r="LOK141" s="86"/>
      <c r="LOL141" s="86"/>
      <c r="LOM141" s="86"/>
      <c r="LON141" s="86"/>
      <c r="LOO141" s="86"/>
      <c r="LOP141" s="86"/>
      <c r="LOQ141" s="86"/>
      <c r="LOR141" s="86"/>
      <c r="LOS141" s="86"/>
      <c r="LOT141" s="86"/>
      <c r="LOU141" s="86"/>
      <c r="LOV141" s="86"/>
      <c r="LOW141" s="86"/>
      <c r="LOX141" s="86"/>
      <c r="LOY141" s="86"/>
      <c r="LOZ141" s="86"/>
      <c r="LPA141" s="86"/>
      <c r="LPB141" s="86"/>
      <c r="LPC141" s="86"/>
      <c r="LPD141" s="86"/>
      <c r="LPE141" s="86"/>
      <c r="LPF141" s="86"/>
      <c r="LPG141" s="86"/>
      <c r="LPH141" s="86"/>
      <c r="LPI141" s="86"/>
      <c r="LPJ141" s="86"/>
      <c r="LPK141" s="86"/>
      <c r="LPL141" s="86"/>
      <c r="LPM141" s="86"/>
      <c r="LPN141" s="86"/>
      <c r="LPO141" s="86"/>
      <c r="LPP141" s="86"/>
      <c r="LPQ141" s="86"/>
      <c r="LPR141" s="86"/>
      <c r="LPS141" s="86"/>
      <c r="LPT141" s="86"/>
      <c r="LPU141" s="86"/>
      <c r="LPV141" s="86"/>
      <c r="LPW141" s="86"/>
      <c r="LPX141" s="86"/>
      <c r="LPY141" s="86"/>
      <c r="LPZ141" s="86"/>
      <c r="LQA141" s="86"/>
      <c r="LQB141" s="86"/>
      <c r="LQC141" s="86"/>
      <c r="LQD141" s="86"/>
      <c r="LQE141" s="86"/>
      <c r="LQF141" s="86"/>
      <c r="LQG141" s="86"/>
      <c r="LQH141" s="86"/>
      <c r="LQI141" s="86"/>
      <c r="LQJ141" s="86"/>
      <c r="LQK141" s="86"/>
      <c r="LQL141" s="86"/>
      <c r="LQM141" s="86"/>
      <c r="LQN141" s="86"/>
      <c r="LQO141" s="86"/>
      <c r="LQP141" s="86"/>
      <c r="LQQ141" s="86"/>
      <c r="LQR141" s="86"/>
      <c r="LQS141" s="86"/>
      <c r="LQT141" s="86"/>
      <c r="LQU141" s="86"/>
      <c r="LQV141" s="86"/>
      <c r="LQW141" s="86"/>
      <c r="LQX141" s="86"/>
      <c r="LQY141" s="86"/>
      <c r="LQZ141" s="86"/>
      <c r="LRA141" s="86"/>
      <c r="LRB141" s="86"/>
      <c r="LRC141" s="86"/>
      <c r="LRD141" s="86"/>
      <c r="LRE141" s="86"/>
      <c r="LRF141" s="86"/>
      <c r="LRG141" s="86"/>
      <c r="LRH141" s="86"/>
      <c r="LRI141" s="86"/>
      <c r="LRJ141" s="86"/>
      <c r="LRK141" s="86"/>
      <c r="LRL141" s="86"/>
      <c r="LRM141" s="86"/>
      <c r="LRN141" s="86"/>
      <c r="LRO141" s="86"/>
      <c r="LRP141" s="86"/>
      <c r="LRQ141" s="86"/>
      <c r="LRR141" s="86"/>
      <c r="LRS141" s="86"/>
      <c r="LRT141" s="86"/>
      <c r="LRU141" s="86"/>
      <c r="LRV141" s="86"/>
      <c r="LRW141" s="86"/>
      <c r="LRX141" s="86"/>
      <c r="LRY141" s="86"/>
      <c r="LRZ141" s="86"/>
      <c r="LSA141" s="86"/>
      <c r="LSB141" s="86"/>
      <c r="LSC141" s="86"/>
      <c r="LSD141" s="86"/>
      <c r="LSE141" s="86"/>
      <c r="LSF141" s="86"/>
      <c r="LSG141" s="86"/>
      <c r="LSH141" s="86"/>
      <c r="LSI141" s="86"/>
      <c r="LSJ141" s="86"/>
      <c r="LSK141" s="86"/>
      <c r="LSL141" s="86"/>
      <c r="LSM141" s="86"/>
      <c r="LSN141" s="86"/>
      <c r="LSO141" s="86"/>
      <c r="LSP141" s="86"/>
      <c r="LSQ141" s="86"/>
      <c r="LSR141" s="86"/>
      <c r="LSS141" s="86"/>
      <c r="LST141" s="86"/>
      <c r="LSU141" s="86"/>
      <c r="LSV141" s="86"/>
      <c r="LSW141" s="86"/>
      <c r="LSX141" s="86"/>
      <c r="LSY141" s="86"/>
      <c r="LSZ141" s="86"/>
      <c r="LTA141" s="86"/>
      <c r="LTB141" s="86"/>
      <c r="LTC141" s="86"/>
      <c r="LTD141" s="86"/>
      <c r="LTE141" s="86"/>
      <c r="LTF141" s="86"/>
      <c r="LTG141" s="86"/>
      <c r="LTH141" s="86"/>
      <c r="LTI141" s="86"/>
      <c r="LTJ141" s="86"/>
      <c r="LTK141" s="86"/>
      <c r="LTL141" s="86"/>
      <c r="LTM141" s="86"/>
      <c r="LTN141" s="86"/>
      <c r="LTO141" s="86"/>
      <c r="LTP141" s="86"/>
      <c r="LTQ141" s="86"/>
      <c r="LTR141" s="86"/>
      <c r="LTS141" s="86"/>
      <c r="LTT141" s="86"/>
      <c r="LTU141" s="86"/>
      <c r="LTV141" s="86"/>
      <c r="LTW141" s="86"/>
      <c r="LTX141" s="86"/>
      <c r="LTY141" s="86"/>
      <c r="LTZ141" s="86"/>
      <c r="LUA141" s="86"/>
      <c r="LUB141" s="86"/>
      <c r="LUC141" s="86"/>
      <c r="LUD141" s="86"/>
      <c r="LUE141" s="86"/>
      <c r="LUF141" s="86"/>
      <c r="LUG141" s="86"/>
      <c r="LUH141" s="86"/>
      <c r="LUI141" s="86"/>
      <c r="LUJ141" s="86"/>
      <c r="LUK141" s="86"/>
      <c r="LUL141" s="86"/>
      <c r="LUM141" s="86"/>
      <c r="LUN141" s="86"/>
      <c r="LUO141" s="86"/>
      <c r="LUP141" s="86"/>
      <c r="LUQ141" s="86"/>
      <c r="LUR141" s="86"/>
      <c r="LUS141" s="86"/>
      <c r="LUT141" s="86"/>
      <c r="LUU141" s="86"/>
      <c r="LUV141" s="86"/>
      <c r="LUW141" s="86"/>
      <c r="LUX141" s="86"/>
      <c r="LUY141" s="86"/>
      <c r="LUZ141" s="86"/>
      <c r="LVA141" s="86"/>
      <c r="LVB141" s="86"/>
      <c r="LVC141" s="86"/>
      <c r="LVD141" s="86"/>
      <c r="LVE141" s="86"/>
      <c r="LVF141" s="86"/>
      <c r="LVG141" s="86"/>
      <c r="LVH141" s="86"/>
      <c r="LVI141" s="86"/>
      <c r="LVJ141" s="86"/>
      <c r="LVK141" s="86"/>
      <c r="LVL141" s="86"/>
      <c r="LVM141" s="86"/>
      <c r="LVN141" s="86"/>
      <c r="LVO141" s="86"/>
      <c r="LVP141" s="86"/>
      <c r="LVQ141" s="86"/>
      <c r="LVR141" s="86"/>
      <c r="LVS141" s="86"/>
      <c r="LVT141" s="86"/>
      <c r="LVU141" s="86"/>
      <c r="LVV141" s="86"/>
      <c r="LVW141" s="86"/>
      <c r="LVX141" s="86"/>
      <c r="LVY141" s="86"/>
      <c r="LVZ141" s="86"/>
      <c r="LWA141" s="86"/>
      <c r="LWB141" s="86"/>
      <c r="LWC141" s="86"/>
      <c r="LWD141" s="86"/>
      <c r="LWE141" s="86"/>
      <c r="LWF141" s="86"/>
      <c r="LWG141" s="86"/>
      <c r="LWH141" s="86"/>
      <c r="LWI141" s="86"/>
      <c r="LWJ141" s="86"/>
      <c r="LWK141" s="86"/>
      <c r="LWL141" s="86"/>
      <c r="LWM141" s="86"/>
      <c r="LWN141" s="86"/>
      <c r="LWO141" s="86"/>
      <c r="LWP141" s="86"/>
      <c r="LWQ141" s="86"/>
      <c r="LWR141" s="86"/>
      <c r="LWS141" s="86"/>
      <c r="LWT141" s="86"/>
      <c r="LWU141" s="86"/>
      <c r="LWV141" s="86"/>
      <c r="LWW141" s="86"/>
      <c r="LWX141" s="86"/>
      <c r="LWY141" s="86"/>
      <c r="LWZ141" s="86"/>
      <c r="LXA141" s="86"/>
      <c r="LXB141" s="86"/>
      <c r="LXC141" s="86"/>
      <c r="LXD141" s="86"/>
      <c r="LXE141" s="86"/>
      <c r="LXF141" s="86"/>
      <c r="LXG141" s="86"/>
      <c r="LXH141" s="86"/>
      <c r="LXI141" s="86"/>
      <c r="LXJ141" s="86"/>
      <c r="LXK141" s="86"/>
      <c r="LXL141" s="86"/>
      <c r="LXM141" s="86"/>
      <c r="LXN141" s="86"/>
      <c r="LXO141" s="86"/>
      <c r="LXP141" s="86"/>
      <c r="LXQ141" s="86"/>
      <c r="LXR141" s="86"/>
      <c r="LXS141" s="86"/>
      <c r="LXT141" s="86"/>
      <c r="LXU141" s="86"/>
      <c r="LXV141" s="86"/>
      <c r="LXW141" s="86"/>
      <c r="LXX141" s="86"/>
      <c r="LXY141" s="86"/>
      <c r="LXZ141" s="86"/>
      <c r="LYA141" s="86"/>
      <c r="LYB141" s="86"/>
      <c r="LYC141" s="86"/>
      <c r="LYD141" s="86"/>
      <c r="LYE141" s="86"/>
      <c r="LYF141" s="86"/>
      <c r="LYG141" s="86"/>
      <c r="LYH141" s="86"/>
      <c r="LYI141" s="86"/>
      <c r="LYJ141" s="86"/>
      <c r="LYK141" s="86"/>
      <c r="LYL141" s="86"/>
      <c r="LYM141" s="86"/>
      <c r="LYN141" s="86"/>
      <c r="LYO141" s="86"/>
      <c r="LYP141" s="86"/>
      <c r="LYQ141" s="86"/>
      <c r="LYR141" s="86"/>
      <c r="LYS141" s="86"/>
      <c r="LYT141" s="86"/>
      <c r="LYU141" s="86"/>
      <c r="LYV141" s="86"/>
      <c r="LYW141" s="86"/>
      <c r="LYX141" s="86"/>
      <c r="LYY141" s="86"/>
      <c r="LYZ141" s="86"/>
      <c r="LZA141" s="86"/>
      <c r="LZB141" s="86"/>
      <c r="LZC141" s="86"/>
      <c r="LZD141" s="86"/>
      <c r="LZE141" s="86"/>
      <c r="LZF141" s="86"/>
      <c r="LZG141" s="86"/>
      <c r="LZH141" s="86"/>
      <c r="LZI141" s="86"/>
      <c r="LZJ141" s="86"/>
      <c r="LZK141" s="86"/>
      <c r="LZL141" s="86"/>
      <c r="LZM141" s="86"/>
      <c r="LZN141" s="86"/>
      <c r="LZO141" s="86"/>
      <c r="LZP141" s="86"/>
      <c r="LZQ141" s="86"/>
      <c r="LZR141" s="86"/>
      <c r="LZS141" s="86"/>
      <c r="LZT141" s="86"/>
      <c r="LZU141" s="86"/>
      <c r="LZV141" s="86"/>
      <c r="LZW141" s="86"/>
      <c r="LZX141" s="86"/>
      <c r="LZY141" s="86"/>
      <c r="LZZ141" s="86"/>
      <c r="MAA141" s="86"/>
      <c r="MAB141" s="86"/>
      <c r="MAC141" s="86"/>
      <c r="MAD141" s="86"/>
      <c r="MAE141" s="86"/>
      <c r="MAF141" s="86"/>
      <c r="MAG141" s="86"/>
      <c r="MAH141" s="86"/>
      <c r="MAI141" s="86"/>
      <c r="MAJ141" s="86"/>
      <c r="MAK141" s="86"/>
      <c r="MAL141" s="86"/>
      <c r="MAM141" s="86"/>
      <c r="MAN141" s="86"/>
      <c r="MAO141" s="86"/>
      <c r="MAP141" s="86"/>
      <c r="MAQ141" s="86"/>
      <c r="MAR141" s="86"/>
      <c r="MAS141" s="86"/>
      <c r="MAT141" s="86"/>
      <c r="MAU141" s="86"/>
      <c r="MAV141" s="86"/>
      <c r="MAW141" s="86"/>
      <c r="MAX141" s="86"/>
      <c r="MAY141" s="86"/>
      <c r="MAZ141" s="86"/>
      <c r="MBA141" s="86"/>
      <c r="MBB141" s="86"/>
      <c r="MBC141" s="86"/>
      <c r="MBD141" s="86"/>
      <c r="MBE141" s="86"/>
      <c r="MBF141" s="86"/>
      <c r="MBG141" s="86"/>
      <c r="MBH141" s="86"/>
      <c r="MBI141" s="86"/>
      <c r="MBJ141" s="86"/>
      <c r="MBK141" s="86"/>
      <c r="MBL141" s="86"/>
      <c r="MBM141" s="86"/>
      <c r="MBN141" s="86"/>
      <c r="MBO141" s="86"/>
      <c r="MBP141" s="86"/>
      <c r="MBQ141" s="86"/>
      <c r="MBR141" s="86"/>
      <c r="MBS141" s="86"/>
      <c r="MBT141" s="86"/>
      <c r="MBU141" s="86"/>
      <c r="MBV141" s="86"/>
      <c r="MBW141" s="86"/>
      <c r="MBX141" s="86"/>
      <c r="MBY141" s="86"/>
      <c r="MBZ141" s="86"/>
      <c r="MCA141" s="86"/>
      <c r="MCB141" s="86"/>
      <c r="MCC141" s="86"/>
      <c r="MCD141" s="86"/>
      <c r="MCE141" s="86"/>
      <c r="MCF141" s="86"/>
      <c r="MCG141" s="86"/>
      <c r="MCH141" s="86"/>
      <c r="MCI141" s="86"/>
      <c r="MCJ141" s="86"/>
      <c r="MCK141" s="86"/>
      <c r="MCL141" s="86"/>
      <c r="MCM141" s="86"/>
      <c r="MCN141" s="86"/>
      <c r="MCO141" s="86"/>
      <c r="MCP141" s="86"/>
      <c r="MCQ141" s="86"/>
      <c r="MCR141" s="86"/>
      <c r="MCS141" s="86"/>
      <c r="MCT141" s="86"/>
      <c r="MCU141" s="86"/>
      <c r="MCV141" s="86"/>
      <c r="MCW141" s="86"/>
      <c r="MCX141" s="86"/>
      <c r="MCY141" s="86"/>
      <c r="MCZ141" s="86"/>
      <c r="MDA141" s="86"/>
      <c r="MDB141" s="86"/>
      <c r="MDC141" s="86"/>
      <c r="MDD141" s="86"/>
      <c r="MDE141" s="86"/>
      <c r="MDF141" s="86"/>
      <c r="MDG141" s="86"/>
      <c r="MDH141" s="86"/>
      <c r="MDI141" s="86"/>
      <c r="MDJ141" s="86"/>
      <c r="MDK141" s="86"/>
      <c r="MDL141" s="86"/>
      <c r="MDM141" s="86"/>
      <c r="MDN141" s="86"/>
      <c r="MDO141" s="86"/>
      <c r="MDP141" s="86"/>
      <c r="MDQ141" s="86"/>
      <c r="MDR141" s="86"/>
      <c r="MDS141" s="86"/>
      <c r="MDT141" s="86"/>
      <c r="MDU141" s="86"/>
      <c r="MDV141" s="86"/>
      <c r="MDW141" s="86"/>
      <c r="MDX141" s="86"/>
      <c r="MDY141" s="86"/>
      <c r="MDZ141" s="86"/>
      <c r="MEA141" s="86"/>
      <c r="MEB141" s="86"/>
      <c r="MEC141" s="86"/>
      <c r="MED141" s="86"/>
      <c r="MEE141" s="86"/>
      <c r="MEF141" s="86"/>
      <c r="MEG141" s="86"/>
      <c r="MEH141" s="86"/>
      <c r="MEI141" s="86"/>
      <c r="MEJ141" s="86"/>
      <c r="MEK141" s="86"/>
      <c r="MEL141" s="86"/>
      <c r="MEM141" s="86"/>
      <c r="MEN141" s="86"/>
      <c r="MEO141" s="86"/>
      <c r="MEP141" s="86"/>
      <c r="MEQ141" s="86"/>
      <c r="MER141" s="86"/>
      <c r="MES141" s="86"/>
      <c r="MET141" s="86"/>
      <c r="MEU141" s="86"/>
      <c r="MEV141" s="86"/>
      <c r="MEW141" s="86"/>
      <c r="MEX141" s="86"/>
      <c r="MEY141" s="86"/>
      <c r="MEZ141" s="86"/>
      <c r="MFA141" s="86"/>
      <c r="MFB141" s="86"/>
      <c r="MFC141" s="86"/>
      <c r="MFD141" s="86"/>
      <c r="MFE141" s="86"/>
      <c r="MFF141" s="86"/>
      <c r="MFG141" s="86"/>
      <c r="MFH141" s="86"/>
      <c r="MFI141" s="86"/>
      <c r="MFJ141" s="86"/>
      <c r="MFK141" s="86"/>
      <c r="MFL141" s="86"/>
      <c r="MFM141" s="86"/>
      <c r="MFN141" s="86"/>
      <c r="MFO141" s="86"/>
      <c r="MFP141" s="86"/>
      <c r="MFQ141" s="86"/>
      <c r="MFR141" s="86"/>
      <c r="MFS141" s="86"/>
      <c r="MFT141" s="86"/>
      <c r="MFU141" s="86"/>
      <c r="MFV141" s="86"/>
      <c r="MFW141" s="86"/>
      <c r="MFX141" s="86"/>
      <c r="MFY141" s="86"/>
      <c r="MFZ141" s="86"/>
      <c r="MGA141" s="86"/>
      <c r="MGB141" s="86"/>
      <c r="MGC141" s="86"/>
      <c r="MGD141" s="86"/>
      <c r="MGE141" s="86"/>
      <c r="MGF141" s="86"/>
      <c r="MGG141" s="86"/>
      <c r="MGH141" s="86"/>
      <c r="MGI141" s="86"/>
      <c r="MGJ141" s="86"/>
      <c r="MGK141" s="86"/>
      <c r="MGL141" s="86"/>
      <c r="MGM141" s="86"/>
      <c r="MGN141" s="86"/>
      <c r="MGO141" s="86"/>
      <c r="MGP141" s="86"/>
      <c r="MGQ141" s="86"/>
      <c r="MGR141" s="86"/>
      <c r="MGS141" s="86"/>
      <c r="MGT141" s="86"/>
      <c r="MGU141" s="86"/>
      <c r="MGV141" s="86"/>
      <c r="MGW141" s="86"/>
      <c r="MGX141" s="86"/>
      <c r="MGY141" s="86"/>
      <c r="MGZ141" s="86"/>
      <c r="MHA141" s="86"/>
      <c r="MHB141" s="86"/>
      <c r="MHC141" s="86"/>
      <c r="MHD141" s="86"/>
      <c r="MHE141" s="86"/>
      <c r="MHF141" s="86"/>
      <c r="MHG141" s="86"/>
      <c r="MHH141" s="86"/>
      <c r="MHI141" s="86"/>
      <c r="MHJ141" s="86"/>
      <c r="MHK141" s="86"/>
      <c r="MHL141" s="86"/>
      <c r="MHM141" s="86"/>
      <c r="MHN141" s="86"/>
      <c r="MHO141" s="86"/>
      <c r="MHP141" s="86"/>
      <c r="MHQ141" s="86"/>
      <c r="MHR141" s="86"/>
      <c r="MHS141" s="86"/>
      <c r="MHT141" s="86"/>
      <c r="MHU141" s="86"/>
      <c r="MHV141" s="86"/>
      <c r="MHW141" s="86"/>
      <c r="MHX141" s="86"/>
      <c r="MHY141" s="86"/>
      <c r="MHZ141" s="86"/>
      <c r="MIA141" s="86"/>
      <c r="MIB141" s="86"/>
      <c r="MIC141" s="86"/>
      <c r="MID141" s="86"/>
      <c r="MIE141" s="86"/>
      <c r="MIF141" s="86"/>
      <c r="MIG141" s="86"/>
      <c r="MIH141" s="86"/>
      <c r="MII141" s="86"/>
      <c r="MIJ141" s="86"/>
      <c r="MIK141" s="86"/>
      <c r="MIL141" s="86"/>
      <c r="MIM141" s="86"/>
      <c r="MIN141" s="86"/>
      <c r="MIO141" s="86"/>
      <c r="MIP141" s="86"/>
      <c r="MIQ141" s="86"/>
      <c r="MIR141" s="86"/>
      <c r="MIS141" s="86"/>
      <c r="MIT141" s="86"/>
      <c r="MIU141" s="86"/>
      <c r="MIV141" s="86"/>
      <c r="MIW141" s="86"/>
      <c r="MIX141" s="86"/>
      <c r="MIY141" s="86"/>
      <c r="MIZ141" s="86"/>
      <c r="MJA141" s="86"/>
      <c r="MJB141" s="86"/>
      <c r="MJC141" s="86"/>
      <c r="MJD141" s="86"/>
      <c r="MJE141" s="86"/>
      <c r="MJF141" s="86"/>
      <c r="MJG141" s="86"/>
      <c r="MJH141" s="86"/>
      <c r="MJI141" s="86"/>
      <c r="MJJ141" s="86"/>
      <c r="MJK141" s="86"/>
      <c r="MJL141" s="86"/>
      <c r="MJM141" s="86"/>
      <c r="MJN141" s="86"/>
      <c r="MJO141" s="86"/>
      <c r="MJP141" s="86"/>
      <c r="MJQ141" s="86"/>
      <c r="MJR141" s="86"/>
      <c r="MJS141" s="86"/>
      <c r="MJT141" s="86"/>
      <c r="MJU141" s="86"/>
      <c r="MJV141" s="86"/>
      <c r="MJW141" s="86"/>
      <c r="MJX141" s="86"/>
      <c r="MJY141" s="86"/>
      <c r="MJZ141" s="86"/>
      <c r="MKA141" s="86"/>
      <c r="MKB141" s="86"/>
      <c r="MKC141" s="86"/>
      <c r="MKD141" s="86"/>
      <c r="MKE141" s="86"/>
      <c r="MKF141" s="86"/>
      <c r="MKG141" s="86"/>
      <c r="MKH141" s="86"/>
      <c r="MKI141" s="86"/>
      <c r="MKJ141" s="86"/>
      <c r="MKK141" s="86"/>
      <c r="MKL141" s="86"/>
      <c r="MKM141" s="86"/>
      <c r="MKN141" s="86"/>
      <c r="MKO141" s="86"/>
      <c r="MKP141" s="86"/>
      <c r="MKQ141" s="86"/>
      <c r="MKR141" s="86"/>
      <c r="MKS141" s="86"/>
      <c r="MKT141" s="86"/>
      <c r="MKU141" s="86"/>
      <c r="MKV141" s="86"/>
      <c r="MKW141" s="86"/>
      <c r="MKX141" s="86"/>
      <c r="MKY141" s="86"/>
      <c r="MKZ141" s="86"/>
      <c r="MLA141" s="86"/>
      <c r="MLB141" s="86"/>
      <c r="MLC141" s="86"/>
      <c r="MLD141" s="86"/>
      <c r="MLE141" s="86"/>
      <c r="MLF141" s="86"/>
      <c r="MLG141" s="86"/>
      <c r="MLH141" s="86"/>
      <c r="MLI141" s="86"/>
      <c r="MLJ141" s="86"/>
      <c r="MLK141" s="86"/>
      <c r="MLL141" s="86"/>
      <c r="MLM141" s="86"/>
      <c r="MLN141" s="86"/>
      <c r="MLO141" s="86"/>
      <c r="MLP141" s="86"/>
      <c r="MLQ141" s="86"/>
      <c r="MLR141" s="86"/>
      <c r="MLS141" s="86"/>
      <c r="MLT141" s="86"/>
      <c r="MLU141" s="86"/>
      <c r="MLV141" s="86"/>
      <c r="MLW141" s="86"/>
      <c r="MLX141" s="86"/>
      <c r="MLY141" s="86"/>
      <c r="MLZ141" s="86"/>
      <c r="MMA141" s="86"/>
      <c r="MMB141" s="86"/>
      <c r="MMC141" s="86"/>
      <c r="MMD141" s="86"/>
      <c r="MME141" s="86"/>
      <c r="MMF141" s="86"/>
      <c r="MMG141" s="86"/>
      <c r="MMH141" s="86"/>
      <c r="MMI141" s="86"/>
      <c r="MMJ141" s="86"/>
      <c r="MMK141" s="86"/>
      <c r="MML141" s="86"/>
      <c r="MMM141" s="86"/>
      <c r="MMN141" s="86"/>
      <c r="MMO141" s="86"/>
      <c r="MMP141" s="86"/>
      <c r="MMQ141" s="86"/>
      <c r="MMR141" s="86"/>
      <c r="MMS141" s="86"/>
      <c r="MMT141" s="86"/>
      <c r="MMU141" s="86"/>
      <c r="MMV141" s="86"/>
      <c r="MMW141" s="86"/>
      <c r="MMX141" s="86"/>
      <c r="MMY141" s="86"/>
      <c r="MMZ141" s="86"/>
      <c r="MNA141" s="86"/>
      <c r="MNB141" s="86"/>
      <c r="MNC141" s="86"/>
      <c r="MND141" s="86"/>
      <c r="MNE141" s="86"/>
      <c r="MNF141" s="86"/>
      <c r="MNG141" s="86"/>
      <c r="MNH141" s="86"/>
      <c r="MNI141" s="86"/>
      <c r="MNJ141" s="86"/>
      <c r="MNK141" s="86"/>
      <c r="MNL141" s="86"/>
      <c r="MNM141" s="86"/>
      <c r="MNN141" s="86"/>
      <c r="MNO141" s="86"/>
      <c r="MNP141" s="86"/>
      <c r="MNQ141" s="86"/>
      <c r="MNR141" s="86"/>
      <c r="MNS141" s="86"/>
      <c r="MNT141" s="86"/>
      <c r="MNU141" s="86"/>
      <c r="MNV141" s="86"/>
      <c r="MNW141" s="86"/>
      <c r="MNX141" s="86"/>
      <c r="MNY141" s="86"/>
      <c r="MNZ141" s="86"/>
      <c r="MOA141" s="86"/>
      <c r="MOB141" s="86"/>
      <c r="MOC141" s="86"/>
      <c r="MOD141" s="86"/>
      <c r="MOE141" s="86"/>
      <c r="MOF141" s="86"/>
      <c r="MOG141" s="86"/>
      <c r="MOH141" s="86"/>
      <c r="MOI141" s="86"/>
      <c r="MOJ141" s="86"/>
      <c r="MOK141" s="86"/>
      <c r="MOL141" s="86"/>
      <c r="MOM141" s="86"/>
      <c r="MON141" s="86"/>
      <c r="MOO141" s="86"/>
      <c r="MOP141" s="86"/>
      <c r="MOQ141" s="86"/>
      <c r="MOR141" s="86"/>
      <c r="MOS141" s="86"/>
      <c r="MOT141" s="86"/>
      <c r="MOU141" s="86"/>
      <c r="MOV141" s="86"/>
      <c r="MOW141" s="86"/>
      <c r="MOX141" s="86"/>
      <c r="MOY141" s="86"/>
      <c r="MOZ141" s="86"/>
      <c r="MPA141" s="86"/>
      <c r="MPB141" s="86"/>
      <c r="MPC141" s="86"/>
      <c r="MPD141" s="86"/>
      <c r="MPE141" s="86"/>
      <c r="MPF141" s="86"/>
      <c r="MPG141" s="86"/>
      <c r="MPH141" s="86"/>
      <c r="MPI141" s="86"/>
      <c r="MPJ141" s="86"/>
      <c r="MPK141" s="86"/>
      <c r="MPL141" s="86"/>
      <c r="MPM141" s="86"/>
      <c r="MPN141" s="86"/>
      <c r="MPO141" s="86"/>
      <c r="MPP141" s="86"/>
      <c r="MPQ141" s="86"/>
      <c r="MPR141" s="86"/>
      <c r="MPS141" s="86"/>
      <c r="MPT141" s="86"/>
      <c r="MPU141" s="86"/>
      <c r="MPV141" s="86"/>
      <c r="MPW141" s="86"/>
      <c r="MPX141" s="86"/>
      <c r="MPY141" s="86"/>
      <c r="MPZ141" s="86"/>
      <c r="MQA141" s="86"/>
      <c r="MQB141" s="86"/>
      <c r="MQC141" s="86"/>
      <c r="MQD141" s="86"/>
      <c r="MQE141" s="86"/>
      <c r="MQF141" s="86"/>
      <c r="MQG141" s="86"/>
      <c r="MQH141" s="86"/>
      <c r="MQI141" s="86"/>
      <c r="MQJ141" s="86"/>
      <c r="MQK141" s="86"/>
      <c r="MQL141" s="86"/>
      <c r="MQM141" s="86"/>
      <c r="MQN141" s="86"/>
      <c r="MQO141" s="86"/>
      <c r="MQP141" s="86"/>
      <c r="MQQ141" s="86"/>
      <c r="MQR141" s="86"/>
      <c r="MQS141" s="86"/>
      <c r="MQT141" s="86"/>
      <c r="MQU141" s="86"/>
      <c r="MQV141" s="86"/>
      <c r="MQW141" s="86"/>
      <c r="MQX141" s="86"/>
      <c r="MQY141" s="86"/>
      <c r="MQZ141" s="86"/>
      <c r="MRA141" s="86"/>
      <c r="MRB141" s="86"/>
      <c r="MRC141" s="86"/>
      <c r="MRD141" s="86"/>
      <c r="MRE141" s="86"/>
      <c r="MRF141" s="86"/>
      <c r="MRG141" s="86"/>
      <c r="MRH141" s="86"/>
      <c r="MRI141" s="86"/>
      <c r="MRJ141" s="86"/>
      <c r="MRK141" s="86"/>
      <c r="MRL141" s="86"/>
      <c r="MRM141" s="86"/>
      <c r="MRN141" s="86"/>
      <c r="MRO141" s="86"/>
      <c r="MRP141" s="86"/>
      <c r="MRQ141" s="86"/>
      <c r="MRR141" s="86"/>
      <c r="MRS141" s="86"/>
      <c r="MRT141" s="86"/>
      <c r="MRU141" s="86"/>
      <c r="MRV141" s="86"/>
      <c r="MRW141" s="86"/>
      <c r="MRX141" s="86"/>
      <c r="MRY141" s="86"/>
      <c r="MRZ141" s="86"/>
      <c r="MSA141" s="86"/>
      <c r="MSB141" s="86"/>
      <c r="MSC141" s="86"/>
      <c r="MSD141" s="86"/>
      <c r="MSE141" s="86"/>
      <c r="MSF141" s="86"/>
      <c r="MSG141" s="86"/>
      <c r="MSH141" s="86"/>
      <c r="MSI141" s="86"/>
      <c r="MSJ141" s="86"/>
      <c r="MSK141" s="86"/>
      <c r="MSL141" s="86"/>
      <c r="MSM141" s="86"/>
      <c r="MSN141" s="86"/>
      <c r="MSO141" s="86"/>
      <c r="MSP141" s="86"/>
      <c r="MSQ141" s="86"/>
      <c r="MSR141" s="86"/>
      <c r="MSS141" s="86"/>
      <c r="MST141" s="86"/>
      <c r="MSU141" s="86"/>
      <c r="MSV141" s="86"/>
      <c r="MSW141" s="86"/>
      <c r="MSX141" s="86"/>
      <c r="MSY141" s="86"/>
      <c r="MSZ141" s="86"/>
      <c r="MTA141" s="86"/>
      <c r="MTB141" s="86"/>
      <c r="MTC141" s="86"/>
      <c r="MTD141" s="86"/>
      <c r="MTE141" s="86"/>
      <c r="MTF141" s="86"/>
      <c r="MTG141" s="86"/>
      <c r="MTH141" s="86"/>
      <c r="MTI141" s="86"/>
      <c r="MTJ141" s="86"/>
      <c r="MTK141" s="86"/>
      <c r="MTL141" s="86"/>
      <c r="MTM141" s="86"/>
      <c r="MTN141" s="86"/>
      <c r="MTO141" s="86"/>
      <c r="MTP141" s="86"/>
      <c r="MTQ141" s="86"/>
      <c r="MTR141" s="86"/>
      <c r="MTS141" s="86"/>
      <c r="MTT141" s="86"/>
      <c r="MTU141" s="86"/>
      <c r="MTV141" s="86"/>
      <c r="MTW141" s="86"/>
      <c r="MTX141" s="86"/>
      <c r="MTY141" s="86"/>
      <c r="MTZ141" s="86"/>
      <c r="MUA141" s="86"/>
      <c r="MUB141" s="86"/>
      <c r="MUC141" s="86"/>
      <c r="MUD141" s="86"/>
      <c r="MUE141" s="86"/>
      <c r="MUF141" s="86"/>
      <c r="MUG141" s="86"/>
      <c r="MUH141" s="86"/>
      <c r="MUI141" s="86"/>
      <c r="MUJ141" s="86"/>
      <c r="MUK141" s="86"/>
      <c r="MUL141" s="86"/>
      <c r="MUM141" s="86"/>
      <c r="MUN141" s="86"/>
      <c r="MUO141" s="86"/>
      <c r="MUP141" s="86"/>
      <c r="MUQ141" s="86"/>
      <c r="MUR141" s="86"/>
      <c r="MUS141" s="86"/>
      <c r="MUT141" s="86"/>
      <c r="MUU141" s="86"/>
      <c r="MUV141" s="86"/>
      <c r="MUW141" s="86"/>
      <c r="MUX141" s="86"/>
      <c r="MUY141" s="86"/>
      <c r="MUZ141" s="86"/>
      <c r="MVA141" s="86"/>
      <c r="MVB141" s="86"/>
      <c r="MVC141" s="86"/>
      <c r="MVD141" s="86"/>
      <c r="MVE141" s="86"/>
      <c r="MVF141" s="86"/>
      <c r="MVG141" s="86"/>
      <c r="MVH141" s="86"/>
      <c r="MVI141" s="86"/>
      <c r="MVJ141" s="86"/>
      <c r="MVK141" s="86"/>
      <c r="MVL141" s="86"/>
      <c r="MVM141" s="86"/>
      <c r="MVN141" s="86"/>
      <c r="MVO141" s="86"/>
      <c r="MVP141" s="86"/>
      <c r="MVQ141" s="86"/>
      <c r="MVR141" s="86"/>
      <c r="MVS141" s="86"/>
      <c r="MVT141" s="86"/>
      <c r="MVU141" s="86"/>
      <c r="MVV141" s="86"/>
      <c r="MVW141" s="86"/>
      <c r="MVX141" s="86"/>
      <c r="MVY141" s="86"/>
      <c r="MVZ141" s="86"/>
      <c r="MWA141" s="86"/>
      <c r="MWB141" s="86"/>
      <c r="MWC141" s="86"/>
      <c r="MWD141" s="86"/>
      <c r="MWE141" s="86"/>
      <c r="MWF141" s="86"/>
      <c r="MWG141" s="86"/>
      <c r="MWH141" s="86"/>
      <c r="MWI141" s="86"/>
      <c r="MWJ141" s="86"/>
      <c r="MWK141" s="86"/>
      <c r="MWL141" s="86"/>
      <c r="MWM141" s="86"/>
      <c r="MWN141" s="86"/>
      <c r="MWO141" s="86"/>
      <c r="MWP141" s="86"/>
      <c r="MWQ141" s="86"/>
      <c r="MWR141" s="86"/>
      <c r="MWS141" s="86"/>
      <c r="MWT141" s="86"/>
      <c r="MWU141" s="86"/>
      <c r="MWV141" s="86"/>
      <c r="MWW141" s="86"/>
      <c r="MWX141" s="86"/>
      <c r="MWY141" s="86"/>
      <c r="MWZ141" s="86"/>
      <c r="MXA141" s="86"/>
      <c r="MXB141" s="86"/>
      <c r="MXC141" s="86"/>
      <c r="MXD141" s="86"/>
      <c r="MXE141" s="86"/>
      <c r="MXF141" s="86"/>
      <c r="MXG141" s="86"/>
      <c r="MXH141" s="86"/>
      <c r="MXI141" s="86"/>
      <c r="MXJ141" s="86"/>
      <c r="MXK141" s="86"/>
      <c r="MXL141" s="86"/>
      <c r="MXM141" s="86"/>
      <c r="MXN141" s="86"/>
      <c r="MXO141" s="86"/>
      <c r="MXP141" s="86"/>
      <c r="MXQ141" s="86"/>
      <c r="MXR141" s="86"/>
      <c r="MXS141" s="86"/>
      <c r="MXT141" s="86"/>
      <c r="MXU141" s="86"/>
      <c r="MXV141" s="86"/>
      <c r="MXW141" s="86"/>
      <c r="MXX141" s="86"/>
      <c r="MXY141" s="86"/>
      <c r="MXZ141" s="86"/>
      <c r="MYA141" s="86"/>
      <c r="MYB141" s="86"/>
      <c r="MYC141" s="86"/>
      <c r="MYD141" s="86"/>
      <c r="MYE141" s="86"/>
      <c r="MYF141" s="86"/>
      <c r="MYG141" s="86"/>
      <c r="MYH141" s="86"/>
      <c r="MYI141" s="86"/>
      <c r="MYJ141" s="86"/>
      <c r="MYK141" s="86"/>
      <c r="MYL141" s="86"/>
      <c r="MYM141" s="86"/>
      <c r="MYN141" s="86"/>
      <c r="MYO141" s="86"/>
      <c r="MYP141" s="86"/>
      <c r="MYQ141" s="86"/>
      <c r="MYR141" s="86"/>
      <c r="MYS141" s="86"/>
      <c r="MYT141" s="86"/>
      <c r="MYU141" s="86"/>
      <c r="MYV141" s="86"/>
      <c r="MYW141" s="86"/>
      <c r="MYX141" s="86"/>
      <c r="MYY141" s="86"/>
      <c r="MYZ141" s="86"/>
      <c r="MZA141" s="86"/>
      <c r="MZB141" s="86"/>
      <c r="MZC141" s="86"/>
      <c r="MZD141" s="86"/>
      <c r="MZE141" s="86"/>
      <c r="MZF141" s="86"/>
      <c r="MZG141" s="86"/>
      <c r="MZH141" s="86"/>
      <c r="MZI141" s="86"/>
      <c r="MZJ141" s="86"/>
      <c r="MZK141" s="86"/>
      <c r="MZL141" s="86"/>
      <c r="MZM141" s="86"/>
      <c r="MZN141" s="86"/>
      <c r="MZO141" s="86"/>
      <c r="MZP141" s="86"/>
      <c r="MZQ141" s="86"/>
      <c r="MZR141" s="86"/>
      <c r="MZS141" s="86"/>
      <c r="MZT141" s="86"/>
      <c r="MZU141" s="86"/>
      <c r="MZV141" s="86"/>
      <c r="MZW141" s="86"/>
      <c r="MZX141" s="86"/>
      <c r="MZY141" s="86"/>
      <c r="MZZ141" s="86"/>
      <c r="NAA141" s="86"/>
      <c r="NAB141" s="86"/>
      <c r="NAC141" s="86"/>
      <c r="NAD141" s="86"/>
      <c r="NAE141" s="86"/>
      <c r="NAF141" s="86"/>
      <c r="NAG141" s="86"/>
      <c r="NAH141" s="86"/>
      <c r="NAI141" s="86"/>
      <c r="NAJ141" s="86"/>
      <c r="NAK141" s="86"/>
      <c r="NAL141" s="86"/>
      <c r="NAM141" s="86"/>
      <c r="NAN141" s="86"/>
      <c r="NAO141" s="86"/>
      <c r="NAP141" s="86"/>
      <c r="NAQ141" s="86"/>
      <c r="NAR141" s="86"/>
      <c r="NAS141" s="86"/>
      <c r="NAT141" s="86"/>
      <c r="NAU141" s="86"/>
      <c r="NAV141" s="86"/>
      <c r="NAW141" s="86"/>
      <c r="NAX141" s="86"/>
      <c r="NAY141" s="86"/>
      <c r="NAZ141" s="86"/>
      <c r="NBA141" s="86"/>
      <c r="NBB141" s="86"/>
      <c r="NBC141" s="86"/>
      <c r="NBD141" s="86"/>
      <c r="NBE141" s="86"/>
      <c r="NBF141" s="86"/>
      <c r="NBG141" s="86"/>
      <c r="NBH141" s="86"/>
      <c r="NBI141" s="86"/>
      <c r="NBJ141" s="86"/>
      <c r="NBK141" s="86"/>
      <c r="NBL141" s="86"/>
      <c r="NBM141" s="86"/>
      <c r="NBN141" s="86"/>
      <c r="NBO141" s="86"/>
      <c r="NBP141" s="86"/>
      <c r="NBQ141" s="86"/>
      <c r="NBR141" s="86"/>
      <c r="NBS141" s="86"/>
      <c r="NBT141" s="86"/>
      <c r="NBU141" s="86"/>
      <c r="NBV141" s="86"/>
      <c r="NBW141" s="86"/>
      <c r="NBX141" s="86"/>
      <c r="NBY141" s="86"/>
      <c r="NBZ141" s="86"/>
      <c r="NCA141" s="86"/>
      <c r="NCB141" s="86"/>
      <c r="NCC141" s="86"/>
      <c r="NCD141" s="86"/>
      <c r="NCE141" s="86"/>
      <c r="NCF141" s="86"/>
      <c r="NCG141" s="86"/>
      <c r="NCH141" s="86"/>
      <c r="NCI141" s="86"/>
      <c r="NCJ141" s="86"/>
      <c r="NCK141" s="86"/>
      <c r="NCL141" s="86"/>
      <c r="NCM141" s="86"/>
      <c r="NCN141" s="86"/>
      <c r="NCO141" s="86"/>
      <c r="NCP141" s="86"/>
      <c r="NCQ141" s="86"/>
      <c r="NCR141" s="86"/>
      <c r="NCS141" s="86"/>
      <c r="NCT141" s="86"/>
      <c r="NCU141" s="86"/>
      <c r="NCV141" s="86"/>
      <c r="NCW141" s="86"/>
      <c r="NCX141" s="86"/>
      <c r="NCY141" s="86"/>
      <c r="NCZ141" s="86"/>
      <c r="NDA141" s="86"/>
      <c r="NDB141" s="86"/>
      <c r="NDC141" s="86"/>
      <c r="NDD141" s="86"/>
      <c r="NDE141" s="86"/>
      <c r="NDF141" s="86"/>
      <c r="NDG141" s="86"/>
      <c r="NDH141" s="86"/>
      <c r="NDI141" s="86"/>
      <c r="NDJ141" s="86"/>
      <c r="NDK141" s="86"/>
      <c r="NDL141" s="86"/>
      <c r="NDM141" s="86"/>
      <c r="NDN141" s="86"/>
      <c r="NDO141" s="86"/>
      <c r="NDP141" s="86"/>
      <c r="NDQ141" s="86"/>
      <c r="NDR141" s="86"/>
      <c r="NDS141" s="86"/>
      <c r="NDT141" s="86"/>
      <c r="NDU141" s="86"/>
      <c r="NDV141" s="86"/>
      <c r="NDW141" s="86"/>
      <c r="NDX141" s="86"/>
      <c r="NDY141" s="86"/>
      <c r="NDZ141" s="86"/>
      <c r="NEA141" s="86"/>
      <c r="NEB141" s="86"/>
      <c r="NEC141" s="86"/>
      <c r="NED141" s="86"/>
      <c r="NEE141" s="86"/>
      <c r="NEF141" s="86"/>
      <c r="NEG141" s="86"/>
      <c r="NEH141" s="86"/>
      <c r="NEI141" s="86"/>
      <c r="NEJ141" s="86"/>
      <c r="NEK141" s="86"/>
      <c r="NEL141" s="86"/>
      <c r="NEM141" s="86"/>
      <c r="NEN141" s="86"/>
      <c r="NEO141" s="86"/>
      <c r="NEP141" s="86"/>
      <c r="NEQ141" s="86"/>
      <c r="NER141" s="86"/>
      <c r="NES141" s="86"/>
      <c r="NET141" s="86"/>
      <c r="NEU141" s="86"/>
      <c r="NEV141" s="86"/>
      <c r="NEW141" s="86"/>
      <c r="NEX141" s="86"/>
      <c r="NEY141" s="86"/>
      <c r="NEZ141" s="86"/>
      <c r="NFA141" s="86"/>
      <c r="NFB141" s="86"/>
      <c r="NFC141" s="86"/>
      <c r="NFD141" s="86"/>
      <c r="NFE141" s="86"/>
      <c r="NFF141" s="86"/>
      <c r="NFG141" s="86"/>
      <c r="NFH141" s="86"/>
      <c r="NFI141" s="86"/>
      <c r="NFJ141" s="86"/>
      <c r="NFK141" s="86"/>
      <c r="NFL141" s="86"/>
      <c r="NFM141" s="86"/>
      <c r="NFN141" s="86"/>
      <c r="NFO141" s="86"/>
      <c r="NFP141" s="86"/>
      <c r="NFQ141" s="86"/>
      <c r="NFR141" s="86"/>
      <c r="NFS141" s="86"/>
      <c r="NFT141" s="86"/>
      <c r="NFU141" s="86"/>
      <c r="NFV141" s="86"/>
      <c r="NFW141" s="86"/>
      <c r="NFX141" s="86"/>
      <c r="NFY141" s="86"/>
      <c r="NFZ141" s="86"/>
      <c r="NGA141" s="86"/>
      <c r="NGB141" s="86"/>
      <c r="NGC141" s="86"/>
      <c r="NGD141" s="86"/>
      <c r="NGE141" s="86"/>
      <c r="NGF141" s="86"/>
      <c r="NGG141" s="86"/>
      <c r="NGH141" s="86"/>
      <c r="NGI141" s="86"/>
      <c r="NGJ141" s="86"/>
      <c r="NGK141" s="86"/>
      <c r="NGL141" s="86"/>
      <c r="NGM141" s="86"/>
      <c r="NGN141" s="86"/>
      <c r="NGO141" s="86"/>
      <c r="NGP141" s="86"/>
      <c r="NGQ141" s="86"/>
      <c r="NGR141" s="86"/>
      <c r="NGS141" s="86"/>
      <c r="NGT141" s="86"/>
      <c r="NGU141" s="86"/>
      <c r="NGV141" s="86"/>
      <c r="NGW141" s="86"/>
      <c r="NGX141" s="86"/>
      <c r="NGY141" s="86"/>
      <c r="NGZ141" s="86"/>
      <c r="NHA141" s="86"/>
      <c r="NHB141" s="86"/>
      <c r="NHC141" s="86"/>
      <c r="NHD141" s="86"/>
      <c r="NHE141" s="86"/>
      <c r="NHF141" s="86"/>
      <c r="NHG141" s="86"/>
      <c r="NHH141" s="86"/>
      <c r="NHI141" s="86"/>
      <c r="NHJ141" s="86"/>
      <c r="NHK141" s="86"/>
      <c r="NHL141" s="86"/>
      <c r="NHM141" s="86"/>
      <c r="NHN141" s="86"/>
      <c r="NHO141" s="86"/>
      <c r="NHP141" s="86"/>
      <c r="NHQ141" s="86"/>
      <c r="NHR141" s="86"/>
      <c r="NHS141" s="86"/>
      <c r="NHT141" s="86"/>
      <c r="NHU141" s="86"/>
      <c r="NHV141" s="86"/>
      <c r="NHW141" s="86"/>
      <c r="NHX141" s="86"/>
      <c r="NHY141" s="86"/>
      <c r="NHZ141" s="86"/>
      <c r="NIA141" s="86"/>
      <c r="NIB141" s="86"/>
      <c r="NIC141" s="86"/>
      <c r="NID141" s="86"/>
      <c r="NIE141" s="86"/>
      <c r="NIF141" s="86"/>
      <c r="NIG141" s="86"/>
      <c r="NIH141" s="86"/>
      <c r="NII141" s="86"/>
      <c r="NIJ141" s="86"/>
      <c r="NIK141" s="86"/>
      <c r="NIL141" s="86"/>
      <c r="NIM141" s="86"/>
      <c r="NIN141" s="86"/>
      <c r="NIO141" s="86"/>
      <c r="NIP141" s="86"/>
      <c r="NIQ141" s="86"/>
      <c r="NIR141" s="86"/>
      <c r="NIS141" s="86"/>
      <c r="NIT141" s="86"/>
      <c r="NIU141" s="86"/>
      <c r="NIV141" s="86"/>
      <c r="NIW141" s="86"/>
      <c r="NIX141" s="86"/>
      <c r="NIY141" s="86"/>
      <c r="NIZ141" s="86"/>
      <c r="NJA141" s="86"/>
      <c r="NJB141" s="86"/>
      <c r="NJC141" s="86"/>
      <c r="NJD141" s="86"/>
      <c r="NJE141" s="86"/>
      <c r="NJF141" s="86"/>
      <c r="NJG141" s="86"/>
      <c r="NJH141" s="86"/>
      <c r="NJI141" s="86"/>
      <c r="NJJ141" s="86"/>
      <c r="NJK141" s="86"/>
      <c r="NJL141" s="86"/>
      <c r="NJM141" s="86"/>
      <c r="NJN141" s="86"/>
      <c r="NJO141" s="86"/>
      <c r="NJP141" s="86"/>
      <c r="NJQ141" s="86"/>
      <c r="NJR141" s="86"/>
      <c r="NJS141" s="86"/>
      <c r="NJT141" s="86"/>
      <c r="NJU141" s="86"/>
      <c r="NJV141" s="86"/>
      <c r="NJW141" s="86"/>
      <c r="NJX141" s="86"/>
      <c r="NJY141" s="86"/>
      <c r="NJZ141" s="86"/>
      <c r="NKA141" s="86"/>
      <c r="NKB141" s="86"/>
      <c r="NKC141" s="86"/>
      <c r="NKD141" s="86"/>
      <c r="NKE141" s="86"/>
      <c r="NKF141" s="86"/>
      <c r="NKG141" s="86"/>
      <c r="NKH141" s="86"/>
      <c r="NKI141" s="86"/>
      <c r="NKJ141" s="86"/>
      <c r="NKK141" s="86"/>
      <c r="NKL141" s="86"/>
      <c r="NKM141" s="86"/>
      <c r="NKN141" s="86"/>
      <c r="NKO141" s="86"/>
      <c r="NKP141" s="86"/>
      <c r="NKQ141" s="86"/>
      <c r="NKR141" s="86"/>
      <c r="NKS141" s="86"/>
      <c r="NKT141" s="86"/>
      <c r="NKU141" s="86"/>
      <c r="NKV141" s="86"/>
      <c r="NKW141" s="86"/>
      <c r="NKX141" s="86"/>
      <c r="NKY141" s="86"/>
      <c r="NKZ141" s="86"/>
      <c r="NLA141" s="86"/>
      <c r="NLB141" s="86"/>
      <c r="NLC141" s="86"/>
      <c r="NLD141" s="86"/>
      <c r="NLE141" s="86"/>
      <c r="NLF141" s="86"/>
      <c r="NLG141" s="86"/>
      <c r="NLH141" s="86"/>
      <c r="NLI141" s="86"/>
      <c r="NLJ141" s="86"/>
      <c r="NLK141" s="86"/>
      <c r="NLL141" s="86"/>
      <c r="NLM141" s="86"/>
      <c r="NLN141" s="86"/>
      <c r="NLO141" s="86"/>
      <c r="NLP141" s="86"/>
      <c r="NLQ141" s="86"/>
      <c r="NLR141" s="86"/>
      <c r="NLS141" s="86"/>
      <c r="NLT141" s="86"/>
      <c r="NLU141" s="86"/>
      <c r="NLV141" s="86"/>
      <c r="NLW141" s="86"/>
      <c r="NLX141" s="86"/>
      <c r="NLY141" s="86"/>
      <c r="NLZ141" s="86"/>
      <c r="NMA141" s="86"/>
      <c r="NMB141" s="86"/>
      <c r="NMC141" s="86"/>
      <c r="NMD141" s="86"/>
      <c r="NME141" s="86"/>
      <c r="NMF141" s="86"/>
      <c r="NMG141" s="86"/>
      <c r="NMH141" s="86"/>
      <c r="NMI141" s="86"/>
      <c r="NMJ141" s="86"/>
      <c r="NMK141" s="86"/>
      <c r="NML141" s="86"/>
      <c r="NMM141" s="86"/>
      <c r="NMN141" s="86"/>
      <c r="NMO141" s="86"/>
      <c r="NMP141" s="86"/>
      <c r="NMQ141" s="86"/>
      <c r="NMR141" s="86"/>
      <c r="NMS141" s="86"/>
      <c r="NMT141" s="86"/>
      <c r="NMU141" s="86"/>
      <c r="NMV141" s="86"/>
      <c r="NMW141" s="86"/>
      <c r="NMX141" s="86"/>
      <c r="NMY141" s="86"/>
      <c r="NMZ141" s="86"/>
      <c r="NNA141" s="86"/>
      <c r="NNB141" s="86"/>
      <c r="NNC141" s="86"/>
      <c r="NND141" s="86"/>
      <c r="NNE141" s="86"/>
      <c r="NNF141" s="86"/>
      <c r="NNG141" s="86"/>
      <c r="NNH141" s="86"/>
      <c r="NNI141" s="86"/>
      <c r="NNJ141" s="86"/>
      <c r="NNK141" s="86"/>
      <c r="NNL141" s="86"/>
      <c r="NNM141" s="86"/>
      <c r="NNN141" s="86"/>
      <c r="NNO141" s="86"/>
      <c r="NNP141" s="86"/>
      <c r="NNQ141" s="86"/>
      <c r="NNR141" s="86"/>
      <c r="NNS141" s="86"/>
      <c r="NNT141" s="86"/>
      <c r="NNU141" s="86"/>
      <c r="NNV141" s="86"/>
      <c r="NNW141" s="86"/>
      <c r="NNX141" s="86"/>
      <c r="NNY141" s="86"/>
      <c r="NNZ141" s="86"/>
      <c r="NOA141" s="86"/>
      <c r="NOB141" s="86"/>
      <c r="NOC141" s="86"/>
      <c r="NOD141" s="86"/>
      <c r="NOE141" s="86"/>
      <c r="NOF141" s="86"/>
      <c r="NOG141" s="86"/>
      <c r="NOH141" s="86"/>
      <c r="NOI141" s="86"/>
      <c r="NOJ141" s="86"/>
      <c r="NOK141" s="86"/>
      <c r="NOL141" s="86"/>
      <c r="NOM141" s="86"/>
      <c r="NON141" s="86"/>
      <c r="NOO141" s="86"/>
      <c r="NOP141" s="86"/>
      <c r="NOQ141" s="86"/>
      <c r="NOR141" s="86"/>
      <c r="NOS141" s="86"/>
      <c r="NOT141" s="86"/>
      <c r="NOU141" s="86"/>
      <c r="NOV141" s="86"/>
      <c r="NOW141" s="86"/>
      <c r="NOX141" s="86"/>
      <c r="NOY141" s="86"/>
      <c r="NOZ141" s="86"/>
      <c r="NPA141" s="86"/>
      <c r="NPB141" s="86"/>
      <c r="NPC141" s="86"/>
      <c r="NPD141" s="86"/>
      <c r="NPE141" s="86"/>
      <c r="NPF141" s="86"/>
      <c r="NPG141" s="86"/>
      <c r="NPH141" s="86"/>
      <c r="NPI141" s="86"/>
      <c r="NPJ141" s="86"/>
      <c r="NPK141" s="86"/>
      <c r="NPL141" s="86"/>
      <c r="NPM141" s="86"/>
      <c r="NPN141" s="86"/>
      <c r="NPO141" s="86"/>
      <c r="NPP141" s="86"/>
      <c r="NPQ141" s="86"/>
      <c r="NPR141" s="86"/>
      <c r="NPS141" s="86"/>
      <c r="NPT141" s="86"/>
      <c r="NPU141" s="86"/>
      <c r="NPV141" s="86"/>
      <c r="NPW141" s="86"/>
      <c r="NPX141" s="86"/>
      <c r="NPY141" s="86"/>
      <c r="NPZ141" s="86"/>
      <c r="NQA141" s="86"/>
      <c r="NQB141" s="86"/>
      <c r="NQC141" s="86"/>
      <c r="NQD141" s="86"/>
      <c r="NQE141" s="86"/>
      <c r="NQF141" s="86"/>
      <c r="NQG141" s="86"/>
      <c r="NQH141" s="86"/>
      <c r="NQI141" s="86"/>
      <c r="NQJ141" s="86"/>
      <c r="NQK141" s="86"/>
      <c r="NQL141" s="86"/>
      <c r="NQM141" s="86"/>
      <c r="NQN141" s="86"/>
      <c r="NQO141" s="86"/>
      <c r="NQP141" s="86"/>
      <c r="NQQ141" s="86"/>
      <c r="NQR141" s="86"/>
      <c r="NQS141" s="86"/>
      <c r="NQT141" s="86"/>
      <c r="NQU141" s="86"/>
      <c r="NQV141" s="86"/>
      <c r="NQW141" s="86"/>
      <c r="NQX141" s="86"/>
      <c r="NQY141" s="86"/>
      <c r="NQZ141" s="86"/>
      <c r="NRA141" s="86"/>
      <c r="NRB141" s="86"/>
      <c r="NRC141" s="86"/>
      <c r="NRD141" s="86"/>
      <c r="NRE141" s="86"/>
      <c r="NRF141" s="86"/>
      <c r="NRG141" s="86"/>
      <c r="NRH141" s="86"/>
      <c r="NRI141" s="86"/>
      <c r="NRJ141" s="86"/>
      <c r="NRK141" s="86"/>
      <c r="NRL141" s="86"/>
      <c r="NRM141" s="86"/>
      <c r="NRN141" s="86"/>
      <c r="NRO141" s="86"/>
      <c r="NRP141" s="86"/>
      <c r="NRQ141" s="86"/>
      <c r="NRR141" s="86"/>
      <c r="NRS141" s="86"/>
      <c r="NRT141" s="86"/>
      <c r="NRU141" s="86"/>
      <c r="NRV141" s="86"/>
      <c r="NRW141" s="86"/>
      <c r="NRX141" s="86"/>
      <c r="NRY141" s="86"/>
      <c r="NRZ141" s="86"/>
      <c r="NSA141" s="86"/>
      <c r="NSB141" s="86"/>
      <c r="NSC141" s="86"/>
      <c r="NSD141" s="86"/>
      <c r="NSE141" s="86"/>
      <c r="NSF141" s="86"/>
      <c r="NSG141" s="86"/>
      <c r="NSH141" s="86"/>
      <c r="NSI141" s="86"/>
      <c r="NSJ141" s="86"/>
      <c r="NSK141" s="86"/>
      <c r="NSL141" s="86"/>
      <c r="NSM141" s="86"/>
      <c r="NSN141" s="86"/>
      <c r="NSO141" s="86"/>
      <c r="NSP141" s="86"/>
      <c r="NSQ141" s="86"/>
      <c r="NSR141" s="86"/>
      <c r="NSS141" s="86"/>
      <c r="NST141" s="86"/>
      <c r="NSU141" s="86"/>
      <c r="NSV141" s="86"/>
      <c r="NSW141" s="86"/>
      <c r="NSX141" s="86"/>
      <c r="NSY141" s="86"/>
      <c r="NSZ141" s="86"/>
      <c r="NTA141" s="86"/>
      <c r="NTB141" s="86"/>
      <c r="NTC141" s="86"/>
      <c r="NTD141" s="86"/>
      <c r="NTE141" s="86"/>
      <c r="NTF141" s="86"/>
      <c r="NTG141" s="86"/>
      <c r="NTH141" s="86"/>
      <c r="NTI141" s="86"/>
      <c r="NTJ141" s="86"/>
      <c r="NTK141" s="86"/>
      <c r="NTL141" s="86"/>
      <c r="NTM141" s="86"/>
      <c r="NTN141" s="86"/>
      <c r="NTO141" s="86"/>
      <c r="NTP141" s="86"/>
      <c r="NTQ141" s="86"/>
      <c r="NTR141" s="86"/>
      <c r="NTS141" s="86"/>
      <c r="NTT141" s="86"/>
      <c r="NTU141" s="86"/>
      <c r="NTV141" s="86"/>
      <c r="NTW141" s="86"/>
      <c r="NTX141" s="86"/>
      <c r="NTY141" s="86"/>
      <c r="NTZ141" s="86"/>
      <c r="NUA141" s="86"/>
      <c r="NUB141" s="86"/>
      <c r="NUC141" s="86"/>
      <c r="NUD141" s="86"/>
      <c r="NUE141" s="86"/>
      <c r="NUF141" s="86"/>
      <c r="NUG141" s="86"/>
      <c r="NUH141" s="86"/>
      <c r="NUI141" s="86"/>
      <c r="NUJ141" s="86"/>
      <c r="NUK141" s="86"/>
      <c r="NUL141" s="86"/>
      <c r="NUM141" s="86"/>
      <c r="NUN141" s="86"/>
      <c r="NUO141" s="86"/>
      <c r="NUP141" s="86"/>
      <c r="NUQ141" s="86"/>
      <c r="NUR141" s="86"/>
      <c r="NUS141" s="86"/>
      <c r="NUT141" s="86"/>
      <c r="NUU141" s="86"/>
      <c r="NUV141" s="86"/>
      <c r="NUW141" s="86"/>
      <c r="NUX141" s="86"/>
      <c r="NUY141" s="86"/>
      <c r="NUZ141" s="86"/>
      <c r="NVA141" s="86"/>
      <c r="NVB141" s="86"/>
      <c r="NVC141" s="86"/>
      <c r="NVD141" s="86"/>
      <c r="NVE141" s="86"/>
      <c r="NVF141" s="86"/>
      <c r="NVG141" s="86"/>
      <c r="NVH141" s="86"/>
      <c r="NVI141" s="86"/>
      <c r="NVJ141" s="86"/>
      <c r="NVK141" s="86"/>
      <c r="NVL141" s="86"/>
      <c r="NVM141" s="86"/>
      <c r="NVN141" s="86"/>
      <c r="NVO141" s="86"/>
      <c r="NVP141" s="86"/>
      <c r="NVQ141" s="86"/>
      <c r="NVR141" s="86"/>
      <c r="NVS141" s="86"/>
      <c r="NVT141" s="86"/>
      <c r="NVU141" s="86"/>
      <c r="NVV141" s="86"/>
      <c r="NVW141" s="86"/>
      <c r="NVX141" s="86"/>
      <c r="NVY141" s="86"/>
      <c r="NVZ141" s="86"/>
      <c r="NWA141" s="86"/>
      <c r="NWB141" s="86"/>
      <c r="NWC141" s="86"/>
      <c r="NWD141" s="86"/>
      <c r="NWE141" s="86"/>
      <c r="NWF141" s="86"/>
      <c r="NWG141" s="86"/>
      <c r="NWH141" s="86"/>
      <c r="NWI141" s="86"/>
      <c r="NWJ141" s="86"/>
      <c r="NWK141" s="86"/>
      <c r="NWL141" s="86"/>
      <c r="NWM141" s="86"/>
      <c r="NWN141" s="86"/>
      <c r="NWO141" s="86"/>
      <c r="NWP141" s="86"/>
      <c r="NWQ141" s="86"/>
      <c r="NWR141" s="86"/>
      <c r="NWS141" s="86"/>
      <c r="NWT141" s="86"/>
      <c r="NWU141" s="86"/>
      <c r="NWV141" s="86"/>
      <c r="NWW141" s="86"/>
      <c r="NWX141" s="86"/>
      <c r="NWY141" s="86"/>
      <c r="NWZ141" s="86"/>
      <c r="NXA141" s="86"/>
      <c r="NXB141" s="86"/>
      <c r="NXC141" s="86"/>
      <c r="NXD141" s="86"/>
      <c r="NXE141" s="86"/>
      <c r="NXF141" s="86"/>
      <c r="NXG141" s="86"/>
      <c r="NXH141" s="86"/>
      <c r="NXI141" s="86"/>
      <c r="NXJ141" s="86"/>
      <c r="NXK141" s="86"/>
      <c r="NXL141" s="86"/>
      <c r="NXM141" s="86"/>
      <c r="NXN141" s="86"/>
      <c r="NXO141" s="86"/>
      <c r="NXP141" s="86"/>
      <c r="NXQ141" s="86"/>
      <c r="NXR141" s="86"/>
      <c r="NXS141" s="86"/>
      <c r="NXT141" s="86"/>
      <c r="NXU141" s="86"/>
      <c r="NXV141" s="86"/>
      <c r="NXW141" s="86"/>
      <c r="NXX141" s="86"/>
      <c r="NXY141" s="86"/>
      <c r="NXZ141" s="86"/>
      <c r="NYA141" s="86"/>
      <c r="NYB141" s="86"/>
      <c r="NYC141" s="86"/>
      <c r="NYD141" s="86"/>
      <c r="NYE141" s="86"/>
      <c r="NYF141" s="86"/>
      <c r="NYG141" s="86"/>
      <c r="NYH141" s="86"/>
      <c r="NYI141" s="86"/>
      <c r="NYJ141" s="86"/>
      <c r="NYK141" s="86"/>
      <c r="NYL141" s="86"/>
      <c r="NYM141" s="86"/>
      <c r="NYN141" s="86"/>
      <c r="NYO141" s="86"/>
      <c r="NYP141" s="86"/>
      <c r="NYQ141" s="86"/>
      <c r="NYR141" s="86"/>
      <c r="NYS141" s="86"/>
      <c r="NYT141" s="86"/>
      <c r="NYU141" s="86"/>
      <c r="NYV141" s="86"/>
      <c r="NYW141" s="86"/>
      <c r="NYX141" s="86"/>
      <c r="NYY141" s="86"/>
      <c r="NYZ141" s="86"/>
      <c r="NZA141" s="86"/>
      <c r="NZB141" s="86"/>
      <c r="NZC141" s="86"/>
      <c r="NZD141" s="86"/>
      <c r="NZE141" s="86"/>
      <c r="NZF141" s="86"/>
      <c r="NZG141" s="86"/>
      <c r="NZH141" s="86"/>
      <c r="NZI141" s="86"/>
      <c r="NZJ141" s="86"/>
      <c r="NZK141" s="86"/>
      <c r="NZL141" s="86"/>
      <c r="NZM141" s="86"/>
      <c r="NZN141" s="86"/>
      <c r="NZO141" s="86"/>
      <c r="NZP141" s="86"/>
      <c r="NZQ141" s="86"/>
      <c r="NZR141" s="86"/>
      <c r="NZS141" s="86"/>
      <c r="NZT141" s="86"/>
      <c r="NZU141" s="86"/>
      <c r="NZV141" s="86"/>
      <c r="NZW141" s="86"/>
      <c r="NZX141" s="86"/>
      <c r="NZY141" s="86"/>
      <c r="NZZ141" s="86"/>
      <c r="OAA141" s="86"/>
      <c r="OAB141" s="86"/>
      <c r="OAC141" s="86"/>
      <c r="OAD141" s="86"/>
      <c r="OAE141" s="86"/>
      <c r="OAF141" s="86"/>
      <c r="OAG141" s="86"/>
      <c r="OAH141" s="86"/>
      <c r="OAI141" s="86"/>
      <c r="OAJ141" s="86"/>
      <c r="OAK141" s="86"/>
      <c r="OAL141" s="86"/>
      <c r="OAM141" s="86"/>
      <c r="OAN141" s="86"/>
      <c r="OAO141" s="86"/>
      <c r="OAP141" s="86"/>
      <c r="OAQ141" s="86"/>
      <c r="OAR141" s="86"/>
      <c r="OAS141" s="86"/>
      <c r="OAT141" s="86"/>
      <c r="OAU141" s="86"/>
      <c r="OAV141" s="86"/>
      <c r="OAW141" s="86"/>
      <c r="OAX141" s="86"/>
      <c r="OAY141" s="86"/>
      <c r="OAZ141" s="86"/>
      <c r="OBA141" s="86"/>
      <c r="OBB141" s="86"/>
      <c r="OBC141" s="86"/>
      <c r="OBD141" s="86"/>
      <c r="OBE141" s="86"/>
      <c r="OBF141" s="86"/>
      <c r="OBG141" s="86"/>
      <c r="OBH141" s="86"/>
      <c r="OBI141" s="86"/>
      <c r="OBJ141" s="86"/>
      <c r="OBK141" s="86"/>
      <c r="OBL141" s="86"/>
      <c r="OBM141" s="86"/>
      <c r="OBN141" s="86"/>
      <c r="OBO141" s="86"/>
      <c r="OBP141" s="86"/>
      <c r="OBQ141" s="86"/>
      <c r="OBR141" s="86"/>
      <c r="OBS141" s="86"/>
      <c r="OBT141" s="86"/>
      <c r="OBU141" s="86"/>
      <c r="OBV141" s="86"/>
      <c r="OBW141" s="86"/>
      <c r="OBX141" s="86"/>
      <c r="OBY141" s="86"/>
      <c r="OBZ141" s="86"/>
      <c r="OCA141" s="86"/>
      <c r="OCB141" s="86"/>
      <c r="OCC141" s="86"/>
      <c r="OCD141" s="86"/>
      <c r="OCE141" s="86"/>
      <c r="OCF141" s="86"/>
      <c r="OCG141" s="86"/>
      <c r="OCH141" s="86"/>
      <c r="OCI141" s="86"/>
      <c r="OCJ141" s="86"/>
      <c r="OCK141" s="86"/>
      <c r="OCL141" s="86"/>
      <c r="OCM141" s="86"/>
      <c r="OCN141" s="86"/>
      <c r="OCO141" s="86"/>
      <c r="OCP141" s="86"/>
      <c r="OCQ141" s="86"/>
      <c r="OCR141" s="86"/>
      <c r="OCS141" s="86"/>
      <c r="OCT141" s="86"/>
      <c r="OCU141" s="86"/>
      <c r="OCV141" s="86"/>
      <c r="OCW141" s="86"/>
      <c r="OCX141" s="86"/>
      <c r="OCY141" s="86"/>
      <c r="OCZ141" s="86"/>
      <c r="ODA141" s="86"/>
      <c r="ODB141" s="86"/>
      <c r="ODC141" s="86"/>
      <c r="ODD141" s="86"/>
      <c r="ODE141" s="86"/>
      <c r="ODF141" s="86"/>
      <c r="ODG141" s="86"/>
      <c r="ODH141" s="86"/>
      <c r="ODI141" s="86"/>
      <c r="ODJ141" s="86"/>
      <c r="ODK141" s="86"/>
      <c r="ODL141" s="86"/>
      <c r="ODM141" s="86"/>
      <c r="ODN141" s="86"/>
      <c r="ODO141" s="86"/>
      <c r="ODP141" s="86"/>
      <c r="ODQ141" s="86"/>
      <c r="ODR141" s="86"/>
      <c r="ODS141" s="86"/>
      <c r="ODT141" s="86"/>
      <c r="ODU141" s="86"/>
      <c r="ODV141" s="86"/>
      <c r="ODW141" s="86"/>
      <c r="ODX141" s="86"/>
      <c r="ODY141" s="86"/>
      <c r="ODZ141" s="86"/>
      <c r="OEA141" s="86"/>
      <c r="OEB141" s="86"/>
      <c r="OEC141" s="86"/>
      <c r="OED141" s="86"/>
      <c r="OEE141" s="86"/>
      <c r="OEF141" s="86"/>
      <c r="OEG141" s="86"/>
      <c r="OEH141" s="86"/>
      <c r="OEI141" s="86"/>
      <c r="OEJ141" s="86"/>
      <c r="OEK141" s="86"/>
      <c r="OEL141" s="86"/>
      <c r="OEM141" s="86"/>
      <c r="OEN141" s="86"/>
      <c r="OEO141" s="86"/>
      <c r="OEP141" s="86"/>
      <c r="OEQ141" s="86"/>
      <c r="OER141" s="86"/>
      <c r="OES141" s="86"/>
      <c r="OET141" s="86"/>
      <c r="OEU141" s="86"/>
      <c r="OEV141" s="86"/>
      <c r="OEW141" s="86"/>
      <c r="OEX141" s="86"/>
      <c r="OEY141" s="86"/>
      <c r="OEZ141" s="86"/>
      <c r="OFA141" s="86"/>
      <c r="OFB141" s="86"/>
      <c r="OFC141" s="86"/>
      <c r="OFD141" s="86"/>
      <c r="OFE141" s="86"/>
      <c r="OFF141" s="86"/>
      <c r="OFG141" s="86"/>
      <c r="OFH141" s="86"/>
      <c r="OFI141" s="86"/>
      <c r="OFJ141" s="86"/>
      <c r="OFK141" s="86"/>
      <c r="OFL141" s="86"/>
      <c r="OFM141" s="86"/>
      <c r="OFN141" s="86"/>
      <c r="OFO141" s="86"/>
      <c r="OFP141" s="86"/>
      <c r="OFQ141" s="86"/>
      <c r="OFR141" s="86"/>
      <c r="OFS141" s="86"/>
      <c r="OFT141" s="86"/>
      <c r="OFU141" s="86"/>
      <c r="OFV141" s="86"/>
      <c r="OFW141" s="86"/>
      <c r="OFX141" s="86"/>
      <c r="OFY141" s="86"/>
      <c r="OFZ141" s="86"/>
      <c r="OGA141" s="86"/>
      <c r="OGB141" s="86"/>
      <c r="OGC141" s="86"/>
      <c r="OGD141" s="86"/>
      <c r="OGE141" s="86"/>
      <c r="OGF141" s="86"/>
      <c r="OGG141" s="86"/>
      <c r="OGH141" s="86"/>
      <c r="OGI141" s="86"/>
      <c r="OGJ141" s="86"/>
      <c r="OGK141" s="86"/>
      <c r="OGL141" s="86"/>
      <c r="OGM141" s="86"/>
      <c r="OGN141" s="86"/>
      <c r="OGO141" s="86"/>
      <c r="OGP141" s="86"/>
      <c r="OGQ141" s="86"/>
      <c r="OGR141" s="86"/>
      <c r="OGS141" s="86"/>
      <c r="OGT141" s="86"/>
      <c r="OGU141" s="86"/>
      <c r="OGV141" s="86"/>
      <c r="OGW141" s="86"/>
      <c r="OGX141" s="86"/>
      <c r="OGY141" s="86"/>
      <c r="OGZ141" s="86"/>
      <c r="OHA141" s="86"/>
      <c r="OHB141" s="86"/>
      <c r="OHC141" s="86"/>
      <c r="OHD141" s="86"/>
      <c r="OHE141" s="86"/>
      <c r="OHF141" s="86"/>
      <c r="OHG141" s="86"/>
      <c r="OHH141" s="86"/>
      <c r="OHI141" s="86"/>
      <c r="OHJ141" s="86"/>
      <c r="OHK141" s="86"/>
      <c r="OHL141" s="86"/>
      <c r="OHM141" s="86"/>
      <c r="OHN141" s="86"/>
      <c r="OHO141" s="86"/>
      <c r="OHP141" s="86"/>
      <c r="OHQ141" s="86"/>
      <c r="OHR141" s="86"/>
      <c r="OHS141" s="86"/>
      <c r="OHT141" s="86"/>
      <c r="OHU141" s="86"/>
      <c r="OHV141" s="86"/>
      <c r="OHW141" s="86"/>
      <c r="OHX141" s="86"/>
      <c r="OHY141" s="86"/>
      <c r="OHZ141" s="86"/>
      <c r="OIA141" s="86"/>
      <c r="OIB141" s="86"/>
      <c r="OIC141" s="86"/>
      <c r="OID141" s="86"/>
      <c r="OIE141" s="86"/>
      <c r="OIF141" s="86"/>
      <c r="OIG141" s="86"/>
      <c r="OIH141" s="86"/>
      <c r="OII141" s="86"/>
      <c r="OIJ141" s="86"/>
      <c r="OIK141" s="86"/>
      <c r="OIL141" s="86"/>
      <c r="OIM141" s="86"/>
      <c r="OIN141" s="86"/>
      <c r="OIO141" s="86"/>
      <c r="OIP141" s="86"/>
      <c r="OIQ141" s="86"/>
      <c r="OIR141" s="86"/>
      <c r="OIS141" s="86"/>
      <c r="OIT141" s="86"/>
      <c r="OIU141" s="86"/>
      <c r="OIV141" s="86"/>
      <c r="OIW141" s="86"/>
      <c r="OIX141" s="86"/>
      <c r="OIY141" s="86"/>
      <c r="OIZ141" s="86"/>
      <c r="OJA141" s="86"/>
      <c r="OJB141" s="86"/>
      <c r="OJC141" s="86"/>
      <c r="OJD141" s="86"/>
      <c r="OJE141" s="86"/>
      <c r="OJF141" s="86"/>
      <c r="OJG141" s="86"/>
      <c r="OJH141" s="86"/>
      <c r="OJI141" s="86"/>
      <c r="OJJ141" s="86"/>
      <c r="OJK141" s="86"/>
      <c r="OJL141" s="86"/>
      <c r="OJM141" s="86"/>
      <c r="OJN141" s="86"/>
      <c r="OJO141" s="86"/>
      <c r="OJP141" s="86"/>
      <c r="OJQ141" s="86"/>
      <c r="OJR141" s="86"/>
      <c r="OJS141" s="86"/>
      <c r="OJT141" s="86"/>
      <c r="OJU141" s="86"/>
      <c r="OJV141" s="86"/>
      <c r="OJW141" s="86"/>
      <c r="OJX141" s="86"/>
      <c r="OJY141" s="86"/>
      <c r="OJZ141" s="86"/>
      <c r="OKA141" s="86"/>
      <c r="OKB141" s="86"/>
      <c r="OKC141" s="86"/>
      <c r="OKD141" s="86"/>
      <c r="OKE141" s="86"/>
      <c r="OKF141" s="86"/>
      <c r="OKG141" s="86"/>
      <c r="OKH141" s="86"/>
      <c r="OKI141" s="86"/>
      <c r="OKJ141" s="86"/>
      <c r="OKK141" s="86"/>
      <c r="OKL141" s="86"/>
      <c r="OKM141" s="86"/>
      <c r="OKN141" s="86"/>
      <c r="OKO141" s="86"/>
      <c r="OKP141" s="86"/>
      <c r="OKQ141" s="86"/>
      <c r="OKR141" s="86"/>
      <c r="OKS141" s="86"/>
      <c r="OKT141" s="86"/>
      <c r="OKU141" s="86"/>
      <c r="OKV141" s="86"/>
      <c r="OKW141" s="86"/>
      <c r="OKX141" s="86"/>
      <c r="OKY141" s="86"/>
      <c r="OKZ141" s="86"/>
      <c r="OLA141" s="86"/>
      <c r="OLB141" s="86"/>
      <c r="OLC141" s="86"/>
      <c r="OLD141" s="86"/>
      <c r="OLE141" s="86"/>
      <c r="OLF141" s="86"/>
      <c r="OLG141" s="86"/>
      <c r="OLH141" s="86"/>
      <c r="OLI141" s="86"/>
      <c r="OLJ141" s="86"/>
      <c r="OLK141" s="86"/>
      <c r="OLL141" s="86"/>
      <c r="OLM141" s="86"/>
      <c r="OLN141" s="86"/>
      <c r="OLO141" s="86"/>
      <c r="OLP141" s="86"/>
      <c r="OLQ141" s="86"/>
      <c r="OLR141" s="86"/>
      <c r="OLS141" s="86"/>
      <c r="OLT141" s="86"/>
      <c r="OLU141" s="86"/>
      <c r="OLV141" s="86"/>
      <c r="OLW141" s="86"/>
      <c r="OLX141" s="86"/>
      <c r="OLY141" s="86"/>
      <c r="OLZ141" s="86"/>
      <c r="OMA141" s="86"/>
      <c r="OMB141" s="86"/>
      <c r="OMC141" s="86"/>
      <c r="OMD141" s="86"/>
      <c r="OME141" s="86"/>
      <c r="OMF141" s="86"/>
      <c r="OMG141" s="86"/>
      <c r="OMH141" s="86"/>
      <c r="OMI141" s="86"/>
      <c r="OMJ141" s="86"/>
      <c r="OMK141" s="86"/>
      <c r="OML141" s="86"/>
      <c r="OMM141" s="86"/>
      <c r="OMN141" s="86"/>
      <c r="OMO141" s="86"/>
      <c r="OMP141" s="86"/>
      <c r="OMQ141" s="86"/>
      <c r="OMR141" s="86"/>
      <c r="OMS141" s="86"/>
      <c r="OMT141" s="86"/>
      <c r="OMU141" s="86"/>
      <c r="OMV141" s="86"/>
      <c r="OMW141" s="86"/>
      <c r="OMX141" s="86"/>
      <c r="OMY141" s="86"/>
      <c r="OMZ141" s="86"/>
      <c r="ONA141" s="86"/>
      <c r="ONB141" s="86"/>
      <c r="ONC141" s="86"/>
      <c r="OND141" s="86"/>
      <c r="ONE141" s="86"/>
      <c r="ONF141" s="86"/>
      <c r="ONG141" s="86"/>
      <c r="ONH141" s="86"/>
      <c r="ONI141" s="86"/>
      <c r="ONJ141" s="86"/>
      <c r="ONK141" s="86"/>
      <c r="ONL141" s="86"/>
      <c r="ONM141" s="86"/>
      <c r="ONN141" s="86"/>
      <c r="ONO141" s="86"/>
      <c r="ONP141" s="86"/>
      <c r="ONQ141" s="86"/>
      <c r="ONR141" s="86"/>
      <c r="ONS141" s="86"/>
      <c r="ONT141" s="86"/>
      <c r="ONU141" s="86"/>
      <c r="ONV141" s="86"/>
      <c r="ONW141" s="86"/>
      <c r="ONX141" s="86"/>
      <c r="ONY141" s="86"/>
      <c r="ONZ141" s="86"/>
      <c r="OOA141" s="86"/>
      <c r="OOB141" s="86"/>
      <c r="OOC141" s="86"/>
      <c r="OOD141" s="86"/>
      <c r="OOE141" s="86"/>
      <c r="OOF141" s="86"/>
      <c r="OOG141" s="86"/>
      <c r="OOH141" s="86"/>
      <c r="OOI141" s="86"/>
      <c r="OOJ141" s="86"/>
      <c r="OOK141" s="86"/>
      <c r="OOL141" s="86"/>
      <c r="OOM141" s="86"/>
      <c r="OON141" s="86"/>
      <c r="OOO141" s="86"/>
      <c r="OOP141" s="86"/>
      <c r="OOQ141" s="86"/>
      <c r="OOR141" s="86"/>
      <c r="OOS141" s="86"/>
      <c r="OOT141" s="86"/>
      <c r="OOU141" s="86"/>
      <c r="OOV141" s="86"/>
      <c r="OOW141" s="86"/>
      <c r="OOX141" s="86"/>
      <c r="OOY141" s="86"/>
      <c r="OOZ141" s="86"/>
      <c r="OPA141" s="86"/>
      <c r="OPB141" s="86"/>
      <c r="OPC141" s="86"/>
      <c r="OPD141" s="86"/>
      <c r="OPE141" s="86"/>
      <c r="OPF141" s="86"/>
      <c r="OPG141" s="86"/>
      <c r="OPH141" s="86"/>
      <c r="OPI141" s="86"/>
      <c r="OPJ141" s="86"/>
      <c r="OPK141" s="86"/>
      <c r="OPL141" s="86"/>
      <c r="OPM141" s="86"/>
      <c r="OPN141" s="86"/>
      <c r="OPO141" s="86"/>
      <c r="OPP141" s="86"/>
      <c r="OPQ141" s="86"/>
      <c r="OPR141" s="86"/>
      <c r="OPS141" s="86"/>
      <c r="OPT141" s="86"/>
      <c r="OPU141" s="86"/>
      <c r="OPV141" s="86"/>
      <c r="OPW141" s="86"/>
      <c r="OPX141" s="86"/>
      <c r="OPY141" s="86"/>
      <c r="OPZ141" s="86"/>
      <c r="OQA141" s="86"/>
      <c r="OQB141" s="86"/>
      <c r="OQC141" s="86"/>
      <c r="OQD141" s="86"/>
      <c r="OQE141" s="86"/>
      <c r="OQF141" s="86"/>
      <c r="OQG141" s="86"/>
      <c r="OQH141" s="86"/>
      <c r="OQI141" s="86"/>
      <c r="OQJ141" s="86"/>
      <c r="OQK141" s="86"/>
      <c r="OQL141" s="86"/>
      <c r="OQM141" s="86"/>
      <c r="OQN141" s="86"/>
      <c r="OQO141" s="86"/>
      <c r="OQP141" s="86"/>
      <c r="OQQ141" s="86"/>
      <c r="OQR141" s="86"/>
      <c r="OQS141" s="86"/>
      <c r="OQT141" s="86"/>
      <c r="OQU141" s="86"/>
      <c r="OQV141" s="86"/>
      <c r="OQW141" s="86"/>
      <c r="OQX141" s="86"/>
      <c r="OQY141" s="86"/>
      <c r="OQZ141" s="86"/>
      <c r="ORA141" s="86"/>
      <c r="ORB141" s="86"/>
      <c r="ORC141" s="86"/>
      <c r="ORD141" s="86"/>
      <c r="ORE141" s="86"/>
      <c r="ORF141" s="86"/>
      <c r="ORG141" s="86"/>
      <c r="ORH141" s="86"/>
      <c r="ORI141" s="86"/>
      <c r="ORJ141" s="86"/>
      <c r="ORK141" s="86"/>
      <c r="ORL141" s="86"/>
      <c r="ORM141" s="86"/>
      <c r="ORN141" s="86"/>
      <c r="ORO141" s="86"/>
      <c r="ORP141" s="86"/>
      <c r="ORQ141" s="86"/>
      <c r="ORR141" s="86"/>
      <c r="ORS141" s="86"/>
      <c r="ORT141" s="86"/>
      <c r="ORU141" s="86"/>
      <c r="ORV141" s="86"/>
      <c r="ORW141" s="86"/>
      <c r="ORX141" s="86"/>
      <c r="ORY141" s="86"/>
      <c r="ORZ141" s="86"/>
      <c r="OSA141" s="86"/>
      <c r="OSB141" s="86"/>
      <c r="OSC141" s="86"/>
      <c r="OSD141" s="86"/>
      <c r="OSE141" s="86"/>
      <c r="OSF141" s="86"/>
      <c r="OSG141" s="86"/>
      <c r="OSH141" s="86"/>
      <c r="OSI141" s="86"/>
      <c r="OSJ141" s="86"/>
      <c r="OSK141" s="86"/>
      <c r="OSL141" s="86"/>
      <c r="OSM141" s="86"/>
      <c r="OSN141" s="86"/>
      <c r="OSO141" s="86"/>
      <c r="OSP141" s="86"/>
      <c r="OSQ141" s="86"/>
      <c r="OSR141" s="86"/>
      <c r="OSS141" s="86"/>
      <c r="OST141" s="86"/>
      <c r="OSU141" s="86"/>
      <c r="OSV141" s="86"/>
      <c r="OSW141" s="86"/>
      <c r="OSX141" s="86"/>
      <c r="OSY141" s="86"/>
      <c r="OSZ141" s="86"/>
      <c r="OTA141" s="86"/>
      <c r="OTB141" s="86"/>
      <c r="OTC141" s="86"/>
      <c r="OTD141" s="86"/>
      <c r="OTE141" s="86"/>
      <c r="OTF141" s="86"/>
      <c r="OTG141" s="86"/>
      <c r="OTH141" s="86"/>
      <c r="OTI141" s="86"/>
      <c r="OTJ141" s="86"/>
      <c r="OTK141" s="86"/>
      <c r="OTL141" s="86"/>
      <c r="OTM141" s="86"/>
      <c r="OTN141" s="86"/>
      <c r="OTO141" s="86"/>
      <c r="OTP141" s="86"/>
      <c r="OTQ141" s="86"/>
      <c r="OTR141" s="86"/>
      <c r="OTS141" s="86"/>
      <c r="OTT141" s="86"/>
      <c r="OTU141" s="86"/>
      <c r="OTV141" s="86"/>
      <c r="OTW141" s="86"/>
      <c r="OTX141" s="86"/>
      <c r="OTY141" s="86"/>
      <c r="OTZ141" s="86"/>
      <c r="OUA141" s="86"/>
      <c r="OUB141" s="86"/>
      <c r="OUC141" s="86"/>
      <c r="OUD141" s="86"/>
      <c r="OUE141" s="86"/>
      <c r="OUF141" s="86"/>
      <c r="OUG141" s="86"/>
      <c r="OUH141" s="86"/>
      <c r="OUI141" s="86"/>
      <c r="OUJ141" s="86"/>
      <c r="OUK141" s="86"/>
      <c r="OUL141" s="86"/>
      <c r="OUM141" s="86"/>
      <c r="OUN141" s="86"/>
      <c r="OUO141" s="86"/>
      <c r="OUP141" s="86"/>
      <c r="OUQ141" s="86"/>
      <c r="OUR141" s="86"/>
      <c r="OUS141" s="86"/>
      <c r="OUT141" s="86"/>
      <c r="OUU141" s="86"/>
      <c r="OUV141" s="86"/>
      <c r="OUW141" s="86"/>
      <c r="OUX141" s="86"/>
      <c r="OUY141" s="86"/>
      <c r="OUZ141" s="86"/>
      <c r="OVA141" s="86"/>
      <c r="OVB141" s="86"/>
      <c r="OVC141" s="86"/>
      <c r="OVD141" s="86"/>
      <c r="OVE141" s="86"/>
      <c r="OVF141" s="86"/>
      <c r="OVG141" s="86"/>
      <c r="OVH141" s="86"/>
      <c r="OVI141" s="86"/>
      <c r="OVJ141" s="86"/>
      <c r="OVK141" s="86"/>
      <c r="OVL141" s="86"/>
      <c r="OVM141" s="86"/>
      <c r="OVN141" s="86"/>
      <c r="OVO141" s="86"/>
      <c r="OVP141" s="86"/>
      <c r="OVQ141" s="86"/>
      <c r="OVR141" s="86"/>
      <c r="OVS141" s="86"/>
      <c r="OVT141" s="86"/>
      <c r="OVU141" s="86"/>
      <c r="OVV141" s="86"/>
      <c r="OVW141" s="86"/>
      <c r="OVX141" s="86"/>
      <c r="OVY141" s="86"/>
      <c r="OVZ141" s="86"/>
      <c r="OWA141" s="86"/>
      <c r="OWB141" s="86"/>
      <c r="OWC141" s="86"/>
      <c r="OWD141" s="86"/>
      <c r="OWE141" s="86"/>
      <c r="OWF141" s="86"/>
      <c r="OWG141" s="86"/>
      <c r="OWH141" s="86"/>
      <c r="OWI141" s="86"/>
      <c r="OWJ141" s="86"/>
      <c r="OWK141" s="86"/>
      <c r="OWL141" s="86"/>
      <c r="OWM141" s="86"/>
      <c r="OWN141" s="86"/>
      <c r="OWO141" s="86"/>
      <c r="OWP141" s="86"/>
      <c r="OWQ141" s="86"/>
      <c r="OWR141" s="86"/>
      <c r="OWS141" s="86"/>
      <c r="OWT141" s="86"/>
      <c r="OWU141" s="86"/>
      <c r="OWV141" s="86"/>
      <c r="OWW141" s="86"/>
      <c r="OWX141" s="86"/>
      <c r="OWY141" s="86"/>
      <c r="OWZ141" s="86"/>
      <c r="OXA141" s="86"/>
      <c r="OXB141" s="86"/>
      <c r="OXC141" s="86"/>
      <c r="OXD141" s="86"/>
      <c r="OXE141" s="86"/>
      <c r="OXF141" s="86"/>
      <c r="OXG141" s="86"/>
      <c r="OXH141" s="86"/>
      <c r="OXI141" s="86"/>
      <c r="OXJ141" s="86"/>
      <c r="OXK141" s="86"/>
      <c r="OXL141" s="86"/>
      <c r="OXM141" s="86"/>
      <c r="OXN141" s="86"/>
      <c r="OXO141" s="86"/>
      <c r="OXP141" s="86"/>
      <c r="OXQ141" s="86"/>
      <c r="OXR141" s="86"/>
      <c r="OXS141" s="86"/>
      <c r="OXT141" s="86"/>
      <c r="OXU141" s="86"/>
      <c r="OXV141" s="86"/>
      <c r="OXW141" s="86"/>
      <c r="OXX141" s="86"/>
      <c r="OXY141" s="86"/>
      <c r="OXZ141" s="86"/>
      <c r="OYA141" s="86"/>
      <c r="OYB141" s="86"/>
      <c r="OYC141" s="86"/>
      <c r="OYD141" s="86"/>
      <c r="OYE141" s="86"/>
      <c r="OYF141" s="86"/>
      <c r="OYG141" s="86"/>
      <c r="OYH141" s="86"/>
      <c r="OYI141" s="86"/>
      <c r="OYJ141" s="86"/>
      <c r="OYK141" s="86"/>
      <c r="OYL141" s="86"/>
      <c r="OYM141" s="86"/>
      <c r="OYN141" s="86"/>
      <c r="OYO141" s="86"/>
      <c r="OYP141" s="86"/>
      <c r="OYQ141" s="86"/>
      <c r="OYR141" s="86"/>
      <c r="OYS141" s="86"/>
      <c r="OYT141" s="86"/>
      <c r="OYU141" s="86"/>
      <c r="OYV141" s="86"/>
      <c r="OYW141" s="86"/>
      <c r="OYX141" s="86"/>
      <c r="OYY141" s="86"/>
      <c r="OYZ141" s="86"/>
      <c r="OZA141" s="86"/>
      <c r="OZB141" s="86"/>
      <c r="OZC141" s="86"/>
      <c r="OZD141" s="86"/>
      <c r="OZE141" s="86"/>
      <c r="OZF141" s="86"/>
      <c r="OZG141" s="86"/>
      <c r="OZH141" s="86"/>
      <c r="OZI141" s="86"/>
      <c r="OZJ141" s="86"/>
      <c r="OZK141" s="86"/>
      <c r="OZL141" s="86"/>
      <c r="OZM141" s="86"/>
      <c r="OZN141" s="86"/>
      <c r="OZO141" s="86"/>
      <c r="OZP141" s="86"/>
      <c r="OZQ141" s="86"/>
      <c r="OZR141" s="86"/>
      <c r="OZS141" s="86"/>
      <c r="OZT141" s="86"/>
      <c r="OZU141" s="86"/>
      <c r="OZV141" s="86"/>
      <c r="OZW141" s="86"/>
      <c r="OZX141" s="86"/>
      <c r="OZY141" s="86"/>
      <c r="OZZ141" s="86"/>
      <c r="PAA141" s="86"/>
      <c r="PAB141" s="86"/>
      <c r="PAC141" s="86"/>
      <c r="PAD141" s="86"/>
      <c r="PAE141" s="86"/>
      <c r="PAF141" s="86"/>
      <c r="PAG141" s="86"/>
      <c r="PAH141" s="86"/>
      <c r="PAI141" s="86"/>
      <c r="PAJ141" s="86"/>
      <c r="PAK141" s="86"/>
      <c r="PAL141" s="86"/>
      <c r="PAM141" s="86"/>
      <c r="PAN141" s="86"/>
      <c r="PAO141" s="86"/>
      <c r="PAP141" s="86"/>
      <c r="PAQ141" s="86"/>
      <c r="PAR141" s="86"/>
      <c r="PAS141" s="86"/>
      <c r="PAT141" s="86"/>
      <c r="PAU141" s="86"/>
      <c r="PAV141" s="86"/>
      <c r="PAW141" s="86"/>
      <c r="PAX141" s="86"/>
      <c r="PAY141" s="86"/>
      <c r="PAZ141" s="86"/>
      <c r="PBA141" s="86"/>
      <c r="PBB141" s="86"/>
      <c r="PBC141" s="86"/>
      <c r="PBD141" s="86"/>
      <c r="PBE141" s="86"/>
      <c r="PBF141" s="86"/>
      <c r="PBG141" s="86"/>
      <c r="PBH141" s="86"/>
      <c r="PBI141" s="86"/>
      <c r="PBJ141" s="86"/>
      <c r="PBK141" s="86"/>
      <c r="PBL141" s="86"/>
      <c r="PBM141" s="86"/>
      <c r="PBN141" s="86"/>
      <c r="PBO141" s="86"/>
      <c r="PBP141" s="86"/>
      <c r="PBQ141" s="86"/>
      <c r="PBR141" s="86"/>
      <c r="PBS141" s="86"/>
      <c r="PBT141" s="86"/>
      <c r="PBU141" s="86"/>
      <c r="PBV141" s="86"/>
      <c r="PBW141" s="86"/>
      <c r="PBX141" s="86"/>
      <c r="PBY141" s="86"/>
      <c r="PBZ141" s="86"/>
      <c r="PCA141" s="86"/>
      <c r="PCB141" s="86"/>
      <c r="PCC141" s="86"/>
      <c r="PCD141" s="86"/>
      <c r="PCE141" s="86"/>
      <c r="PCF141" s="86"/>
      <c r="PCG141" s="86"/>
      <c r="PCH141" s="86"/>
      <c r="PCI141" s="86"/>
      <c r="PCJ141" s="86"/>
      <c r="PCK141" s="86"/>
      <c r="PCL141" s="86"/>
      <c r="PCM141" s="86"/>
      <c r="PCN141" s="86"/>
      <c r="PCO141" s="86"/>
      <c r="PCP141" s="86"/>
      <c r="PCQ141" s="86"/>
      <c r="PCR141" s="86"/>
      <c r="PCS141" s="86"/>
      <c r="PCT141" s="86"/>
      <c r="PCU141" s="86"/>
      <c r="PCV141" s="86"/>
      <c r="PCW141" s="86"/>
      <c r="PCX141" s="86"/>
      <c r="PCY141" s="86"/>
      <c r="PCZ141" s="86"/>
      <c r="PDA141" s="86"/>
      <c r="PDB141" s="86"/>
      <c r="PDC141" s="86"/>
      <c r="PDD141" s="86"/>
      <c r="PDE141" s="86"/>
      <c r="PDF141" s="86"/>
      <c r="PDG141" s="86"/>
      <c r="PDH141" s="86"/>
      <c r="PDI141" s="86"/>
      <c r="PDJ141" s="86"/>
      <c r="PDK141" s="86"/>
      <c r="PDL141" s="86"/>
      <c r="PDM141" s="86"/>
      <c r="PDN141" s="86"/>
      <c r="PDO141" s="86"/>
      <c r="PDP141" s="86"/>
      <c r="PDQ141" s="86"/>
      <c r="PDR141" s="86"/>
      <c r="PDS141" s="86"/>
      <c r="PDT141" s="86"/>
      <c r="PDU141" s="86"/>
      <c r="PDV141" s="86"/>
      <c r="PDW141" s="86"/>
      <c r="PDX141" s="86"/>
      <c r="PDY141" s="86"/>
      <c r="PDZ141" s="86"/>
      <c r="PEA141" s="86"/>
      <c r="PEB141" s="86"/>
      <c r="PEC141" s="86"/>
      <c r="PED141" s="86"/>
      <c r="PEE141" s="86"/>
      <c r="PEF141" s="86"/>
      <c r="PEG141" s="86"/>
      <c r="PEH141" s="86"/>
      <c r="PEI141" s="86"/>
      <c r="PEJ141" s="86"/>
      <c r="PEK141" s="86"/>
      <c r="PEL141" s="86"/>
      <c r="PEM141" s="86"/>
      <c r="PEN141" s="86"/>
      <c r="PEO141" s="86"/>
      <c r="PEP141" s="86"/>
      <c r="PEQ141" s="86"/>
      <c r="PER141" s="86"/>
      <c r="PES141" s="86"/>
      <c r="PET141" s="86"/>
      <c r="PEU141" s="86"/>
      <c r="PEV141" s="86"/>
      <c r="PEW141" s="86"/>
      <c r="PEX141" s="86"/>
      <c r="PEY141" s="86"/>
      <c r="PEZ141" s="86"/>
      <c r="PFA141" s="86"/>
      <c r="PFB141" s="86"/>
      <c r="PFC141" s="86"/>
      <c r="PFD141" s="86"/>
      <c r="PFE141" s="86"/>
      <c r="PFF141" s="86"/>
      <c r="PFG141" s="86"/>
      <c r="PFH141" s="86"/>
      <c r="PFI141" s="86"/>
      <c r="PFJ141" s="86"/>
      <c r="PFK141" s="86"/>
      <c r="PFL141" s="86"/>
      <c r="PFM141" s="86"/>
      <c r="PFN141" s="86"/>
      <c r="PFO141" s="86"/>
      <c r="PFP141" s="86"/>
      <c r="PFQ141" s="86"/>
      <c r="PFR141" s="86"/>
      <c r="PFS141" s="86"/>
      <c r="PFT141" s="86"/>
      <c r="PFU141" s="86"/>
      <c r="PFV141" s="86"/>
      <c r="PFW141" s="86"/>
      <c r="PFX141" s="86"/>
      <c r="PFY141" s="86"/>
      <c r="PFZ141" s="86"/>
      <c r="PGA141" s="86"/>
      <c r="PGB141" s="86"/>
      <c r="PGC141" s="86"/>
      <c r="PGD141" s="86"/>
      <c r="PGE141" s="86"/>
      <c r="PGF141" s="86"/>
      <c r="PGG141" s="86"/>
      <c r="PGH141" s="86"/>
      <c r="PGI141" s="86"/>
      <c r="PGJ141" s="86"/>
      <c r="PGK141" s="86"/>
      <c r="PGL141" s="86"/>
      <c r="PGM141" s="86"/>
      <c r="PGN141" s="86"/>
      <c r="PGO141" s="86"/>
      <c r="PGP141" s="86"/>
      <c r="PGQ141" s="86"/>
      <c r="PGR141" s="86"/>
      <c r="PGS141" s="86"/>
      <c r="PGT141" s="86"/>
      <c r="PGU141" s="86"/>
      <c r="PGV141" s="86"/>
      <c r="PGW141" s="86"/>
      <c r="PGX141" s="86"/>
      <c r="PGY141" s="86"/>
      <c r="PGZ141" s="86"/>
      <c r="PHA141" s="86"/>
      <c r="PHB141" s="86"/>
      <c r="PHC141" s="86"/>
      <c r="PHD141" s="86"/>
      <c r="PHE141" s="86"/>
      <c r="PHF141" s="86"/>
      <c r="PHG141" s="86"/>
      <c r="PHH141" s="86"/>
      <c r="PHI141" s="86"/>
      <c r="PHJ141" s="86"/>
      <c r="PHK141" s="86"/>
      <c r="PHL141" s="86"/>
      <c r="PHM141" s="86"/>
      <c r="PHN141" s="86"/>
      <c r="PHO141" s="86"/>
      <c r="PHP141" s="86"/>
      <c r="PHQ141" s="86"/>
      <c r="PHR141" s="86"/>
      <c r="PHS141" s="86"/>
      <c r="PHT141" s="86"/>
      <c r="PHU141" s="86"/>
      <c r="PHV141" s="86"/>
      <c r="PHW141" s="86"/>
      <c r="PHX141" s="86"/>
      <c r="PHY141" s="86"/>
      <c r="PHZ141" s="86"/>
      <c r="PIA141" s="86"/>
      <c r="PIB141" s="86"/>
      <c r="PIC141" s="86"/>
      <c r="PID141" s="86"/>
      <c r="PIE141" s="86"/>
      <c r="PIF141" s="86"/>
      <c r="PIG141" s="86"/>
      <c r="PIH141" s="86"/>
      <c r="PII141" s="86"/>
      <c r="PIJ141" s="86"/>
      <c r="PIK141" s="86"/>
      <c r="PIL141" s="86"/>
      <c r="PIM141" s="86"/>
      <c r="PIN141" s="86"/>
      <c r="PIO141" s="86"/>
      <c r="PIP141" s="86"/>
      <c r="PIQ141" s="86"/>
      <c r="PIR141" s="86"/>
      <c r="PIS141" s="86"/>
      <c r="PIT141" s="86"/>
      <c r="PIU141" s="86"/>
      <c r="PIV141" s="86"/>
      <c r="PIW141" s="86"/>
      <c r="PIX141" s="86"/>
      <c r="PIY141" s="86"/>
      <c r="PIZ141" s="86"/>
      <c r="PJA141" s="86"/>
      <c r="PJB141" s="86"/>
      <c r="PJC141" s="86"/>
      <c r="PJD141" s="86"/>
      <c r="PJE141" s="86"/>
      <c r="PJF141" s="86"/>
      <c r="PJG141" s="86"/>
      <c r="PJH141" s="86"/>
      <c r="PJI141" s="86"/>
      <c r="PJJ141" s="86"/>
      <c r="PJK141" s="86"/>
      <c r="PJL141" s="86"/>
      <c r="PJM141" s="86"/>
      <c r="PJN141" s="86"/>
      <c r="PJO141" s="86"/>
      <c r="PJP141" s="86"/>
      <c r="PJQ141" s="86"/>
      <c r="PJR141" s="86"/>
      <c r="PJS141" s="86"/>
      <c r="PJT141" s="86"/>
      <c r="PJU141" s="86"/>
      <c r="PJV141" s="86"/>
      <c r="PJW141" s="86"/>
      <c r="PJX141" s="86"/>
      <c r="PJY141" s="86"/>
      <c r="PJZ141" s="86"/>
      <c r="PKA141" s="86"/>
      <c r="PKB141" s="86"/>
      <c r="PKC141" s="86"/>
      <c r="PKD141" s="86"/>
      <c r="PKE141" s="86"/>
      <c r="PKF141" s="86"/>
      <c r="PKG141" s="86"/>
      <c r="PKH141" s="86"/>
      <c r="PKI141" s="86"/>
      <c r="PKJ141" s="86"/>
      <c r="PKK141" s="86"/>
      <c r="PKL141" s="86"/>
      <c r="PKM141" s="86"/>
      <c r="PKN141" s="86"/>
      <c r="PKO141" s="86"/>
      <c r="PKP141" s="86"/>
      <c r="PKQ141" s="86"/>
      <c r="PKR141" s="86"/>
      <c r="PKS141" s="86"/>
      <c r="PKT141" s="86"/>
      <c r="PKU141" s="86"/>
      <c r="PKV141" s="86"/>
      <c r="PKW141" s="86"/>
      <c r="PKX141" s="86"/>
      <c r="PKY141" s="86"/>
      <c r="PKZ141" s="86"/>
      <c r="PLA141" s="86"/>
      <c r="PLB141" s="86"/>
      <c r="PLC141" s="86"/>
      <c r="PLD141" s="86"/>
      <c r="PLE141" s="86"/>
      <c r="PLF141" s="86"/>
      <c r="PLG141" s="86"/>
      <c r="PLH141" s="86"/>
      <c r="PLI141" s="86"/>
      <c r="PLJ141" s="86"/>
      <c r="PLK141" s="86"/>
      <c r="PLL141" s="86"/>
      <c r="PLM141" s="86"/>
      <c r="PLN141" s="86"/>
      <c r="PLO141" s="86"/>
      <c r="PLP141" s="86"/>
      <c r="PLQ141" s="86"/>
      <c r="PLR141" s="86"/>
      <c r="PLS141" s="86"/>
      <c r="PLT141" s="86"/>
      <c r="PLU141" s="86"/>
      <c r="PLV141" s="86"/>
      <c r="PLW141" s="86"/>
      <c r="PLX141" s="86"/>
      <c r="PLY141" s="86"/>
      <c r="PLZ141" s="86"/>
      <c r="PMA141" s="86"/>
      <c r="PMB141" s="86"/>
      <c r="PMC141" s="86"/>
      <c r="PMD141" s="86"/>
      <c r="PME141" s="86"/>
      <c r="PMF141" s="86"/>
      <c r="PMG141" s="86"/>
      <c r="PMH141" s="86"/>
      <c r="PMI141" s="86"/>
      <c r="PMJ141" s="86"/>
      <c r="PMK141" s="86"/>
      <c r="PML141" s="86"/>
      <c r="PMM141" s="86"/>
      <c r="PMN141" s="86"/>
      <c r="PMO141" s="86"/>
      <c r="PMP141" s="86"/>
      <c r="PMQ141" s="86"/>
      <c r="PMR141" s="86"/>
      <c r="PMS141" s="86"/>
      <c r="PMT141" s="86"/>
      <c r="PMU141" s="86"/>
      <c r="PMV141" s="86"/>
      <c r="PMW141" s="86"/>
      <c r="PMX141" s="86"/>
      <c r="PMY141" s="86"/>
      <c r="PMZ141" s="86"/>
      <c r="PNA141" s="86"/>
      <c r="PNB141" s="86"/>
      <c r="PNC141" s="86"/>
      <c r="PND141" s="86"/>
      <c r="PNE141" s="86"/>
      <c r="PNF141" s="86"/>
      <c r="PNG141" s="86"/>
      <c r="PNH141" s="86"/>
      <c r="PNI141" s="86"/>
      <c r="PNJ141" s="86"/>
      <c r="PNK141" s="86"/>
      <c r="PNL141" s="86"/>
      <c r="PNM141" s="86"/>
      <c r="PNN141" s="86"/>
      <c r="PNO141" s="86"/>
      <c r="PNP141" s="86"/>
      <c r="PNQ141" s="86"/>
      <c r="PNR141" s="86"/>
      <c r="PNS141" s="86"/>
      <c r="PNT141" s="86"/>
      <c r="PNU141" s="86"/>
      <c r="PNV141" s="86"/>
      <c r="PNW141" s="86"/>
      <c r="PNX141" s="86"/>
      <c r="PNY141" s="86"/>
      <c r="PNZ141" s="86"/>
      <c r="POA141" s="86"/>
      <c r="POB141" s="86"/>
      <c r="POC141" s="86"/>
      <c r="POD141" s="86"/>
      <c r="POE141" s="86"/>
      <c r="POF141" s="86"/>
      <c r="POG141" s="86"/>
      <c r="POH141" s="86"/>
      <c r="POI141" s="86"/>
      <c r="POJ141" s="86"/>
      <c r="POK141" s="86"/>
      <c r="POL141" s="86"/>
      <c r="POM141" s="86"/>
      <c r="PON141" s="86"/>
      <c r="POO141" s="86"/>
      <c r="POP141" s="86"/>
      <c r="POQ141" s="86"/>
      <c r="POR141" s="86"/>
      <c r="POS141" s="86"/>
      <c r="POT141" s="86"/>
      <c r="POU141" s="86"/>
      <c r="POV141" s="86"/>
      <c r="POW141" s="86"/>
      <c r="POX141" s="86"/>
      <c r="POY141" s="86"/>
      <c r="POZ141" s="86"/>
      <c r="PPA141" s="86"/>
      <c r="PPB141" s="86"/>
      <c r="PPC141" s="86"/>
      <c r="PPD141" s="86"/>
      <c r="PPE141" s="86"/>
      <c r="PPF141" s="86"/>
      <c r="PPG141" s="86"/>
      <c r="PPH141" s="86"/>
      <c r="PPI141" s="86"/>
      <c r="PPJ141" s="86"/>
      <c r="PPK141" s="86"/>
      <c r="PPL141" s="86"/>
      <c r="PPM141" s="86"/>
      <c r="PPN141" s="86"/>
      <c r="PPO141" s="86"/>
      <c r="PPP141" s="86"/>
      <c r="PPQ141" s="86"/>
      <c r="PPR141" s="86"/>
      <c r="PPS141" s="86"/>
      <c r="PPT141" s="86"/>
      <c r="PPU141" s="86"/>
      <c r="PPV141" s="86"/>
      <c r="PPW141" s="86"/>
      <c r="PPX141" s="86"/>
      <c r="PPY141" s="86"/>
      <c r="PPZ141" s="86"/>
      <c r="PQA141" s="86"/>
      <c r="PQB141" s="86"/>
      <c r="PQC141" s="86"/>
      <c r="PQD141" s="86"/>
      <c r="PQE141" s="86"/>
      <c r="PQF141" s="86"/>
      <c r="PQG141" s="86"/>
      <c r="PQH141" s="86"/>
      <c r="PQI141" s="86"/>
      <c r="PQJ141" s="86"/>
      <c r="PQK141" s="86"/>
      <c r="PQL141" s="86"/>
      <c r="PQM141" s="86"/>
      <c r="PQN141" s="86"/>
      <c r="PQO141" s="86"/>
      <c r="PQP141" s="86"/>
      <c r="PQQ141" s="86"/>
      <c r="PQR141" s="86"/>
      <c r="PQS141" s="86"/>
      <c r="PQT141" s="86"/>
      <c r="PQU141" s="86"/>
      <c r="PQV141" s="86"/>
      <c r="PQW141" s="86"/>
      <c r="PQX141" s="86"/>
      <c r="PQY141" s="86"/>
      <c r="PQZ141" s="86"/>
      <c r="PRA141" s="86"/>
      <c r="PRB141" s="86"/>
      <c r="PRC141" s="86"/>
      <c r="PRD141" s="86"/>
      <c r="PRE141" s="86"/>
      <c r="PRF141" s="86"/>
      <c r="PRG141" s="86"/>
      <c r="PRH141" s="86"/>
      <c r="PRI141" s="86"/>
      <c r="PRJ141" s="86"/>
      <c r="PRK141" s="86"/>
      <c r="PRL141" s="86"/>
      <c r="PRM141" s="86"/>
      <c r="PRN141" s="86"/>
      <c r="PRO141" s="86"/>
      <c r="PRP141" s="86"/>
      <c r="PRQ141" s="86"/>
      <c r="PRR141" s="86"/>
      <c r="PRS141" s="86"/>
      <c r="PRT141" s="86"/>
      <c r="PRU141" s="86"/>
      <c r="PRV141" s="86"/>
      <c r="PRW141" s="86"/>
      <c r="PRX141" s="86"/>
      <c r="PRY141" s="86"/>
      <c r="PRZ141" s="86"/>
      <c r="PSA141" s="86"/>
      <c r="PSB141" s="86"/>
      <c r="PSC141" s="86"/>
      <c r="PSD141" s="86"/>
      <c r="PSE141" s="86"/>
      <c r="PSF141" s="86"/>
      <c r="PSG141" s="86"/>
      <c r="PSH141" s="86"/>
      <c r="PSI141" s="86"/>
      <c r="PSJ141" s="86"/>
      <c r="PSK141" s="86"/>
      <c r="PSL141" s="86"/>
      <c r="PSM141" s="86"/>
      <c r="PSN141" s="86"/>
      <c r="PSO141" s="86"/>
      <c r="PSP141" s="86"/>
      <c r="PSQ141" s="86"/>
      <c r="PSR141" s="86"/>
      <c r="PSS141" s="86"/>
      <c r="PST141" s="86"/>
      <c r="PSU141" s="86"/>
      <c r="PSV141" s="86"/>
      <c r="PSW141" s="86"/>
      <c r="PSX141" s="86"/>
      <c r="PSY141" s="86"/>
      <c r="PSZ141" s="86"/>
      <c r="PTA141" s="86"/>
      <c r="PTB141" s="86"/>
      <c r="PTC141" s="86"/>
      <c r="PTD141" s="86"/>
      <c r="PTE141" s="86"/>
      <c r="PTF141" s="86"/>
      <c r="PTG141" s="86"/>
      <c r="PTH141" s="86"/>
      <c r="PTI141" s="86"/>
      <c r="PTJ141" s="86"/>
      <c r="PTK141" s="86"/>
      <c r="PTL141" s="86"/>
      <c r="PTM141" s="86"/>
      <c r="PTN141" s="86"/>
      <c r="PTO141" s="86"/>
      <c r="PTP141" s="86"/>
      <c r="PTQ141" s="86"/>
      <c r="PTR141" s="86"/>
      <c r="PTS141" s="86"/>
      <c r="PTT141" s="86"/>
      <c r="PTU141" s="86"/>
      <c r="PTV141" s="86"/>
      <c r="PTW141" s="86"/>
      <c r="PTX141" s="86"/>
      <c r="PTY141" s="86"/>
      <c r="PTZ141" s="86"/>
      <c r="PUA141" s="86"/>
      <c r="PUB141" s="86"/>
      <c r="PUC141" s="86"/>
      <c r="PUD141" s="86"/>
      <c r="PUE141" s="86"/>
      <c r="PUF141" s="86"/>
      <c r="PUG141" s="86"/>
      <c r="PUH141" s="86"/>
      <c r="PUI141" s="86"/>
      <c r="PUJ141" s="86"/>
      <c r="PUK141" s="86"/>
      <c r="PUL141" s="86"/>
      <c r="PUM141" s="86"/>
      <c r="PUN141" s="86"/>
      <c r="PUO141" s="86"/>
      <c r="PUP141" s="86"/>
      <c r="PUQ141" s="86"/>
      <c r="PUR141" s="86"/>
      <c r="PUS141" s="86"/>
      <c r="PUT141" s="86"/>
      <c r="PUU141" s="86"/>
      <c r="PUV141" s="86"/>
      <c r="PUW141" s="86"/>
      <c r="PUX141" s="86"/>
      <c r="PUY141" s="86"/>
      <c r="PUZ141" s="86"/>
      <c r="PVA141" s="86"/>
      <c r="PVB141" s="86"/>
      <c r="PVC141" s="86"/>
      <c r="PVD141" s="86"/>
      <c r="PVE141" s="86"/>
      <c r="PVF141" s="86"/>
      <c r="PVG141" s="86"/>
      <c r="PVH141" s="86"/>
      <c r="PVI141" s="86"/>
      <c r="PVJ141" s="86"/>
      <c r="PVK141" s="86"/>
      <c r="PVL141" s="86"/>
      <c r="PVM141" s="86"/>
      <c r="PVN141" s="86"/>
      <c r="PVO141" s="86"/>
      <c r="PVP141" s="86"/>
      <c r="PVQ141" s="86"/>
      <c r="PVR141" s="86"/>
      <c r="PVS141" s="86"/>
      <c r="PVT141" s="86"/>
      <c r="PVU141" s="86"/>
      <c r="PVV141" s="86"/>
      <c r="PVW141" s="86"/>
      <c r="PVX141" s="86"/>
      <c r="PVY141" s="86"/>
      <c r="PVZ141" s="86"/>
      <c r="PWA141" s="86"/>
      <c r="PWB141" s="86"/>
      <c r="PWC141" s="86"/>
      <c r="PWD141" s="86"/>
      <c r="PWE141" s="86"/>
      <c r="PWF141" s="86"/>
      <c r="PWG141" s="86"/>
      <c r="PWH141" s="86"/>
      <c r="PWI141" s="86"/>
      <c r="PWJ141" s="86"/>
      <c r="PWK141" s="86"/>
      <c r="PWL141" s="86"/>
      <c r="PWM141" s="86"/>
      <c r="PWN141" s="86"/>
      <c r="PWO141" s="86"/>
      <c r="PWP141" s="86"/>
      <c r="PWQ141" s="86"/>
      <c r="PWR141" s="86"/>
      <c r="PWS141" s="86"/>
      <c r="PWT141" s="86"/>
      <c r="PWU141" s="86"/>
      <c r="PWV141" s="86"/>
      <c r="PWW141" s="86"/>
      <c r="PWX141" s="86"/>
      <c r="PWY141" s="86"/>
      <c r="PWZ141" s="86"/>
      <c r="PXA141" s="86"/>
      <c r="PXB141" s="86"/>
      <c r="PXC141" s="86"/>
      <c r="PXD141" s="86"/>
      <c r="PXE141" s="86"/>
      <c r="PXF141" s="86"/>
      <c r="PXG141" s="86"/>
      <c r="PXH141" s="86"/>
      <c r="PXI141" s="86"/>
      <c r="PXJ141" s="86"/>
      <c r="PXK141" s="86"/>
      <c r="PXL141" s="86"/>
      <c r="PXM141" s="86"/>
      <c r="PXN141" s="86"/>
      <c r="PXO141" s="86"/>
      <c r="PXP141" s="86"/>
      <c r="PXQ141" s="86"/>
      <c r="PXR141" s="86"/>
      <c r="PXS141" s="86"/>
      <c r="PXT141" s="86"/>
      <c r="PXU141" s="86"/>
      <c r="PXV141" s="86"/>
      <c r="PXW141" s="86"/>
      <c r="PXX141" s="86"/>
      <c r="PXY141" s="86"/>
      <c r="PXZ141" s="86"/>
      <c r="PYA141" s="86"/>
      <c r="PYB141" s="86"/>
      <c r="PYC141" s="86"/>
      <c r="PYD141" s="86"/>
      <c r="PYE141" s="86"/>
      <c r="PYF141" s="86"/>
      <c r="PYG141" s="86"/>
      <c r="PYH141" s="86"/>
      <c r="PYI141" s="86"/>
      <c r="PYJ141" s="86"/>
      <c r="PYK141" s="86"/>
      <c r="PYL141" s="86"/>
      <c r="PYM141" s="86"/>
      <c r="PYN141" s="86"/>
      <c r="PYO141" s="86"/>
      <c r="PYP141" s="86"/>
      <c r="PYQ141" s="86"/>
      <c r="PYR141" s="86"/>
      <c r="PYS141" s="86"/>
      <c r="PYT141" s="86"/>
      <c r="PYU141" s="86"/>
      <c r="PYV141" s="86"/>
      <c r="PYW141" s="86"/>
      <c r="PYX141" s="86"/>
      <c r="PYY141" s="86"/>
      <c r="PYZ141" s="86"/>
      <c r="PZA141" s="86"/>
      <c r="PZB141" s="86"/>
      <c r="PZC141" s="86"/>
      <c r="PZD141" s="86"/>
      <c r="PZE141" s="86"/>
      <c r="PZF141" s="86"/>
      <c r="PZG141" s="86"/>
      <c r="PZH141" s="86"/>
      <c r="PZI141" s="86"/>
      <c r="PZJ141" s="86"/>
      <c r="PZK141" s="86"/>
      <c r="PZL141" s="86"/>
      <c r="PZM141" s="86"/>
      <c r="PZN141" s="86"/>
      <c r="PZO141" s="86"/>
      <c r="PZP141" s="86"/>
      <c r="PZQ141" s="86"/>
      <c r="PZR141" s="86"/>
      <c r="PZS141" s="86"/>
      <c r="PZT141" s="86"/>
      <c r="PZU141" s="86"/>
      <c r="PZV141" s="86"/>
      <c r="PZW141" s="86"/>
      <c r="PZX141" s="86"/>
      <c r="PZY141" s="86"/>
      <c r="PZZ141" s="86"/>
      <c r="QAA141" s="86"/>
      <c r="QAB141" s="86"/>
      <c r="QAC141" s="86"/>
      <c r="QAD141" s="86"/>
      <c r="QAE141" s="86"/>
      <c r="QAF141" s="86"/>
      <c r="QAG141" s="86"/>
      <c r="QAH141" s="86"/>
      <c r="QAI141" s="86"/>
      <c r="QAJ141" s="86"/>
      <c r="QAK141" s="86"/>
      <c r="QAL141" s="86"/>
      <c r="QAM141" s="86"/>
      <c r="QAN141" s="86"/>
      <c r="QAO141" s="86"/>
      <c r="QAP141" s="86"/>
      <c r="QAQ141" s="86"/>
      <c r="QAR141" s="86"/>
      <c r="QAS141" s="86"/>
      <c r="QAT141" s="86"/>
      <c r="QAU141" s="86"/>
      <c r="QAV141" s="86"/>
      <c r="QAW141" s="86"/>
      <c r="QAX141" s="86"/>
      <c r="QAY141" s="86"/>
      <c r="QAZ141" s="86"/>
      <c r="QBA141" s="86"/>
      <c r="QBB141" s="86"/>
      <c r="QBC141" s="86"/>
      <c r="QBD141" s="86"/>
      <c r="QBE141" s="86"/>
      <c r="QBF141" s="86"/>
      <c r="QBG141" s="86"/>
      <c r="QBH141" s="86"/>
      <c r="QBI141" s="86"/>
      <c r="QBJ141" s="86"/>
      <c r="QBK141" s="86"/>
      <c r="QBL141" s="86"/>
      <c r="QBM141" s="86"/>
      <c r="QBN141" s="86"/>
      <c r="QBO141" s="86"/>
      <c r="QBP141" s="86"/>
      <c r="QBQ141" s="86"/>
      <c r="QBR141" s="86"/>
      <c r="QBS141" s="86"/>
      <c r="QBT141" s="86"/>
      <c r="QBU141" s="86"/>
      <c r="QBV141" s="86"/>
      <c r="QBW141" s="86"/>
      <c r="QBX141" s="86"/>
      <c r="QBY141" s="86"/>
      <c r="QBZ141" s="86"/>
      <c r="QCA141" s="86"/>
      <c r="QCB141" s="86"/>
      <c r="QCC141" s="86"/>
      <c r="QCD141" s="86"/>
      <c r="QCE141" s="86"/>
      <c r="QCF141" s="86"/>
      <c r="QCG141" s="86"/>
      <c r="QCH141" s="86"/>
      <c r="QCI141" s="86"/>
      <c r="QCJ141" s="86"/>
      <c r="QCK141" s="86"/>
      <c r="QCL141" s="86"/>
      <c r="QCM141" s="86"/>
      <c r="QCN141" s="86"/>
      <c r="QCO141" s="86"/>
      <c r="QCP141" s="86"/>
      <c r="QCQ141" s="86"/>
      <c r="QCR141" s="86"/>
      <c r="QCS141" s="86"/>
      <c r="QCT141" s="86"/>
      <c r="QCU141" s="86"/>
      <c r="QCV141" s="86"/>
      <c r="QCW141" s="86"/>
      <c r="QCX141" s="86"/>
      <c r="QCY141" s="86"/>
      <c r="QCZ141" s="86"/>
      <c r="QDA141" s="86"/>
      <c r="QDB141" s="86"/>
      <c r="QDC141" s="86"/>
      <c r="QDD141" s="86"/>
      <c r="QDE141" s="86"/>
      <c r="QDF141" s="86"/>
      <c r="QDG141" s="86"/>
      <c r="QDH141" s="86"/>
      <c r="QDI141" s="86"/>
      <c r="QDJ141" s="86"/>
      <c r="QDK141" s="86"/>
      <c r="QDL141" s="86"/>
      <c r="QDM141" s="86"/>
      <c r="QDN141" s="86"/>
      <c r="QDO141" s="86"/>
      <c r="QDP141" s="86"/>
      <c r="QDQ141" s="86"/>
      <c r="QDR141" s="86"/>
      <c r="QDS141" s="86"/>
      <c r="QDT141" s="86"/>
      <c r="QDU141" s="86"/>
      <c r="QDV141" s="86"/>
      <c r="QDW141" s="86"/>
      <c r="QDX141" s="86"/>
      <c r="QDY141" s="86"/>
      <c r="QDZ141" s="86"/>
      <c r="QEA141" s="86"/>
      <c r="QEB141" s="86"/>
      <c r="QEC141" s="86"/>
      <c r="QED141" s="86"/>
      <c r="QEE141" s="86"/>
      <c r="QEF141" s="86"/>
      <c r="QEG141" s="86"/>
      <c r="QEH141" s="86"/>
      <c r="QEI141" s="86"/>
      <c r="QEJ141" s="86"/>
      <c r="QEK141" s="86"/>
      <c r="QEL141" s="86"/>
      <c r="QEM141" s="86"/>
      <c r="QEN141" s="86"/>
      <c r="QEO141" s="86"/>
      <c r="QEP141" s="86"/>
      <c r="QEQ141" s="86"/>
      <c r="QER141" s="86"/>
      <c r="QES141" s="86"/>
      <c r="QET141" s="86"/>
      <c r="QEU141" s="86"/>
      <c r="QEV141" s="86"/>
      <c r="QEW141" s="86"/>
      <c r="QEX141" s="86"/>
      <c r="QEY141" s="86"/>
      <c r="QEZ141" s="86"/>
      <c r="QFA141" s="86"/>
      <c r="QFB141" s="86"/>
      <c r="QFC141" s="86"/>
      <c r="QFD141" s="86"/>
      <c r="QFE141" s="86"/>
      <c r="QFF141" s="86"/>
      <c r="QFG141" s="86"/>
      <c r="QFH141" s="86"/>
      <c r="QFI141" s="86"/>
      <c r="QFJ141" s="86"/>
      <c r="QFK141" s="86"/>
      <c r="QFL141" s="86"/>
      <c r="QFM141" s="86"/>
      <c r="QFN141" s="86"/>
      <c r="QFO141" s="86"/>
      <c r="QFP141" s="86"/>
      <c r="QFQ141" s="86"/>
      <c r="QFR141" s="86"/>
      <c r="QFS141" s="86"/>
      <c r="QFT141" s="86"/>
      <c r="QFU141" s="86"/>
      <c r="QFV141" s="86"/>
      <c r="QFW141" s="86"/>
      <c r="QFX141" s="86"/>
      <c r="QFY141" s="86"/>
      <c r="QFZ141" s="86"/>
      <c r="QGA141" s="86"/>
      <c r="QGB141" s="86"/>
      <c r="QGC141" s="86"/>
      <c r="QGD141" s="86"/>
      <c r="QGE141" s="86"/>
      <c r="QGF141" s="86"/>
      <c r="QGG141" s="86"/>
      <c r="QGH141" s="86"/>
      <c r="QGI141" s="86"/>
      <c r="QGJ141" s="86"/>
      <c r="QGK141" s="86"/>
      <c r="QGL141" s="86"/>
      <c r="QGM141" s="86"/>
      <c r="QGN141" s="86"/>
      <c r="QGO141" s="86"/>
      <c r="QGP141" s="86"/>
      <c r="QGQ141" s="86"/>
      <c r="QGR141" s="86"/>
      <c r="QGS141" s="86"/>
      <c r="QGT141" s="86"/>
      <c r="QGU141" s="86"/>
      <c r="QGV141" s="86"/>
      <c r="QGW141" s="86"/>
      <c r="QGX141" s="86"/>
      <c r="QGY141" s="86"/>
      <c r="QGZ141" s="86"/>
      <c r="QHA141" s="86"/>
      <c r="QHB141" s="86"/>
      <c r="QHC141" s="86"/>
      <c r="QHD141" s="86"/>
      <c r="QHE141" s="86"/>
      <c r="QHF141" s="86"/>
      <c r="QHG141" s="86"/>
      <c r="QHH141" s="86"/>
      <c r="QHI141" s="86"/>
      <c r="QHJ141" s="86"/>
      <c r="QHK141" s="86"/>
      <c r="QHL141" s="86"/>
      <c r="QHM141" s="86"/>
      <c r="QHN141" s="86"/>
      <c r="QHO141" s="86"/>
      <c r="QHP141" s="86"/>
      <c r="QHQ141" s="86"/>
      <c r="QHR141" s="86"/>
      <c r="QHS141" s="86"/>
      <c r="QHT141" s="86"/>
      <c r="QHU141" s="86"/>
      <c r="QHV141" s="86"/>
      <c r="QHW141" s="86"/>
      <c r="QHX141" s="86"/>
      <c r="QHY141" s="86"/>
      <c r="QHZ141" s="86"/>
      <c r="QIA141" s="86"/>
      <c r="QIB141" s="86"/>
      <c r="QIC141" s="86"/>
      <c r="QID141" s="86"/>
      <c r="QIE141" s="86"/>
      <c r="QIF141" s="86"/>
      <c r="QIG141" s="86"/>
      <c r="QIH141" s="86"/>
      <c r="QII141" s="86"/>
      <c r="QIJ141" s="86"/>
      <c r="QIK141" s="86"/>
      <c r="QIL141" s="86"/>
      <c r="QIM141" s="86"/>
      <c r="QIN141" s="86"/>
      <c r="QIO141" s="86"/>
      <c r="QIP141" s="86"/>
      <c r="QIQ141" s="86"/>
      <c r="QIR141" s="86"/>
      <c r="QIS141" s="86"/>
      <c r="QIT141" s="86"/>
      <c r="QIU141" s="86"/>
      <c r="QIV141" s="86"/>
      <c r="QIW141" s="86"/>
      <c r="QIX141" s="86"/>
      <c r="QIY141" s="86"/>
      <c r="QIZ141" s="86"/>
      <c r="QJA141" s="86"/>
      <c r="QJB141" s="86"/>
      <c r="QJC141" s="86"/>
      <c r="QJD141" s="86"/>
      <c r="QJE141" s="86"/>
      <c r="QJF141" s="86"/>
      <c r="QJG141" s="86"/>
      <c r="QJH141" s="86"/>
      <c r="QJI141" s="86"/>
      <c r="QJJ141" s="86"/>
      <c r="QJK141" s="86"/>
      <c r="QJL141" s="86"/>
      <c r="QJM141" s="86"/>
      <c r="QJN141" s="86"/>
      <c r="QJO141" s="86"/>
      <c r="QJP141" s="86"/>
      <c r="QJQ141" s="86"/>
      <c r="QJR141" s="86"/>
      <c r="QJS141" s="86"/>
      <c r="QJT141" s="86"/>
      <c r="QJU141" s="86"/>
      <c r="QJV141" s="86"/>
      <c r="QJW141" s="86"/>
      <c r="QJX141" s="86"/>
      <c r="QJY141" s="86"/>
      <c r="QJZ141" s="86"/>
      <c r="QKA141" s="86"/>
      <c r="QKB141" s="86"/>
      <c r="QKC141" s="86"/>
      <c r="QKD141" s="86"/>
      <c r="QKE141" s="86"/>
      <c r="QKF141" s="86"/>
      <c r="QKG141" s="86"/>
      <c r="QKH141" s="86"/>
      <c r="QKI141" s="86"/>
      <c r="QKJ141" s="86"/>
      <c r="QKK141" s="86"/>
      <c r="QKL141" s="86"/>
      <c r="QKM141" s="86"/>
      <c r="QKN141" s="86"/>
      <c r="QKO141" s="86"/>
      <c r="QKP141" s="86"/>
      <c r="QKQ141" s="86"/>
      <c r="QKR141" s="86"/>
      <c r="QKS141" s="86"/>
      <c r="QKT141" s="86"/>
      <c r="QKU141" s="86"/>
      <c r="QKV141" s="86"/>
      <c r="QKW141" s="86"/>
      <c r="QKX141" s="86"/>
      <c r="QKY141" s="86"/>
      <c r="QKZ141" s="86"/>
      <c r="QLA141" s="86"/>
      <c r="QLB141" s="86"/>
      <c r="QLC141" s="86"/>
      <c r="QLD141" s="86"/>
      <c r="QLE141" s="86"/>
      <c r="QLF141" s="86"/>
      <c r="QLG141" s="86"/>
      <c r="QLH141" s="86"/>
      <c r="QLI141" s="86"/>
      <c r="QLJ141" s="86"/>
      <c r="QLK141" s="86"/>
      <c r="QLL141" s="86"/>
      <c r="QLM141" s="86"/>
      <c r="QLN141" s="86"/>
      <c r="QLO141" s="86"/>
      <c r="QLP141" s="86"/>
      <c r="QLQ141" s="86"/>
      <c r="QLR141" s="86"/>
      <c r="QLS141" s="86"/>
      <c r="QLT141" s="86"/>
      <c r="QLU141" s="86"/>
      <c r="QLV141" s="86"/>
      <c r="QLW141" s="86"/>
      <c r="QLX141" s="86"/>
      <c r="QLY141" s="86"/>
      <c r="QLZ141" s="86"/>
      <c r="QMA141" s="86"/>
      <c r="QMB141" s="86"/>
      <c r="QMC141" s="86"/>
      <c r="QMD141" s="86"/>
      <c r="QME141" s="86"/>
      <c r="QMF141" s="86"/>
      <c r="QMG141" s="86"/>
      <c r="QMH141" s="86"/>
      <c r="QMI141" s="86"/>
      <c r="QMJ141" s="86"/>
      <c r="QMK141" s="86"/>
      <c r="QML141" s="86"/>
      <c r="QMM141" s="86"/>
      <c r="QMN141" s="86"/>
      <c r="QMO141" s="86"/>
      <c r="QMP141" s="86"/>
      <c r="QMQ141" s="86"/>
      <c r="QMR141" s="86"/>
      <c r="QMS141" s="86"/>
      <c r="QMT141" s="86"/>
      <c r="QMU141" s="86"/>
      <c r="QMV141" s="86"/>
      <c r="QMW141" s="86"/>
      <c r="QMX141" s="86"/>
      <c r="QMY141" s="86"/>
      <c r="QMZ141" s="86"/>
      <c r="QNA141" s="86"/>
      <c r="QNB141" s="86"/>
      <c r="QNC141" s="86"/>
      <c r="QND141" s="86"/>
      <c r="QNE141" s="86"/>
      <c r="QNF141" s="86"/>
      <c r="QNG141" s="86"/>
      <c r="QNH141" s="86"/>
      <c r="QNI141" s="86"/>
      <c r="QNJ141" s="86"/>
      <c r="QNK141" s="86"/>
      <c r="QNL141" s="86"/>
      <c r="QNM141" s="86"/>
      <c r="QNN141" s="86"/>
      <c r="QNO141" s="86"/>
      <c r="QNP141" s="86"/>
      <c r="QNQ141" s="86"/>
      <c r="QNR141" s="86"/>
      <c r="QNS141" s="86"/>
      <c r="QNT141" s="86"/>
      <c r="QNU141" s="86"/>
      <c r="QNV141" s="86"/>
      <c r="QNW141" s="86"/>
      <c r="QNX141" s="86"/>
      <c r="QNY141" s="86"/>
      <c r="QNZ141" s="86"/>
      <c r="QOA141" s="86"/>
      <c r="QOB141" s="86"/>
      <c r="QOC141" s="86"/>
      <c r="QOD141" s="86"/>
      <c r="QOE141" s="86"/>
      <c r="QOF141" s="86"/>
      <c r="QOG141" s="86"/>
      <c r="QOH141" s="86"/>
      <c r="QOI141" s="86"/>
      <c r="QOJ141" s="86"/>
      <c r="QOK141" s="86"/>
      <c r="QOL141" s="86"/>
      <c r="QOM141" s="86"/>
      <c r="QON141" s="86"/>
      <c r="QOO141" s="86"/>
      <c r="QOP141" s="86"/>
      <c r="QOQ141" s="86"/>
      <c r="QOR141" s="86"/>
      <c r="QOS141" s="86"/>
      <c r="QOT141" s="86"/>
      <c r="QOU141" s="86"/>
      <c r="QOV141" s="86"/>
      <c r="QOW141" s="86"/>
      <c r="QOX141" s="86"/>
      <c r="QOY141" s="86"/>
      <c r="QOZ141" s="86"/>
      <c r="QPA141" s="86"/>
      <c r="QPB141" s="86"/>
      <c r="QPC141" s="86"/>
      <c r="QPD141" s="86"/>
      <c r="QPE141" s="86"/>
      <c r="QPF141" s="86"/>
      <c r="QPG141" s="86"/>
      <c r="QPH141" s="86"/>
      <c r="QPI141" s="86"/>
      <c r="QPJ141" s="86"/>
      <c r="QPK141" s="86"/>
      <c r="QPL141" s="86"/>
      <c r="QPM141" s="86"/>
      <c r="QPN141" s="86"/>
      <c r="QPO141" s="86"/>
      <c r="QPP141" s="86"/>
      <c r="QPQ141" s="86"/>
      <c r="QPR141" s="86"/>
      <c r="QPS141" s="86"/>
      <c r="QPT141" s="86"/>
      <c r="QPU141" s="86"/>
      <c r="QPV141" s="86"/>
      <c r="QPW141" s="86"/>
      <c r="QPX141" s="86"/>
      <c r="QPY141" s="86"/>
      <c r="QPZ141" s="86"/>
      <c r="QQA141" s="86"/>
      <c r="QQB141" s="86"/>
      <c r="QQC141" s="86"/>
      <c r="QQD141" s="86"/>
      <c r="QQE141" s="86"/>
      <c r="QQF141" s="86"/>
      <c r="QQG141" s="86"/>
      <c r="QQH141" s="86"/>
      <c r="QQI141" s="86"/>
      <c r="QQJ141" s="86"/>
      <c r="QQK141" s="86"/>
      <c r="QQL141" s="86"/>
      <c r="QQM141" s="86"/>
      <c r="QQN141" s="86"/>
      <c r="QQO141" s="86"/>
      <c r="QQP141" s="86"/>
      <c r="QQQ141" s="86"/>
      <c r="QQR141" s="86"/>
      <c r="QQS141" s="86"/>
      <c r="QQT141" s="86"/>
      <c r="QQU141" s="86"/>
      <c r="QQV141" s="86"/>
      <c r="QQW141" s="86"/>
      <c r="QQX141" s="86"/>
      <c r="QQY141" s="86"/>
      <c r="QQZ141" s="86"/>
      <c r="QRA141" s="86"/>
      <c r="QRB141" s="86"/>
      <c r="QRC141" s="86"/>
      <c r="QRD141" s="86"/>
      <c r="QRE141" s="86"/>
      <c r="QRF141" s="86"/>
      <c r="QRG141" s="86"/>
      <c r="QRH141" s="86"/>
      <c r="QRI141" s="86"/>
      <c r="QRJ141" s="86"/>
      <c r="QRK141" s="86"/>
      <c r="QRL141" s="86"/>
      <c r="QRM141" s="86"/>
      <c r="QRN141" s="86"/>
      <c r="QRO141" s="86"/>
      <c r="QRP141" s="86"/>
      <c r="QRQ141" s="86"/>
      <c r="QRR141" s="86"/>
      <c r="QRS141" s="86"/>
      <c r="QRT141" s="86"/>
      <c r="QRU141" s="86"/>
      <c r="QRV141" s="86"/>
      <c r="QRW141" s="86"/>
      <c r="QRX141" s="86"/>
      <c r="QRY141" s="86"/>
      <c r="QRZ141" s="86"/>
      <c r="QSA141" s="86"/>
      <c r="QSB141" s="86"/>
      <c r="QSC141" s="86"/>
      <c r="QSD141" s="86"/>
      <c r="QSE141" s="86"/>
      <c r="QSF141" s="86"/>
      <c r="QSG141" s="86"/>
      <c r="QSH141" s="86"/>
      <c r="QSI141" s="86"/>
      <c r="QSJ141" s="86"/>
      <c r="QSK141" s="86"/>
      <c r="QSL141" s="86"/>
      <c r="QSM141" s="86"/>
      <c r="QSN141" s="86"/>
      <c r="QSO141" s="86"/>
      <c r="QSP141" s="86"/>
      <c r="QSQ141" s="86"/>
      <c r="QSR141" s="86"/>
      <c r="QSS141" s="86"/>
      <c r="QST141" s="86"/>
      <c r="QSU141" s="86"/>
      <c r="QSV141" s="86"/>
      <c r="QSW141" s="86"/>
      <c r="QSX141" s="86"/>
      <c r="QSY141" s="86"/>
      <c r="QSZ141" s="86"/>
      <c r="QTA141" s="86"/>
      <c r="QTB141" s="86"/>
      <c r="QTC141" s="86"/>
      <c r="QTD141" s="86"/>
      <c r="QTE141" s="86"/>
      <c r="QTF141" s="86"/>
      <c r="QTG141" s="86"/>
      <c r="QTH141" s="86"/>
      <c r="QTI141" s="86"/>
      <c r="QTJ141" s="86"/>
      <c r="QTK141" s="86"/>
      <c r="QTL141" s="86"/>
      <c r="QTM141" s="86"/>
      <c r="QTN141" s="86"/>
      <c r="QTO141" s="86"/>
      <c r="QTP141" s="86"/>
      <c r="QTQ141" s="86"/>
      <c r="QTR141" s="86"/>
      <c r="QTS141" s="86"/>
      <c r="QTT141" s="86"/>
      <c r="QTU141" s="86"/>
      <c r="QTV141" s="86"/>
      <c r="QTW141" s="86"/>
      <c r="QTX141" s="86"/>
      <c r="QTY141" s="86"/>
      <c r="QTZ141" s="86"/>
      <c r="QUA141" s="86"/>
      <c r="QUB141" s="86"/>
      <c r="QUC141" s="86"/>
      <c r="QUD141" s="86"/>
      <c r="QUE141" s="86"/>
      <c r="QUF141" s="86"/>
      <c r="QUG141" s="86"/>
      <c r="QUH141" s="86"/>
      <c r="QUI141" s="86"/>
      <c r="QUJ141" s="86"/>
      <c r="QUK141" s="86"/>
      <c r="QUL141" s="86"/>
      <c r="QUM141" s="86"/>
      <c r="QUN141" s="86"/>
      <c r="QUO141" s="86"/>
      <c r="QUP141" s="86"/>
      <c r="QUQ141" s="86"/>
      <c r="QUR141" s="86"/>
      <c r="QUS141" s="86"/>
      <c r="QUT141" s="86"/>
      <c r="QUU141" s="86"/>
      <c r="QUV141" s="86"/>
      <c r="QUW141" s="86"/>
      <c r="QUX141" s="86"/>
      <c r="QUY141" s="86"/>
      <c r="QUZ141" s="86"/>
      <c r="QVA141" s="86"/>
      <c r="QVB141" s="86"/>
      <c r="QVC141" s="86"/>
      <c r="QVD141" s="86"/>
      <c r="QVE141" s="86"/>
      <c r="QVF141" s="86"/>
      <c r="QVG141" s="86"/>
      <c r="QVH141" s="86"/>
      <c r="QVI141" s="86"/>
      <c r="QVJ141" s="86"/>
      <c r="QVK141" s="86"/>
      <c r="QVL141" s="86"/>
      <c r="QVM141" s="86"/>
      <c r="QVN141" s="86"/>
      <c r="QVO141" s="86"/>
      <c r="QVP141" s="86"/>
      <c r="QVQ141" s="86"/>
      <c r="QVR141" s="86"/>
      <c r="QVS141" s="86"/>
      <c r="QVT141" s="86"/>
      <c r="QVU141" s="86"/>
      <c r="QVV141" s="86"/>
      <c r="QVW141" s="86"/>
      <c r="QVX141" s="86"/>
      <c r="QVY141" s="86"/>
      <c r="QVZ141" s="86"/>
      <c r="QWA141" s="86"/>
      <c r="QWB141" s="86"/>
      <c r="QWC141" s="86"/>
      <c r="QWD141" s="86"/>
      <c r="QWE141" s="86"/>
      <c r="QWF141" s="86"/>
      <c r="QWG141" s="86"/>
      <c r="QWH141" s="86"/>
      <c r="QWI141" s="86"/>
      <c r="QWJ141" s="86"/>
      <c r="QWK141" s="86"/>
      <c r="QWL141" s="86"/>
      <c r="QWM141" s="86"/>
      <c r="QWN141" s="86"/>
      <c r="QWO141" s="86"/>
      <c r="QWP141" s="86"/>
      <c r="QWQ141" s="86"/>
      <c r="QWR141" s="86"/>
      <c r="QWS141" s="86"/>
      <c r="QWT141" s="86"/>
      <c r="QWU141" s="86"/>
      <c r="QWV141" s="86"/>
      <c r="QWW141" s="86"/>
      <c r="QWX141" s="86"/>
      <c r="QWY141" s="86"/>
      <c r="QWZ141" s="86"/>
      <c r="QXA141" s="86"/>
      <c r="QXB141" s="86"/>
      <c r="QXC141" s="86"/>
      <c r="QXD141" s="86"/>
      <c r="QXE141" s="86"/>
      <c r="QXF141" s="86"/>
      <c r="QXG141" s="86"/>
      <c r="QXH141" s="86"/>
      <c r="QXI141" s="86"/>
      <c r="QXJ141" s="86"/>
      <c r="QXK141" s="86"/>
      <c r="QXL141" s="86"/>
      <c r="QXM141" s="86"/>
      <c r="QXN141" s="86"/>
      <c r="QXO141" s="86"/>
      <c r="QXP141" s="86"/>
      <c r="QXQ141" s="86"/>
      <c r="QXR141" s="86"/>
      <c r="QXS141" s="86"/>
      <c r="QXT141" s="86"/>
      <c r="QXU141" s="86"/>
      <c r="QXV141" s="86"/>
      <c r="QXW141" s="86"/>
      <c r="QXX141" s="86"/>
      <c r="QXY141" s="86"/>
      <c r="QXZ141" s="86"/>
      <c r="QYA141" s="86"/>
      <c r="QYB141" s="86"/>
      <c r="QYC141" s="86"/>
      <c r="QYD141" s="86"/>
      <c r="QYE141" s="86"/>
      <c r="QYF141" s="86"/>
      <c r="QYG141" s="86"/>
      <c r="QYH141" s="86"/>
      <c r="QYI141" s="86"/>
      <c r="QYJ141" s="86"/>
      <c r="QYK141" s="86"/>
      <c r="QYL141" s="86"/>
      <c r="QYM141" s="86"/>
      <c r="QYN141" s="86"/>
      <c r="QYO141" s="86"/>
      <c r="QYP141" s="86"/>
      <c r="QYQ141" s="86"/>
      <c r="QYR141" s="86"/>
      <c r="QYS141" s="86"/>
      <c r="QYT141" s="86"/>
      <c r="QYU141" s="86"/>
      <c r="QYV141" s="86"/>
      <c r="QYW141" s="86"/>
      <c r="QYX141" s="86"/>
      <c r="QYY141" s="86"/>
      <c r="QYZ141" s="86"/>
      <c r="QZA141" s="86"/>
      <c r="QZB141" s="86"/>
      <c r="QZC141" s="86"/>
      <c r="QZD141" s="86"/>
      <c r="QZE141" s="86"/>
      <c r="QZF141" s="86"/>
      <c r="QZG141" s="86"/>
      <c r="QZH141" s="86"/>
      <c r="QZI141" s="86"/>
      <c r="QZJ141" s="86"/>
      <c r="QZK141" s="86"/>
      <c r="QZL141" s="86"/>
      <c r="QZM141" s="86"/>
      <c r="QZN141" s="86"/>
      <c r="QZO141" s="86"/>
      <c r="QZP141" s="86"/>
      <c r="QZQ141" s="86"/>
      <c r="QZR141" s="86"/>
      <c r="QZS141" s="86"/>
      <c r="QZT141" s="86"/>
      <c r="QZU141" s="86"/>
      <c r="QZV141" s="86"/>
      <c r="QZW141" s="86"/>
      <c r="QZX141" s="86"/>
      <c r="QZY141" s="86"/>
      <c r="QZZ141" s="86"/>
      <c r="RAA141" s="86"/>
      <c r="RAB141" s="86"/>
      <c r="RAC141" s="86"/>
      <c r="RAD141" s="86"/>
      <c r="RAE141" s="86"/>
      <c r="RAF141" s="86"/>
      <c r="RAG141" s="86"/>
      <c r="RAH141" s="86"/>
      <c r="RAI141" s="86"/>
      <c r="RAJ141" s="86"/>
      <c r="RAK141" s="86"/>
      <c r="RAL141" s="86"/>
      <c r="RAM141" s="86"/>
      <c r="RAN141" s="86"/>
      <c r="RAO141" s="86"/>
      <c r="RAP141" s="86"/>
      <c r="RAQ141" s="86"/>
      <c r="RAR141" s="86"/>
      <c r="RAS141" s="86"/>
      <c r="RAT141" s="86"/>
      <c r="RAU141" s="86"/>
      <c r="RAV141" s="86"/>
      <c r="RAW141" s="86"/>
      <c r="RAX141" s="86"/>
      <c r="RAY141" s="86"/>
      <c r="RAZ141" s="86"/>
      <c r="RBA141" s="86"/>
      <c r="RBB141" s="86"/>
      <c r="RBC141" s="86"/>
      <c r="RBD141" s="86"/>
      <c r="RBE141" s="86"/>
      <c r="RBF141" s="86"/>
      <c r="RBG141" s="86"/>
      <c r="RBH141" s="86"/>
      <c r="RBI141" s="86"/>
      <c r="RBJ141" s="86"/>
      <c r="RBK141" s="86"/>
      <c r="RBL141" s="86"/>
      <c r="RBM141" s="86"/>
      <c r="RBN141" s="86"/>
      <c r="RBO141" s="86"/>
      <c r="RBP141" s="86"/>
      <c r="RBQ141" s="86"/>
      <c r="RBR141" s="86"/>
      <c r="RBS141" s="86"/>
      <c r="RBT141" s="86"/>
      <c r="RBU141" s="86"/>
      <c r="RBV141" s="86"/>
      <c r="RBW141" s="86"/>
      <c r="RBX141" s="86"/>
      <c r="RBY141" s="86"/>
      <c r="RBZ141" s="86"/>
      <c r="RCA141" s="86"/>
      <c r="RCB141" s="86"/>
      <c r="RCC141" s="86"/>
      <c r="RCD141" s="86"/>
      <c r="RCE141" s="86"/>
      <c r="RCF141" s="86"/>
      <c r="RCG141" s="86"/>
      <c r="RCH141" s="86"/>
      <c r="RCI141" s="86"/>
      <c r="RCJ141" s="86"/>
      <c r="RCK141" s="86"/>
      <c r="RCL141" s="86"/>
      <c r="RCM141" s="86"/>
      <c r="RCN141" s="86"/>
      <c r="RCO141" s="86"/>
      <c r="RCP141" s="86"/>
      <c r="RCQ141" s="86"/>
      <c r="RCR141" s="86"/>
      <c r="RCS141" s="86"/>
      <c r="RCT141" s="86"/>
      <c r="RCU141" s="86"/>
      <c r="RCV141" s="86"/>
      <c r="RCW141" s="86"/>
      <c r="RCX141" s="86"/>
      <c r="RCY141" s="86"/>
      <c r="RCZ141" s="86"/>
      <c r="RDA141" s="86"/>
      <c r="RDB141" s="86"/>
      <c r="RDC141" s="86"/>
      <c r="RDD141" s="86"/>
      <c r="RDE141" s="86"/>
      <c r="RDF141" s="86"/>
      <c r="RDG141" s="86"/>
      <c r="RDH141" s="86"/>
      <c r="RDI141" s="86"/>
      <c r="RDJ141" s="86"/>
      <c r="RDK141" s="86"/>
      <c r="RDL141" s="86"/>
      <c r="RDM141" s="86"/>
      <c r="RDN141" s="86"/>
      <c r="RDO141" s="86"/>
      <c r="RDP141" s="86"/>
      <c r="RDQ141" s="86"/>
      <c r="RDR141" s="86"/>
      <c r="RDS141" s="86"/>
      <c r="RDT141" s="86"/>
      <c r="RDU141" s="86"/>
      <c r="RDV141" s="86"/>
      <c r="RDW141" s="86"/>
      <c r="RDX141" s="86"/>
      <c r="RDY141" s="86"/>
      <c r="RDZ141" s="86"/>
      <c r="REA141" s="86"/>
      <c r="REB141" s="86"/>
      <c r="REC141" s="86"/>
      <c r="RED141" s="86"/>
      <c r="REE141" s="86"/>
      <c r="REF141" s="86"/>
      <c r="REG141" s="86"/>
      <c r="REH141" s="86"/>
      <c r="REI141" s="86"/>
      <c r="REJ141" s="86"/>
      <c r="REK141" s="86"/>
      <c r="REL141" s="86"/>
      <c r="REM141" s="86"/>
      <c r="REN141" s="86"/>
      <c r="REO141" s="86"/>
      <c r="REP141" s="86"/>
      <c r="REQ141" s="86"/>
      <c r="RER141" s="86"/>
      <c r="RES141" s="86"/>
      <c r="RET141" s="86"/>
      <c r="REU141" s="86"/>
      <c r="REV141" s="86"/>
      <c r="REW141" s="86"/>
      <c r="REX141" s="86"/>
      <c r="REY141" s="86"/>
      <c r="REZ141" s="86"/>
      <c r="RFA141" s="86"/>
      <c r="RFB141" s="86"/>
      <c r="RFC141" s="86"/>
      <c r="RFD141" s="86"/>
      <c r="RFE141" s="86"/>
      <c r="RFF141" s="86"/>
      <c r="RFG141" s="86"/>
      <c r="RFH141" s="86"/>
      <c r="RFI141" s="86"/>
      <c r="RFJ141" s="86"/>
      <c r="RFK141" s="86"/>
      <c r="RFL141" s="86"/>
      <c r="RFM141" s="86"/>
      <c r="RFN141" s="86"/>
      <c r="RFO141" s="86"/>
      <c r="RFP141" s="86"/>
      <c r="RFQ141" s="86"/>
      <c r="RFR141" s="86"/>
      <c r="RFS141" s="86"/>
      <c r="RFT141" s="86"/>
      <c r="RFU141" s="86"/>
      <c r="RFV141" s="86"/>
      <c r="RFW141" s="86"/>
      <c r="RFX141" s="86"/>
      <c r="RFY141" s="86"/>
      <c r="RFZ141" s="86"/>
      <c r="RGA141" s="86"/>
      <c r="RGB141" s="86"/>
      <c r="RGC141" s="86"/>
      <c r="RGD141" s="86"/>
      <c r="RGE141" s="86"/>
      <c r="RGF141" s="86"/>
      <c r="RGG141" s="86"/>
      <c r="RGH141" s="86"/>
      <c r="RGI141" s="86"/>
      <c r="RGJ141" s="86"/>
      <c r="RGK141" s="86"/>
      <c r="RGL141" s="86"/>
      <c r="RGM141" s="86"/>
      <c r="RGN141" s="86"/>
      <c r="RGO141" s="86"/>
      <c r="RGP141" s="86"/>
      <c r="RGQ141" s="86"/>
      <c r="RGR141" s="86"/>
      <c r="RGS141" s="86"/>
      <c r="RGT141" s="86"/>
      <c r="RGU141" s="86"/>
      <c r="RGV141" s="86"/>
      <c r="RGW141" s="86"/>
      <c r="RGX141" s="86"/>
      <c r="RGY141" s="86"/>
      <c r="RGZ141" s="86"/>
      <c r="RHA141" s="86"/>
      <c r="RHB141" s="86"/>
      <c r="RHC141" s="86"/>
      <c r="RHD141" s="86"/>
      <c r="RHE141" s="86"/>
      <c r="RHF141" s="86"/>
      <c r="RHG141" s="86"/>
      <c r="RHH141" s="86"/>
      <c r="RHI141" s="86"/>
      <c r="RHJ141" s="86"/>
      <c r="RHK141" s="86"/>
      <c r="RHL141" s="86"/>
      <c r="RHM141" s="86"/>
      <c r="RHN141" s="86"/>
      <c r="RHO141" s="86"/>
      <c r="RHP141" s="86"/>
      <c r="RHQ141" s="86"/>
      <c r="RHR141" s="86"/>
      <c r="RHS141" s="86"/>
      <c r="RHT141" s="86"/>
      <c r="RHU141" s="86"/>
      <c r="RHV141" s="86"/>
      <c r="RHW141" s="86"/>
      <c r="RHX141" s="86"/>
      <c r="RHY141" s="86"/>
      <c r="RHZ141" s="86"/>
      <c r="RIA141" s="86"/>
      <c r="RIB141" s="86"/>
      <c r="RIC141" s="86"/>
      <c r="RID141" s="86"/>
      <c r="RIE141" s="86"/>
      <c r="RIF141" s="86"/>
      <c r="RIG141" s="86"/>
      <c r="RIH141" s="86"/>
      <c r="RII141" s="86"/>
      <c r="RIJ141" s="86"/>
      <c r="RIK141" s="86"/>
      <c r="RIL141" s="86"/>
      <c r="RIM141" s="86"/>
      <c r="RIN141" s="86"/>
      <c r="RIO141" s="86"/>
      <c r="RIP141" s="86"/>
      <c r="RIQ141" s="86"/>
      <c r="RIR141" s="86"/>
      <c r="RIS141" s="86"/>
      <c r="RIT141" s="86"/>
      <c r="RIU141" s="86"/>
      <c r="RIV141" s="86"/>
      <c r="RIW141" s="86"/>
      <c r="RIX141" s="86"/>
      <c r="RIY141" s="86"/>
      <c r="RIZ141" s="86"/>
      <c r="RJA141" s="86"/>
      <c r="RJB141" s="86"/>
      <c r="RJC141" s="86"/>
      <c r="RJD141" s="86"/>
      <c r="RJE141" s="86"/>
      <c r="RJF141" s="86"/>
      <c r="RJG141" s="86"/>
      <c r="RJH141" s="86"/>
      <c r="RJI141" s="86"/>
      <c r="RJJ141" s="86"/>
      <c r="RJK141" s="86"/>
      <c r="RJL141" s="86"/>
      <c r="RJM141" s="86"/>
      <c r="RJN141" s="86"/>
      <c r="RJO141" s="86"/>
      <c r="RJP141" s="86"/>
      <c r="RJQ141" s="86"/>
      <c r="RJR141" s="86"/>
      <c r="RJS141" s="86"/>
      <c r="RJT141" s="86"/>
      <c r="RJU141" s="86"/>
      <c r="RJV141" s="86"/>
      <c r="RJW141" s="86"/>
      <c r="RJX141" s="86"/>
      <c r="RJY141" s="86"/>
      <c r="RJZ141" s="86"/>
      <c r="RKA141" s="86"/>
      <c r="RKB141" s="86"/>
      <c r="RKC141" s="86"/>
      <c r="RKD141" s="86"/>
      <c r="RKE141" s="86"/>
      <c r="RKF141" s="86"/>
      <c r="RKG141" s="86"/>
      <c r="RKH141" s="86"/>
      <c r="RKI141" s="86"/>
      <c r="RKJ141" s="86"/>
      <c r="RKK141" s="86"/>
      <c r="RKL141" s="86"/>
      <c r="RKM141" s="86"/>
      <c r="RKN141" s="86"/>
      <c r="RKO141" s="86"/>
      <c r="RKP141" s="86"/>
      <c r="RKQ141" s="86"/>
      <c r="RKR141" s="86"/>
      <c r="RKS141" s="86"/>
      <c r="RKT141" s="86"/>
      <c r="RKU141" s="86"/>
      <c r="RKV141" s="86"/>
      <c r="RKW141" s="86"/>
      <c r="RKX141" s="86"/>
      <c r="RKY141" s="86"/>
      <c r="RKZ141" s="86"/>
      <c r="RLA141" s="86"/>
      <c r="RLB141" s="86"/>
      <c r="RLC141" s="86"/>
      <c r="RLD141" s="86"/>
      <c r="RLE141" s="86"/>
      <c r="RLF141" s="86"/>
      <c r="RLG141" s="86"/>
      <c r="RLH141" s="86"/>
      <c r="RLI141" s="86"/>
      <c r="RLJ141" s="86"/>
      <c r="RLK141" s="86"/>
      <c r="RLL141" s="86"/>
      <c r="RLM141" s="86"/>
      <c r="RLN141" s="86"/>
      <c r="RLO141" s="86"/>
      <c r="RLP141" s="86"/>
      <c r="RLQ141" s="86"/>
      <c r="RLR141" s="86"/>
      <c r="RLS141" s="86"/>
      <c r="RLT141" s="86"/>
      <c r="RLU141" s="86"/>
      <c r="RLV141" s="86"/>
      <c r="RLW141" s="86"/>
      <c r="RLX141" s="86"/>
      <c r="RLY141" s="86"/>
      <c r="RLZ141" s="86"/>
      <c r="RMA141" s="86"/>
      <c r="RMB141" s="86"/>
      <c r="RMC141" s="86"/>
      <c r="RMD141" s="86"/>
      <c r="RME141" s="86"/>
      <c r="RMF141" s="86"/>
      <c r="RMG141" s="86"/>
      <c r="RMH141" s="86"/>
      <c r="RMI141" s="86"/>
      <c r="RMJ141" s="86"/>
      <c r="RMK141" s="86"/>
      <c r="RML141" s="86"/>
      <c r="RMM141" s="86"/>
      <c r="RMN141" s="86"/>
      <c r="RMO141" s="86"/>
      <c r="RMP141" s="86"/>
      <c r="RMQ141" s="86"/>
      <c r="RMR141" s="86"/>
      <c r="RMS141" s="86"/>
      <c r="RMT141" s="86"/>
      <c r="RMU141" s="86"/>
      <c r="RMV141" s="86"/>
      <c r="RMW141" s="86"/>
      <c r="RMX141" s="86"/>
      <c r="RMY141" s="86"/>
      <c r="RMZ141" s="86"/>
      <c r="RNA141" s="86"/>
      <c r="RNB141" s="86"/>
      <c r="RNC141" s="86"/>
      <c r="RND141" s="86"/>
      <c r="RNE141" s="86"/>
      <c r="RNF141" s="86"/>
      <c r="RNG141" s="86"/>
      <c r="RNH141" s="86"/>
      <c r="RNI141" s="86"/>
      <c r="RNJ141" s="86"/>
      <c r="RNK141" s="86"/>
      <c r="RNL141" s="86"/>
      <c r="RNM141" s="86"/>
      <c r="RNN141" s="86"/>
      <c r="RNO141" s="86"/>
      <c r="RNP141" s="86"/>
      <c r="RNQ141" s="86"/>
      <c r="RNR141" s="86"/>
      <c r="RNS141" s="86"/>
      <c r="RNT141" s="86"/>
      <c r="RNU141" s="86"/>
      <c r="RNV141" s="86"/>
      <c r="RNW141" s="86"/>
      <c r="RNX141" s="86"/>
      <c r="RNY141" s="86"/>
      <c r="RNZ141" s="86"/>
      <c r="ROA141" s="86"/>
      <c r="ROB141" s="86"/>
      <c r="ROC141" s="86"/>
      <c r="ROD141" s="86"/>
      <c r="ROE141" s="86"/>
      <c r="ROF141" s="86"/>
      <c r="ROG141" s="86"/>
      <c r="ROH141" s="86"/>
      <c r="ROI141" s="86"/>
      <c r="ROJ141" s="86"/>
      <c r="ROK141" s="86"/>
      <c r="ROL141" s="86"/>
      <c r="ROM141" s="86"/>
      <c r="RON141" s="86"/>
      <c r="ROO141" s="86"/>
      <c r="ROP141" s="86"/>
      <c r="ROQ141" s="86"/>
      <c r="ROR141" s="86"/>
      <c r="ROS141" s="86"/>
      <c r="ROT141" s="86"/>
      <c r="ROU141" s="86"/>
      <c r="ROV141" s="86"/>
      <c r="ROW141" s="86"/>
      <c r="ROX141" s="86"/>
      <c r="ROY141" s="86"/>
      <c r="ROZ141" s="86"/>
      <c r="RPA141" s="86"/>
      <c r="RPB141" s="86"/>
      <c r="RPC141" s="86"/>
      <c r="RPD141" s="86"/>
      <c r="RPE141" s="86"/>
      <c r="RPF141" s="86"/>
      <c r="RPG141" s="86"/>
      <c r="RPH141" s="86"/>
      <c r="RPI141" s="86"/>
      <c r="RPJ141" s="86"/>
      <c r="RPK141" s="86"/>
      <c r="RPL141" s="86"/>
      <c r="RPM141" s="86"/>
      <c r="RPN141" s="86"/>
      <c r="RPO141" s="86"/>
      <c r="RPP141" s="86"/>
      <c r="RPQ141" s="86"/>
      <c r="RPR141" s="86"/>
      <c r="RPS141" s="86"/>
      <c r="RPT141" s="86"/>
      <c r="RPU141" s="86"/>
      <c r="RPV141" s="86"/>
      <c r="RPW141" s="86"/>
      <c r="RPX141" s="86"/>
      <c r="RPY141" s="86"/>
      <c r="RPZ141" s="86"/>
      <c r="RQA141" s="86"/>
      <c r="RQB141" s="86"/>
      <c r="RQC141" s="86"/>
      <c r="RQD141" s="86"/>
      <c r="RQE141" s="86"/>
      <c r="RQF141" s="86"/>
      <c r="RQG141" s="86"/>
      <c r="RQH141" s="86"/>
      <c r="RQI141" s="86"/>
      <c r="RQJ141" s="86"/>
      <c r="RQK141" s="86"/>
      <c r="RQL141" s="86"/>
      <c r="RQM141" s="86"/>
      <c r="RQN141" s="86"/>
      <c r="RQO141" s="86"/>
      <c r="RQP141" s="86"/>
      <c r="RQQ141" s="86"/>
      <c r="RQR141" s="86"/>
      <c r="RQS141" s="86"/>
      <c r="RQT141" s="86"/>
      <c r="RQU141" s="86"/>
      <c r="RQV141" s="86"/>
      <c r="RQW141" s="86"/>
      <c r="RQX141" s="86"/>
      <c r="RQY141" s="86"/>
      <c r="RQZ141" s="86"/>
      <c r="RRA141" s="86"/>
      <c r="RRB141" s="86"/>
      <c r="RRC141" s="86"/>
      <c r="RRD141" s="86"/>
      <c r="RRE141" s="86"/>
      <c r="RRF141" s="86"/>
      <c r="RRG141" s="86"/>
      <c r="RRH141" s="86"/>
      <c r="RRI141" s="86"/>
      <c r="RRJ141" s="86"/>
      <c r="RRK141" s="86"/>
      <c r="RRL141" s="86"/>
      <c r="RRM141" s="86"/>
      <c r="RRN141" s="86"/>
      <c r="RRO141" s="86"/>
      <c r="RRP141" s="86"/>
      <c r="RRQ141" s="86"/>
      <c r="RRR141" s="86"/>
      <c r="RRS141" s="86"/>
      <c r="RRT141" s="86"/>
      <c r="RRU141" s="86"/>
      <c r="RRV141" s="86"/>
      <c r="RRW141" s="86"/>
      <c r="RRX141" s="86"/>
      <c r="RRY141" s="86"/>
      <c r="RRZ141" s="86"/>
      <c r="RSA141" s="86"/>
      <c r="RSB141" s="86"/>
      <c r="RSC141" s="86"/>
      <c r="RSD141" s="86"/>
      <c r="RSE141" s="86"/>
      <c r="RSF141" s="86"/>
      <c r="RSG141" s="86"/>
      <c r="RSH141" s="86"/>
      <c r="RSI141" s="86"/>
      <c r="RSJ141" s="86"/>
      <c r="RSK141" s="86"/>
      <c r="RSL141" s="86"/>
      <c r="RSM141" s="86"/>
      <c r="RSN141" s="86"/>
      <c r="RSO141" s="86"/>
      <c r="RSP141" s="86"/>
      <c r="RSQ141" s="86"/>
      <c r="RSR141" s="86"/>
      <c r="RSS141" s="86"/>
      <c r="RST141" s="86"/>
      <c r="RSU141" s="86"/>
      <c r="RSV141" s="86"/>
      <c r="RSW141" s="86"/>
      <c r="RSX141" s="86"/>
      <c r="RSY141" s="86"/>
      <c r="RSZ141" s="86"/>
      <c r="RTA141" s="86"/>
      <c r="RTB141" s="86"/>
      <c r="RTC141" s="86"/>
      <c r="RTD141" s="86"/>
      <c r="RTE141" s="86"/>
      <c r="RTF141" s="86"/>
      <c r="RTG141" s="86"/>
      <c r="RTH141" s="86"/>
      <c r="RTI141" s="86"/>
      <c r="RTJ141" s="86"/>
      <c r="RTK141" s="86"/>
      <c r="RTL141" s="86"/>
      <c r="RTM141" s="86"/>
      <c r="RTN141" s="86"/>
      <c r="RTO141" s="86"/>
      <c r="RTP141" s="86"/>
      <c r="RTQ141" s="86"/>
      <c r="RTR141" s="86"/>
      <c r="RTS141" s="86"/>
      <c r="RTT141" s="86"/>
      <c r="RTU141" s="86"/>
      <c r="RTV141" s="86"/>
      <c r="RTW141" s="86"/>
      <c r="RTX141" s="86"/>
      <c r="RTY141" s="86"/>
      <c r="RTZ141" s="86"/>
      <c r="RUA141" s="86"/>
      <c r="RUB141" s="86"/>
      <c r="RUC141" s="86"/>
      <c r="RUD141" s="86"/>
      <c r="RUE141" s="86"/>
      <c r="RUF141" s="86"/>
      <c r="RUG141" s="86"/>
      <c r="RUH141" s="86"/>
      <c r="RUI141" s="86"/>
      <c r="RUJ141" s="86"/>
      <c r="RUK141" s="86"/>
      <c r="RUL141" s="86"/>
      <c r="RUM141" s="86"/>
      <c r="RUN141" s="86"/>
      <c r="RUO141" s="86"/>
      <c r="RUP141" s="86"/>
      <c r="RUQ141" s="86"/>
      <c r="RUR141" s="86"/>
      <c r="RUS141" s="86"/>
      <c r="RUT141" s="86"/>
      <c r="RUU141" s="86"/>
      <c r="RUV141" s="86"/>
      <c r="RUW141" s="86"/>
      <c r="RUX141" s="86"/>
      <c r="RUY141" s="86"/>
      <c r="RUZ141" s="86"/>
      <c r="RVA141" s="86"/>
      <c r="RVB141" s="86"/>
      <c r="RVC141" s="86"/>
      <c r="RVD141" s="86"/>
      <c r="RVE141" s="86"/>
      <c r="RVF141" s="86"/>
      <c r="RVG141" s="86"/>
      <c r="RVH141" s="86"/>
      <c r="RVI141" s="86"/>
      <c r="RVJ141" s="86"/>
      <c r="RVK141" s="86"/>
      <c r="RVL141" s="86"/>
      <c r="RVM141" s="86"/>
      <c r="RVN141" s="86"/>
      <c r="RVO141" s="86"/>
      <c r="RVP141" s="86"/>
      <c r="RVQ141" s="86"/>
      <c r="RVR141" s="86"/>
      <c r="RVS141" s="86"/>
      <c r="RVT141" s="86"/>
      <c r="RVU141" s="86"/>
      <c r="RVV141" s="86"/>
      <c r="RVW141" s="86"/>
      <c r="RVX141" s="86"/>
      <c r="RVY141" s="86"/>
      <c r="RVZ141" s="86"/>
      <c r="RWA141" s="86"/>
      <c r="RWB141" s="86"/>
      <c r="RWC141" s="86"/>
      <c r="RWD141" s="86"/>
      <c r="RWE141" s="86"/>
      <c r="RWF141" s="86"/>
      <c r="RWG141" s="86"/>
      <c r="RWH141" s="86"/>
      <c r="RWI141" s="86"/>
      <c r="RWJ141" s="86"/>
      <c r="RWK141" s="86"/>
      <c r="RWL141" s="86"/>
      <c r="RWM141" s="86"/>
      <c r="RWN141" s="86"/>
      <c r="RWO141" s="86"/>
      <c r="RWP141" s="86"/>
      <c r="RWQ141" s="86"/>
      <c r="RWR141" s="86"/>
      <c r="RWS141" s="86"/>
      <c r="RWT141" s="86"/>
      <c r="RWU141" s="86"/>
      <c r="RWV141" s="86"/>
      <c r="RWW141" s="86"/>
      <c r="RWX141" s="86"/>
      <c r="RWY141" s="86"/>
      <c r="RWZ141" s="86"/>
      <c r="RXA141" s="86"/>
      <c r="RXB141" s="86"/>
      <c r="RXC141" s="86"/>
      <c r="RXD141" s="86"/>
      <c r="RXE141" s="86"/>
      <c r="RXF141" s="86"/>
      <c r="RXG141" s="86"/>
      <c r="RXH141" s="86"/>
      <c r="RXI141" s="86"/>
      <c r="RXJ141" s="86"/>
      <c r="RXK141" s="86"/>
      <c r="RXL141" s="86"/>
      <c r="RXM141" s="86"/>
      <c r="RXN141" s="86"/>
      <c r="RXO141" s="86"/>
      <c r="RXP141" s="86"/>
      <c r="RXQ141" s="86"/>
      <c r="RXR141" s="86"/>
      <c r="RXS141" s="86"/>
      <c r="RXT141" s="86"/>
      <c r="RXU141" s="86"/>
      <c r="RXV141" s="86"/>
      <c r="RXW141" s="86"/>
      <c r="RXX141" s="86"/>
      <c r="RXY141" s="86"/>
      <c r="RXZ141" s="86"/>
      <c r="RYA141" s="86"/>
      <c r="RYB141" s="86"/>
      <c r="RYC141" s="86"/>
      <c r="RYD141" s="86"/>
      <c r="RYE141" s="86"/>
      <c r="RYF141" s="86"/>
      <c r="RYG141" s="86"/>
      <c r="RYH141" s="86"/>
      <c r="RYI141" s="86"/>
      <c r="RYJ141" s="86"/>
      <c r="RYK141" s="86"/>
      <c r="RYL141" s="86"/>
      <c r="RYM141" s="86"/>
      <c r="RYN141" s="86"/>
      <c r="RYO141" s="86"/>
      <c r="RYP141" s="86"/>
      <c r="RYQ141" s="86"/>
      <c r="RYR141" s="86"/>
      <c r="RYS141" s="86"/>
      <c r="RYT141" s="86"/>
      <c r="RYU141" s="86"/>
      <c r="RYV141" s="86"/>
      <c r="RYW141" s="86"/>
      <c r="RYX141" s="86"/>
      <c r="RYY141" s="86"/>
      <c r="RYZ141" s="86"/>
      <c r="RZA141" s="86"/>
      <c r="RZB141" s="86"/>
      <c r="RZC141" s="86"/>
      <c r="RZD141" s="86"/>
      <c r="RZE141" s="86"/>
      <c r="RZF141" s="86"/>
      <c r="RZG141" s="86"/>
      <c r="RZH141" s="86"/>
      <c r="RZI141" s="86"/>
      <c r="RZJ141" s="86"/>
      <c r="RZK141" s="86"/>
      <c r="RZL141" s="86"/>
      <c r="RZM141" s="86"/>
      <c r="RZN141" s="86"/>
      <c r="RZO141" s="86"/>
      <c r="RZP141" s="86"/>
      <c r="RZQ141" s="86"/>
      <c r="RZR141" s="86"/>
      <c r="RZS141" s="86"/>
      <c r="RZT141" s="86"/>
      <c r="RZU141" s="86"/>
      <c r="RZV141" s="86"/>
      <c r="RZW141" s="86"/>
      <c r="RZX141" s="86"/>
      <c r="RZY141" s="86"/>
      <c r="RZZ141" s="86"/>
      <c r="SAA141" s="86"/>
      <c r="SAB141" s="86"/>
      <c r="SAC141" s="86"/>
      <c r="SAD141" s="86"/>
      <c r="SAE141" s="86"/>
      <c r="SAF141" s="86"/>
      <c r="SAG141" s="86"/>
      <c r="SAH141" s="86"/>
      <c r="SAI141" s="86"/>
      <c r="SAJ141" s="86"/>
      <c r="SAK141" s="86"/>
      <c r="SAL141" s="86"/>
      <c r="SAM141" s="86"/>
      <c r="SAN141" s="86"/>
      <c r="SAO141" s="86"/>
      <c r="SAP141" s="86"/>
      <c r="SAQ141" s="86"/>
      <c r="SAR141" s="86"/>
      <c r="SAS141" s="86"/>
      <c r="SAT141" s="86"/>
      <c r="SAU141" s="86"/>
      <c r="SAV141" s="86"/>
      <c r="SAW141" s="86"/>
      <c r="SAX141" s="86"/>
      <c r="SAY141" s="86"/>
      <c r="SAZ141" s="86"/>
      <c r="SBA141" s="86"/>
      <c r="SBB141" s="86"/>
      <c r="SBC141" s="86"/>
      <c r="SBD141" s="86"/>
      <c r="SBE141" s="86"/>
      <c r="SBF141" s="86"/>
      <c r="SBG141" s="86"/>
      <c r="SBH141" s="86"/>
      <c r="SBI141" s="86"/>
      <c r="SBJ141" s="86"/>
      <c r="SBK141" s="86"/>
      <c r="SBL141" s="86"/>
      <c r="SBM141" s="86"/>
      <c r="SBN141" s="86"/>
      <c r="SBO141" s="86"/>
      <c r="SBP141" s="86"/>
      <c r="SBQ141" s="86"/>
      <c r="SBR141" s="86"/>
      <c r="SBS141" s="86"/>
      <c r="SBT141" s="86"/>
      <c r="SBU141" s="86"/>
      <c r="SBV141" s="86"/>
      <c r="SBW141" s="86"/>
      <c r="SBX141" s="86"/>
      <c r="SBY141" s="86"/>
      <c r="SBZ141" s="86"/>
      <c r="SCA141" s="86"/>
      <c r="SCB141" s="86"/>
      <c r="SCC141" s="86"/>
      <c r="SCD141" s="86"/>
      <c r="SCE141" s="86"/>
      <c r="SCF141" s="86"/>
      <c r="SCG141" s="86"/>
      <c r="SCH141" s="86"/>
      <c r="SCI141" s="86"/>
      <c r="SCJ141" s="86"/>
      <c r="SCK141" s="86"/>
      <c r="SCL141" s="86"/>
      <c r="SCM141" s="86"/>
      <c r="SCN141" s="86"/>
      <c r="SCO141" s="86"/>
      <c r="SCP141" s="86"/>
      <c r="SCQ141" s="86"/>
      <c r="SCR141" s="86"/>
      <c r="SCS141" s="86"/>
      <c r="SCT141" s="86"/>
      <c r="SCU141" s="86"/>
      <c r="SCV141" s="86"/>
      <c r="SCW141" s="86"/>
      <c r="SCX141" s="86"/>
      <c r="SCY141" s="86"/>
      <c r="SCZ141" s="86"/>
      <c r="SDA141" s="86"/>
      <c r="SDB141" s="86"/>
      <c r="SDC141" s="86"/>
      <c r="SDD141" s="86"/>
      <c r="SDE141" s="86"/>
      <c r="SDF141" s="86"/>
      <c r="SDG141" s="86"/>
      <c r="SDH141" s="86"/>
      <c r="SDI141" s="86"/>
      <c r="SDJ141" s="86"/>
      <c r="SDK141" s="86"/>
      <c r="SDL141" s="86"/>
      <c r="SDM141" s="86"/>
      <c r="SDN141" s="86"/>
      <c r="SDO141" s="86"/>
      <c r="SDP141" s="86"/>
      <c r="SDQ141" s="86"/>
      <c r="SDR141" s="86"/>
      <c r="SDS141" s="86"/>
      <c r="SDT141" s="86"/>
      <c r="SDU141" s="86"/>
      <c r="SDV141" s="86"/>
      <c r="SDW141" s="86"/>
      <c r="SDX141" s="86"/>
      <c r="SDY141" s="86"/>
      <c r="SDZ141" s="86"/>
      <c r="SEA141" s="86"/>
      <c r="SEB141" s="86"/>
      <c r="SEC141" s="86"/>
      <c r="SED141" s="86"/>
      <c r="SEE141" s="86"/>
      <c r="SEF141" s="86"/>
      <c r="SEG141" s="86"/>
      <c r="SEH141" s="86"/>
      <c r="SEI141" s="86"/>
      <c r="SEJ141" s="86"/>
      <c r="SEK141" s="86"/>
      <c r="SEL141" s="86"/>
      <c r="SEM141" s="86"/>
      <c r="SEN141" s="86"/>
      <c r="SEO141" s="86"/>
      <c r="SEP141" s="86"/>
      <c r="SEQ141" s="86"/>
      <c r="SER141" s="86"/>
      <c r="SES141" s="86"/>
      <c r="SET141" s="86"/>
      <c r="SEU141" s="86"/>
      <c r="SEV141" s="86"/>
      <c r="SEW141" s="86"/>
      <c r="SEX141" s="86"/>
      <c r="SEY141" s="86"/>
      <c r="SEZ141" s="86"/>
      <c r="SFA141" s="86"/>
      <c r="SFB141" s="86"/>
      <c r="SFC141" s="86"/>
      <c r="SFD141" s="86"/>
      <c r="SFE141" s="86"/>
      <c r="SFF141" s="86"/>
      <c r="SFG141" s="86"/>
      <c r="SFH141" s="86"/>
      <c r="SFI141" s="86"/>
      <c r="SFJ141" s="86"/>
      <c r="SFK141" s="86"/>
      <c r="SFL141" s="86"/>
      <c r="SFM141" s="86"/>
      <c r="SFN141" s="86"/>
      <c r="SFO141" s="86"/>
      <c r="SFP141" s="86"/>
      <c r="SFQ141" s="86"/>
      <c r="SFR141" s="86"/>
      <c r="SFS141" s="86"/>
      <c r="SFT141" s="86"/>
      <c r="SFU141" s="86"/>
      <c r="SFV141" s="86"/>
      <c r="SFW141" s="86"/>
      <c r="SFX141" s="86"/>
      <c r="SFY141" s="86"/>
      <c r="SFZ141" s="86"/>
      <c r="SGA141" s="86"/>
      <c r="SGB141" s="86"/>
      <c r="SGC141" s="86"/>
      <c r="SGD141" s="86"/>
      <c r="SGE141" s="86"/>
      <c r="SGF141" s="86"/>
      <c r="SGG141" s="86"/>
      <c r="SGH141" s="86"/>
      <c r="SGI141" s="86"/>
      <c r="SGJ141" s="86"/>
      <c r="SGK141" s="86"/>
      <c r="SGL141" s="86"/>
      <c r="SGM141" s="86"/>
      <c r="SGN141" s="86"/>
      <c r="SGO141" s="86"/>
      <c r="SGP141" s="86"/>
      <c r="SGQ141" s="86"/>
      <c r="SGR141" s="86"/>
      <c r="SGS141" s="86"/>
      <c r="SGT141" s="86"/>
      <c r="SGU141" s="86"/>
      <c r="SGV141" s="86"/>
      <c r="SGW141" s="86"/>
      <c r="SGX141" s="86"/>
      <c r="SGY141" s="86"/>
      <c r="SGZ141" s="86"/>
      <c r="SHA141" s="86"/>
      <c r="SHB141" s="86"/>
      <c r="SHC141" s="86"/>
      <c r="SHD141" s="86"/>
      <c r="SHE141" s="86"/>
      <c r="SHF141" s="86"/>
      <c r="SHG141" s="86"/>
      <c r="SHH141" s="86"/>
      <c r="SHI141" s="86"/>
      <c r="SHJ141" s="86"/>
      <c r="SHK141" s="86"/>
      <c r="SHL141" s="86"/>
      <c r="SHM141" s="86"/>
      <c r="SHN141" s="86"/>
      <c r="SHO141" s="86"/>
      <c r="SHP141" s="86"/>
      <c r="SHQ141" s="86"/>
      <c r="SHR141" s="86"/>
      <c r="SHS141" s="86"/>
      <c r="SHT141" s="86"/>
      <c r="SHU141" s="86"/>
      <c r="SHV141" s="86"/>
      <c r="SHW141" s="86"/>
      <c r="SHX141" s="86"/>
      <c r="SHY141" s="86"/>
      <c r="SHZ141" s="86"/>
      <c r="SIA141" s="86"/>
      <c r="SIB141" s="86"/>
      <c r="SIC141" s="86"/>
      <c r="SID141" s="86"/>
      <c r="SIE141" s="86"/>
      <c r="SIF141" s="86"/>
      <c r="SIG141" s="86"/>
      <c r="SIH141" s="86"/>
      <c r="SII141" s="86"/>
      <c r="SIJ141" s="86"/>
      <c r="SIK141" s="86"/>
      <c r="SIL141" s="86"/>
      <c r="SIM141" s="86"/>
      <c r="SIN141" s="86"/>
      <c r="SIO141" s="86"/>
      <c r="SIP141" s="86"/>
      <c r="SIQ141" s="86"/>
      <c r="SIR141" s="86"/>
      <c r="SIS141" s="86"/>
      <c r="SIT141" s="86"/>
      <c r="SIU141" s="86"/>
      <c r="SIV141" s="86"/>
      <c r="SIW141" s="86"/>
      <c r="SIX141" s="86"/>
      <c r="SIY141" s="86"/>
      <c r="SIZ141" s="86"/>
      <c r="SJA141" s="86"/>
      <c r="SJB141" s="86"/>
      <c r="SJC141" s="86"/>
      <c r="SJD141" s="86"/>
      <c r="SJE141" s="86"/>
      <c r="SJF141" s="86"/>
      <c r="SJG141" s="86"/>
      <c r="SJH141" s="86"/>
      <c r="SJI141" s="86"/>
      <c r="SJJ141" s="86"/>
      <c r="SJK141" s="86"/>
      <c r="SJL141" s="86"/>
      <c r="SJM141" s="86"/>
      <c r="SJN141" s="86"/>
      <c r="SJO141" s="86"/>
      <c r="SJP141" s="86"/>
      <c r="SJQ141" s="86"/>
      <c r="SJR141" s="86"/>
      <c r="SJS141" s="86"/>
      <c r="SJT141" s="86"/>
      <c r="SJU141" s="86"/>
      <c r="SJV141" s="86"/>
      <c r="SJW141" s="86"/>
      <c r="SJX141" s="86"/>
      <c r="SJY141" s="86"/>
      <c r="SJZ141" s="86"/>
      <c r="SKA141" s="86"/>
      <c r="SKB141" s="86"/>
      <c r="SKC141" s="86"/>
      <c r="SKD141" s="86"/>
      <c r="SKE141" s="86"/>
      <c r="SKF141" s="86"/>
      <c r="SKG141" s="86"/>
      <c r="SKH141" s="86"/>
      <c r="SKI141" s="86"/>
      <c r="SKJ141" s="86"/>
      <c r="SKK141" s="86"/>
      <c r="SKL141" s="86"/>
      <c r="SKM141" s="86"/>
      <c r="SKN141" s="86"/>
      <c r="SKO141" s="86"/>
      <c r="SKP141" s="86"/>
      <c r="SKQ141" s="86"/>
      <c r="SKR141" s="86"/>
      <c r="SKS141" s="86"/>
      <c r="SKT141" s="86"/>
      <c r="SKU141" s="86"/>
      <c r="SKV141" s="86"/>
      <c r="SKW141" s="86"/>
      <c r="SKX141" s="86"/>
      <c r="SKY141" s="86"/>
      <c r="SKZ141" s="86"/>
      <c r="SLA141" s="86"/>
      <c r="SLB141" s="86"/>
      <c r="SLC141" s="86"/>
      <c r="SLD141" s="86"/>
      <c r="SLE141" s="86"/>
      <c r="SLF141" s="86"/>
      <c r="SLG141" s="86"/>
      <c r="SLH141" s="86"/>
      <c r="SLI141" s="86"/>
      <c r="SLJ141" s="86"/>
      <c r="SLK141" s="86"/>
      <c r="SLL141" s="86"/>
      <c r="SLM141" s="86"/>
      <c r="SLN141" s="86"/>
      <c r="SLO141" s="86"/>
      <c r="SLP141" s="86"/>
      <c r="SLQ141" s="86"/>
      <c r="SLR141" s="86"/>
      <c r="SLS141" s="86"/>
      <c r="SLT141" s="86"/>
      <c r="SLU141" s="86"/>
      <c r="SLV141" s="86"/>
      <c r="SLW141" s="86"/>
      <c r="SLX141" s="86"/>
      <c r="SLY141" s="86"/>
      <c r="SLZ141" s="86"/>
      <c r="SMA141" s="86"/>
      <c r="SMB141" s="86"/>
      <c r="SMC141" s="86"/>
      <c r="SMD141" s="86"/>
      <c r="SME141" s="86"/>
      <c r="SMF141" s="86"/>
      <c r="SMG141" s="86"/>
      <c r="SMH141" s="86"/>
      <c r="SMI141" s="86"/>
      <c r="SMJ141" s="86"/>
      <c r="SMK141" s="86"/>
      <c r="SML141" s="86"/>
      <c r="SMM141" s="86"/>
      <c r="SMN141" s="86"/>
      <c r="SMO141" s="86"/>
      <c r="SMP141" s="86"/>
      <c r="SMQ141" s="86"/>
      <c r="SMR141" s="86"/>
      <c r="SMS141" s="86"/>
      <c r="SMT141" s="86"/>
      <c r="SMU141" s="86"/>
      <c r="SMV141" s="86"/>
      <c r="SMW141" s="86"/>
      <c r="SMX141" s="86"/>
      <c r="SMY141" s="86"/>
      <c r="SMZ141" s="86"/>
      <c r="SNA141" s="86"/>
      <c r="SNB141" s="86"/>
      <c r="SNC141" s="86"/>
      <c r="SND141" s="86"/>
      <c r="SNE141" s="86"/>
      <c r="SNF141" s="86"/>
      <c r="SNG141" s="86"/>
      <c r="SNH141" s="86"/>
      <c r="SNI141" s="86"/>
      <c r="SNJ141" s="86"/>
      <c r="SNK141" s="86"/>
      <c r="SNL141" s="86"/>
      <c r="SNM141" s="86"/>
      <c r="SNN141" s="86"/>
      <c r="SNO141" s="86"/>
      <c r="SNP141" s="86"/>
      <c r="SNQ141" s="86"/>
      <c r="SNR141" s="86"/>
      <c r="SNS141" s="86"/>
      <c r="SNT141" s="86"/>
      <c r="SNU141" s="86"/>
      <c r="SNV141" s="86"/>
      <c r="SNW141" s="86"/>
      <c r="SNX141" s="86"/>
      <c r="SNY141" s="86"/>
      <c r="SNZ141" s="86"/>
      <c r="SOA141" s="86"/>
      <c r="SOB141" s="86"/>
      <c r="SOC141" s="86"/>
      <c r="SOD141" s="86"/>
      <c r="SOE141" s="86"/>
      <c r="SOF141" s="86"/>
      <c r="SOG141" s="86"/>
      <c r="SOH141" s="86"/>
      <c r="SOI141" s="86"/>
      <c r="SOJ141" s="86"/>
      <c r="SOK141" s="86"/>
      <c r="SOL141" s="86"/>
      <c r="SOM141" s="86"/>
      <c r="SON141" s="86"/>
      <c r="SOO141" s="86"/>
      <c r="SOP141" s="86"/>
      <c r="SOQ141" s="86"/>
      <c r="SOR141" s="86"/>
      <c r="SOS141" s="86"/>
      <c r="SOT141" s="86"/>
      <c r="SOU141" s="86"/>
      <c r="SOV141" s="86"/>
      <c r="SOW141" s="86"/>
      <c r="SOX141" s="86"/>
      <c r="SOY141" s="86"/>
      <c r="SOZ141" s="86"/>
      <c r="SPA141" s="86"/>
      <c r="SPB141" s="86"/>
      <c r="SPC141" s="86"/>
      <c r="SPD141" s="86"/>
      <c r="SPE141" s="86"/>
      <c r="SPF141" s="86"/>
      <c r="SPG141" s="86"/>
      <c r="SPH141" s="86"/>
      <c r="SPI141" s="86"/>
      <c r="SPJ141" s="86"/>
      <c r="SPK141" s="86"/>
      <c r="SPL141" s="86"/>
      <c r="SPM141" s="86"/>
      <c r="SPN141" s="86"/>
      <c r="SPO141" s="86"/>
      <c r="SPP141" s="86"/>
      <c r="SPQ141" s="86"/>
      <c r="SPR141" s="86"/>
      <c r="SPS141" s="86"/>
      <c r="SPT141" s="86"/>
      <c r="SPU141" s="86"/>
      <c r="SPV141" s="86"/>
      <c r="SPW141" s="86"/>
      <c r="SPX141" s="86"/>
      <c r="SPY141" s="86"/>
      <c r="SPZ141" s="86"/>
      <c r="SQA141" s="86"/>
      <c r="SQB141" s="86"/>
      <c r="SQC141" s="86"/>
      <c r="SQD141" s="86"/>
      <c r="SQE141" s="86"/>
      <c r="SQF141" s="86"/>
      <c r="SQG141" s="86"/>
      <c r="SQH141" s="86"/>
      <c r="SQI141" s="86"/>
      <c r="SQJ141" s="86"/>
      <c r="SQK141" s="86"/>
      <c r="SQL141" s="86"/>
      <c r="SQM141" s="86"/>
      <c r="SQN141" s="86"/>
      <c r="SQO141" s="86"/>
      <c r="SQP141" s="86"/>
      <c r="SQQ141" s="86"/>
      <c r="SQR141" s="86"/>
      <c r="SQS141" s="86"/>
      <c r="SQT141" s="86"/>
      <c r="SQU141" s="86"/>
      <c r="SQV141" s="86"/>
      <c r="SQW141" s="86"/>
      <c r="SQX141" s="86"/>
      <c r="SQY141" s="86"/>
      <c r="SQZ141" s="86"/>
      <c r="SRA141" s="86"/>
      <c r="SRB141" s="86"/>
      <c r="SRC141" s="86"/>
      <c r="SRD141" s="86"/>
      <c r="SRE141" s="86"/>
      <c r="SRF141" s="86"/>
      <c r="SRG141" s="86"/>
      <c r="SRH141" s="86"/>
      <c r="SRI141" s="86"/>
      <c r="SRJ141" s="86"/>
      <c r="SRK141" s="86"/>
      <c r="SRL141" s="86"/>
      <c r="SRM141" s="86"/>
      <c r="SRN141" s="86"/>
      <c r="SRO141" s="86"/>
      <c r="SRP141" s="86"/>
      <c r="SRQ141" s="86"/>
      <c r="SRR141" s="86"/>
      <c r="SRS141" s="86"/>
      <c r="SRT141" s="86"/>
      <c r="SRU141" s="86"/>
      <c r="SRV141" s="86"/>
      <c r="SRW141" s="86"/>
      <c r="SRX141" s="86"/>
      <c r="SRY141" s="86"/>
      <c r="SRZ141" s="86"/>
      <c r="SSA141" s="86"/>
      <c r="SSB141" s="86"/>
      <c r="SSC141" s="86"/>
      <c r="SSD141" s="86"/>
      <c r="SSE141" s="86"/>
      <c r="SSF141" s="86"/>
      <c r="SSG141" s="86"/>
      <c r="SSH141" s="86"/>
      <c r="SSI141" s="86"/>
      <c r="SSJ141" s="86"/>
      <c r="SSK141" s="86"/>
      <c r="SSL141" s="86"/>
      <c r="SSM141" s="86"/>
      <c r="SSN141" s="86"/>
      <c r="SSO141" s="86"/>
      <c r="SSP141" s="86"/>
      <c r="SSQ141" s="86"/>
      <c r="SSR141" s="86"/>
      <c r="SSS141" s="86"/>
      <c r="SST141" s="86"/>
      <c r="SSU141" s="86"/>
      <c r="SSV141" s="86"/>
      <c r="SSW141" s="86"/>
      <c r="SSX141" s="86"/>
      <c r="SSY141" s="86"/>
      <c r="SSZ141" s="86"/>
      <c r="STA141" s="86"/>
      <c r="STB141" s="86"/>
      <c r="STC141" s="86"/>
      <c r="STD141" s="86"/>
      <c r="STE141" s="86"/>
      <c r="STF141" s="86"/>
      <c r="STG141" s="86"/>
      <c r="STH141" s="86"/>
      <c r="STI141" s="86"/>
      <c r="STJ141" s="86"/>
      <c r="STK141" s="86"/>
      <c r="STL141" s="86"/>
      <c r="STM141" s="86"/>
      <c r="STN141" s="86"/>
      <c r="STO141" s="86"/>
      <c r="STP141" s="86"/>
      <c r="STQ141" s="86"/>
      <c r="STR141" s="86"/>
      <c r="STS141" s="86"/>
      <c r="STT141" s="86"/>
      <c r="STU141" s="86"/>
      <c r="STV141" s="86"/>
      <c r="STW141" s="86"/>
      <c r="STX141" s="86"/>
      <c r="STY141" s="86"/>
      <c r="STZ141" s="86"/>
      <c r="SUA141" s="86"/>
      <c r="SUB141" s="86"/>
      <c r="SUC141" s="86"/>
      <c r="SUD141" s="86"/>
      <c r="SUE141" s="86"/>
      <c r="SUF141" s="86"/>
      <c r="SUG141" s="86"/>
      <c r="SUH141" s="86"/>
      <c r="SUI141" s="86"/>
      <c r="SUJ141" s="86"/>
      <c r="SUK141" s="86"/>
      <c r="SUL141" s="86"/>
      <c r="SUM141" s="86"/>
      <c r="SUN141" s="86"/>
      <c r="SUO141" s="86"/>
      <c r="SUP141" s="86"/>
      <c r="SUQ141" s="86"/>
      <c r="SUR141" s="86"/>
      <c r="SUS141" s="86"/>
      <c r="SUT141" s="86"/>
      <c r="SUU141" s="86"/>
      <c r="SUV141" s="86"/>
      <c r="SUW141" s="86"/>
      <c r="SUX141" s="86"/>
      <c r="SUY141" s="86"/>
      <c r="SUZ141" s="86"/>
      <c r="SVA141" s="86"/>
      <c r="SVB141" s="86"/>
      <c r="SVC141" s="86"/>
      <c r="SVD141" s="86"/>
      <c r="SVE141" s="86"/>
      <c r="SVF141" s="86"/>
      <c r="SVG141" s="86"/>
      <c r="SVH141" s="86"/>
      <c r="SVI141" s="86"/>
      <c r="SVJ141" s="86"/>
      <c r="SVK141" s="86"/>
      <c r="SVL141" s="86"/>
      <c r="SVM141" s="86"/>
      <c r="SVN141" s="86"/>
      <c r="SVO141" s="86"/>
      <c r="SVP141" s="86"/>
      <c r="SVQ141" s="86"/>
      <c r="SVR141" s="86"/>
      <c r="SVS141" s="86"/>
      <c r="SVT141" s="86"/>
      <c r="SVU141" s="86"/>
      <c r="SVV141" s="86"/>
      <c r="SVW141" s="86"/>
      <c r="SVX141" s="86"/>
      <c r="SVY141" s="86"/>
      <c r="SVZ141" s="86"/>
      <c r="SWA141" s="86"/>
      <c r="SWB141" s="86"/>
      <c r="SWC141" s="86"/>
      <c r="SWD141" s="86"/>
      <c r="SWE141" s="86"/>
      <c r="SWF141" s="86"/>
      <c r="SWG141" s="86"/>
      <c r="SWH141" s="86"/>
      <c r="SWI141" s="86"/>
      <c r="SWJ141" s="86"/>
      <c r="SWK141" s="86"/>
      <c r="SWL141" s="86"/>
      <c r="SWM141" s="86"/>
      <c r="SWN141" s="86"/>
      <c r="SWO141" s="86"/>
      <c r="SWP141" s="86"/>
      <c r="SWQ141" s="86"/>
      <c r="SWR141" s="86"/>
      <c r="SWS141" s="86"/>
      <c r="SWT141" s="86"/>
      <c r="SWU141" s="86"/>
      <c r="SWV141" s="86"/>
      <c r="SWW141" s="86"/>
      <c r="SWX141" s="86"/>
      <c r="SWY141" s="86"/>
      <c r="SWZ141" s="86"/>
      <c r="SXA141" s="86"/>
      <c r="SXB141" s="86"/>
      <c r="SXC141" s="86"/>
      <c r="SXD141" s="86"/>
      <c r="SXE141" s="86"/>
      <c r="SXF141" s="86"/>
      <c r="SXG141" s="86"/>
      <c r="SXH141" s="86"/>
      <c r="SXI141" s="86"/>
      <c r="SXJ141" s="86"/>
      <c r="SXK141" s="86"/>
      <c r="SXL141" s="86"/>
      <c r="SXM141" s="86"/>
      <c r="SXN141" s="86"/>
      <c r="SXO141" s="86"/>
      <c r="SXP141" s="86"/>
      <c r="SXQ141" s="86"/>
      <c r="SXR141" s="86"/>
      <c r="SXS141" s="86"/>
      <c r="SXT141" s="86"/>
      <c r="SXU141" s="86"/>
      <c r="SXV141" s="86"/>
      <c r="SXW141" s="86"/>
      <c r="SXX141" s="86"/>
      <c r="SXY141" s="86"/>
      <c r="SXZ141" s="86"/>
      <c r="SYA141" s="86"/>
      <c r="SYB141" s="86"/>
      <c r="SYC141" s="86"/>
      <c r="SYD141" s="86"/>
      <c r="SYE141" s="86"/>
      <c r="SYF141" s="86"/>
      <c r="SYG141" s="86"/>
      <c r="SYH141" s="86"/>
      <c r="SYI141" s="86"/>
      <c r="SYJ141" s="86"/>
      <c r="SYK141" s="86"/>
      <c r="SYL141" s="86"/>
      <c r="SYM141" s="86"/>
      <c r="SYN141" s="86"/>
      <c r="SYO141" s="86"/>
      <c r="SYP141" s="86"/>
      <c r="SYQ141" s="86"/>
      <c r="SYR141" s="86"/>
      <c r="SYS141" s="86"/>
      <c r="SYT141" s="86"/>
      <c r="SYU141" s="86"/>
      <c r="SYV141" s="86"/>
      <c r="SYW141" s="86"/>
      <c r="SYX141" s="86"/>
      <c r="SYY141" s="86"/>
      <c r="SYZ141" s="86"/>
      <c r="SZA141" s="86"/>
      <c r="SZB141" s="86"/>
      <c r="SZC141" s="86"/>
      <c r="SZD141" s="86"/>
      <c r="SZE141" s="86"/>
      <c r="SZF141" s="86"/>
      <c r="SZG141" s="86"/>
      <c r="SZH141" s="86"/>
      <c r="SZI141" s="86"/>
      <c r="SZJ141" s="86"/>
      <c r="SZK141" s="86"/>
      <c r="SZL141" s="86"/>
      <c r="SZM141" s="86"/>
      <c r="SZN141" s="86"/>
      <c r="SZO141" s="86"/>
      <c r="SZP141" s="86"/>
      <c r="SZQ141" s="86"/>
      <c r="SZR141" s="86"/>
      <c r="SZS141" s="86"/>
      <c r="SZT141" s="86"/>
      <c r="SZU141" s="86"/>
      <c r="SZV141" s="86"/>
      <c r="SZW141" s="86"/>
      <c r="SZX141" s="86"/>
      <c r="SZY141" s="86"/>
      <c r="SZZ141" s="86"/>
      <c r="TAA141" s="86"/>
      <c r="TAB141" s="86"/>
      <c r="TAC141" s="86"/>
      <c r="TAD141" s="86"/>
      <c r="TAE141" s="86"/>
      <c r="TAF141" s="86"/>
      <c r="TAG141" s="86"/>
      <c r="TAH141" s="86"/>
      <c r="TAI141" s="86"/>
      <c r="TAJ141" s="86"/>
      <c r="TAK141" s="86"/>
      <c r="TAL141" s="86"/>
      <c r="TAM141" s="86"/>
      <c r="TAN141" s="86"/>
      <c r="TAO141" s="86"/>
      <c r="TAP141" s="86"/>
      <c r="TAQ141" s="86"/>
      <c r="TAR141" s="86"/>
      <c r="TAS141" s="86"/>
      <c r="TAT141" s="86"/>
      <c r="TAU141" s="86"/>
      <c r="TAV141" s="86"/>
      <c r="TAW141" s="86"/>
      <c r="TAX141" s="86"/>
      <c r="TAY141" s="86"/>
      <c r="TAZ141" s="86"/>
      <c r="TBA141" s="86"/>
      <c r="TBB141" s="86"/>
      <c r="TBC141" s="86"/>
      <c r="TBD141" s="86"/>
      <c r="TBE141" s="86"/>
      <c r="TBF141" s="86"/>
      <c r="TBG141" s="86"/>
      <c r="TBH141" s="86"/>
      <c r="TBI141" s="86"/>
      <c r="TBJ141" s="86"/>
      <c r="TBK141" s="86"/>
      <c r="TBL141" s="86"/>
      <c r="TBM141" s="86"/>
      <c r="TBN141" s="86"/>
      <c r="TBO141" s="86"/>
      <c r="TBP141" s="86"/>
      <c r="TBQ141" s="86"/>
      <c r="TBR141" s="86"/>
      <c r="TBS141" s="86"/>
      <c r="TBT141" s="86"/>
      <c r="TBU141" s="86"/>
      <c r="TBV141" s="86"/>
      <c r="TBW141" s="86"/>
      <c r="TBX141" s="86"/>
      <c r="TBY141" s="86"/>
      <c r="TBZ141" s="86"/>
      <c r="TCA141" s="86"/>
      <c r="TCB141" s="86"/>
      <c r="TCC141" s="86"/>
      <c r="TCD141" s="86"/>
      <c r="TCE141" s="86"/>
      <c r="TCF141" s="86"/>
      <c r="TCG141" s="86"/>
      <c r="TCH141" s="86"/>
      <c r="TCI141" s="86"/>
      <c r="TCJ141" s="86"/>
      <c r="TCK141" s="86"/>
      <c r="TCL141" s="86"/>
      <c r="TCM141" s="86"/>
      <c r="TCN141" s="86"/>
      <c r="TCO141" s="86"/>
      <c r="TCP141" s="86"/>
      <c r="TCQ141" s="86"/>
      <c r="TCR141" s="86"/>
      <c r="TCS141" s="86"/>
      <c r="TCT141" s="86"/>
      <c r="TCU141" s="86"/>
      <c r="TCV141" s="86"/>
      <c r="TCW141" s="86"/>
      <c r="TCX141" s="86"/>
      <c r="TCY141" s="86"/>
      <c r="TCZ141" s="86"/>
      <c r="TDA141" s="86"/>
      <c r="TDB141" s="86"/>
      <c r="TDC141" s="86"/>
      <c r="TDD141" s="86"/>
      <c r="TDE141" s="86"/>
      <c r="TDF141" s="86"/>
      <c r="TDG141" s="86"/>
      <c r="TDH141" s="86"/>
      <c r="TDI141" s="86"/>
      <c r="TDJ141" s="86"/>
      <c r="TDK141" s="86"/>
      <c r="TDL141" s="86"/>
      <c r="TDM141" s="86"/>
      <c r="TDN141" s="86"/>
      <c r="TDO141" s="86"/>
      <c r="TDP141" s="86"/>
      <c r="TDQ141" s="86"/>
      <c r="TDR141" s="86"/>
      <c r="TDS141" s="86"/>
      <c r="TDT141" s="86"/>
      <c r="TDU141" s="86"/>
      <c r="TDV141" s="86"/>
      <c r="TDW141" s="86"/>
      <c r="TDX141" s="86"/>
      <c r="TDY141" s="86"/>
      <c r="TDZ141" s="86"/>
      <c r="TEA141" s="86"/>
      <c r="TEB141" s="86"/>
      <c r="TEC141" s="86"/>
      <c r="TED141" s="86"/>
      <c r="TEE141" s="86"/>
      <c r="TEF141" s="86"/>
      <c r="TEG141" s="86"/>
      <c r="TEH141" s="86"/>
      <c r="TEI141" s="86"/>
      <c r="TEJ141" s="86"/>
      <c r="TEK141" s="86"/>
      <c r="TEL141" s="86"/>
      <c r="TEM141" s="86"/>
      <c r="TEN141" s="86"/>
      <c r="TEO141" s="86"/>
      <c r="TEP141" s="86"/>
      <c r="TEQ141" s="86"/>
      <c r="TER141" s="86"/>
      <c r="TES141" s="86"/>
      <c r="TET141" s="86"/>
      <c r="TEU141" s="86"/>
      <c r="TEV141" s="86"/>
      <c r="TEW141" s="86"/>
      <c r="TEX141" s="86"/>
      <c r="TEY141" s="86"/>
      <c r="TEZ141" s="86"/>
      <c r="TFA141" s="86"/>
      <c r="TFB141" s="86"/>
      <c r="TFC141" s="86"/>
      <c r="TFD141" s="86"/>
      <c r="TFE141" s="86"/>
      <c r="TFF141" s="86"/>
      <c r="TFG141" s="86"/>
      <c r="TFH141" s="86"/>
      <c r="TFI141" s="86"/>
      <c r="TFJ141" s="86"/>
      <c r="TFK141" s="86"/>
      <c r="TFL141" s="86"/>
      <c r="TFM141" s="86"/>
      <c r="TFN141" s="86"/>
      <c r="TFO141" s="86"/>
      <c r="TFP141" s="86"/>
      <c r="TFQ141" s="86"/>
      <c r="TFR141" s="86"/>
      <c r="TFS141" s="86"/>
      <c r="TFT141" s="86"/>
      <c r="TFU141" s="86"/>
      <c r="TFV141" s="86"/>
      <c r="TFW141" s="86"/>
      <c r="TFX141" s="86"/>
      <c r="TFY141" s="86"/>
      <c r="TFZ141" s="86"/>
      <c r="TGA141" s="86"/>
      <c r="TGB141" s="86"/>
      <c r="TGC141" s="86"/>
      <c r="TGD141" s="86"/>
      <c r="TGE141" s="86"/>
      <c r="TGF141" s="86"/>
      <c r="TGG141" s="86"/>
      <c r="TGH141" s="86"/>
      <c r="TGI141" s="86"/>
      <c r="TGJ141" s="86"/>
      <c r="TGK141" s="86"/>
      <c r="TGL141" s="86"/>
      <c r="TGM141" s="86"/>
      <c r="TGN141" s="86"/>
      <c r="TGO141" s="86"/>
      <c r="TGP141" s="86"/>
      <c r="TGQ141" s="86"/>
      <c r="TGR141" s="86"/>
      <c r="TGS141" s="86"/>
      <c r="TGT141" s="86"/>
      <c r="TGU141" s="86"/>
      <c r="TGV141" s="86"/>
      <c r="TGW141" s="86"/>
      <c r="TGX141" s="86"/>
      <c r="TGY141" s="86"/>
      <c r="TGZ141" s="86"/>
      <c r="THA141" s="86"/>
      <c r="THB141" s="86"/>
      <c r="THC141" s="86"/>
      <c r="THD141" s="86"/>
      <c r="THE141" s="86"/>
      <c r="THF141" s="86"/>
      <c r="THG141" s="86"/>
      <c r="THH141" s="86"/>
      <c r="THI141" s="86"/>
      <c r="THJ141" s="86"/>
      <c r="THK141" s="86"/>
      <c r="THL141" s="86"/>
      <c r="THM141" s="86"/>
      <c r="THN141" s="86"/>
      <c r="THO141" s="86"/>
      <c r="THP141" s="86"/>
      <c r="THQ141" s="86"/>
      <c r="THR141" s="86"/>
      <c r="THS141" s="86"/>
      <c r="THT141" s="86"/>
      <c r="THU141" s="86"/>
      <c r="THV141" s="86"/>
      <c r="THW141" s="86"/>
      <c r="THX141" s="86"/>
      <c r="THY141" s="86"/>
      <c r="THZ141" s="86"/>
      <c r="TIA141" s="86"/>
      <c r="TIB141" s="86"/>
      <c r="TIC141" s="86"/>
      <c r="TID141" s="86"/>
      <c r="TIE141" s="86"/>
      <c r="TIF141" s="86"/>
      <c r="TIG141" s="86"/>
      <c r="TIH141" s="86"/>
      <c r="TII141" s="86"/>
      <c r="TIJ141" s="86"/>
      <c r="TIK141" s="86"/>
      <c r="TIL141" s="86"/>
      <c r="TIM141" s="86"/>
      <c r="TIN141" s="86"/>
      <c r="TIO141" s="86"/>
      <c r="TIP141" s="86"/>
      <c r="TIQ141" s="86"/>
      <c r="TIR141" s="86"/>
      <c r="TIS141" s="86"/>
      <c r="TIT141" s="86"/>
      <c r="TIU141" s="86"/>
      <c r="TIV141" s="86"/>
      <c r="TIW141" s="86"/>
      <c r="TIX141" s="86"/>
      <c r="TIY141" s="86"/>
      <c r="TIZ141" s="86"/>
      <c r="TJA141" s="86"/>
      <c r="TJB141" s="86"/>
      <c r="TJC141" s="86"/>
      <c r="TJD141" s="86"/>
      <c r="TJE141" s="86"/>
      <c r="TJF141" s="86"/>
      <c r="TJG141" s="86"/>
      <c r="TJH141" s="86"/>
      <c r="TJI141" s="86"/>
      <c r="TJJ141" s="86"/>
      <c r="TJK141" s="86"/>
      <c r="TJL141" s="86"/>
      <c r="TJM141" s="86"/>
      <c r="TJN141" s="86"/>
      <c r="TJO141" s="86"/>
      <c r="TJP141" s="86"/>
      <c r="TJQ141" s="86"/>
      <c r="TJR141" s="86"/>
      <c r="TJS141" s="86"/>
      <c r="TJT141" s="86"/>
      <c r="TJU141" s="86"/>
      <c r="TJV141" s="86"/>
      <c r="TJW141" s="86"/>
      <c r="TJX141" s="86"/>
      <c r="TJY141" s="86"/>
      <c r="TJZ141" s="86"/>
      <c r="TKA141" s="86"/>
      <c r="TKB141" s="86"/>
      <c r="TKC141" s="86"/>
      <c r="TKD141" s="86"/>
      <c r="TKE141" s="86"/>
      <c r="TKF141" s="86"/>
      <c r="TKG141" s="86"/>
      <c r="TKH141" s="86"/>
      <c r="TKI141" s="86"/>
      <c r="TKJ141" s="86"/>
      <c r="TKK141" s="86"/>
      <c r="TKL141" s="86"/>
      <c r="TKM141" s="86"/>
      <c r="TKN141" s="86"/>
      <c r="TKO141" s="86"/>
      <c r="TKP141" s="86"/>
      <c r="TKQ141" s="86"/>
      <c r="TKR141" s="86"/>
      <c r="TKS141" s="86"/>
      <c r="TKT141" s="86"/>
      <c r="TKU141" s="86"/>
      <c r="TKV141" s="86"/>
      <c r="TKW141" s="86"/>
      <c r="TKX141" s="86"/>
      <c r="TKY141" s="86"/>
      <c r="TKZ141" s="86"/>
      <c r="TLA141" s="86"/>
      <c r="TLB141" s="86"/>
      <c r="TLC141" s="86"/>
      <c r="TLD141" s="86"/>
      <c r="TLE141" s="86"/>
      <c r="TLF141" s="86"/>
      <c r="TLG141" s="86"/>
      <c r="TLH141" s="86"/>
      <c r="TLI141" s="86"/>
      <c r="TLJ141" s="86"/>
      <c r="TLK141" s="86"/>
      <c r="TLL141" s="86"/>
      <c r="TLM141" s="86"/>
      <c r="TLN141" s="86"/>
      <c r="TLO141" s="86"/>
      <c r="TLP141" s="86"/>
      <c r="TLQ141" s="86"/>
      <c r="TLR141" s="86"/>
      <c r="TLS141" s="86"/>
      <c r="TLT141" s="86"/>
      <c r="TLU141" s="86"/>
      <c r="TLV141" s="86"/>
      <c r="TLW141" s="86"/>
      <c r="TLX141" s="86"/>
      <c r="TLY141" s="86"/>
      <c r="TLZ141" s="86"/>
      <c r="TMA141" s="86"/>
      <c r="TMB141" s="86"/>
      <c r="TMC141" s="86"/>
      <c r="TMD141" s="86"/>
      <c r="TME141" s="86"/>
      <c r="TMF141" s="86"/>
      <c r="TMG141" s="86"/>
      <c r="TMH141" s="86"/>
      <c r="TMI141" s="86"/>
      <c r="TMJ141" s="86"/>
      <c r="TMK141" s="86"/>
      <c r="TML141" s="86"/>
      <c r="TMM141" s="86"/>
      <c r="TMN141" s="86"/>
      <c r="TMO141" s="86"/>
      <c r="TMP141" s="86"/>
      <c r="TMQ141" s="86"/>
      <c r="TMR141" s="86"/>
      <c r="TMS141" s="86"/>
      <c r="TMT141" s="86"/>
      <c r="TMU141" s="86"/>
      <c r="TMV141" s="86"/>
      <c r="TMW141" s="86"/>
      <c r="TMX141" s="86"/>
      <c r="TMY141" s="86"/>
      <c r="TMZ141" s="86"/>
      <c r="TNA141" s="86"/>
      <c r="TNB141" s="86"/>
      <c r="TNC141" s="86"/>
      <c r="TND141" s="86"/>
      <c r="TNE141" s="86"/>
      <c r="TNF141" s="86"/>
      <c r="TNG141" s="86"/>
      <c r="TNH141" s="86"/>
      <c r="TNI141" s="86"/>
      <c r="TNJ141" s="86"/>
      <c r="TNK141" s="86"/>
      <c r="TNL141" s="86"/>
      <c r="TNM141" s="86"/>
      <c r="TNN141" s="86"/>
      <c r="TNO141" s="86"/>
      <c r="TNP141" s="86"/>
      <c r="TNQ141" s="86"/>
      <c r="TNR141" s="86"/>
      <c r="TNS141" s="86"/>
      <c r="TNT141" s="86"/>
      <c r="TNU141" s="86"/>
      <c r="TNV141" s="86"/>
      <c r="TNW141" s="86"/>
      <c r="TNX141" s="86"/>
      <c r="TNY141" s="86"/>
      <c r="TNZ141" s="86"/>
      <c r="TOA141" s="86"/>
      <c r="TOB141" s="86"/>
      <c r="TOC141" s="86"/>
      <c r="TOD141" s="86"/>
      <c r="TOE141" s="86"/>
      <c r="TOF141" s="86"/>
      <c r="TOG141" s="86"/>
      <c r="TOH141" s="86"/>
      <c r="TOI141" s="86"/>
      <c r="TOJ141" s="86"/>
      <c r="TOK141" s="86"/>
      <c r="TOL141" s="86"/>
      <c r="TOM141" s="86"/>
      <c r="TON141" s="86"/>
      <c r="TOO141" s="86"/>
      <c r="TOP141" s="86"/>
      <c r="TOQ141" s="86"/>
      <c r="TOR141" s="86"/>
      <c r="TOS141" s="86"/>
      <c r="TOT141" s="86"/>
      <c r="TOU141" s="86"/>
      <c r="TOV141" s="86"/>
      <c r="TOW141" s="86"/>
      <c r="TOX141" s="86"/>
      <c r="TOY141" s="86"/>
      <c r="TOZ141" s="86"/>
      <c r="TPA141" s="86"/>
      <c r="TPB141" s="86"/>
      <c r="TPC141" s="86"/>
      <c r="TPD141" s="86"/>
      <c r="TPE141" s="86"/>
      <c r="TPF141" s="86"/>
      <c r="TPG141" s="86"/>
      <c r="TPH141" s="86"/>
      <c r="TPI141" s="86"/>
      <c r="TPJ141" s="86"/>
      <c r="TPK141" s="86"/>
      <c r="TPL141" s="86"/>
      <c r="TPM141" s="86"/>
      <c r="TPN141" s="86"/>
      <c r="TPO141" s="86"/>
      <c r="TPP141" s="86"/>
      <c r="TPQ141" s="86"/>
      <c r="TPR141" s="86"/>
      <c r="TPS141" s="86"/>
      <c r="TPT141" s="86"/>
      <c r="TPU141" s="86"/>
      <c r="TPV141" s="86"/>
      <c r="TPW141" s="86"/>
      <c r="TPX141" s="86"/>
      <c r="TPY141" s="86"/>
      <c r="TPZ141" s="86"/>
      <c r="TQA141" s="86"/>
      <c r="TQB141" s="86"/>
      <c r="TQC141" s="86"/>
      <c r="TQD141" s="86"/>
      <c r="TQE141" s="86"/>
      <c r="TQF141" s="86"/>
      <c r="TQG141" s="86"/>
      <c r="TQH141" s="86"/>
      <c r="TQI141" s="86"/>
      <c r="TQJ141" s="86"/>
      <c r="TQK141" s="86"/>
      <c r="TQL141" s="86"/>
      <c r="TQM141" s="86"/>
      <c r="TQN141" s="86"/>
      <c r="TQO141" s="86"/>
      <c r="TQP141" s="86"/>
      <c r="TQQ141" s="86"/>
      <c r="TQR141" s="86"/>
      <c r="TQS141" s="86"/>
      <c r="TQT141" s="86"/>
      <c r="TQU141" s="86"/>
      <c r="TQV141" s="86"/>
      <c r="TQW141" s="86"/>
      <c r="TQX141" s="86"/>
      <c r="TQY141" s="86"/>
      <c r="TQZ141" s="86"/>
      <c r="TRA141" s="86"/>
      <c r="TRB141" s="86"/>
      <c r="TRC141" s="86"/>
      <c r="TRD141" s="86"/>
      <c r="TRE141" s="86"/>
      <c r="TRF141" s="86"/>
      <c r="TRG141" s="86"/>
      <c r="TRH141" s="86"/>
      <c r="TRI141" s="86"/>
      <c r="TRJ141" s="86"/>
      <c r="TRK141" s="86"/>
      <c r="TRL141" s="86"/>
      <c r="TRM141" s="86"/>
      <c r="TRN141" s="86"/>
      <c r="TRO141" s="86"/>
      <c r="TRP141" s="86"/>
      <c r="TRQ141" s="86"/>
      <c r="TRR141" s="86"/>
      <c r="TRS141" s="86"/>
      <c r="TRT141" s="86"/>
      <c r="TRU141" s="86"/>
      <c r="TRV141" s="86"/>
      <c r="TRW141" s="86"/>
      <c r="TRX141" s="86"/>
      <c r="TRY141" s="86"/>
      <c r="TRZ141" s="86"/>
      <c r="TSA141" s="86"/>
      <c r="TSB141" s="86"/>
      <c r="TSC141" s="86"/>
      <c r="TSD141" s="86"/>
      <c r="TSE141" s="86"/>
      <c r="TSF141" s="86"/>
      <c r="TSG141" s="86"/>
      <c r="TSH141" s="86"/>
      <c r="TSI141" s="86"/>
      <c r="TSJ141" s="86"/>
      <c r="TSK141" s="86"/>
      <c r="TSL141" s="86"/>
      <c r="TSM141" s="86"/>
      <c r="TSN141" s="86"/>
      <c r="TSO141" s="86"/>
      <c r="TSP141" s="86"/>
      <c r="TSQ141" s="86"/>
      <c r="TSR141" s="86"/>
      <c r="TSS141" s="86"/>
      <c r="TST141" s="86"/>
      <c r="TSU141" s="86"/>
      <c r="TSV141" s="86"/>
      <c r="TSW141" s="86"/>
      <c r="TSX141" s="86"/>
      <c r="TSY141" s="86"/>
      <c r="TSZ141" s="86"/>
      <c r="TTA141" s="86"/>
      <c r="TTB141" s="86"/>
      <c r="TTC141" s="86"/>
      <c r="TTD141" s="86"/>
      <c r="TTE141" s="86"/>
      <c r="TTF141" s="86"/>
      <c r="TTG141" s="86"/>
      <c r="TTH141" s="86"/>
      <c r="TTI141" s="86"/>
      <c r="TTJ141" s="86"/>
      <c r="TTK141" s="86"/>
      <c r="TTL141" s="86"/>
      <c r="TTM141" s="86"/>
      <c r="TTN141" s="86"/>
      <c r="TTO141" s="86"/>
      <c r="TTP141" s="86"/>
      <c r="TTQ141" s="86"/>
      <c r="TTR141" s="86"/>
      <c r="TTS141" s="86"/>
      <c r="TTT141" s="86"/>
      <c r="TTU141" s="86"/>
      <c r="TTV141" s="86"/>
      <c r="TTW141" s="86"/>
      <c r="TTX141" s="86"/>
      <c r="TTY141" s="86"/>
      <c r="TTZ141" s="86"/>
      <c r="TUA141" s="86"/>
      <c r="TUB141" s="86"/>
      <c r="TUC141" s="86"/>
      <c r="TUD141" s="86"/>
      <c r="TUE141" s="86"/>
      <c r="TUF141" s="86"/>
      <c r="TUG141" s="86"/>
      <c r="TUH141" s="86"/>
      <c r="TUI141" s="86"/>
      <c r="TUJ141" s="86"/>
      <c r="TUK141" s="86"/>
      <c r="TUL141" s="86"/>
      <c r="TUM141" s="86"/>
      <c r="TUN141" s="86"/>
      <c r="TUO141" s="86"/>
      <c r="TUP141" s="86"/>
      <c r="TUQ141" s="86"/>
      <c r="TUR141" s="86"/>
      <c r="TUS141" s="86"/>
      <c r="TUT141" s="86"/>
      <c r="TUU141" s="86"/>
      <c r="TUV141" s="86"/>
      <c r="TUW141" s="86"/>
      <c r="TUX141" s="86"/>
      <c r="TUY141" s="86"/>
      <c r="TUZ141" s="86"/>
      <c r="TVA141" s="86"/>
      <c r="TVB141" s="86"/>
      <c r="TVC141" s="86"/>
      <c r="TVD141" s="86"/>
      <c r="TVE141" s="86"/>
      <c r="TVF141" s="86"/>
      <c r="TVG141" s="86"/>
      <c r="TVH141" s="86"/>
      <c r="TVI141" s="86"/>
      <c r="TVJ141" s="86"/>
      <c r="TVK141" s="86"/>
      <c r="TVL141" s="86"/>
      <c r="TVM141" s="86"/>
      <c r="TVN141" s="86"/>
      <c r="TVO141" s="86"/>
      <c r="TVP141" s="86"/>
      <c r="TVQ141" s="86"/>
      <c r="TVR141" s="86"/>
      <c r="TVS141" s="86"/>
      <c r="TVT141" s="86"/>
      <c r="TVU141" s="86"/>
      <c r="TVV141" s="86"/>
      <c r="TVW141" s="86"/>
      <c r="TVX141" s="86"/>
      <c r="TVY141" s="86"/>
      <c r="TVZ141" s="86"/>
      <c r="TWA141" s="86"/>
      <c r="TWB141" s="86"/>
      <c r="TWC141" s="86"/>
      <c r="TWD141" s="86"/>
      <c r="TWE141" s="86"/>
      <c r="TWF141" s="86"/>
      <c r="TWG141" s="86"/>
      <c r="TWH141" s="86"/>
      <c r="TWI141" s="86"/>
      <c r="TWJ141" s="86"/>
      <c r="TWK141" s="86"/>
      <c r="TWL141" s="86"/>
      <c r="TWM141" s="86"/>
      <c r="TWN141" s="86"/>
      <c r="TWO141" s="86"/>
      <c r="TWP141" s="86"/>
      <c r="TWQ141" s="86"/>
      <c r="TWR141" s="86"/>
      <c r="TWS141" s="86"/>
      <c r="TWT141" s="86"/>
      <c r="TWU141" s="86"/>
      <c r="TWV141" s="86"/>
      <c r="TWW141" s="86"/>
      <c r="TWX141" s="86"/>
      <c r="TWY141" s="86"/>
      <c r="TWZ141" s="86"/>
      <c r="TXA141" s="86"/>
      <c r="TXB141" s="86"/>
      <c r="TXC141" s="86"/>
      <c r="TXD141" s="86"/>
      <c r="TXE141" s="86"/>
      <c r="TXF141" s="86"/>
      <c r="TXG141" s="86"/>
      <c r="TXH141" s="86"/>
      <c r="TXI141" s="86"/>
      <c r="TXJ141" s="86"/>
      <c r="TXK141" s="86"/>
      <c r="TXL141" s="86"/>
      <c r="TXM141" s="86"/>
      <c r="TXN141" s="86"/>
      <c r="TXO141" s="86"/>
      <c r="TXP141" s="86"/>
      <c r="TXQ141" s="86"/>
      <c r="TXR141" s="86"/>
      <c r="TXS141" s="86"/>
      <c r="TXT141" s="86"/>
      <c r="TXU141" s="86"/>
      <c r="TXV141" s="86"/>
      <c r="TXW141" s="86"/>
      <c r="TXX141" s="86"/>
      <c r="TXY141" s="86"/>
      <c r="TXZ141" s="86"/>
      <c r="TYA141" s="86"/>
      <c r="TYB141" s="86"/>
      <c r="TYC141" s="86"/>
      <c r="TYD141" s="86"/>
      <c r="TYE141" s="86"/>
      <c r="TYF141" s="86"/>
      <c r="TYG141" s="86"/>
      <c r="TYH141" s="86"/>
      <c r="TYI141" s="86"/>
      <c r="TYJ141" s="86"/>
      <c r="TYK141" s="86"/>
      <c r="TYL141" s="86"/>
      <c r="TYM141" s="86"/>
      <c r="TYN141" s="86"/>
      <c r="TYO141" s="86"/>
      <c r="TYP141" s="86"/>
      <c r="TYQ141" s="86"/>
      <c r="TYR141" s="86"/>
      <c r="TYS141" s="86"/>
      <c r="TYT141" s="86"/>
      <c r="TYU141" s="86"/>
      <c r="TYV141" s="86"/>
      <c r="TYW141" s="86"/>
      <c r="TYX141" s="86"/>
      <c r="TYY141" s="86"/>
      <c r="TYZ141" s="86"/>
      <c r="TZA141" s="86"/>
      <c r="TZB141" s="86"/>
      <c r="TZC141" s="86"/>
      <c r="TZD141" s="86"/>
      <c r="TZE141" s="86"/>
      <c r="TZF141" s="86"/>
      <c r="TZG141" s="86"/>
      <c r="TZH141" s="86"/>
      <c r="TZI141" s="86"/>
      <c r="TZJ141" s="86"/>
      <c r="TZK141" s="86"/>
      <c r="TZL141" s="86"/>
      <c r="TZM141" s="86"/>
      <c r="TZN141" s="86"/>
      <c r="TZO141" s="86"/>
      <c r="TZP141" s="86"/>
      <c r="TZQ141" s="86"/>
      <c r="TZR141" s="86"/>
      <c r="TZS141" s="86"/>
      <c r="TZT141" s="86"/>
      <c r="TZU141" s="86"/>
      <c r="TZV141" s="86"/>
      <c r="TZW141" s="86"/>
      <c r="TZX141" s="86"/>
      <c r="TZY141" s="86"/>
      <c r="TZZ141" s="86"/>
      <c r="UAA141" s="86"/>
      <c r="UAB141" s="86"/>
      <c r="UAC141" s="86"/>
      <c r="UAD141" s="86"/>
      <c r="UAE141" s="86"/>
      <c r="UAF141" s="86"/>
      <c r="UAG141" s="86"/>
      <c r="UAH141" s="86"/>
      <c r="UAI141" s="86"/>
      <c r="UAJ141" s="86"/>
      <c r="UAK141" s="86"/>
      <c r="UAL141" s="86"/>
      <c r="UAM141" s="86"/>
      <c r="UAN141" s="86"/>
      <c r="UAO141" s="86"/>
      <c r="UAP141" s="86"/>
      <c r="UAQ141" s="86"/>
      <c r="UAR141" s="86"/>
      <c r="UAS141" s="86"/>
      <c r="UAT141" s="86"/>
      <c r="UAU141" s="86"/>
      <c r="UAV141" s="86"/>
      <c r="UAW141" s="86"/>
      <c r="UAX141" s="86"/>
      <c r="UAY141" s="86"/>
      <c r="UAZ141" s="86"/>
      <c r="UBA141" s="86"/>
      <c r="UBB141" s="86"/>
      <c r="UBC141" s="86"/>
      <c r="UBD141" s="86"/>
      <c r="UBE141" s="86"/>
      <c r="UBF141" s="86"/>
      <c r="UBG141" s="86"/>
      <c r="UBH141" s="86"/>
      <c r="UBI141" s="86"/>
      <c r="UBJ141" s="86"/>
      <c r="UBK141" s="86"/>
      <c r="UBL141" s="86"/>
      <c r="UBM141" s="86"/>
      <c r="UBN141" s="86"/>
      <c r="UBO141" s="86"/>
      <c r="UBP141" s="86"/>
      <c r="UBQ141" s="86"/>
      <c r="UBR141" s="86"/>
      <c r="UBS141" s="86"/>
      <c r="UBT141" s="86"/>
      <c r="UBU141" s="86"/>
      <c r="UBV141" s="86"/>
      <c r="UBW141" s="86"/>
      <c r="UBX141" s="86"/>
      <c r="UBY141" s="86"/>
      <c r="UBZ141" s="86"/>
      <c r="UCA141" s="86"/>
      <c r="UCB141" s="86"/>
      <c r="UCC141" s="86"/>
      <c r="UCD141" s="86"/>
      <c r="UCE141" s="86"/>
      <c r="UCF141" s="86"/>
      <c r="UCG141" s="86"/>
      <c r="UCH141" s="86"/>
      <c r="UCI141" s="86"/>
      <c r="UCJ141" s="86"/>
      <c r="UCK141" s="86"/>
      <c r="UCL141" s="86"/>
      <c r="UCM141" s="86"/>
      <c r="UCN141" s="86"/>
      <c r="UCO141" s="86"/>
      <c r="UCP141" s="86"/>
      <c r="UCQ141" s="86"/>
      <c r="UCR141" s="86"/>
      <c r="UCS141" s="86"/>
      <c r="UCT141" s="86"/>
      <c r="UCU141" s="86"/>
      <c r="UCV141" s="86"/>
      <c r="UCW141" s="86"/>
      <c r="UCX141" s="86"/>
      <c r="UCY141" s="86"/>
      <c r="UCZ141" s="86"/>
      <c r="UDA141" s="86"/>
      <c r="UDB141" s="86"/>
      <c r="UDC141" s="86"/>
      <c r="UDD141" s="86"/>
      <c r="UDE141" s="86"/>
      <c r="UDF141" s="86"/>
      <c r="UDG141" s="86"/>
      <c r="UDH141" s="86"/>
      <c r="UDI141" s="86"/>
      <c r="UDJ141" s="86"/>
      <c r="UDK141" s="86"/>
      <c r="UDL141" s="86"/>
      <c r="UDM141" s="86"/>
      <c r="UDN141" s="86"/>
      <c r="UDO141" s="86"/>
      <c r="UDP141" s="86"/>
      <c r="UDQ141" s="86"/>
      <c r="UDR141" s="86"/>
      <c r="UDS141" s="86"/>
      <c r="UDT141" s="86"/>
      <c r="UDU141" s="86"/>
      <c r="UDV141" s="86"/>
      <c r="UDW141" s="86"/>
      <c r="UDX141" s="86"/>
      <c r="UDY141" s="86"/>
      <c r="UDZ141" s="86"/>
      <c r="UEA141" s="86"/>
      <c r="UEB141" s="86"/>
      <c r="UEC141" s="86"/>
      <c r="UED141" s="86"/>
      <c r="UEE141" s="86"/>
      <c r="UEF141" s="86"/>
      <c r="UEG141" s="86"/>
      <c r="UEH141" s="86"/>
      <c r="UEI141" s="86"/>
      <c r="UEJ141" s="86"/>
      <c r="UEK141" s="86"/>
      <c r="UEL141" s="86"/>
      <c r="UEM141" s="86"/>
      <c r="UEN141" s="86"/>
      <c r="UEO141" s="86"/>
      <c r="UEP141" s="86"/>
      <c r="UEQ141" s="86"/>
      <c r="UER141" s="86"/>
      <c r="UES141" s="86"/>
      <c r="UET141" s="86"/>
      <c r="UEU141" s="86"/>
      <c r="UEV141" s="86"/>
      <c r="UEW141" s="86"/>
      <c r="UEX141" s="86"/>
      <c r="UEY141" s="86"/>
      <c r="UEZ141" s="86"/>
      <c r="UFA141" s="86"/>
      <c r="UFB141" s="86"/>
      <c r="UFC141" s="86"/>
      <c r="UFD141" s="86"/>
      <c r="UFE141" s="86"/>
      <c r="UFF141" s="86"/>
      <c r="UFG141" s="86"/>
      <c r="UFH141" s="86"/>
      <c r="UFI141" s="86"/>
      <c r="UFJ141" s="86"/>
      <c r="UFK141" s="86"/>
      <c r="UFL141" s="86"/>
      <c r="UFM141" s="86"/>
      <c r="UFN141" s="86"/>
      <c r="UFO141" s="86"/>
      <c r="UFP141" s="86"/>
      <c r="UFQ141" s="86"/>
      <c r="UFR141" s="86"/>
      <c r="UFS141" s="86"/>
      <c r="UFT141" s="86"/>
      <c r="UFU141" s="86"/>
      <c r="UFV141" s="86"/>
      <c r="UFW141" s="86"/>
      <c r="UFX141" s="86"/>
      <c r="UFY141" s="86"/>
      <c r="UFZ141" s="86"/>
      <c r="UGA141" s="86"/>
      <c r="UGB141" s="86"/>
      <c r="UGC141" s="86"/>
      <c r="UGD141" s="86"/>
      <c r="UGE141" s="86"/>
      <c r="UGF141" s="86"/>
      <c r="UGG141" s="86"/>
      <c r="UGH141" s="86"/>
      <c r="UGI141" s="86"/>
      <c r="UGJ141" s="86"/>
      <c r="UGK141" s="86"/>
      <c r="UGL141" s="86"/>
      <c r="UGM141" s="86"/>
      <c r="UGN141" s="86"/>
      <c r="UGO141" s="86"/>
      <c r="UGP141" s="86"/>
      <c r="UGQ141" s="86"/>
      <c r="UGR141" s="86"/>
      <c r="UGS141" s="86"/>
      <c r="UGT141" s="86"/>
      <c r="UGU141" s="86"/>
      <c r="UGV141" s="86"/>
      <c r="UGW141" s="86"/>
      <c r="UGX141" s="86"/>
      <c r="UGY141" s="86"/>
      <c r="UGZ141" s="86"/>
      <c r="UHA141" s="86"/>
      <c r="UHB141" s="86"/>
      <c r="UHC141" s="86"/>
      <c r="UHD141" s="86"/>
      <c r="UHE141" s="86"/>
      <c r="UHF141" s="86"/>
      <c r="UHG141" s="86"/>
      <c r="UHH141" s="86"/>
      <c r="UHI141" s="86"/>
      <c r="UHJ141" s="86"/>
      <c r="UHK141" s="86"/>
      <c r="UHL141" s="86"/>
      <c r="UHM141" s="86"/>
      <c r="UHN141" s="86"/>
      <c r="UHO141" s="86"/>
      <c r="UHP141" s="86"/>
      <c r="UHQ141" s="86"/>
      <c r="UHR141" s="86"/>
      <c r="UHS141" s="86"/>
      <c r="UHT141" s="86"/>
      <c r="UHU141" s="86"/>
      <c r="UHV141" s="86"/>
      <c r="UHW141" s="86"/>
      <c r="UHX141" s="86"/>
      <c r="UHY141" s="86"/>
      <c r="UHZ141" s="86"/>
      <c r="UIA141" s="86"/>
      <c r="UIB141" s="86"/>
      <c r="UIC141" s="86"/>
      <c r="UID141" s="86"/>
      <c r="UIE141" s="86"/>
      <c r="UIF141" s="86"/>
      <c r="UIG141" s="86"/>
      <c r="UIH141" s="86"/>
      <c r="UII141" s="86"/>
      <c r="UIJ141" s="86"/>
      <c r="UIK141" s="86"/>
      <c r="UIL141" s="86"/>
      <c r="UIM141" s="86"/>
      <c r="UIN141" s="86"/>
      <c r="UIO141" s="86"/>
      <c r="UIP141" s="86"/>
      <c r="UIQ141" s="86"/>
      <c r="UIR141" s="86"/>
      <c r="UIS141" s="86"/>
      <c r="UIT141" s="86"/>
      <c r="UIU141" s="86"/>
      <c r="UIV141" s="86"/>
      <c r="UIW141" s="86"/>
      <c r="UIX141" s="86"/>
      <c r="UIY141" s="86"/>
      <c r="UIZ141" s="86"/>
      <c r="UJA141" s="86"/>
      <c r="UJB141" s="86"/>
      <c r="UJC141" s="86"/>
      <c r="UJD141" s="86"/>
      <c r="UJE141" s="86"/>
      <c r="UJF141" s="86"/>
      <c r="UJG141" s="86"/>
      <c r="UJH141" s="86"/>
      <c r="UJI141" s="86"/>
      <c r="UJJ141" s="86"/>
      <c r="UJK141" s="86"/>
      <c r="UJL141" s="86"/>
      <c r="UJM141" s="86"/>
      <c r="UJN141" s="86"/>
      <c r="UJO141" s="86"/>
      <c r="UJP141" s="86"/>
      <c r="UJQ141" s="86"/>
      <c r="UJR141" s="86"/>
      <c r="UJS141" s="86"/>
      <c r="UJT141" s="86"/>
      <c r="UJU141" s="86"/>
      <c r="UJV141" s="86"/>
      <c r="UJW141" s="86"/>
      <c r="UJX141" s="86"/>
      <c r="UJY141" s="86"/>
      <c r="UJZ141" s="86"/>
      <c r="UKA141" s="86"/>
      <c r="UKB141" s="86"/>
      <c r="UKC141" s="86"/>
      <c r="UKD141" s="86"/>
      <c r="UKE141" s="86"/>
      <c r="UKF141" s="86"/>
      <c r="UKG141" s="86"/>
      <c r="UKH141" s="86"/>
      <c r="UKI141" s="86"/>
      <c r="UKJ141" s="86"/>
      <c r="UKK141" s="86"/>
      <c r="UKL141" s="86"/>
      <c r="UKM141" s="86"/>
      <c r="UKN141" s="86"/>
      <c r="UKO141" s="86"/>
      <c r="UKP141" s="86"/>
      <c r="UKQ141" s="86"/>
      <c r="UKR141" s="86"/>
      <c r="UKS141" s="86"/>
      <c r="UKT141" s="86"/>
      <c r="UKU141" s="86"/>
      <c r="UKV141" s="86"/>
      <c r="UKW141" s="86"/>
      <c r="UKX141" s="86"/>
      <c r="UKY141" s="86"/>
      <c r="UKZ141" s="86"/>
      <c r="ULA141" s="86"/>
      <c r="ULB141" s="86"/>
      <c r="ULC141" s="86"/>
      <c r="ULD141" s="86"/>
      <c r="ULE141" s="86"/>
      <c r="ULF141" s="86"/>
      <c r="ULG141" s="86"/>
      <c r="ULH141" s="86"/>
      <c r="ULI141" s="86"/>
      <c r="ULJ141" s="86"/>
      <c r="ULK141" s="86"/>
      <c r="ULL141" s="86"/>
      <c r="ULM141" s="86"/>
      <c r="ULN141" s="86"/>
      <c r="ULO141" s="86"/>
      <c r="ULP141" s="86"/>
      <c r="ULQ141" s="86"/>
      <c r="ULR141" s="86"/>
      <c r="ULS141" s="86"/>
      <c r="ULT141" s="86"/>
      <c r="ULU141" s="86"/>
      <c r="ULV141" s="86"/>
      <c r="ULW141" s="86"/>
      <c r="ULX141" s="86"/>
      <c r="ULY141" s="86"/>
      <c r="ULZ141" s="86"/>
      <c r="UMA141" s="86"/>
      <c r="UMB141" s="86"/>
      <c r="UMC141" s="86"/>
      <c r="UMD141" s="86"/>
      <c r="UME141" s="86"/>
      <c r="UMF141" s="86"/>
      <c r="UMG141" s="86"/>
      <c r="UMH141" s="86"/>
      <c r="UMI141" s="86"/>
      <c r="UMJ141" s="86"/>
      <c r="UMK141" s="86"/>
      <c r="UML141" s="86"/>
      <c r="UMM141" s="86"/>
      <c r="UMN141" s="86"/>
      <c r="UMO141" s="86"/>
      <c r="UMP141" s="86"/>
      <c r="UMQ141" s="86"/>
      <c r="UMR141" s="86"/>
      <c r="UMS141" s="86"/>
      <c r="UMT141" s="86"/>
      <c r="UMU141" s="86"/>
      <c r="UMV141" s="86"/>
      <c r="UMW141" s="86"/>
      <c r="UMX141" s="86"/>
      <c r="UMY141" s="86"/>
      <c r="UMZ141" s="86"/>
      <c r="UNA141" s="86"/>
      <c r="UNB141" s="86"/>
      <c r="UNC141" s="86"/>
      <c r="UND141" s="86"/>
      <c r="UNE141" s="86"/>
      <c r="UNF141" s="86"/>
      <c r="UNG141" s="86"/>
      <c r="UNH141" s="86"/>
      <c r="UNI141" s="86"/>
      <c r="UNJ141" s="86"/>
      <c r="UNK141" s="86"/>
      <c r="UNL141" s="86"/>
      <c r="UNM141" s="86"/>
      <c r="UNN141" s="86"/>
      <c r="UNO141" s="86"/>
      <c r="UNP141" s="86"/>
      <c r="UNQ141" s="86"/>
      <c r="UNR141" s="86"/>
      <c r="UNS141" s="86"/>
      <c r="UNT141" s="86"/>
      <c r="UNU141" s="86"/>
      <c r="UNV141" s="86"/>
      <c r="UNW141" s="86"/>
      <c r="UNX141" s="86"/>
      <c r="UNY141" s="86"/>
      <c r="UNZ141" s="86"/>
      <c r="UOA141" s="86"/>
      <c r="UOB141" s="86"/>
      <c r="UOC141" s="86"/>
      <c r="UOD141" s="86"/>
      <c r="UOE141" s="86"/>
      <c r="UOF141" s="86"/>
      <c r="UOG141" s="86"/>
      <c r="UOH141" s="86"/>
      <c r="UOI141" s="86"/>
      <c r="UOJ141" s="86"/>
      <c r="UOK141" s="86"/>
      <c r="UOL141" s="86"/>
      <c r="UOM141" s="86"/>
      <c r="UON141" s="86"/>
      <c r="UOO141" s="86"/>
      <c r="UOP141" s="86"/>
      <c r="UOQ141" s="86"/>
      <c r="UOR141" s="86"/>
      <c r="UOS141" s="86"/>
      <c r="UOT141" s="86"/>
      <c r="UOU141" s="86"/>
      <c r="UOV141" s="86"/>
      <c r="UOW141" s="86"/>
      <c r="UOX141" s="86"/>
      <c r="UOY141" s="86"/>
      <c r="UOZ141" s="86"/>
      <c r="UPA141" s="86"/>
      <c r="UPB141" s="86"/>
      <c r="UPC141" s="86"/>
      <c r="UPD141" s="86"/>
      <c r="UPE141" s="86"/>
      <c r="UPF141" s="86"/>
      <c r="UPG141" s="86"/>
      <c r="UPH141" s="86"/>
      <c r="UPI141" s="86"/>
      <c r="UPJ141" s="86"/>
      <c r="UPK141" s="86"/>
      <c r="UPL141" s="86"/>
      <c r="UPM141" s="86"/>
      <c r="UPN141" s="86"/>
      <c r="UPO141" s="86"/>
      <c r="UPP141" s="86"/>
      <c r="UPQ141" s="86"/>
      <c r="UPR141" s="86"/>
      <c r="UPS141" s="86"/>
      <c r="UPT141" s="86"/>
      <c r="UPU141" s="86"/>
      <c r="UPV141" s="86"/>
      <c r="UPW141" s="86"/>
      <c r="UPX141" s="86"/>
      <c r="UPY141" s="86"/>
      <c r="UPZ141" s="86"/>
      <c r="UQA141" s="86"/>
      <c r="UQB141" s="86"/>
      <c r="UQC141" s="86"/>
      <c r="UQD141" s="86"/>
      <c r="UQE141" s="86"/>
      <c r="UQF141" s="86"/>
      <c r="UQG141" s="86"/>
      <c r="UQH141" s="86"/>
      <c r="UQI141" s="86"/>
      <c r="UQJ141" s="86"/>
      <c r="UQK141" s="86"/>
      <c r="UQL141" s="86"/>
      <c r="UQM141" s="86"/>
      <c r="UQN141" s="86"/>
      <c r="UQO141" s="86"/>
      <c r="UQP141" s="86"/>
      <c r="UQQ141" s="86"/>
      <c r="UQR141" s="86"/>
      <c r="UQS141" s="86"/>
      <c r="UQT141" s="86"/>
      <c r="UQU141" s="86"/>
      <c r="UQV141" s="86"/>
      <c r="UQW141" s="86"/>
      <c r="UQX141" s="86"/>
      <c r="UQY141" s="86"/>
      <c r="UQZ141" s="86"/>
      <c r="URA141" s="86"/>
      <c r="URB141" s="86"/>
      <c r="URC141" s="86"/>
      <c r="URD141" s="86"/>
      <c r="URE141" s="86"/>
      <c r="URF141" s="86"/>
      <c r="URG141" s="86"/>
      <c r="URH141" s="86"/>
      <c r="URI141" s="86"/>
      <c r="URJ141" s="86"/>
      <c r="URK141" s="86"/>
      <c r="URL141" s="86"/>
      <c r="URM141" s="86"/>
      <c r="URN141" s="86"/>
      <c r="URO141" s="86"/>
      <c r="URP141" s="86"/>
      <c r="URQ141" s="86"/>
      <c r="URR141" s="86"/>
      <c r="URS141" s="86"/>
      <c r="URT141" s="86"/>
      <c r="URU141" s="86"/>
      <c r="URV141" s="86"/>
      <c r="URW141" s="86"/>
      <c r="URX141" s="86"/>
      <c r="URY141" s="86"/>
      <c r="URZ141" s="86"/>
      <c r="USA141" s="86"/>
      <c r="USB141" s="86"/>
      <c r="USC141" s="86"/>
      <c r="USD141" s="86"/>
      <c r="USE141" s="86"/>
      <c r="USF141" s="86"/>
      <c r="USG141" s="86"/>
      <c r="USH141" s="86"/>
      <c r="USI141" s="86"/>
      <c r="USJ141" s="86"/>
      <c r="USK141" s="86"/>
      <c r="USL141" s="86"/>
      <c r="USM141" s="86"/>
      <c r="USN141" s="86"/>
      <c r="USO141" s="86"/>
      <c r="USP141" s="86"/>
      <c r="USQ141" s="86"/>
      <c r="USR141" s="86"/>
      <c r="USS141" s="86"/>
      <c r="UST141" s="86"/>
      <c r="USU141" s="86"/>
      <c r="USV141" s="86"/>
      <c r="USW141" s="86"/>
      <c r="USX141" s="86"/>
      <c r="USY141" s="86"/>
      <c r="USZ141" s="86"/>
      <c r="UTA141" s="86"/>
      <c r="UTB141" s="86"/>
      <c r="UTC141" s="86"/>
      <c r="UTD141" s="86"/>
      <c r="UTE141" s="86"/>
      <c r="UTF141" s="86"/>
      <c r="UTG141" s="86"/>
      <c r="UTH141" s="86"/>
      <c r="UTI141" s="86"/>
      <c r="UTJ141" s="86"/>
      <c r="UTK141" s="86"/>
      <c r="UTL141" s="86"/>
      <c r="UTM141" s="86"/>
      <c r="UTN141" s="86"/>
      <c r="UTO141" s="86"/>
      <c r="UTP141" s="86"/>
      <c r="UTQ141" s="86"/>
      <c r="UTR141" s="86"/>
      <c r="UTS141" s="86"/>
      <c r="UTT141" s="86"/>
      <c r="UTU141" s="86"/>
      <c r="UTV141" s="86"/>
      <c r="UTW141" s="86"/>
      <c r="UTX141" s="86"/>
      <c r="UTY141" s="86"/>
      <c r="UTZ141" s="86"/>
      <c r="UUA141" s="86"/>
      <c r="UUB141" s="86"/>
      <c r="UUC141" s="86"/>
      <c r="UUD141" s="86"/>
      <c r="UUE141" s="86"/>
      <c r="UUF141" s="86"/>
      <c r="UUG141" s="86"/>
      <c r="UUH141" s="86"/>
      <c r="UUI141" s="86"/>
      <c r="UUJ141" s="86"/>
      <c r="UUK141" s="86"/>
      <c r="UUL141" s="86"/>
      <c r="UUM141" s="86"/>
      <c r="UUN141" s="86"/>
      <c r="UUO141" s="86"/>
      <c r="UUP141" s="86"/>
      <c r="UUQ141" s="86"/>
      <c r="UUR141" s="86"/>
      <c r="UUS141" s="86"/>
      <c r="UUT141" s="86"/>
      <c r="UUU141" s="86"/>
      <c r="UUV141" s="86"/>
      <c r="UUW141" s="86"/>
      <c r="UUX141" s="86"/>
      <c r="UUY141" s="86"/>
      <c r="UUZ141" s="86"/>
      <c r="UVA141" s="86"/>
      <c r="UVB141" s="86"/>
      <c r="UVC141" s="86"/>
      <c r="UVD141" s="86"/>
      <c r="UVE141" s="86"/>
      <c r="UVF141" s="86"/>
      <c r="UVG141" s="86"/>
      <c r="UVH141" s="86"/>
      <c r="UVI141" s="86"/>
      <c r="UVJ141" s="86"/>
      <c r="UVK141" s="86"/>
      <c r="UVL141" s="86"/>
      <c r="UVM141" s="86"/>
      <c r="UVN141" s="86"/>
      <c r="UVO141" s="86"/>
      <c r="UVP141" s="86"/>
      <c r="UVQ141" s="86"/>
      <c r="UVR141" s="86"/>
      <c r="UVS141" s="86"/>
      <c r="UVT141" s="86"/>
      <c r="UVU141" s="86"/>
      <c r="UVV141" s="86"/>
      <c r="UVW141" s="86"/>
      <c r="UVX141" s="86"/>
      <c r="UVY141" s="86"/>
      <c r="UVZ141" s="86"/>
      <c r="UWA141" s="86"/>
      <c r="UWB141" s="86"/>
      <c r="UWC141" s="86"/>
      <c r="UWD141" s="86"/>
      <c r="UWE141" s="86"/>
      <c r="UWF141" s="86"/>
      <c r="UWG141" s="86"/>
      <c r="UWH141" s="86"/>
      <c r="UWI141" s="86"/>
      <c r="UWJ141" s="86"/>
      <c r="UWK141" s="86"/>
      <c r="UWL141" s="86"/>
      <c r="UWM141" s="86"/>
      <c r="UWN141" s="86"/>
      <c r="UWO141" s="86"/>
      <c r="UWP141" s="86"/>
      <c r="UWQ141" s="86"/>
      <c r="UWR141" s="86"/>
      <c r="UWS141" s="86"/>
      <c r="UWT141" s="86"/>
      <c r="UWU141" s="86"/>
      <c r="UWV141" s="86"/>
      <c r="UWW141" s="86"/>
      <c r="UWX141" s="86"/>
      <c r="UWY141" s="86"/>
      <c r="UWZ141" s="86"/>
      <c r="UXA141" s="86"/>
      <c r="UXB141" s="86"/>
      <c r="UXC141" s="86"/>
      <c r="UXD141" s="86"/>
      <c r="UXE141" s="86"/>
      <c r="UXF141" s="86"/>
      <c r="UXG141" s="86"/>
      <c r="UXH141" s="86"/>
      <c r="UXI141" s="86"/>
      <c r="UXJ141" s="86"/>
      <c r="UXK141" s="86"/>
      <c r="UXL141" s="86"/>
      <c r="UXM141" s="86"/>
      <c r="UXN141" s="86"/>
      <c r="UXO141" s="86"/>
      <c r="UXP141" s="86"/>
      <c r="UXQ141" s="86"/>
      <c r="UXR141" s="86"/>
      <c r="UXS141" s="86"/>
      <c r="UXT141" s="86"/>
      <c r="UXU141" s="86"/>
      <c r="UXV141" s="86"/>
      <c r="UXW141" s="86"/>
      <c r="UXX141" s="86"/>
      <c r="UXY141" s="86"/>
      <c r="UXZ141" s="86"/>
      <c r="UYA141" s="86"/>
      <c r="UYB141" s="86"/>
      <c r="UYC141" s="86"/>
      <c r="UYD141" s="86"/>
      <c r="UYE141" s="86"/>
      <c r="UYF141" s="86"/>
      <c r="UYG141" s="86"/>
      <c r="UYH141" s="86"/>
      <c r="UYI141" s="86"/>
      <c r="UYJ141" s="86"/>
      <c r="UYK141" s="86"/>
      <c r="UYL141" s="86"/>
      <c r="UYM141" s="86"/>
      <c r="UYN141" s="86"/>
      <c r="UYO141" s="86"/>
      <c r="UYP141" s="86"/>
      <c r="UYQ141" s="86"/>
      <c r="UYR141" s="86"/>
      <c r="UYS141" s="86"/>
      <c r="UYT141" s="86"/>
      <c r="UYU141" s="86"/>
      <c r="UYV141" s="86"/>
      <c r="UYW141" s="86"/>
      <c r="UYX141" s="86"/>
      <c r="UYY141" s="86"/>
      <c r="UYZ141" s="86"/>
      <c r="UZA141" s="86"/>
      <c r="UZB141" s="86"/>
      <c r="UZC141" s="86"/>
      <c r="UZD141" s="86"/>
      <c r="UZE141" s="86"/>
      <c r="UZF141" s="86"/>
      <c r="UZG141" s="86"/>
      <c r="UZH141" s="86"/>
      <c r="UZI141" s="86"/>
      <c r="UZJ141" s="86"/>
      <c r="UZK141" s="86"/>
      <c r="UZL141" s="86"/>
      <c r="UZM141" s="86"/>
      <c r="UZN141" s="86"/>
      <c r="UZO141" s="86"/>
      <c r="UZP141" s="86"/>
      <c r="UZQ141" s="86"/>
      <c r="UZR141" s="86"/>
      <c r="UZS141" s="86"/>
      <c r="UZT141" s="86"/>
      <c r="UZU141" s="86"/>
      <c r="UZV141" s="86"/>
      <c r="UZW141" s="86"/>
      <c r="UZX141" s="86"/>
      <c r="UZY141" s="86"/>
      <c r="UZZ141" s="86"/>
      <c r="VAA141" s="86"/>
      <c r="VAB141" s="86"/>
      <c r="VAC141" s="86"/>
      <c r="VAD141" s="86"/>
      <c r="VAE141" s="86"/>
      <c r="VAF141" s="86"/>
      <c r="VAG141" s="86"/>
      <c r="VAH141" s="86"/>
      <c r="VAI141" s="86"/>
      <c r="VAJ141" s="86"/>
      <c r="VAK141" s="86"/>
      <c r="VAL141" s="86"/>
      <c r="VAM141" s="86"/>
      <c r="VAN141" s="86"/>
      <c r="VAO141" s="86"/>
      <c r="VAP141" s="86"/>
      <c r="VAQ141" s="86"/>
      <c r="VAR141" s="86"/>
      <c r="VAS141" s="86"/>
      <c r="VAT141" s="86"/>
      <c r="VAU141" s="86"/>
      <c r="VAV141" s="86"/>
      <c r="VAW141" s="86"/>
      <c r="VAX141" s="86"/>
      <c r="VAY141" s="86"/>
      <c r="VAZ141" s="86"/>
      <c r="VBA141" s="86"/>
      <c r="VBB141" s="86"/>
      <c r="VBC141" s="86"/>
      <c r="VBD141" s="86"/>
      <c r="VBE141" s="86"/>
      <c r="VBF141" s="86"/>
      <c r="VBG141" s="86"/>
      <c r="VBH141" s="86"/>
      <c r="VBI141" s="86"/>
      <c r="VBJ141" s="86"/>
      <c r="VBK141" s="86"/>
      <c r="VBL141" s="86"/>
      <c r="VBM141" s="86"/>
      <c r="VBN141" s="86"/>
      <c r="VBO141" s="86"/>
      <c r="VBP141" s="86"/>
      <c r="VBQ141" s="86"/>
      <c r="VBR141" s="86"/>
      <c r="VBS141" s="86"/>
      <c r="VBT141" s="86"/>
      <c r="VBU141" s="86"/>
      <c r="VBV141" s="86"/>
      <c r="VBW141" s="86"/>
      <c r="VBX141" s="86"/>
      <c r="VBY141" s="86"/>
      <c r="VBZ141" s="86"/>
      <c r="VCA141" s="86"/>
      <c r="VCB141" s="86"/>
      <c r="VCC141" s="86"/>
      <c r="VCD141" s="86"/>
      <c r="VCE141" s="86"/>
      <c r="VCF141" s="86"/>
      <c r="VCG141" s="86"/>
      <c r="VCH141" s="86"/>
      <c r="VCI141" s="86"/>
      <c r="VCJ141" s="86"/>
      <c r="VCK141" s="86"/>
      <c r="VCL141" s="86"/>
      <c r="VCM141" s="86"/>
      <c r="VCN141" s="86"/>
      <c r="VCO141" s="86"/>
      <c r="VCP141" s="86"/>
      <c r="VCQ141" s="86"/>
      <c r="VCR141" s="86"/>
      <c r="VCS141" s="86"/>
      <c r="VCT141" s="86"/>
      <c r="VCU141" s="86"/>
      <c r="VCV141" s="86"/>
      <c r="VCW141" s="86"/>
      <c r="VCX141" s="86"/>
      <c r="VCY141" s="86"/>
      <c r="VCZ141" s="86"/>
      <c r="VDA141" s="86"/>
      <c r="VDB141" s="86"/>
      <c r="VDC141" s="86"/>
      <c r="VDD141" s="86"/>
      <c r="VDE141" s="86"/>
      <c r="VDF141" s="86"/>
      <c r="VDG141" s="86"/>
      <c r="VDH141" s="86"/>
      <c r="VDI141" s="86"/>
      <c r="VDJ141" s="86"/>
      <c r="VDK141" s="86"/>
      <c r="VDL141" s="86"/>
      <c r="VDM141" s="86"/>
      <c r="VDN141" s="86"/>
      <c r="VDO141" s="86"/>
      <c r="VDP141" s="86"/>
      <c r="VDQ141" s="86"/>
      <c r="VDR141" s="86"/>
      <c r="VDS141" s="86"/>
      <c r="VDT141" s="86"/>
      <c r="VDU141" s="86"/>
      <c r="VDV141" s="86"/>
      <c r="VDW141" s="86"/>
      <c r="VDX141" s="86"/>
      <c r="VDY141" s="86"/>
      <c r="VDZ141" s="86"/>
      <c r="VEA141" s="86"/>
      <c r="VEB141" s="86"/>
      <c r="VEC141" s="86"/>
      <c r="VED141" s="86"/>
      <c r="VEE141" s="86"/>
      <c r="VEF141" s="86"/>
      <c r="VEG141" s="86"/>
      <c r="VEH141" s="86"/>
      <c r="VEI141" s="86"/>
      <c r="VEJ141" s="86"/>
      <c r="VEK141" s="86"/>
      <c r="VEL141" s="86"/>
      <c r="VEM141" s="86"/>
      <c r="VEN141" s="86"/>
      <c r="VEO141" s="86"/>
      <c r="VEP141" s="86"/>
      <c r="VEQ141" s="86"/>
      <c r="VER141" s="86"/>
      <c r="VES141" s="86"/>
      <c r="VET141" s="86"/>
      <c r="VEU141" s="86"/>
      <c r="VEV141" s="86"/>
      <c r="VEW141" s="86"/>
      <c r="VEX141" s="86"/>
      <c r="VEY141" s="86"/>
      <c r="VEZ141" s="86"/>
      <c r="VFA141" s="86"/>
      <c r="VFB141" s="86"/>
      <c r="VFC141" s="86"/>
      <c r="VFD141" s="86"/>
      <c r="VFE141" s="86"/>
      <c r="VFF141" s="86"/>
      <c r="VFG141" s="86"/>
      <c r="VFH141" s="86"/>
      <c r="VFI141" s="86"/>
      <c r="VFJ141" s="86"/>
      <c r="VFK141" s="86"/>
      <c r="VFL141" s="86"/>
      <c r="VFM141" s="86"/>
      <c r="VFN141" s="86"/>
      <c r="VFO141" s="86"/>
      <c r="VFP141" s="86"/>
      <c r="VFQ141" s="86"/>
      <c r="VFR141" s="86"/>
      <c r="VFS141" s="86"/>
      <c r="VFT141" s="86"/>
      <c r="VFU141" s="86"/>
      <c r="VFV141" s="86"/>
      <c r="VFW141" s="86"/>
      <c r="VFX141" s="86"/>
      <c r="VFY141" s="86"/>
      <c r="VFZ141" s="86"/>
      <c r="VGA141" s="86"/>
      <c r="VGB141" s="86"/>
      <c r="VGC141" s="86"/>
      <c r="VGD141" s="86"/>
      <c r="VGE141" s="86"/>
      <c r="VGF141" s="86"/>
      <c r="VGG141" s="86"/>
      <c r="VGH141" s="86"/>
      <c r="VGI141" s="86"/>
      <c r="VGJ141" s="86"/>
      <c r="VGK141" s="86"/>
      <c r="VGL141" s="86"/>
      <c r="VGM141" s="86"/>
      <c r="VGN141" s="86"/>
      <c r="VGO141" s="86"/>
      <c r="VGP141" s="86"/>
      <c r="VGQ141" s="86"/>
      <c r="VGR141" s="86"/>
      <c r="VGS141" s="86"/>
      <c r="VGT141" s="86"/>
      <c r="VGU141" s="86"/>
      <c r="VGV141" s="86"/>
      <c r="VGW141" s="86"/>
      <c r="VGX141" s="86"/>
      <c r="VGY141" s="86"/>
      <c r="VGZ141" s="86"/>
      <c r="VHA141" s="86"/>
      <c r="VHB141" s="86"/>
      <c r="VHC141" s="86"/>
      <c r="VHD141" s="86"/>
      <c r="VHE141" s="86"/>
      <c r="VHF141" s="86"/>
      <c r="VHG141" s="86"/>
      <c r="VHH141" s="86"/>
      <c r="VHI141" s="86"/>
      <c r="VHJ141" s="86"/>
      <c r="VHK141" s="86"/>
      <c r="VHL141" s="86"/>
      <c r="VHM141" s="86"/>
      <c r="VHN141" s="86"/>
      <c r="VHO141" s="86"/>
      <c r="VHP141" s="86"/>
      <c r="VHQ141" s="86"/>
      <c r="VHR141" s="86"/>
      <c r="VHS141" s="86"/>
      <c r="VHT141" s="86"/>
      <c r="VHU141" s="86"/>
      <c r="VHV141" s="86"/>
      <c r="VHW141" s="86"/>
      <c r="VHX141" s="86"/>
      <c r="VHY141" s="86"/>
      <c r="VHZ141" s="86"/>
      <c r="VIA141" s="86"/>
      <c r="VIB141" s="86"/>
      <c r="VIC141" s="86"/>
      <c r="VID141" s="86"/>
      <c r="VIE141" s="86"/>
      <c r="VIF141" s="86"/>
      <c r="VIG141" s="86"/>
      <c r="VIH141" s="86"/>
      <c r="VII141" s="86"/>
      <c r="VIJ141" s="86"/>
      <c r="VIK141" s="86"/>
      <c r="VIL141" s="86"/>
      <c r="VIM141" s="86"/>
      <c r="VIN141" s="86"/>
      <c r="VIO141" s="86"/>
      <c r="VIP141" s="86"/>
      <c r="VIQ141" s="86"/>
      <c r="VIR141" s="86"/>
      <c r="VIS141" s="86"/>
      <c r="VIT141" s="86"/>
      <c r="VIU141" s="86"/>
      <c r="VIV141" s="86"/>
      <c r="VIW141" s="86"/>
      <c r="VIX141" s="86"/>
      <c r="VIY141" s="86"/>
      <c r="VIZ141" s="86"/>
      <c r="VJA141" s="86"/>
      <c r="VJB141" s="86"/>
      <c r="VJC141" s="86"/>
      <c r="VJD141" s="86"/>
      <c r="VJE141" s="86"/>
      <c r="VJF141" s="86"/>
      <c r="VJG141" s="86"/>
      <c r="VJH141" s="86"/>
      <c r="VJI141" s="86"/>
      <c r="VJJ141" s="86"/>
      <c r="VJK141" s="86"/>
      <c r="VJL141" s="86"/>
      <c r="VJM141" s="86"/>
      <c r="VJN141" s="86"/>
      <c r="VJO141" s="86"/>
      <c r="VJP141" s="86"/>
      <c r="VJQ141" s="86"/>
      <c r="VJR141" s="86"/>
      <c r="VJS141" s="86"/>
      <c r="VJT141" s="86"/>
      <c r="VJU141" s="86"/>
      <c r="VJV141" s="86"/>
      <c r="VJW141" s="86"/>
      <c r="VJX141" s="86"/>
      <c r="VJY141" s="86"/>
      <c r="VJZ141" s="86"/>
      <c r="VKA141" s="86"/>
      <c r="VKB141" s="86"/>
      <c r="VKC141" s="86"/>
      <c r="VKD141" s="86"/>
      <c r="VKE141" s="86"/>
      <c r="VKF141" s="86"/>
      <c r="VKG141" s="86"/>
      <c r="VKH141" s="86"/>
      <c r="VKI141" s="86"/>
      <c r="VKJ141" s="86"/>
      <c r="VKK141" s="86"/>
      <c r="VKL141" s="86"/>
      <c r="VKM141" s="86"/>
      <c r="VKN141" s="86"/>
      <c r="VKO141" s="86"/>
      <c r="VKP141" s="86"/>
      <c r="VKQ141" s="86"/>
      <c r="VKR141" s="86"/>
      <c r="VKS141" s="86"/>
      <c r="VKT141" s="86"/>
      <c r="VKU141" s="86"/>
      <c r="VKV141" s="86"/>
      <c r="VKW141" s="86"/>
      <c r="VKX141" s="86"/>
      <c r="VKY141" s="86"/>
      <c r="VKZ141" s="86"/>
      <c r="VLA141" s="86"/>
      <c r="VLB141" s="86"/>
      <c r="VLC141" s="86"/>
      <c r="VLD141" s="86"/>
      <c r="VLE141" s="86"/>
      <c r="VLF141" s="86"/>
      <c r="VLG141" s="86"/>
      <c r="VLH141" s="86"/>
      <c r="VLI141" s="86"/>
      <c r="VLJ141" s="86"/>
      <c r="VLK141" s="86"/>
      <c r="VLL141" s="86"/>
      <c r="VLM141" s="86"/>
      <c r="VLN141" s="86"/>
      <c r="VLO141" s="86"/>
      <c r="VLP141" s="86"/>
      <c r="VLQ141" s="86"/>
      <c r="VLR141" s="86"/>
      <c r="VLS141" s="86"/>
      <c r="VLT141" s="86"/>
      <c r="VLU141" s="86"/>
      <c r="VLV141" s="86"/>
      <c r="VLW141" s="86"/>
      <c r="VLX141" s="86"/>
      <c r="VLY141" s="86"/>
      <c r="VLZ141" s="86"/>
      <c r="VMA141" s="86"/>
      <c r="VMB141" s="86"/>
      <c r="VMC141" s="86"/>
      <c r="VMD141" s="86"/>
      <c r="VME141" s="86"/>
      <c r="VMF141" s="86"/>
      <c r="VMG141" s="86"/>
      <c r="VMH141" s="86"/>
      <c r="VMI141" s="86"/>
      <c r="VMJ141" s="86"/>
      <c r="VMK141" s="86"/>
      <c r="VML141" s="86"/>
      <c r="VMM141" s="86"/>
      <c r="VMN141" s="86"/>
      <c r="VMO141" s="86"/>
      <c r="VMP141" s="86"/>
      <c r="VMQ141" s="86"/>
      <c r="VMR141" s="86"/>
      <c r="VMS141" s="86"/>
      <c r="VMT141" s="86"/>
      <c r="VMU141" s="86"/>
      <c r="VMV141" s="86"/>
      <c r="VMW141" s="86"/>
      <c r="VMX141" s="86"/>
      <c r="VMY141" s="86"/>
      <c r="VMZ141" s="86"/>
      <c r="VNA141" s="86"/>
      <c r="VNB141" s="86"/>
      <c r="VNC141" s="86"/>
      <c r="VND141" s="86"/>
      <c r="VNE141" s="86"/>
      <c r="VNF141" s="86"/>
      <c r="VNG141" s="86"/>
      <c r="VNH141" s="86"/>
      <c r="VNI141" s="86"/>
      <c r="VNJ141" s="86"/>
      <c r="VNK141" s="86"/>
      <c r="VNL141" s="86"/>
      <c r="VNM141" s="86"/>
      <c r="VNN141" s="86"/>
      <c r="VNO141" s="86"/>
      <c r="VNP141" s="86"/>
      <c r="VNQ141" s="86"/>
      <c r="VNR141" s="86"/>
      <c r="VNS141" s="86"/>
      <c r="VNT141" s="86"/>
      <c r="VNU141" s="86"/>
      <c r="VNV141" s="86"/>
      <c r="VNW141" s="86"/>
      <c r="VNX141" s="86"/>
      <c r="VNY141" s="86"/>
      <c r="VNZ141" s="86"/>
      <c r="VOA141" s="86"/>
      <c r="VOB141" s="86"/>
      <c r="VOC141" s="86"/>
      <c r="VOD141" s="86"/>
      <c r="VOE141" s="86"/>
      <c r="VOF141" s="86"/>
      <c r="VOG141" s="86"/>
      <c r="VOH141" s="86"/>
      <c r="VOI141" s="86"/>
      <c r="VOJ141" s="86"/>
      <c r="VOK141" s="86"/>
      <c r="VOL141" s="86"/>
      <c r="VOM141" s="86"/>
      <c r="VON141" s="86"/>
      <c r="VOO141" s="86"/>
      <c r="VOP141" s="86"/>
      <c r="VOQ141" s="86"/>
      <c r="VOR141" s="86"/>
      <c r="VOS141" s="86"/>
      <c r="VOT141" s="86"/>
      <c r="VOU141" s="86"/>
      <c r="VOV141" s="86"/>
      <c r="VOW141" s="86"/>
      <c r="VOX141" s="86"/>
      <c r="VOY141" s="86"/>
      <c r="VOZ141" s="86"/>
      <c r="VPA141" s="86"/>
      <c r="VPB141" s="86"/>
      <c r="VPC141" s="86"/>
      <c r="VPD141" s="86"/>
      <c r="VPE141" s="86"/>
      <c r="VPF141" s="86"/>
      <c r="VPG141" s="86"/>
      <c r="VPH141" s="86"/>
      <c r="VPI141" s="86"/>
      <c r="VPJ141" s="86"/>
      <c r="VPK141" s="86"/>
      <c r="VPL141" s="86"/>
      <c r="VPM141" s="86"/>
      <c r="VPN141" s="86"/>
      <c r="VPO141" s="86"/>
      <c r="VPP141" s="86"/>
      <c r="VPQ141" s="86"/>
      <c r="VPR141" s="86"/>
      <c r="VPS141" s="86"/>
      <c r="VPT141" s="86"/>
      <c r="VPU141" s="86"/>
      <c r="VPV141" s="86"/>
      <c r="VPW141" s="86"/>
      <c r="VPX141" s="86"/>
      <c r="VPY141" s="86"/>
      <c r="VPZ141" s="86"/>
      <c r="VQA141" s="86"/>
      <c r="VQB141" s="86"/>
      <c r="VQC141" s="86"/>
      <c r="VQD141" s="86"/>
      <c r="VQE141" s="86"/>
      <c r="VQF141" s="86"/>
      <c r="VQG141" s="86"/>
      <c r="VQH141" s="86"/>
      <c r="VQI141" s="86"/>
      <c r="VQJ141" s="86"/>
      <c r="VQK141" s="86"/>
      <c r="VQL141" s="86"/>
      <c r="VQM141" s="86"/>
      <c r="VQN141" s="86"/>
      <c r="VQO141" s="86"/>
      <c r="VQP141" s="86"/>
      <c r="VQQ141" s="86"/>
      <c r="VQR141" s="86"/>
      <c r="VQS141" s="86"/>
      <c r="VQT141" s="86"/>
      <c r="VQU141" s="86"/>
      <c r="VQV141" s="86"/>
      <c r="VQW141" s="86"/>
      <c r="VQX141" s="86"/>
      <c r="VQY141" s="86"/>
      <c r="VQZ141" s="86"/>
      <c r="VRA141" s="86"/>
      <c r="VRB141" s="86"/>
      <c r="VRC141" s="86"/>
      <c r="VRD141" s="86"/>
      <c r="VRE141" s="86"/>
      <c r="VRF141" s="86"/>
      <c r="VRG141" s="86"/>
      <c r="VRH141" s="86"/>
      <c r="VRI141" s="86"/>
      <c r="VRJ141" s="86"/>
      <c r="VRK141" s="86"/>
      <c r="VRL141" s="86"/>
      <c r="VRM141" s="86"/>
      <c r="VRN141" s="86"/>
      <c r="VRO141" s="86"/>
      <c r="VRP141" s="86"/>
      <c r="VRQ141" s="86"/>
      <c r="VRR141" s="86"/>
      <c r="VRS141" s="86"/>
      <c r="VRT141" s="86"/>
      <c r="VRU141" s="86"/>
      <c r="VRV141" s="86"/>
      <c r="VRW141" s="86"/>
      <c r="VRX141" s="86"/>
      <c r="VRY141" s="86"/>
      <c r="VRZ141" s="86"/>
      <c r="VSA141" s="86"/>
      <c r="VSB141" s="86"/>
      <c r="VSC141" s="86"/>
      <c r="VSD141" s="86"/>
      <c r="VSE141" s="86"/>
      <c r="VSF141" s="86"/>
      <c r="VSG141" s="86"/>
      <c r="VSH141" s="86"/>
      <c r="VSI141" s="86"/>
      <c r="VSJ141" s="86"/>
      <c r="VSK141" s="86"/>
      <c r="VSL141" s="86"/>
      <c r="VSM141" s="86"/>
      <c r="VSN141" s="86"/>
      <c r="VSO141" s="86"/>
      <c r="VSP141" s="86"/>
      <c r="VSQ141" s="86"/>
      <c r="VSR141" s="86"/>
      <c r="VSS141" s="86"/>
      <c r="VST141" s="86"/>
      <c r="VSU141" s="86"/>
      <c r="VSV141" s="86"/>
      <c r="VSW141" s="86"/>
      <c r="VSX141" s="86"/>
      <c r="VSY141" s="86"/>
      <c r="VSZ141" s="86"/>
      <c r="VTA141" s="86"/>
      <c r="VTB141" s="86"/>
      <c r="VTC141" s="86"/>
      <c r="VTD141" s="86"/>
      <c r="VTE141" s="86"/>
      <c r="VTF141" s="86"/>
      <c r="VTG141" s="86"/>
      <c r="VTH141" s="86"/>
      <c r="VTI141" s="86"/>
      <c r="VTJ141" s="86"/>
      <c r="VTK141" s="86"/>
      <c r="VTL141" s="86"/>
      <c r="VTM141" s="86"/>
      <c r="VTN141" s="86"/>
      <c r="VTO141" s="86"/>
      <c r="VTP141" s="86"/>
      <c r="VTQ141" s="86"/>
      <c r="VTR141" s="86"/>
      <c r="VTS141" s="86"/>
      <c r="VTT141" s="86"/>
      <c r="VTU141" s="86"/>
      <c r="VTV141" s="86"/>
      <c r="VTW141" s="86"/>
      <c r="VTX141" s="86"/>
      <c r="VTY141" s="86"/>
      <c r="VTZ141" s="86"/>
      <c r="VUA141" s="86"/>
      <c r="VUB141" s="86"/>
      <c r="VUC141" s="86"/>
      <c r="VUD141" s="86"/>
      <c r="VUE141" s="86"/>
      <c r="VUF141" s="86"/>
      <c r="VUG141" s="86"/>
      <c r="VUH141" s="86"/>
      <c r="VUI141" s="86"/>
      <c r="VUJ141" s="86"/>
      <c r="VUK141" s="86"/>
      <c r="VUL141" s="86"/>
      <c r="VUM141" s="86"/>
      <c r="VUN141" s="86"/>
      <c r="VUO141" s="86"/>
      <c r="VUP141" s="86"/>
      <c r="VUQ141" s="86"/>
      <c r="VUR141" s="86"/>
      <c r="VUS141" s="86"/>
      <c r="VUT141" s="86"/>
      <c r="VUU141" s="86"/>
      <c r="VUV141" s="86"/>
      <c r="VUW141" s="86"/>
      <c r="VUX141" s="86"/>
      <c r="VUY141" s="86"/>
      <c r="VUZ141" s="86"/>
      <c r="VVA141" s="86"/>
      <c r="VVB141" s="86"/>
      <c r="VVC141" s="86"/>
      <c r="VVD141" s="86"/>
      <c r="VVE141" s="86"/>
      <c r="VVF141" s="86"/>
      <c r="VVG141" s="86"/>
      <c r="VVH141" s="86"/>
      <c r="VVI141" s="86"/>
      <c r="VVJ141" s="86"/>
      <c r="VVK141" s="86"/>
      <c r="VVL141" s="86"/>
      <c r="VVM141" s="86"/>
      <c r="VVN141" s="86"/>
      <c r="VVO141" s="86"/>
      <c r="VVP141" s="86"/>
      <c r="VVQ141" s="86"/>
      <c r="VVR141" s="86"/>
      <c r="VVS141" s="86"/>
      <c r="VVT141" s="86"/>
      <c r="VVU141" s="86"/>
      <c r="VVV141" s="86"/>
      <c r="VVW141" s="86"/>
      <c r="VVX141" s="86"/>
      <c r="VVY141" s="86"/>
      <c r="VVZ141" s="86"/>
      <c r="VWA141" s="86"/>
      <c r="VWB141" s="86"/>
      <c r="VWC141" s="86"/>
      <c r="VWD141" s="86"/>
      <c r="VWE141" s="86"/>
      <c r="VWF141" s="86"/>
      <c r="VWG141" s="86"/>
      <c r="VWH141" s="86"/>
      <c r="VWI141" s="86"/>
      <c r="VWJ141" s="86"/>
      <c r="VWK141" s="86"/>
      <c r="VWL141" s="86"/>
      <c r="VWM141" s="86"/>
      <c r="VWN141" s="86"/>
      <c r="VWO141" s="86"/>
      <c r="VWP141" s="86"/>
      <c r="VWQ141" s="86"/>
      <c r="VWR141" s="86"/>
      <c r="VWS141" s="86"/>
      <c r="VWT141" s="86"/>
      <c r="VWU141" s="86"/>
      <c r="VWV141" s="86"/>
      <c r="VWW141" s="86"/>
      <c r="VWX141" s="86"/>
      <c r="VWY141" s="86"/>
      <c r="VWZ141" s="86"/>
      <c r="VXA141" s="86"/>
      <c r="VXB141" s="86"/>
      <c r="VXC141" s="86"/>
      <c r="VXD141" s="86"/>
      <c r="VXE141" s="86"/>
      <c r="VXF141" s="86"/>
      <c r="VXG141" s="86"/>
      <c r="VXH141" s="86"/>
      <c r="VXI141" s="86"/>
      <c r="VXJ141" s="86"/>
      <c r="VXK141" s="86"/>
      <c r="VXL141" s="86"/>
      <c r="VXM141" s="86"/>
      <c r="VXN141" s="86"/>
      <c r="VXO141" s="86"/>
      <c r="VXP141" s="86"/>
      <c r="VXQ141" s="86"/>
      <c r="VXR141" s="86"/>
      <c r="VXS141" s="86"/>
      <c r="VXT141" s="86"/>
      <c r="VXU141" s="86"/>
      <c r="VXV141" s="86"/>
      <c r="VXW141" s="86"/>
      <c r="VXX141" s="86"/>
      <c r="VXY141" s="86"/>
      <c r="VXZ141" s="86"/>
      <c r="VYA141" s="86"/>
      <c r="VYB141" s="86"/>
      <c r="VYC141" s="86"/>
      <c r="VYD141" s="86"/>
      <c r="VYE141" s="86"/>
      <c r="VYF141" s="86"/>
      <c r="VYG141" s="86"/>
      <c r="VYH141" s="86"/>
      <c r="VYI141" s="86"/>
      <c r="VYJ141" s="86"/>
      <c r="VYK141" s="86"/>
      <c r="VYL141" s="86"/>
      <c r="VYM141" s="86"/>
      <c r="VYN141" s="86"/>
      <c r="VYO141" s="86"/>
      <c r="VYP141" s="86"/>
      <c r="VYQ141" s="86"/>
      <c r="VYR141" s="86"/>
      <c r="VYS141" s="86"/>
      <c r="VYT141" s="86"/>
      <c r="VYU141" s="86"/>
      <c r="VYV141" s="86"/>
      <c r="VYW141" s="86"/>
      <c r="VYX141" s="86"/>
      <c r="VYY141" s="86"/>
      <c r="VYZ141" s="86"/>
      <c r="VZA141" s="86"/>
      <c r="VZB141" s="86"/>
      <c r="VZC141" s="86"/>
      <c r="VZD141" s="86"/>
      <c r="VZE141" s="86"/>
      <c r="VZF141" s="86"/>
      <c r="VZG141" s="86"/>
      <c r="VZH141" s="86"/>
      <c r="VZI141" s="86"/>
      <c r="VZJ141" s="86"/>
      <c r="VZK141" s="86"/>
      <c r="VZL141" s="86"/>
      <c r="VZM141" s="86"/>
      <c r="VZN141" s="86"/>
      <c r="VZO141" s="86"/>
      <c r="VZP141" s="86"/>
      <c r="VZQ141" s="86"/>
      <c r="VZR141" s="86"/>
      <c r="VZS141" s="86"/>
      <c r="VZT141" s="86"/>
      <c r="VZU141" s="86"/>
      <c r="VZV141" s="86"/>
      <c r="VZW141" s="86"/>
      <c r="VZX141" s="86"/>
      <c r="VZY141" s="86"/>
      <c r="VZZ141" s="86"/>
      <c r="WAA141" s="86"/>
      <c r="WAB141" s="86"/>
      <c r="WAC141" s="86"/>
      <c r="WAD141" s="86"/>
      <c r="WAE141" s="86"/>
      <c r="WAF141" s="86"/>
      <c r="WAG141" s="86"/>
      <c r="WAH141" s="86"/>
      <c r="WAI141" s="86"/>
      <c r="WAJ141" s="86"/>
      <c r="WAK141" s="86"/>
      <c r="WAL141" s="86"/>
      <c r="WAM141" s="86"/>
      <c r="WAN141" s="86"/>
      <c r="WAO141" s="86"/>
      <c r="WAP141" s="86"/>
      <c r="WAQ141" s="86"/>
      <c r="WAR141" s="86"/>
      <c r="WAS141" s="86"/>
      <c r="WAT141" s="86"/>
      <c r="WAU141" s="86"/>
      <c r="WAV141" s="86"/>
      <c r="WAW141" s="86"/>
      <c r="WAX141" s="86"/>
      <c r="WAY141" s="86"/>
      <c r="WAZ141" s="86"/>
      <c r="WBA141" s="86"/>
      <c r="WBB141" s="86"/>
      <c r="WBC141" s="86"/>
      <c r="WBD141" s="86"/>
      <c r="WBE141" s="86"/>
      <c r="WBF141" s="86"/>
      <c r="WBG141" s="86"/>
      <c r="WBH141" s="86"/>
      <c r="WBI141" s="86"/>
      <c r="WBJ141" s="86"/>
      <c r="WBK141" s="86"/>
      <c r="WBL141" s="86"/>
      <c r="WBM141" s="86"/>
      <c r="WBN141" s="86"/>
      <c r="WBO141" s="86"/>
      <c r="WBP141" s="86"/>
      <c r="WBQ141" s="86"/>
      <c r="WBR141" s="86"/>
      <c r="WBS141" s="86"/>
      <c r="WBT141" s="86"/>
      <c r="WBU141" s="86"/>
      <c r="WBV141" s="86"/>
      <c r="WBW141" s="86"/>
      <c r="WBX141" s="86"/>
      <c r="WBY141" s="86"/>
      <c r="WBZ141" s="86"/>
      <c r="WCA141" s="86"/>
      <c r="WCB141" s="86"/>
      <c r="WCC141" s="86"/>
      <c r="WCD141" s="86"/>
      <c r="WCE141" s="86"/>
      <c r="WCF141" s="86"/>
      <c r="WCG141" s="86"/>
      <c r="WCH141" s="86"/>
      <c r="WCI141" s="86"/>
      <c r="WCJ141" s="86"/>
      <c r="WCK141" s="86"/>
      <c r="WCL141" s="86"/>
      <c r="WCM141" s="86"/>
      <c r="WCN141" s="86"/>
      <c r="WCO141" s="86"/>
      <c r="WCP141" s="86"/>
      <c r="WCQ141" s="86"/>
      <c r="WCR141" s="86"/>
      <c r="WCS141" s="86"/>
      <c r="WCT141" s="86"/>
      <c r="WCU141" s="86"/>
      <c r="WCV141" s="86"/>
      <c r="WCW141" s="86"/>
      <c r="WCX141" s="86"/>
      <c r="WCY141" s="86"/>
      <c r="WCZ141" s="86"/>
      <c r="WDA141" s="86"/>
      <c r="WDB141" s="86"/>
      <c r="WDC141" s="86"/>
      <c r="WDD141" s="86"/>
      <c r="WDE141" s="86"/>
      <c r="WDF141" s="86"/>
      <c r="WDG141" s="86"/>
      <c r="WDH141" s="86"/>
      <c r="WDI141" s="86"/>
      <c r="WDJ141" s="86"/>
      <c r="WDK141" s="86"/>
      <c r="WDL141" s="86"/>
      <c r="WDM141" s="86"/>
      <c r="WDN141" s="86"/>
      <c r="WDO141" s="86"/>
      <c r="WDP141" s="86"/>
      <c r="WDQ141" s="86"/>
      <c r="WDR141" s="86"/>
      <c r="WDS141" s="86"/>
      <c r="WDT141" s="86"/>
      <c r="WDU141" s="86"/>
      <c r="WDV141" s="86"/>
      <c r="WDW141" s="86"/>
      <c r="WDX141" s="86"/>
      <c r="WDY141" s="86"/>
      <c r="WDZ141" s="86"/>
      <c r="WEA141" s="86"/>
      <c r="WEB141" s="86"/>
      <c r="WEC141" s="86"/>
      <c r="WED141" s="86"/>
      <c r="WEE141" s="86"/>
      <c r="WEF141" s="86"/>
      <c r="WEG141" s="86"/>
      <c r="WEH141" s="86"/>
      <c r="WEI141" s="86"/>
      <c r="WEJ141" s="86"/>
      <c r="WEK141" s="86"/>
      <c r="WEL141" s="86"/>
      <c r="WEM141" s="86"/>
      <c r="WEN141" s="86"/>
      <c r="WEO141" s="86"/>
      <c r="WEP141" s="86"/>
      <c r="WEQ141" s="86"/>
      <c r="WER141" s="86"/>
      <c r="WES141" s="86"/>
      <c r="WET141" s="86"/>
      <c r="WEU141" s="86"/>
      <c r="WEV141" s="86"/>
      <c r="WEW141" s="86"/>
      <c r="WEX141" s="86"/>
      <c r="WEY141" s="86"/>
      <c r="WEZ141" s="86"/>
      <c r="WFA141" s="86"/>
      <c r="WFB141" s="86"/>
      <c r="WFC141" s="86"/>
      <c r="WFD141" s="86"/>
      <c r="WFE141" s="86"/>
      <c r="WFF141" s="86"/>
      <c r="WFG141" s="86"/>
      <c r="WFH141" s="86"/>
      <c r="WFI141" s="86"/>
      <c r="WFJ141" s="86"/>
      <c r="WFK141" s="86"/>
      <c r="WFL141" s="86"/>
      <c r="WFM141" s="86"/>
      <c r="WFN141" s="86"/>
      <c r="WFO141" s="86"/>
      <c r="WFP141" s="86"/>
      <c r="WFQ141" s="86"/>
      <c r="WFR141" s="86"/>
      <c r="WFS141" s="86"/>
      <c r="WFT141" s="86"/>
      <c r="WFU141" s="86"/>
      <c r="WFV141" s="86"/>
      <c r="WFW141" s="86"/>
      <c r="WFX141" s="86"/>
      <c r="WFY141" s="86"/>
      <c r="WFZ141" s="86"/>
      <c r="WGA141" s="86"/>
      <c r="WGB141" s="86"/>
      <c r="WGC141" s="86"/>
      <c r="WGD141" s="86"/>
      <c r="WGE141" s="86"/>
      <c r="WGF141" s="86"/>
      <c r="WGG141" s="86"/>
      <c r="WGH141" s="86"/>
      <c r="WGI141" s="86"/>
      <c r="WGJ141" s="86"/>
      <c r="WGK141" s="86"/>
      <c r="WGL141" s="86"/>
      <c r="WGM141" s="86"/>
      <c r="WGN141" s="86"/>
      <c r="WGO141" s="86"/>
      <c r="WGP141" s="86"/>
      <c r="WGQ141" s="86"/>
      <c r="WGR141" s="86"/>
      <c r="WGS141" s="86"/>
      <c r="WGT141" s="86"/>
      <c r="WGU141" s="86"/>
      <c r="WGV141" s="86"/>
      <c r="WGW141" s="86"/>
      <c r="WGX141" s="86"/>
      <c r="WGY141" s="86"/>
      <c r="WGZ141" s="86"/>
      <c r="WHA141" s="86"/>
      <c r="WHB141" s="86"/>
      <c r="WHC141" s="86"/>
      <c r="WHD141" s="86"/>
      <c r="WHE141" s="86"/>
      <c r="WHF141" s="86"/>
      <c r="WHG141" s="86"/>
      <c r="WHH141" s="86"/>
      <c r="WHI141" s="86"/>
      <c r="WHJ141" s="86"/>
      <c r="WHK141" s="86"/>
      <c r="WHL141" s="86"/>
      <c r="WHM141" s="86"/>
      <c r="WHN141" s="86"/>
      <c r="WHO141" s="86"/>
      <c r="WHP141" s="86"/>
      <c r="WHQ141" s="86"/>
      <c r="WHR141" s="86"/>
      <c r="WHS141" s="86"/>
      <c r="WHT141" s="86"/>
      <c r="WHU141" s="86"/>
      <c r="WHV141" s="86"/>
      <c r="WHW141" s="86"/>
      <c r="WHX141" s="86"/>
      <c r="WHY141" s="86"/>
      <c r="WHZ141" s="86"/>
      <c r="WIA141" s="86"/>
      <c r="WIB141" s="86"/>
      <c r="WIC141" s="86"/>
      <c r="WID141" s="86"/>
      <c r="WIE141" s="86"/>
      <c r="WIF141" s="86"/>
      <c r="WIG141" s="86"/>
      <c r="WIH141" s="86"/>
      <c r="WII141" s="86"/>
      <c r="WIJ141" s="86"/>
      <c r="WIK141" s="86"/>
      <c r="WIL141" s="86"/>
      <c r="WIM141" s="86"/>
      <c r="WIN141" s="86"/>
      <c r="WIO141" s="86"/>
      <c r="WIP141" s="86"/>
      <c r="WIQ141" s="86"/>
      <c r="WIR141" s="86"/>
      <c r="WIS141" s="86"/>
      <c r="WIT141" s="86"/>
      <c r="WIU141" s="86"/>
      <c r="WIV141" s="86"/>
      <c r="WIW141" s="86"/>
      <c r="WIX141" s="86"/>
      <c r="WIY141" s="86"/>
      <c r="WIZ141" s="86"/>
      <c r="WJA141" s="86"/>
      <c r="WJB141" s="86"/>
      <c r="WJC141" s="86"/>
      <c r="WJD141" s="86"/>
      <c r="WJE141" s="86"/>
      <c r="WJF141" s="86"/>
      <c r="WJG141" s="86"/>
      <c r="WJH141" s="86"/>
      <c r="WJI141" s="86"/>
      <c r="WJJ141" s="86"/>
      <c r="WJK141" s="86"/>
      <c r="WJL141" s="86"/>
      <c r="WJM141" s="86"/>
      <c r="WJN141" s="86"/>
      <c r="WJO141" s="86"/>
      <c r="WJP141" s="86"/>
      <c r="WJQ141" s="86"/>
      <c r="WJR141" s="86"/>
      <c r="WJS141" s="86"/>
      <c r="WJT141" s="86"/>
      <c r="WJU141" s="86"/>
      <c r="WJV141" s="86"/>
      <c r="WJW141" s="86"/>
      <c r="WJX141" s="86"/>
      <c r="WJY141" s="86"/>
      <c r="WJZ141" s="86"/>
      <c r="WKA141" s="86"/>
      <c r="WKB141" s="86"/>
      <c r="WKC141" s="86"/>
      <c r="WKD141" s="86"/>
      <c r="WKE141" s="86"/>
      <c r="WKF141" s="86"/>
      <c r="WKG141" s="86"/>
      <c r="WKH141" s="86"/>
      <c r="WKI141" s="86"/>
      <c r="WKJ141" s="86"/>
      <c r="WKK141" s="86"/>
      <c r="WKL141" s="86"/>
      <c r="WKM141" s="86"/>
      <c r="WKN141" s="86"/>
      <c r="WKO141" s="86"/>
      <c r="WKP141" s="86"/>
      <c r="WKQ141" s="86"/>
      <c r="WKR141" s="86"/>
      <c r="WKS141" s="86"/>
      <c r="WKT141" s="86"/>
      <c r="WKU141" s="86"/>
      <c r="WKV141" s="86"/>
      <c r="WKW141" s="86"/>
      <c r="WKX141" s="86"/>
      <c r="WKY141" s="86"/>
      <c r="WKZ141" s="86"/>
      <c r="WLA141" s="86"/>
      <c r="WLB141" s="86"/>
      <c r="WLC141" s="86"/>
      <c r="WLD141" s="86"/>
      <c r="WLE141" s="86"/>
      <c r="WLF141" s="86"/>
      <c r="WLG141" s="86"/>
      <c r="WLH141" s="86"/>
      <c r="WLI141" s="86"/>
      <c r="WLJ141" s="86"/>
      <c r="WLK141" s="86"/>
      <c r="WLL141" s="86"/>
      <c r="WLM141" s="86"/>
      <c r="WLN141" s="86"/>
      <c r="WLO141" s="86"/>
      <c r="WLP141" s="86"/>
      <c r="WLQ141" s="86"/>
      <c r="WLR141" s="86"/>
      <c r="WLS141" s="86"/>
      <c r="WLT141" s="86"/>
      <c r="WLU141" s="86"/>
      <c r="WLV141" s="86"/>
      <c r="WLW141" s="86"/>
      <c r="WLX141" s="86"/>
      <c r="WLY141" s="86"/>
      <c r="WLZ141" s="86"/>
      <c r="WMA141" s="86"/>
      <c r="WMB141" s="86"/>
      <c r="WMC141" s="86"/>
      <c r="WMD141" s="86"/>
      <c r="WME141" s="86"/>
      <c r="WMF141" s="86"/>
      <c r="WMG141" s="86"/>
      <c r="WMH141" s="86"/>
      <c r="WMI141" s="86"/>
      <c r="WMJ141" s="86"/>
      <c r="WMK141" s="86"/>
      <c r="WML141" s="86"/>
      <c r="WMM141" s="86"/>
      <c r="WMN141" s="86"/>
      <c r="WMO141" s="86"/>
      <c r="WMP141" s="86"/>
      <c r="WMQ141" s="86"/>
      <c r="WMR141" s="86"/>
      <c r="WMS141" s="86"/>
      <c r="WMT141" s="86"/>
      <c r="WMU141" s="86"/>
      <c r="WMV141" s="86"/>
      <c r="WMW141" s="86"/>
      <c r="WMX141" s="86"/>
      <c r="WMY141" s="86"/>
      <c r="WMZ141" s="86"/>
      <c r="WNA141" s="86"/>
      <c r="WNB141" s="86"/>
      <c r="WNC141" s="86"/>
      <c r="WND141" s="86"/>
      <c r="WNE141" s="86"/>
      <c r="WNF141" s="86"/>
      <c r="WNG141" s="86"/>
      <c r="WNH141" s="86"/>
      <c r="WNI141" s="86"/>
      <c r="WNJ141" s="86"/>
      <c r="WNK141" s="86"/>
      <c r="WNL141" s="86"/>
      <c r="WNM141" s="86"/>
      <c r="WNN141" s="86"/>
      <c r="WNO141" s="86"/>
      <c r="WNP141" s="86"/>
      <c r="WNQ141" s="86"/>
      <c r="WNR141" s="86"/>
      <c r="WNS141" s="86"/>
      <c r="WNT141" s="86"/>
      <c r="WNU141" s="86"/>
      <c r="WNV141" s="86"/>
      <c r="WNW141" s="86"/>
      <c r="WNX141" s="86"/>
      <c r="WNY141" s="86"/>
      <c r="WNZ141" s="86"/>
      <c r="WOA141" s="86"/>
      <c r="WOB141" s="86"/>
      <c r="WOC141" s="86"/>
      <c r="WOD141" s="86"/>
      <c r="WOE141" s="86"/>
      <c r="WOF141" s="86"/>
      <c r="WOG141" s="86"/>
      <c r="WOH141" s="86"/>
      <c r="WOI141" s="86"/>
      <c r="WOJ141" s="86"/>
      <c r="WOK141" s="86"/>
      <c r="WOL141" s="86"/>
      <c r="WOM141" s="86"/>
      <c r="WON141" s="86"/>
      <c r="WOO141" s="86"/>
      <c r="WOP141" s="86"/>
      <c r="WOQ141" s="86"/>
      <c r="WOR141" s="86"/>
      <c r="WOS141" s="86"/>
      <c r="WOT141" s="86"/>
      <c r="WOU141" s="86"/>
      <c r="WOV141" s="86"/>
      <c r="WOW141" s="86"/>
      <c r="WOX141" s="86"/>
      <c r="WOY141" s="86"/>
      <c r="WOZ141" s="86"/>
      <c r="WPA141" s="86"/>
      <c r="WPB141" s="86"/>
      <c r="WPC141" s="86"/>
      <c r="WPD141" s="86"/>
      <c r="WPE141" s="86"/>
      <c r="WPF141" s="86"/>
      <c r="WPG141" s="86"/>
      <c r="WPH141" s="86"/>
      <c r="WPI141" s="86"/>
      <c r="WPJ141" s="86"/>
      <c r="WPK141" s="86"/>
      <c r="WPL141" s="86"/>
      <c r="WPM141" s="86"/>
      <c r="WPN141" s="86"/>
      <c r="WPO141" s="86"/>
      <c r="WPP141" s="86"/>
      <c r="WPQ141" s="86"/>
      <c r="WPR141" s="86"/>
      <c r="WPS141" s="86"/>
      <c r="WPT141" s="86"/>
      <c r="WPU141" s="86"/>
      <c r="WPV141" s="86"/>
      <c r="WPW141" s="86"/>
      <c r="WPX141" s="86"/>
      <c r="WPY141" s="86"/>
      <c r="WPZ141" s="86"/>
      <c r="WQA141" s="86"/>
      <c r="WQB141" s="86"/>
      <c r="WQC141" s="86"/>
      <c r="WQD141" s="86"/>
      <c r="WQE141" s="86"/>
      <c r="WQF141" s="86"/>
      <c r="WQG141" s="86"/>
      <c r="WQH141" s="86"/>
      <c r="WQI141" s="86"/>
      <c r="WQJ141" s="86"/>
      <c r="WQK141" s="86"/>
      <c r="WQL141" s="86"/>
      <c r="WQM141" s="86"/>
      <c r="WQN141" s="86"/>
      <c r="WQO141" s="86"/>
      <c r="WQP141" s="86"/>
      <c r="WQQ141" s="86"/>
      <c r="WQR141" s="86"/>
      <c r="WQS141" s="86"/>
      <c r="WQT141" s="86"/>
      <c r="WQU141" s="86"/>
      <c r="WQV141" s="86"/>
      <c r="WQW141" s="86"/>
      <c r="WQX141" s="86"/>
      <c r="WQY141" s="86"/>
      <c r="WQZ141" s="86"/>
      <c r="WRA141" s="86"/>
      <c r="WRB141" s="86"/>
      <c r="WRC141" s="86"/>
      <c r="WRD141" s="86"/>
      <c r="WRE141" s="86"/>
      <c r="WRF141" s="86"/>
      <c r="WRG141" s="86"/>
      <c r="WRH141" s="86"/>
      <c r="WRI141" s="86"/>
      <c r="WRJ141" s="86"/>
      <c r="WRK141" s="86"/>
      <c r="WRL141" s="86"/>
      <c r="WRM141" s="86"/>
      <c r="WRN141" s="86"/>
      <c r="WRO141" s="86"/>
      <c r="WRP141" s="86"/>
      <c r="WRQ141" s="86"/>
      <c r="WRR141" s="86"/>
      <c r="WRS141" s="86"/>
      <c r="WRT141" s="86"/>
      <c r="WRU141" s="86"/>
      <c r="WRV141" s="86"/>
      <c r="WRW141" s="86"/>
      <c r="WRX141" s="86"/>
      <c r="WRY141" s="86"/>
      <c r="WRZ141" s="86"/>
      <c r="WSA141" s="86"/>
      <c r="WSB141" s="86"/>
      <c r="WSC141" s="86"/>
      <c r="WSD141" s="86"/>
      <c r="WSE141" s="86"/>
      <c r="WSF141" s="86"/>
      <c r="WSG141" s="86"/>
      <c r="WSH141" s="86"/>
      <c r="WSI141" s="86"/>
      <c r="WSJ141" s="86"/>
      <c r="WSK141" s="86"/>
      <c r="WSL141" s="86"/>
      <c r="WSM141" s="86"/>
      <c r="WSN141" s="86"/>
      <c r="WSO141" s="86"/>
      <c r="WSP141" s="86"/>
      <c r="WSQ141" s="86"/>
      <c r="WSR141" s="86"/>
      <c r="WSS141" s="86"/>
      <c r="WST141" s="86"/>
      <c r="WSU141" s="86"/>
      <c r="WSV141" s="86"/>
      <c r="WSW141" s="86"/>
      <c r="WSX141" s="86"/>
      <c r="WSY141" s="86"/>
      <c r="WSZ141" s="86"/>
      <c r="WTA141" s="86"/>
      <c r="WTB141" s="86"/>
      <c r="WTC141" s="86"/>
      <c r="WTD141" s="86"/>
      <c r="WTE141" s="86"/>
      <c r="WTF141" s="86"/>
      <c r="WTG141" s="86"/>
      <c r="WTH141" s="86"/>
      <c r="WTI141" s="86"/>
      <c r="WTJ141" s="86"/>
      <c r="WTK141" s="86"/>
      <c r="WTL141" s="86"/>
      <c r="WTM141" s="86"/>
      <c r="WTN141" s="86"/>
      <c r="WTO141" s="86"/>
      <c r="WTP141" s="86"/>
      <c r="WTQ141" s="86"/>
      <c r="WTR141" s="86"/>
      <c r="WTS141" s="86"/>
      <c r="WTT141" s="86"/>
      <c r="WTU141" s="86"/>
      <c r="WTV141" s="86"/>
      <c r="WTW141" s="86"/>
      <c r="WTX141" s="86"/>
      <c r="WTY141" s="86"/>
      <c r="WTZ141" s="86"/>
      <c r="WUA141" s="86"/>
      <c r="WUB141" s="86"/>
      <c r="WUC141" s="86"/>
      <c r="WUD141" s="86"/>
      <c r="WUE141" s="86"/>
      <c r="WUF141" s="86"/>
      <c r="WUG141" s="86"/>
      <c r="WUH141" s="86"/>
      <c r="WUI141" s="86"/>
      <c r="WUJ141" s="86"/>
      <c r="WUK141" s="86"/>
      <c r="WUL141" s="86"/>
      <c r="WUM141" s="86"/>
      <c r="WUN141" s="86"/>
      <c r="WUO141" s="86"/>
      <c r="WUP141" s="86"/>
      <c r="WUQ141" s="86"/>
      <c r="WUR141" s="86"/>
      <c r="WUS141" s="86"/>
      <c r="WUT141" s="86"/>
      <c r="WUU141" s="86"/>
      <c r="WUV141" s="86"/>
      <c r="WUW141" s="86"/>
      <c r="WUX141" s="86"/>
      <c r="WUY141" s="86"/>
      <c r="WUZ141" s="86"/>
      <c r="WVA141" s="86"/>
      <c r="WVB141" s="86"/>
      <c r="WVC141" s="86"/>
      <c r="WVD141" s="86"/>
      <c r="WVE141" s="86"/>
      <c r="WVF141" s="86"/>
      <c r="WVG141" s="86"/>
      <c r="WVH141" s="86"/>
      <c r="WVI141" s="86"/>
      <c r="WVJ141" s="86"/>
      <c r="WVK141" s="86"/>
      <c r="WVL141" s="86"/>
      <c r="WVM141" s="86"/>
      <c r="WVN141" s="86"/>
      <c r="WVO141" s="86"/>
      <c r="WVP141" s="86"/>
      <c r="WVQ141" s="86"/>
      <c r="WVR141" s="86"/>
      <c r="WVS141" s="86"/>
      <c r="WVT141" s="86"/>
      <c r="WVU141" s="86"/>
      <c r="WVV141" s="86"/>
      <c r="WVW141" s="86"/>
      <c r="WVX141" s="86"/>
      <c r="WVY141" s="86"/>
      <c r="WVZ141" s="86"/>
      <c r="WWA141" s="86"/>
      <c r="WWB141" s="86"/>
      <c r="WWC141" s="86"/>
      <c r="WWD141" s="86"/>
      <c r="WWE141" s="86"/>
      <c r="WWF141" s="86"/>
      <c r="WWG141" s="86"/>
      <c r="WWH141" s="86"/>
      <c r="WWI141" s="86"/>
      <c r="WWJ141" s="86"/>
      <c r="WWK141" s="86"/>
      <c r="WWL141" s="86"/>
      <c r="WWM141" s="86"/>
      <c r="WWN141" s="86"/>
      <c r="WWO141" s="86"/>
      <c r="WWP141" s="86"/>
      <c r="WWQ141" s="86"/>
      <c r="WWR141" s="86"/>
      <c r="WWS141" s="86"/>
      <c r="WWT141" s="86"/>
      <c r="WWU141" s="86"/>
      <c r="WWV141" s="86"/>
      <c r="WWW141" s="86"/>
      <c r="WWX141" s="86"/>
      <c r="WWY141" s="86"/>
      <c r="WWZ141" s="86"/>
      <c r="WXA141" s="86"/>
      <c r="WXB141" s="86"/>
      <c r="WXC141" s="86"/>
      <c r="WXD141" s="86"/>
      <c r="WXE141" s="86"/>
      <c r="WXF141" s="86"/>
      <c r="WXG141" s="86"/>
      <c r="WXH141" s="86"/>
      <c r="WXI141" s="86"/>
      <c r="WXJ141" s="86"/>
      <c r="WXK141" s="86"/>
      <c r="WXL141" s="86"/>
      <c r="WXM141" s="86"/>
      <c r="WXN141" s="86"/>
      <c r="WXO141" s="86"/>
      <c r="WXP141" s="86"/>
      <c r="WXQ141" s="86"/>
      <c r="WXR141" s="86"/>
      <c r="WXS141" s="86"/>
      <c r="WXT141" s="86"/>
      <c r="WXU141" s="86"/>
      <c r="WXV141" s="86"/>
      <c r="WXW141" s="86"/>
      <c r="WXX141" s="86"/>
      <c r="WXY141" s="86"/>
      <c r="WXZ141" s="86"/>
      <c r="WYA141" s="86"/>
      <c r="WYB141" s="86"/>
      <c r="WYC141" s="86"/>
      <c r="WYD141" s="86"/>
      <c r="WYE141" s="86"/>
      <c r="WYF141" s="86"/>
      <c r="WYG141" s="86"/>
      <c r="WYH141" s="86"/>
      <c r="WYI141" s="86"/>
      <c r="WYJ141" s="86"/>
      <c r="WYK141" s="86"/>
      <c r="WYL141" s="86"/>
      <c r="WYM141" s="86"/>
      <c r="WYN141" s="86"/>
      <c r="WYO141" s="86"/>
      <c r="WYP141" s="86"/>
      <c r="WYQ141" s="86"/>
      <c r="WYR141" s="86"/>
      <c r="WYS141" s="86"/>
      <c r="WYT141" s="86"/>
      <c r="WYU141" s="86"/>
      <c r="WYV141" s="86"/>
      <c r="WYW141" s="86"/>
      <c r="WYX141" s="86"/>
      <c r="WYY141" s="86"/>
      <c r="WYZ141" s="86"/>
      <c r="WZA141" s="86"/>
      <c r="WZB141" s="86"/>
      <c r="WZC141" s="86"/>
      <c r="WZD141" s="86"/>
      <c r="WZE141" s="86"/>
      <c r="WZF141" s="86"/>
      <c r="WZG141" s="86"/>
      <c r="WZH141" s="86"/>
      <c r="WZI141" s="86"/>
      <c r="WZJ141" s="86"/>
      <c r="WZK141" s="86"/>
      <c r="WZL141" s="86"/>
      <c r="WZM141" s="86"/>
      <c r="WZN141" s="86"/>
      <c r="WZO141" s="86"/>
      <c r="WZP141" s="86"/>
      <c r="WZQ141" s="86"/>
      <c r="WZR141" s="86"/>
      <c r="WZS141" s="86"/>
      <c r="WZT141" s="86"/>
      <c r="WZU141" s="86"/>
      <c r="WZV141" s="86"/>
      <c r="WZW141" s="86"/>
      <c r="WZX141" s="86"/>
      <c r="WZY141" s="86"/>
      <c r="WZZ141" s="86"/>
      <c r="XAA141" s="86"/>
      <c r="XAB141" s="86"/>
      <c r="XAC141" s="86"/>
      <c r="XAD141" s="86"/>
      <c r="XAE141" s="86"/>
      <c r="XAF141" s="86"/>
      <c r="XAG141" s="86"/>
      <c r="XAH141" s="86"/>
      <c r="XAI141" s="86"/>
      <c r="XAJ141" s="86"/>
      <c r="XAK141" s="86"/>
      <c r="XAL141" s="86"/>
      <c r="XAM141" s="86"/>
      <c r="XAN141" s="86"/>
      <c r="XAO141" s="86"/>
      <c r="XAP141" s="86"/>
      <c r="XAQ141" s="86"/>
      <c r="XAR141" s="86"/>
      <c r="XAS141" s="86"/>
      <c r="XAT141" s="86"/>
      <c r="XAU141" s="86"/>
      <c r="XAV141" s="86"/>
      <c r="XAW141" s="86"/>
      <c r="XAX141" s="86"/>
      <c r="XAY141" s="86"/>
      <c r="XAZ141" s="86"/>
      <c r="XBA141" s="86"/>
      <c r="XBB141" s="86"/>
      <c r="XBC141" s="86"/>
      <c r="XBD141" s="86"/>
      <c r="XBE141" s="86"/>
      <c r="XBF141" s="86"/>
      <c r="XBG141" s="86"/>
      <c r="XBH141" s="86"/>
      <c r="XBI141" s="86"/>
      <c r="XBJ141" s="86"/>
      <c r="XBK141" s="86"/>
      <c r="XBL141" s="86"/>
      <c r="XBM141" s="86"/>
      <c r="XBN141" s="86"/>
      <c r="XBO141" s="86"/>
      <c r="XBP141" s="86"/>
      <c r="XBQ141" s="86"/>
      <c r="XBR141" s="86"/>
      <c r="XBS141" s="86"/>
      <c r="XBT141" s="86"/>
      <c r="XBU141" s="86"/>
      <c r="XBV141" s="86"/>
      <c r="XBW141" s="86"/>
      <c r="XBX141" s="86"/>
      <c r="XBY141" s="86"/>
      <c r="XBZ141" s="86"/>
      <c r="XCA141" s="86"/>
      <c r="XCB141" s="86"/>
      <c r="XCC141" s="86"/>
      <c r="XCD141" s="86"/>
      <c r="XCE141" s="86"/>
      <c r="XCF141" s="86"/>
      <c r="XCG141" s="86"/>
      <c r="XCH141" s="86"/>
      <c r="XCI141" s="86"/>
      <c r="XCJ141" s="86"/>
      <c r="XCK141" s="86"/>
      <c r="XCL141" s="86"/>
      <c r="XCM141" s="86"/>
      <c r="XCN141" s="86"/>
      <c r="XCO141" s="86"/>
      <c r="XCP141" s="86"/>
      <c r="XCQ141" s="86"/>
      <c r="XCR141" s="86"/>
      <c r="XCS141" s="86"/>
      <c r="XCT141" s="86"/>
      <c r="XCU141" s="86"/>
      <c r="XCV141" s="86"/>
      <c r="XCW141" s="86"/>
      <c r="XCX141" s="86"/>
      <c r="XCY141" s="86"/>
      <c r="XCZ141" s="86"/>
      <c r="XDA141" s="86"/>
      <c r="XDB141" s="86"/>
      <c r="XDC141" s="86"/>
      <c r="XDD141" s="86"/>
      <c r="XDE141" s="86"/>
      <c r="XDF141" s="86"/>
      <c r="XDG141" s="86"/>
      <c r="XDH141" s="86"/>
      <c r="XDI141" s="86"/>
      <c r="XDJ141" s="86"/>
      <c r="XDK141" s="86"/>
      <c r="XDL141" s="86"/>
      <c r="XDM141" s="86"/>
      <c r="XDN141" s="86"/>
      <c r="XDO141" s="86"/>
      <c r="XDP141" s="86"/>
      <c r="XDQ141" s="86"/>
      <c r="XDR141" s="86"/>
      <c r="XDS141" s="86"/>
      <c r="XDT141" s="86"/>
      <c r="XDU141" s="86"/>
      <c r="XDV141" s="86"/>
      <c r="XDW141" s="86"/>
      <c r="XDX141" s="86"/>
      <c r="XDY141" s="86"/>
      <c r="XDZ141" s="86"/>
      <c r="XEA141" s="86"/>
      <c r="XEB141" s="86"/>
      <c r="XEC141" s="86"/>
      <c r="XED141" s="86"/>
      <c r="XEE141" s="86"/>
      <c r="XEF141" s="86"/>
      <c r="XEG141" s="86"/>
      <c r="XEH141" s="86"/>
      <c r="XEI141" s="86"/>
      <c r="XEJ141" s="86"/>
      <c r="XEK141" s="86"/>
      <c r="XEL141" s="86"/>
      <c r="XEM141" s="86"/>
      <c r="XEN141" s="86"/>
      <c r="XEO141" s="86"/>
      <c r="XEP141" s="86"/>
      <c r="XEQ141" s="86"/>
      <c r="XER141" s="86"/>
      <c r="XES141" s="86"/>
      <c r="XET141" s="86"/>
      <c r="XEU141" s="86"/>
      <c r="XEV141" s="86"/>
      <c r="XEW141" s="86"/>
      <c r="XEX141" s="86"/>
      <c r="XEY141" s="86"/>
      <c r="XEZ141" s="86"/>
      <c r="XFA141" s="86"/>
      <c r="XFB141" s="86"/>
      <c r="XFC141" s="86"/>
      <c r="XFD141" s="86"/>
    </row>
    <row r="142" spans="1:16384">
      <c r="A142" s="100"/>
      <c r="B142" s="55"/>
      <c r="C142" s="91"/>
      <c r="D142" s="103"/>
      <c r="E142" s="103" t="s">
        <v>265</v>
      </c>
      <c r="F142" s="117"/>
      <c r="G142" s="181"/>
      <c r="H142" s="91"/>
      <c r="I142" s="91"/>
      <c r="J142" s="91"/>
      <c r="K142" s="52"/>
    </row>
    <row r="143" spans="1:16384" customFormat="1" ht="25.5">
      <c r="A143" s="193" t="s">
        <v>266</v>
      </c>
      <c r="B143" s="106"/>
      <c r="C143" s="194" t="s">
        <v>267</v>
      </c>
      <c r="D143" s="186"/>
      <c r="E143" s="186"/>
      <c r="F143" s="115"/>
      <c r="G143" s="191" t="s">
        <v>24</v>
      </c>
      <c r="H143" s="107"/>
      <c r="I143" s="107" t="s">
        <v>7</v>
      </c>
      <c r="J143" s="108"/>
      <c r="K143" s="187" t="s">
        <v>268</v>
      </c>
      <c r="M143" s="3"/>
      <c r="N143" s="3"/>
    </row>
    <row r="144" spans="1:16384">
      <c r="A144" s="86"/>
      <c r="B144" s="51"/>
      <c r="C144" s="69"/>
      <c r="D144" s="325"/>
      <c r="E144" s="294"/>
      <c r="F144" s="113"/>
      <c r="G144" s="88"/>
      <c r="H144" s="85"/>
      <c r="I144" s="85"/>
      <c r="J144" s="88"/>
      <c r="K144" s="188"/>
    </row>
    <row r="145" spans="1:13">
      <c r="A145" s="86"/>
      <c r="B145" s="51"/>
      <c r="C145" s="69"/>
      <c r="D145" s="295"/>
      <c r="E145" s="89"/>
      <c r="F145" s="113"/>
      <c r="G145" s="88"/>
      <c r="H145" s="85"/>
      <c r="I145" s="85"/>
      <c r="J145" s="88"/>
      <c r="K145" s="188"/>
    </row>
    <row r="146" spans="1:13">
      <c r="A146" s="86"/>
      <c r="B146" s="51"/>
      <c r="C146" s="69"/>
      <c r="D146" s="295"/>
      <c r="E146" s="89"/>
      <c r="F146" s="113"/>
      <c r="G146" s="88"/>
      <c r="H146" s="85"/>
      <c r="I146" s="85"/>
      <c r="J146" s="88"/>
      <c r="K146" s="188"/>
    </row>
    <row r="147" spans="1:13" customFormat="1">
      <c r="A147" s="86"/>
      <c r="B147" s="51"/>
      <c r="C147" s="87"/>
      <c r="D147" s="53"/>
      <c r="E147" s="82"/>
      <c r="F147" s="113"/>
      <c r="G147" s="88"/>
      <c r="H147" s="85"/>
      <c r="I147" s="85"/>
      <c r="J147" s="88"/>
      <c r="K147" s="188"/>
      <c r="M147" s="65"/>
    </row>
    <row r="148" spans="1:13" customFormat="1">
      <c r="A148" s="86"/>
      <c r="B148" s="51"/>
      <c r="C148" s="87"/>
      <c r="D148" s="82"/>
      <c r="E148" s="82"/>
      <c r="F148" s="113"/>
      <c r="G148" s="88"/>
      <c r="H148" s="85"/>
      <c r="I148" s="85"/>
      <c r="J148" s="88"/>
      <c r="K148" s="188"/>
      <c r="M148" s="65"/>
    </row>
    <row r="149" spans="1:13" customFormat="1">
      <c r="A149" s="86"/>
      <c r="B149" s="51"/>
      <c r="C149" s="87"/>
      <c r="D149" s="89"/>
      <c r="E149" s="89"/>
      <c r="F149" s="113"/>
      <c r="G149" s="88"/>
      <c r="H149" s="85"/>
      <c r="I149" s="85"/>
      <c r="J149" s="88"/>
      <c r="K149" s="188"/>
      <c r="M149" s="65"/>
    </row>
    <row r="150" spans="1:13">
      <c r="A150" s="86"/>
      <c r="B150" s="54"/>
      <c r="C150" s="87"/>
      <c r="D150" s="82"/>
      <c r="E150" s="82"/>
      <c r="F150" s="113"/>
      <c r="G150" s="88"/>
      <c r="H150" s="85"/>
      <c r="I150" s="85"/>
      <c r="J150" s="88"/>
      <c r="K150" s="188"/>
    </row>
    <row r="151" spans="1:13">
      <c r="A151" s="86"/>
      <c r="B151" s="51"/>
      <c r="C151" s="69"/>
      <c r="D151" s="82"/>
      <c r="E151" s="82"/>
      <c r="F151" s="113"/>
      <c r="G151" s="88"/>
      <c r="H151" s="85"/>
      <c r="I151" s="85"/>
      <c r="J151" s="88"/>
      <c r="K151" s="188"/>
    </row>
    <row r="152" spans="1:13">
      <c r="A152" s="86"/>
      <c r="B152" s="51"/>
      <c r="C152" s="69"/>
      <c r="D152" s="82"/>
      <c r="E152" s="82"/>
      <c r="F152" s="113"/>
      <c r="G152" s="88"/>
      <c r="H152" s="85"/>
      <c r="I152" s="85"/>
      <c r="J152" s="88"/>
      <c r="K152" s="188"/>
    </row>
    <row r="153" spans="1:13">
      <c r="A153" s="86"/>
      <c r="B153" s="51"/>
      <c r="C153" s="69"/>
      <c r="D153" s="82"/>
      <c r="E153" s="82"/>
      <c r="F153" s="113"/>
      <c r="G153" s="88"/>
      <c r="H153" s="85"/>
      <c r="I153" s="85"/>
      <c r="J153" s="88"/>
      <c r="K153" s="188"/>
    </row>
    <row r="154" spans="1:13">
      <c r="A154" s="86"/>
      <c r="B154" s="51"/>
      <c r="C154" s="69"/>
      <c r="D154" s="89"/>
      <c r="E154" s="89"/>
      <c r="F154" s="113"/>
      <c r="G154" s="88"/>
      <c r="H154" s="85"/>
      <c r="I154" s="85"/>
      <c r="J154" s="88"/>
      <c r="K154" s="188"/>
    </row>
    <row r="155" spans="1:13">
      <c r="A155" s="90"/>
      <c r="B155" s="55"/>
      <c r="C155" s="91"/>
      <c r="D155" s="30"/>
      <c r="E155" s="30"/>
      <c r="F155" s="117"/>
      <c r="G155" s="181"/>
      <c r="H155" s="91"/>
      <c r="I155" s="91"/>
      <c r="J155" s="91"/>
      <c r="K155" s="52"/>
    </row>
  </sheetData>
  <mergeCells count="2">
    <mergeCell ref="B4:C4"/>
    <mergeCell ref="A6:K6"/>
  </mergeCells>
  <dataValidations count="2">
    <dataValidation type="list" allowBlank="1" showInputMessage="1" showErrorMessage="1" sqref="J144:J65640 J8:J143">
      <formula1>instructions</formula1>
    </dataValidation>
    <dataValidation type="list" allowBlank="1" showInputMessage="1" showErrorMessage="1" sqref="G8 G55 G98 G49 G113 G135 G128:G129 G77 G80 G22:G23 G11 G29 G31 G37 G43 G83 G58:G59 G143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XFD127"/>
  <sheetViews>
    <sheetView showGridLines="0" zoomScale="85" zoomScaleNormal="85" workbookViewId="0">
      <pane ySplit="7" topLeftCell="A8" activePane="bottomLeft" state="frozen"/>
      <selection activeCell="C15" sqref="C15"/>
      <selection pane="bottomLeft" activeCell="A81" sqref="A8:A81"/>
    </sheetView>
  </sheetViews>
  <sheetFormatPr defaultRowHeight="12.75"/>
  <cols>
    <col min="1" max="1" width="14.7109375" style="3" customWidth="1"/>
    <col min="2" max="2" width="7.5703125" style="3" customWidth="1"/>
    <col min="3" max="3" width="50.140625" style="1" customWidth="1"/>
    <col min="4" max="4" width="20.7109375" style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7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7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7" ht="15.75">
      <c r="A4" s="20" t="s">
        <v>15</v>
      </c>
      <c r="B4" s="489">
        <v>41135</v>
      </c>
      <c r="C4" s="489"/>
      <c r="D4" s="48"/>
      <c r="E4" s="24" t="s">
        <v>18</v>
      </c>
      <c r="F4" s="35"/>
      <c r="G4" s="24"/>
      <c r="H4" s="3"/>
      <c r="I4" s="3"/>
      <c r="J4" s="3"/>
    </row>
    <row r="5" spans="1:17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7" s="6" customFormat="1" ht="33.75" customHeight="1" thickBot="1">
      <c r="A6" s="496" t="str">
        <f>A2</f>
        <v>Recreation.gov Satisfaction Survey</v>
      </c>
      <c r="B6" s="497"/>
      <c r="C6" s="497"/>
      <c r="D6" s="497"/>
      <c r="E6" s="497"/>
      <c r="F6" s="497"/>
      <c r="G6" s="497"/>
      <c r="H6" s="497"/>
      <c r="I6" s="497"/>
      <c r="J6" s="497"/>
      <c r="K6" s="498"/>
    </row>
    <row r="7" spans="1:17" s="2" customFormat="1" ht="78.75" customHeight="1">
      <c r="A7" s="92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3" t="s">
        <v>2</v>
      </c>
      <c r="J7" s="17" t="s">
        <v>38</v>
      </c>
      <c r="K7" s="17" t="s">
        <v>41</v>
      </c>
    </row>
    <row r="8" spans="1:17" s="2" customFormat="1" ht="25.5">
      <c r="A8" s="96" t="s">
        <v>153</v>
      </c>
      <c r="B8" s="50"/>
      <c r="C8" s="81" t="s">
        <v>154</v>
      </c>
      <c r="D8" s="97"/>
      <c r="E8" s="98" t="s">
        <v>155</v>
      </c>
      <c r="F8" s="47"/>
      <c r="G8" s="176" t="s">
        <v>24</v>
      </c>
      <c r="H8" s="83" t="s">
        <v>230</v>
      </c>
      <c r="I8" s="83" t="s">
        <v>6</v>
      </c>
      <c r="J8" s="84"/>
      <c r="K8" s="118" t="s">
        <v>229</v>
      </c>
      <c r="Q8" s="19"/>
    </row>
    <row r="9" spans="1:17" customFormat="1">
      <c r="A9" s="99"/>
      <c r="B9" s="51"/>
      <c r="C9" s="87"/>
      <c r="D9" s="53"/>
      <c r="E9" s="82" t="s">
        <v>34</v>
      </c>
      <c r="F9" s="113"/>
      <c r="G9" s="88"/>
      <c r="H9" s="85"/>
      <c r="I9" s="85"/>
      <c r="J9" s="88"/>
      <c r="K9" s="188"/>
      <c r="L9" s="64"/>
      <c r="M9" s="3"/>
      <c r="N9" s="3"/>
    </row>
    <row r="10" spans="1:17" customFormat="1">
      <c r="A10" s="100"/>
      <c r="B10" s="55"/>
      <c r="C10" s="101"/>
      <c r="D10" s="102"/>
      <c r="E10" s="103" t="s">
        <v>35</v>
      </c>
      <c r="F10" s="114"/>
      <c r="G10" s="105"/>
      <c r="H10" s="104"/>
      <c r="I10" s="104"/>
      <c r="J10" s="105"/>
      <c r="K10" s="189"/>
      <c r="M10" s="3"/>
      <c r="N10" s="3"/>
    </row>
    <row r="11" spans="1:17" s="2" customFormat="1" ht="25.5">
      <c r="A11" s="119" t="s">
        <v>159</v>
      </c>
      <c r="B11" s="120"/>
      <c r="C11" s="121" t="s">
        <v>156</v>
      </c>
      <c r="D11" s="122"/>
      <c r="E11" s="122" t="s">
        <v>11</v>
      </c>
      <c r="F11" s="123"/>
      <c r="G11" s="177" t="s">
        <v>24</v>
      </c>
      <c r="H11" s="125" t="s">
        <v>230</v>
      </c>
      <c r="I11" s="125" t="s">
        <v>6</v>
      </c>
      <c r="J11" s="126"/>
      <c r="K11" s="172" t="s">
        <v>271</v>
      </c>
      <c r="M11" s="3"/>
      <c r="N11" s="3"/>
      <c r="Q11" s="19"/>
    </row>
    <row r="12" spans="1:17" customFormat="1">
      <c r="A12" s="127"/>
      <c r="B12" s="128"/>
      <c r="C12" s="129"/>
      <c r="D12" s="130"/>
      <c r="E12" s="130" t="s">
        <v>34</v>
      </c>
      <c r="F12" s="124" t="s">
        <v>10</v>
      </c>
      <c r="G12" s="126"/>
      <c r="H12" s="125"/>
      <c r="I12" s="125"/>
      <c r="J12" s="126"/>
      <c r="K12" s="172"/>
      <c r="L12" s="64"/>
      <c r="M12" s="3"/>
      <c r="N12" s="3"/>
    </row>
    <row r="13" spans="1:17" customFormat="1">
      <c r="A13" s="127"/>
      <c r="B13" s="128"/>
      <c r="C13" s="129"/>
      <c r="D13" s="131"/>
      <c r="E13" s="131" t="s">
        <v>157</v>
      </c>
      <c r="F13" s="124"/>
      <c r="G13" s="126"/>
      <c r="H13" s="125"/>
      <c r="I13" s="125"/>
      <c r="J13" s="126"/>
      <c r="K13" s="172"/>
      <c r="M13" s="3"/>
      <c r="N13" s="3"/>
    </row>
    <row r="14" spans="1:17" customFormat="1" ht="25.5">
      <c r="A14" s="132" t="s">
        <v>160</v>
      </c>
      <c r="B14" s="133" t="s">
        <v>10</v>
      </c>
      <c r="C14" s="134" t="s">
        <v>158</v>
      </c>
      <c r="D14" s="134"/>
      <c r="E14" s="135"/>
      <c r="F14" s="136"/>
      <c r="G14" s="178" t="s">
        <v>24</v>
      </c>
      <c r="H14" s="137"/>
      <c r="I14" s="137" t="s">
        <v>7</v>
      </c>
      <c r="J14" s="138"/>
      <c r="K14" s="173" t="s">
        <v>273</v>
      </c>
      <c r="M14" s="3"/>
      <c r="N14" s="3"/>
    </row>
    <row r="15" spans="1:17" s="2" customFormat="1" ht="38.25">
      <c r="A15" s="139" t="s">
        <v>161</v>
      </c>
      <c r="B15" s="140"/>
      <c r="C15" s="141" t="s">
        <v>225</v>
      </c>
      <c r="D15" s="142" t="s">
        <v>162</v>
      </c>
      <c r="E15" s="143" t="s">
        <v>163</v>
      </c>
      <c r="F15" s="144"/>
      <c r="G15" s="179" t="s">
        <v>25</v>
      </c>
      <c r="H15" s="146" t="s">
        <v>230</v>
      </c>
      <c r="I15" s="146" t="s">
        <v>6</v>
      </c>
      <c r="J15" s="147" t="s">
        <v>91</v>
      </c>
      <c r="K15" s="174" t="s">
        <v>226</v>
      </c>
      <c r="M15" s="3"/>
      <c r="N15" s="3"/>
      <c r="Q15" s="19"/>
    </row>
    <row r="16" spans="1:17" customFormat="1">
      <c r="A16" s="148"/>
      <c r="B16" s="149"/>
      <c r="C16" s="141"/>
      <c r="D16" s="150" t="s">
        <v>164</v>
      </c>
      <c r="E16" s="151" t="s">
        <v>165</v>
      </c>
      <c r="F16" s="145"/>
      <c r="G16" s="147"/>
      <c r="H16" s="146"/>
      <c r="I16" s="146"/>
      <c r="J16" s="147" t="s">
        <v>43</v>
      </c>
      <c r="K16" s="174"/>
      <c r="L16" s="64"/>
      <c r="M16" s="3"/>
      <c r="N16" s="3"/>
    </row>
    <row r="17" spans="1:14" customFormat="1">
      <c r="A17" s="148"/>
      <c r="B17" s="149"/>
      <c r="C17" s="141"/>
      <c r="D17" s="150" t="s">
        <v>166</v>
      </c>
      <c r="E17" s="151" t="s">
        <v>167</v>
      </c>
      <c r="F17" s="145"/>
      <c r="G17" s="147"/>
      <c r="H17" s="146"/>
      <c r="I17" s="146"/>
      <c r="J17" s="147" t="s">
        <v>37</v>
      </c>
      <c r="K17" s="174"/>
      <c r="M17" s="3"/>
      <c r="N17" s="3"/>
    </row>
    <row r="18" spans="1:14" customFormat="1">
      <c r="A18" s="148"/>
      <c r="B18" s="149"/>
      <c r="C18" s="141"/>
      <c r="D18" s="150" t="s">
        <v>168</v>
      </c>
      <c r="E18" s="151" t="s">
        <v>169</v>
      </c>
      <c r="F18" s="145"/>
      <c r="G18" s="147"/>
      <c r="H18" s="146"/>
      <c r="I18" s="146"/>
      <c r="J18" s="147"/>
      <c r="K18" s="174"/>
      <c r="M18" s="3"/>
      <c r="N18" s="3"/>
    </row>
    <row r="19" spans="1:14" customFormat="1">
      <c r="A19" s="148"/>
      <c r="B19" s="149"/>
      <c r="C19" s="141"/>
      <c r="D19" s="150" t="s">
        <v>170</v>
      </c>
      <c r="E19" s="151" t="s">
        <v>171</v>
      </c>
      <c r="F19" s="145"/>
      <c r="G19" s="147"/>
      <c r="H19" s="146"/>
      <c r="I19" s="146"/>
      <c r="J19" s="147"/>
      <c r="K19" s="174"/>
      <c r="M19" s="3"/>
      <c r="N19" s="3"/>
    </row>
    <row r="20" spans="1:14" customFormat="1">
      <c r="A20" s="148"/>
      <c r="B20" s="149"/>
      <c r="C20" s="141"/>
      <c r="D20" s="150" t="s">
        <v>172</v>
      </c>
      <c r="E20" s="151" t="s">
        <v>173</v>
      </c>
      <c r="F20" s="145"/>
      <c r="G20" s="147"/>
      <c r="H20" s="146"/>
      <c r="I20" s="146"/>
      <c r="J20" s="147"/>
      <c r="K20" s="174"/>
      <c r="M20" s="3"/>
      <c r="N20" s="3"/>
    </row>
    <row r="21" spans="1:14" customFormat="1">
      <c r="A21" s="148"/>
      <c r="B21" s="149"/>
      <c r="C21" s="141"/>
      <c r="D21" s="150" t="s">
        <v>174</v>
      </c>
      <c r="E21" s="151" t="s">
        <v>175</v>
      </c>
      <c r="F21" s="145"/>
      <c r="G21" s="147"/>
      <c r="H21" s="146"/>
      <c r="I21" s="146"/>
      <c r="J21" s="147"/>
      <c r="K21" s="174"/>
      <c r="M21" s="3"/>
      <c r="N21" s="3"/>
    </row>
    <row r="22" spans="1:14" customFormat="1">
      <c r="A22" s="148"/>
      <c r="B22" s="149"/>
      <c r="C22" s="141"/>
      <c r="D22" s="150" t="s">
        <v>176</v>
      </c>
      <c r="E22" s="151" t="s">
        <v>177</v>
      </c>
      <c r="F22" s="145"/>
      <c r="G22" s="147"/>
      <c r="H22" s="146"/>
      <c r="I22" s="146"/>
      <c r="J22" s="147"/>
      <c r="K22" s="174"/>
      <c r="M22" s="3"/>
      <c r="N22" s="3"/>
    </row>
    <row r="23" spans="1:14" customFormat="1">
      <c r="A23" s="148"/>
      <c r="B23" s="149"/>
      <c r="C23" s="141"/>
      <c r="D23" s="150" t="s">
        <v>178</v>
      </c>
      <c r="E23" s="151" t="s">
        <v>179</v>
      </c>
      <c r="F23" s="145"/>
      <c r="G23" s="147"/>
      <c r="H23" s="146"/>
      <c r="I23" s="146"/>
      <c r="J23" s="147"/>
      <c r="K23" s="174"/>
      <c r="M23" s="3"/>
      <c r="N23" s="3"/>
    </row>
    <row r="24" spans="1:14" customFormat="1">
      <c r="A24" s="148"/>
      <c r="B24" s="149"/>
      <c r="C24" s="141"/>
      <c r="D24" s="150" t="s">
        <v>180</v>
      </c>
      <c r="E24" s="151" t="s">
        <v>181</v>
      </c>
      <c r="F24" s="145"/>
      <c r="G24" s="147"/>
      <c r="H24" s="146"/>
      <c r="I24" s="146"/>
      <c r="J24" s="147"/>
      <c r="K24" s="174"/>
      <c r="M24" s="3"/>
      <c r="N24" s="3"/>
    </row>
    <row r="25" spans="1:14" customFormat="1">
      <c r="A25" s="148"/>
      <c r="B25" s="149"/>
      <c r="C25" s="141"/>
      <c r="D25" s="150" t="s">
        <v>182</v>
      </c>
      <c r="E25" s="151" t="s">
        <v>183</v>
      </c>
      <c r="F25" s="145"/>
      <c r="G25" s="147"/>
      <c r="H25" s="146"/>
      <c r="I25" s="146"/>
      <c r="J25" s="147"/>
      <c r="K25" s="174"/>
      <c r="M25" s="3"/>
      <c r="N25" s="3"/>
    </row>
    <row r="26" spans="1:14" customFormat="1">
      <c r="A26" s="148"/>
      <c r="B26" s="149"/>
      <c r="C26" s="141"/>
      <c r="D26" s="150" t="s">
        <v>184</v>
      </c>
      <c r="E26" s="151" t="s">
        <v>185</v>
      </c>
      <c r="F26" s="145"/>
      <c r="G26" s="147"/>
      <c r="H26" s="146"/>
      <c r="I26" s="146"/>
      <c r="J26" s="147"/>
      <c r="K26" s="174"/>
      <c r="M26" s="3"/>
      <c r="N26" s="3"/>
    </row>
    <row r="27" spans="1:14" customFormat="1">
      <c r="A27" s="148"/>
      <c r="B27" s="149"/>
      <c r="C27" s="141"/>
      <c r="D27" s="150" t="s">
        <v>186</v>
      </c>
      <c r="E27" s="151" t="s">
        <v>187</v>
      </c>
      <c r="F27" s="145"/>
      <c r="G27" s="147"/>
      <c r="H27" s="146"/>
      <c r="I27" s="146"/>
      <c r="J27" s="147"/>
      <c r="K27" s="174"/>
      <c r="M27" s="3"/>
      <c r="N27" s="3"/>
    </row>
    <row r="28" spans="1:14" customFormat="1">
      <c r="A28" s="148"/>
      <c r="B28" s="149"/>
      <c r="C28" s="141"/>
      <c r="D28" s="150" t="s">
        <v>188</v>
      </c>
      <c r="E28" s="151" t="s">
        <v>189</v>
      </c>
      <c r="F28" s="145"/>
      <c r="G28" s="147"/>
      <c r="H28" s="146"/>
      <c r="I28" s="146"/>
      <c r="J28" s="147" t="s">
        <v>42</v>
      </c>
      <c r="K28" s="174"/>
      <c r="M28" s="3"/>
      <c r="N28" s="3"/>
    </row>
    <row r="29" spans="1:14" customFormat="1">
      <c r="A29" s="152"/>
      <c r="B29" s="153"/>
      <c r="C29" s="154"/>
      <c r="D29" s="155" t="s">
        <v>190</v>
      </c>
      <c r="E29" s="156" t="s">
        <v>22</v>
      </c>
      <c r="F29" s="157"/>
      <c r="G29" s="159"/>
      <c r="H29" s="158"/>
      <c r="I29" s="158"/>
      <c r="J29" s="159" t="s">
        <v>42</v>
      </c>
      <c r="K29" s="190"/>
      <c r="M29" s="3"/>
      <c r="N29" s="3"/>
    </row>
    <row r="30" spans="1:14" customFormat="1">
      <c r="A30" s="160" t="s">
        <v>191</v>
      </c>
      <c r="B30" s="161"/>
      <c r="C30" s="162" t="s">
        <v>224</v>
      </c>
      <c r="D30" s="163" t="s">
        <v>192</v>
      </c>
      <c r="E30" s="164" t="s">
        <v>163</v>
      </c>
      <c r="F30" s="165"/>
      <c r="G30" s="180" t="s">
        <v>25</v>
      </c>
      <c r="H30" s="166" t="s">
        <v>230</v>
      </c>
      <c r="I30" s="166" t="s">
        <v>7</v>
      </c>
      <c r="J30" s="167" t="s">
        <v>91</v>
      </c>
      <c r="K30" s="175" t="s">
        <v>227</v>
      </c>
      <c r="M30" s="3"/>
      <c r="N30" s="3"/>
    </row>
    <row r="31" spans="1:14" customFormat="1">
      <c r="A31" s="168"/>
      <c r="B31" s="149"/>
      <c r="C31" s="141"/>
      <c r="D31" s="142" t="s">
        <v>193</v>
      </c>
      <c r="E31" s="143" t="s">
        <v>165</v>
      </c>
      <c r="F31" s="145"/>
      <c r="G31" s="147"/>
      <c r="H31" s="146"/>
      <c r="I31" s="146"/>
      <c r="J31" s="147"/>
      <c r="K31" s="174"/>
      <c r="M31" s="3"/>
      <c r="N31" s="3"/>
    </row>
    <row r="32" spans="1:14" customFormat="1">
      <c r="A32" s="168"/>
      <c r="B32" s="149"/>
      <c r="C32" s="141"/>
      <c r="D32" s="142" t="s">
        <v>194</v>
      </c>
      <c r="E32" s="143" t="s">
        <v>167</v>
      </c>
      <c r="F32" s="145"/>
      <c r="G32" s="147"/>
      <c r="H32" s="146"/>
      <c r="I32" s="146"/>
      <c r="J32" s="147"/>
      <c r="K32" s="174"/>
      <c r="M32" s="3"/>
      <c r="N32" s="3"/>
    </row>
    <row r="33" spans="1:14" customFormat="1">
      <c r="A33" s="168"/>
      <c r="B33" s="149"/>
      <c r="C33" s="141"/>
      <c r="D33" s="142" t="s">
        <v>195</v>
      </c>
      <c r="E33" s="143" t="s">
        <v>169</v>
      </c>
      <c r="F33" s="145"/>
      <c r="G33" s="147"/>
      <c r="H33" s="146"/>
      <c r="I33" s="146"/>
      <c r="J33" s="147"/>
      <c r="K33" s="174"/>
      <c r="M33" s="3"/>
      <c r="N33" s="3"/>
    </row>
    <row r="34" spans="1:14" customFormat="1">
      <c r="A34" s="168"/>
      <c r="B34" s="149"/>
      <c r="C34" s="141"/>
      <c r="D34" s="142" t="s">
        <v>196</v>
      </c>
      <c r="E34" s="143" t="s">
        <v>171</v>
      </c>
      <c r="F34" s="145"/>
      <c r="G34" s="147"/>
      <c r="H34" s="146"/>
      <c r="I34" s="146"/>
      <c r="J34" s="147"/>
      <c r="K34" s="174"/>
      <c r="M34" s="3"/>
      <c r="N34" s="3"/>
    </row>
    <row r="35" spans="1:14" customFormat="1">
      <c r="A35" s="168"/>
      <c r="B35" s="149"/>
      <c r="C35" s="141"/>
      <c r="D35" s="142" t="s">
        <v>197</v>
      </c>
      <c r="E35" s="143" t="s">
        <v>173</v>
      </c>
      <c r="F35" s="145"/>
      <c r="G35" s="147"/>
      <c r="H35" s="146"/>
      <c r="I35" s="146"/>
      <c r="J35" s="147"/>
      <c r="K35" s="174"/>
      <c r="M35" s="3"/>
      <c r="N35" s="3"/>
    </row>
    <row r="36" spans="1:14" customFormat="1">
      <c r="A36" s="168"/>
      <c r="B36" s="149"/>
      <c r="C36" s="141"/>
      <c r="D36" s="142" t="s">
        <v>198</v>
      </c>
      <c r="E36" s="143" t="s">
        <v>175</v>
      </c>
      <c r="F36" s="145"/>
      <c r="G36" s="147"/>
      <c r="H36" s="146"/>
      <c r="I36" s="146"/>
      <c r="J36" s="147"/>
      <c r="K36" s="174"/>
      <c r="M36" s="3"/>
      <c r="N36" s="3"/>
    </row>
    <row r="37" spans="1:14" customFormat="1">
      <c r="A37" s="168"/>
      <c r="B37" s="149"/>
      <c r="C37" s="141"/>
      <c r="D37" s="142" t="s">
        <v>199</v>
      </c>
      <c r="E37" s="143" t="s">
        <v>177</v>
      </c>
      <c r="F37" s="145"/>
      <c r="G37" s="147"/>
      <c r="H37" s="146"/>
      <c r="I37" s="146"/>
      <c r="J37" s="147"/>
      <c r="K37" s="174"/>
      <c r="M37" s="3"/>
      <c r="N37" s="3"/>
    </row>
    <row r="38" spans="1:14" customFormat="1">
      <c r="A38" s="168"/>
      <c r="B38" s="149"/>
      <c r="C38" s="141"/>
      <c r="D38" s="142" t="s">
        <v>200</v>
      </c>
      <c r="E38" s="143" t="s">
        <v>179</v>
      </c>
      <c r="F38" s="145"/>
      <c r="G38" s="147"/>
      <c r="H38" s="146"/>
      <c r="I38" s="146"/>
      <c r="J38" s="147"/>
      <c r="K38" s="174"/>
      <c r="M38" s="3"/>
      <c r="N38" s="3"/>
    </row>
    <row r="39" spans="1:14" customFormat="1">
      <c r="A39" s="168"/>
      <c r="B39" s="149"/>
      <c r="C39" s="141"/>
      <c r="D39" s="142" t="s">
        <v>201</v>
      </c>
      <c r="E39" s="143" t="s">
        <v>181</v>
      </c>
      <c r="F39" s="145"/>
      <c r="G39" s="147"/>
      <c r="H39" s="146"/>
      <c r="I39" s="146"/>
      <c r="J39" s="147"/>
      <c r="K39" s="174"/>
      <c r="M39" s="3"/>
      <c r="N39" s="3"/>
    </row>
    <row r="40" spans="1:14" customFormat="1">
      <c r="A40" s="168"/>
      <c r="B40" s="149"/>
      <c r="C40" s="141"/>
      <c r="D40" s="142" t="s">
        <v>202</v>
      </c>
      <c r="E40" s="143" t="s">
        <v>183</v>
      </c>
      <c r="F40" s="145"/>
      <c r="G40" s="147"/>
      <c r="H40" s="146"/>
      <c r="I40" s="146"/>
      <c r="J40" s="147"/>
      <c r="K40" s="174"/>
      <c r="M40" s="3"/>
      <c r="N40" s="3"/>
    </row>
    <row r="41" spans="1:14" customFormat="1">
      <c r="A41" s="168"/>
      <c r="B41" s="149"/>
      <c r="C41" s="141"/>
      <c r="D41" s="142" t="s">
        <v>203</v>
      </c>
      <c r="E41" s="143" t="s">
        <v>185</v>
      </c>
      <c r="F41" s="145"/>
      <c r="G41" s="147"/>
      <c r="H41" s="146"/>
      <c r="I41" s="146"/>
      <c r="J41" s="147"/>
      <c r="K41" s="174"/>
      <c r="M41" s="3"/>
      <c r="N41" s="3"/>
    </row>
    <row r="42" spans="1:14" customFormat="1">
      <c r="A42" s="168"/>
      <c r="B42" s="149"/>
      <c r="C42" s="141"/>
      <c r="D42" s="142" t="s">
        <v>204</v>
      </c>
      <c r="E42" s="143" t="s">
        <v>187</v>
      </c>
      <c r="F42" s="145"/>
      <c r="G42" s="147"/>
      <c r="H42" s="146"/>
      <c r="I42" s="146"/>
      <c r="J42" s="147"/>
      <c r="K42" s="174"/>
      <c r="M42" s="3"/>
      <c r="N42" s="3"/>
    </row>
    <row r="43" spans="1:14" customFormat="1">
      <c r="A43" s="168"/>
      <c r="B43" s="149"/>
      <c r="C43" s="141"/>
      <c r="D43" s="142" t="s">
        <v>205</v>
      </c>
      <c r="E43" s="143" t="s">
        <v>189</v>
      </c>
      <c r="F43" s="145"/>
      <c r="G43" s="147"/>
      <c r="H43" s="146"/>
      <c r="I43" s="146"/>
      <c r="J43" s="147" t="s">
        <v>42</v>
      </c>
      <c r="K43" s="174"/>
      <c r="M43" s="3"/>
      <c r="N43" s="3"/>
    </row>
    <row r="44" spans="1:14" customFormat="1">
      <c r="A44" s="169"/>
      <c r="B44" s="153"/>
      <c r="C44" s="154"/>
      <c r="D44" s="170" t="s">
        <v>206</v>
      </c>
      <c r="E44" s="171" t="s">
        <v>22</v>
      </c>
      <c r="F44" s="157"/>
      <c r="G44" s="159"/>
      <c r="H44" s="158"/>
      <c r="I44" s="158"/>
      <c r="J44" s="159" t="s">
        <v>42</v>
      </c>
      <c r="K44" s="190"/>
      <c r="M44" s="3"/>
      <c r="N44" s="3"/>
    </row>
    <row r="45" spans="1:14" customFormat="1">
      <c r="A45" s="160" t="s">
        <v>207</v>
      </c>
      <c r="B45" s="161"/>
      <c r="C45" s="162" t="s">
        <v>223</v>
      </c>
      <c r="D45" s="163" t="s">
        <v>208</v>
      </c>
      <c r="E45" s="164" t="s">
        <v>163</v>
      </c>
      <c r="F45" s="165"/>
      <c r="G45" s="180" t="s">
        <v>25</v>
      </c>
      <c r="H45" s="166" t="s">
        <v>230</v>
      </c>
      <c r="I45" s="166" t="s">
        <v>7</v>
      </c>
      <c r="J45" s="167" t="s">
        <v>91</v>
      </c>
      <c r="K45" s="175" t="s">
        <v>228</v>
      </c>
      <c r="M45" s="3"/>
      <c r="N45" s="3"/>
    </row>
    <row r="46" spans="1:14" customFormat="1">
      <c r="A46" s="168"/>
      <c r="B46" s="149"/>
      <c r="C46" s="141"/>
      <c r="D46" s="142" t="s">
        <v>209</v>
      </c>
      <c r="E46" s="143" t="s">
        <v>165</v>
      </c>
      <c r="F46" s="145"/>
      <c r="G46" s="147"/>
      <c r="H46" s="146"/>
      <c r="I46" s="146"/>
      <c r="J46" s="147"/>
      <c r="K46" s="174"/>
      <c r="M46" s="3"/>
      <c r="N46" s="3"/>
    </row>
    <row r="47" spans="1:14" customFormat="1">
      <c r="A47" s="168"/>
      <c r="B47" s="149"/>
      <c r="C47" s="141"/>
      <c r="D47" s="142" t="s">
        <v>210</v>
      </c>
      <c r="E47" s="143" t="s">
        <v>167</v>
      </c>
      <c r="F47" s="145"/>
      <c r="G47" s="147"/>
      <c r="H47" s="146"/>
      <c r="I47" s="146"/>
      <c r="J47" s="147"/>
      <c r="K47" s="174"/>
      <c r="M47" s="3"/>
      <c r="N47" s="3"/>
    </row>
    <row r="48" spans="1:14" customFormat="1">
      <c r="A48" s="168"/>
      <c r="B48" s="149"/>
      <c r="C48" s="141"/>
      <c r="D48" s="142" t="s">
        <v>211</v>
      </c>
      <c r="E48" s="143" t="s">
        <v>169</v>
      </c>
      <c r="F48" s="145"/>
      <c r="G48" s="147"/>
      <c r="H48" s="146"/>
      <c r="I48" s="146"/>
      <c r="J48" s="147"/>
      <c r="K48" s="174"/>
      <c r="M48" s="3"/>
      <c r="N48" s="3"/>
    </row>
    <row r="49" spans="1:14" customFormat="1">
      <c r="A49" s="168"/>
      <c r="B49" s="149"/>
      <c r="C49" s="141"/>
      <c r="D49" s="142" t="s">
        <v>212</v>
      </c>
      <c r="E49" s="143" t="s">
        <v>171</v>
      </c>
      <c r="F49" s="145"/>
      <c r="G49" s="147"/>
      <c r="H49" s="146"/>
      <c r="I49" s="146"/>
      <c r="J49" s="147"/>
      <c r="K49" s="174"/>
      <c r="M49" s="3"/>
      <c r="N49" s="3"/>
    </row>
    <row r="50" spans="1:14" customFormat="1">
      <c r="A50" s="168"/>
      <c r="B50" s="149"/>
      <c r="C50" s="141"/>
      <c r="D50" s="142" t="s">
        <v>213</v>
      </c>
      <c r="E50" s="143" t="s">
        <v>173</v>
      </c>
      <c r="F50" s="145"/>
      <c r="G50" s="147"/>
      <c r="H50" s="146"/>
      <c r="I50" s="146"/>
      <c r="J50" s="147"/>
      <c r="K50" s="174"/>
      <c r="M50" s="3"/>
      <c r="N50" s="3"/>
    </row>
    <row r="51" spans="1:14" customFormat="1">
      <c r="A51" s="168"/>
      <c r="B51" s="149"/>
      <c r="C51" s="141"/>
      <c r="D51" s="142" t="s">
        <v>214</v>
      </c>
      <c r="E51" s="143" t="s">
        <v>175</v>
      </c>
      <c r="F51" s="145"/>
      <c r="G51" s="147"/>
      <c r="H51" s="146"/>
      <c r="I51" s="146"/>
      <c r="J51" s="147"/>
      <c r="K51" s="174"/>
      <c r="M51" s="3"/>
      <c r="N51" s="3"/>
    </row>
    <row r="52" spans="1:14" customFormat="1">
      <c r="A52" s="168"/>
      <c r="B52" s="149"/>
      <c r="C52" s="141"/>
      <c r="D52" s="142" t="s">
        <v>215</v>
      </c>
      <c r="E52" s="143" t="s">
        <v>177</v>
      </c>
      <c r="F52" s="145"/>
      <c r="G52" s="147"/>
      <c r="H52" s="146"/>
      <c r="I52" s="146"/>
      <c r="J52" s="147"/>
      <c r="K52" s="174"/>
      <c r="M52" s="3"/>
      <c r="N52" s="3"/>
    </row>
    <row r="53" spans="1:14" customFormat="1">
      <c r="A53" s="168"/>
      <c r="B53" s="149"/>
      <c r="C53" s="141"/>
      <c r="D53" s="142" t="s">
        <v>216</v>
      </c>
      <c r="E53" s="143" t="s">
        <v>179</v>
      </c>
      <c r="F53" s="145"/>
      <c r="G53" s="147"/>
      <c r="H53" s="146"/>
      <c r="I53" s="146"/>
      <c r="J53" s="147"/>
      <c r="K53" s="174"/>
      <c r="M53" s="3"/>
      <c r="N53" s="3"/>
    </row>
    <row r="54" spans="1:14" customFormat="1">
      <c r="A54" s="168"/>
      <c r="B54" s="149"/>
      <c r="C54" s="141"/>
      <c r="D54" s="142" t="s">
        <v>217</v>
      </c>
      <c r="E54" s="143" t="s">
        <v>181</v>
      </c>
      <c r="F54" s="145"/>
      <c r="G54" s="147"/>
      <c r="H54" s="146"/>
      <c r="I54" s="146"/>
      <c r="J54" s="147"/>
      <c r="K54" s="174"/>
      <c r="M54" s="3"/>
      <c r="N54" s="3"/>
    </row>
    <row r="55" spans="1:14" customFormat="1">
      <c r="A55" s="168"/>
      <c r="B55" s="149"/>
      <c r="C55" s="141"/>
      <c r="D55" s="142" t="s">
        <v>218</v>
      </c>
      <c r="E55" s="143" t="s">
        <v>183</v>
      </c>
      <c r="F55" s="145"/>
      <c r="G55" s="147"/>
      <c r="H55" s="146"/>
      <c r="I55" s="146"/>
      <c r="J55" s="147"/>
      <c r="K55" s="174"/>
      <c r="M55" s="3"/>
      <c r="N55" s="3"/>
    </row>
    <row r="56" spans="1:14" customFormat="1">
      <c r="A56" s="168"/>
      <c r="B56" s="149"/>
      <c r="C56" s="141"/>
      <c r="D56" s="142" t="s">
        <v>219</v>
      </c>
      <c r="E56" s="143" t="s">
        <v>185</v>
      </c>
      <c r="F56" s="145"/>
      <c r="G56" s="147"/>
      <c r="H56" s="146"/>
      <c r="I56" s="146"/>
      <c r="J56" s="147"/>
      <c r="K56" s="174"/>
      <c r="M56" s="3"/>
      <c r="N56" s="3"/>
    </row>
    <row r="57" spans="1:14" customFormat="1">
      <c r="A57" s="168"/>
      <c r="B57" s="149"/>
      <c r="C57" s="141"/>
      <c r="D57" s="142" t="s">
        <v>220</v>
      </c>
      <c r="E57" s="143" t="s">
        <v>187</v>
      </c>
      <c r="F57" s="145"/>
      <c r="G57" s="147"/>
      <c r="H57" s="146"/>
      <c r="I57" s="146"/>
      <c r="J57" s="147"/>
      <c r="K57" s="174"/>
      <c r="M57" s="3"/>
      <c r="N57" s="3"/>
    </row>
    <row r="58" spans="1:14" customFormat="1">
      <c r="A58" s="168"/>
      <c r="B58" s="149"/>
      <c r="C58" s="141"/>
      <c r="D58" s="142" t="s">
        <v>221</v>
      </c>
      <c r="E58" s="143" t="s">
        <v>189</v>
      </c>
      <c r="F58" s="145"/>
      <c r="G58" s="147"/>
      <c r="H58" s="146"/>
      <c r="I58" s="146"/>
      <c r="J58" s="147" t="s">
        <v>42</v>
      </c>
      <c r="K58" s="174"/>
      <c r="M58" s="3"/>
      <c r="N58" s="3"/>
    </row>
    <row r="59" spans="1:14" customFormat="1">
      <c r="A59" s="169"/>
      <c r="B59" s="153"/>
      <c r="C59" s="154"/>
      <c r="D59" s="170" t="s">
        <v>222</v>
      </c>
      <c r="E59" s="171" t="s">
        <v>22</v>
      </c>
      <c r="F59" s="157"/>
      <c r="G59" s="159"/>
      <c r="H59" s="158"/>
      <c r="I59" s="158"/>
      <c r="J59" s="159" t="s">
        <v>42</v>
      </c>
      <c r="K59" s="190"/>
      <c r="M59" s="3"/>
      <c r="N59" s="3"/>
    </row>
    <row r="60" spans="1:14" customFormat="1" ht="25.5">
      <c r="A60" s="182" t="s">
        <v>231</v>
      </c>
      <c r="B60" s="183"/>
      <c r="C60" s="184" t="s">
        <v>232</v>
      </c>
      <c r="D60" s="185"/>
      <c r="E60" s="186"/>
      <c r="F60" s="115"/>
      <c r="G60" s="191" t="s">
        <v>23</v>
      </c>
      <c r="H60" s="107"/>
      <c r="I60" s="107" t="s">
        <v>7</v>
      </c>
      <c r="J60" s="108"/>
      <c r="K60" s="187" t="s">
        <v>233</v>
      </c>
      <c r="M60" s="3"/>
      <c r="N60" s="3"/>
    </row>
    <row r="61" spans="1:14" customFormat="1" ht="25.5">
      <c r="A61" s="109" t="s">
        <v>234</v>
      </c>
      <c r="B61" s="110"/>
      <c r="C61" s="81" t="s">
        <v>235</v>
      </c>
      <c r="D61" s="97" t="s">
        <v>236</v>
      </c>
      <c r="E61" s="98" t="s">
        <v>237</v>
      </c>
      <c r="F61" s="116"/>
      <c r="G61" s="195" t="s">
        <v>26</v>
      </c>
      <c r="H61" s="83" t="s">
        <v>230</v>
      </c>
      <c r="I61" s="83" t="s">
        <v>6</v>
      </c>
      <c r="J61" s="84"/>
      <c r="K61" s="118" t="s">
        <v>248</v>
      </c>
      <c r="M61" s="3"/>
      <c r="N61" s="3"/>
    </row>
    <row r="62" spans="1:14" customFormat="1">
      <c r="A62" s="99"/>
      <c r="B62" s="51"/>
      <c r="C62" s="87"/>
      <c r="D62" s="94" t="s">
        <v>238</v>
      </c>
      <c r="E62" s="95" t="s">
        <v>239</v>
      </c>
      <c r="F62" s="113"/>
      <c r="G62" s="88"/>
      <c r="H62" s="85"/>
      <c r="I62" s="85"/>
      <c r="J62" s="88"/>
      <c r="K62" s="188"/>
      <c r="M62" s="3"/>
      <c r="N62" s="3"/>
    </row>
    <row r="63" spans="1:14" customFormat="1">
      <c r="A63" s="99"/>
      <c r="B63" s="51"/>
      <c r="C63" s="87"/>
      <c r="D63" s="94" t="s">
        <v>240</v>
      </c>
      <c r="E63" s="95" t="s">
        <v>241</v>
      </c>
      <c r="F63" s="113"/>
      <c r="G63" s="88"/>
      <c r="H63" s="85"/>
      <c r="I63" s="85"/>
      <c r="J63" s="88"/>
      <c r="K63" s="188"/>
      <c r="M63" s="3"/>
      <c r="N63" s="3"/>
    </row>
    <row r="64" spans="1:14" customFormat="1">
      <c r="A64" s="99"/>
      <c r="B64" s="51"/>
      <c r="C64" s="87"/>
      <c r="D64" s="94" t="s">
        <v>242</v>
      </c>
      <c r="E64" s="95" t="s">
        <v>243</v>
      </c>
      <c r="F64" s="113"/>
      <c r="G64" s="88"/>
      <c r="H64" s="85"/>
      <c r="I64" s="85"/>
      <c r="J64" s="88"/>
      <c r="K64" s="188"/>
      <c r="M64" s="3"/>
      <c r="N64" s="3"/>
    </row>
    <row r="65" spans="1:16384" customFormat="1">
      <c r="A65" s="99"/>
      <c r="B65" s="51"/>
      <c r="C65" s="87"/>
      <c r="D65" s="94" t="s">
        <v>244</v>
      </c>
      <c r="E65" s="95" t="s">
        <v>245</v>
      </c>
      <c r="F65" s="113"/>
      <c r="G65" s="88"/>
      <c r="H65" s="85"/>
      <c r="I65" s="85"/>
      <c r="J65" s="88"/>
      <c r="K65" s="188"/>
      <c r="M65" s="3"/>
      <c r="N65" s="3"/>
    </row>
    <row r="66" spans="1:16384" customFormat="1">
      <c r="A66" s="100"/>
      <c r="B66" s="55"/>
      <c r="C66" s="101"/>
      <c r="D66" s="111" t="s">
        <v>246</v>
      </c>
      <c r="E66" s="112" t="s">
        <v>247</v>
      </c>
      <c r="F66" s="114"/>
      <c r="G66" s="105"/>
      <c r="H66" s="104"/>
      <c r="I66" s="104"/>
      <c r="J66" s="105"/>
      <c r="K66" s="189"/>
      <c r="M66" s="3"/>
      <c r="N66" s="3"/>
    </row>
    <row r="67" spans="1:16384" customFormat="1" ht="25.5">
      <c r="A67" s="109" t="s">
        <v>249</v>
      </c>
      <c r="B67" s="110"/>
      <c r="C67" s="81" t="s">
        <v>270</v>
      </c>
      <c r="D67" s="97"/>
      <c r="E67" s="98" t="s">
        <v>250</v>
      </c>
      <c r="F67" s="116"/>
      <c r="G67" s="176" t="s">
        <v>25</v>
      </c>
      <c r="H67" s="83" t="s">
        <v>230</v>
      </c>
      <c r="I67" s="83" t="s">
        <v>6</v>
      </c>
      <c r="J67" s="84"/>
      <c r="K67" s="118" t="s">
        <v>272</v>
      </c>
      <c r="M67" s="3"/>
      <c r="N67" s="3"/>
    </row>
    <row r="68" spans="1:16384" customFormat="1">
      <c r="A68" s="99"/>
      <c r="B68" s="51"/>
      <c r="C68" s="87"/>
      <c r="D68" s="53"/>
      <c r="E68" s="82" t="s">
        <v>251</v>
      </c>
      <c r="F68" s="113"/>
      <c r="G68" s="88"/>
      <c r="H68" s="85"/>
      <c r="I68" s="85"/>
      <c r="J68" s="88"/>
      <c r="K68" s="188"/>
      <c r="M68" s="3"/>
      <c r="N68" s="3"/>
    </row>
    <row r="69" spans="1:16384" customFormat="1">
      <c r="A69" s="99"/>
      <c r="B69" s="51"/>
      <c r="C69" s="87"/>
      <c r="D69" s="53"/>
      <c r="E69" s="82" t="s">
        <v>252</v>
      </c>
      <c r="F69" s="113"/>
      <c r="G69" s="88"/>
      <c r="H69" s="85"/>
      <c r="I69" s="85"/>
      <c r="J69" s="88"/>
      <c r="K69" s="188"/>
      <c r="M69" s="3"/>
      <c r="N69" s="3"/>
    </row>
    <row r="70" spans="1:16384" customFormat="1">
      <c r="A70" s="99"/>
      <c r="B70" s="51"/>
      <c r="C70" s="87"/>
      <c r="D70" s="53"/>
      <c r="E70" s="82" t="s">
        <v>253</v>
      </c>
      <c r="F70" s="113"/>
      <c r="G70" s="88"/>
      <c r="H70" s="85"/>
      <c r="I70" s="85"/>
      <c r="J70" s="88"/>
      <c r="K70" s="188"/>
      <c r="M70" s="3"/>
      <c r="N70" s="3"/>
    </row>
    <row r="71" spans="1:16384" customFormat="1">
      <c r="A71" s="99"/>
      <c r="B71" s="51"/>
      <c r="C71" s="87"/>
      <c r="D71" s="53"/>
      <c r="E71" s="82" t="s">
        <v>254</v>
      </c>
      <c r="F71" s="113"/>
      <c r="G71" s="88"/>
      <c r="H71" s="85"/>
      <c r="I71" s="85"/>
      <c r="J71" s="88"/>
      <c r="K71" s="188"/>
      <c r="M71" s="3"/>
      <c r="N71" s="3"/>
    </row>
    <row r="72" spans="1:16384" customFormat="1">
      <c r="A72" s="100"/>
      <c r="B72" s="55"/>
      <c r="C72" s="101"/>
      <c r="D72" s="103"/>
      <c r="E72" s="103" t="s">
        <v>255</v>
      </c>
      <c r="F72" s="114"/>
      <c r="G72" s="105"/>
      <c r="H72" s="104"/>
      <c r="I72" s="104"/>
      <c r="J72" s="105"/>
      <c r="K72" s="189"/>
      <c r="M72" s="3"/>
      <c r="N72" s="3"/>
    </row>
    <row r="73" spans="1:16384" customFormat="1">
      <c r="A73" s="109" t="s">
        <v>256</v>
      </c>
      <c r="B73" s="110"/>
      <c r="C73" s="81" t="s">
        <v>257</v>
      </c>
      <c r="D73" s="192"/>
      <c r="E73" s="192" t="s">
        <v>258</v>
      </c>
      <c r="F73" s="116"/>
      <c r="G73" s="176" t="s">
        <v>25</v>
      </c>
      <c r="H73" s="83" t="s">
        <v>230</v>
      </c>
      <c r="I73" s="83" t="s">
        <v>6</v>
      </c>
      <c r="J73" s="84"/>
      <c r="K73" s="118" t="s">
        <v>269</v>
      </c>
      <c r="M73" s="3"/>
      <c r="N73" s="3"/>
    </row>
    <row r="74" spans="1:16384">
      <c r="A74" s="99"/>
      <c r="B74" s="54"/>
      <c r="C74" s="87"/>
      <c r="D74" s="82"/>
      <c r="E74" s="82" t="s">
        <v>259</v>
      </c>
      <c r="F74" s="113"/>
      <c r="G74" s="88"/>
      <c r="H74" s="85"/>
      <c r="I74" s="85"/>
      <c r="J74" s="88"/>
      <c r="K74" s="188"/>
    </row>
    <row r="75" spans="1:16384">
      <c r="A75" s="99"/>
      <c r="B75" s="51"/>
      <c r="C75" s="69"/>
      <c r="D75" s="82"/>
      <c r="E75" s="82" t="s">
        <v>260</v>
      </c>
      <c r="F75" s="113"/>
      <c r="G75" s="88"/>
      <c r="H75" s="85"/>
      <c r="I75" s="85"/>
      <c r="J75" s="88"/>
      <c r="K75" s="188"/>
    </row>
    <row r="76" spans="1:16384">
      <c r="A76" s="99"/>
      <c r="B76" s="51"/>
      <c r="C76" s="69"/>
      <c r="D76" s="82"/>
      <c r="E76" s="82" t="s">
        <v>261</v>
      </c>
      <c r="F76" s="113"/>
      <c r="G76" s="88"/>
      <c r="H76" s="85"/>
      <c r="I76" s="85"/>
      <c r="J76" s="88"/>
      <c r="K76" s="188"/>
    </row>
    <row r="77" spans="1:16384">
      <c r="A77" s="99"/>
      <c r="B77" s="51"/>
      <c r="C77" s="69"/>
      <c r="D77" s="82"/>
      <c r="E77" s="82" t="s">
        <v>262</v>
      </c>
      <c r="F77" s="113"/>
      <c r="G77" s="88"/>
      <c r="H77" s="85"/>
      <c r="I77" s="85"/>
      <c r="J77" s="88"/>
      <c r="K77" s="188"/>
    </row>
    <row r="78" spans="1:16384">
      <c r="A78" s="99"/>
      <c r="B78" s="51"/>
      <c r="C78" s="69"/>
      <c r="D78" s="82"/>
      <c r="E78" s="82" t="s">
        <v>263</v>
      </c>
      <c r="F78" s="113"/>
      <c r="G78" s="88"/>
      <c r="H78" s="85"/>
      <c r="I78" s="85"/>
      <c r="J78" s="88"/>
      <c r="K78" s="188"/>
    </row>
    <row r="79" spans="1:16384">
      <c r="A79" s="99"/>
      <c r="B79" s="51"/>
      <c r="C79" s="69"/>
      <c r="D79" s="82"/>
      <c r="E79" s="82" t="s">
        <v>264</v>
      </c>
      <c r="F79" s="113"/>
      <c r="G79" s="88"/>
      <c r="H79" s="85"/>
      <c r="I79" s="85"/>
      <c r="J79" s="88"/>
      <c r="K79" s="188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  <c r="AT79" s="86"/>
      <c r="AU79" s="86"/>
      <c r="AV79" s="86"/>
      <c r="AW79" s="86"/>
      <c r="AX79" s="86"/>
      <c r="AY79" s="86"/>
      <c r="AZ79" s="86"/>
      <c r="BA79" s="86"/>
      <c r="BB79" s="86"/>
      <c r="BC79" s="86"/>
      <c r="BD79" s="86"/>
      <c r="BE79" s="86"/>
      <c r="BF79" s="86"/>
      <c r="BG79" s="86"/>
      <c r="BH79" s="86"/>
      <c r="BI79" s="86"/>
      <c r="BJ79" s="86"/>
      <c r="BK79" s="86"/>
      <c r="BL79" s="86"/>
      <c r="BM79" s="86"/>
      <c r="BN79" s="86"/>
      <c r="BO79" s="86"/>
      <c r="BP79" s="86"/>
      <c r="BQ79" s="86"/>
      <c r="BR79" s="86"/>
      <c r="BS79" s="86"/>
      <c r="BT79" s="86"/>
      <c r="BU79" s="86"/>
      <c r="BV79" s="86"/>
      <c r="BW79" s="86"/>
      <c r="BX79" s="86"/>
      <c r="BY79" s="86"/>
      <c r="BZ79" s="86"/>
      <c r="CA79" s="86"/>
      <c r="CB79" s="86"/>
      <c r="CC79" s="86"/>
      <c r="CD79" s="86"/>
      <c r="CE79" s="86"/>
      <c r="CF79" s="86"/>
      <c r="CG79" s="86"/>
      <c r="CH79" s="86"/>
      <c r="CI79" s="86"/>
      <c r="CJ79" s="86"/>
      <c r="CK79" s="86"/>
      <c r="CL79" s="86"/>
      <c r="CM79" s="86"/>
      <c r="CN79" s="86"/>
      <c r="CO79" s="86"/>
      <c r="CP79" s="86"/>
      <c r="CQ79" s="86"/>
      <c r="CR79" s="86"/>
      <c r="CS79" s="86"/>
      <c r="CT79" s="86"/>
      <c r="CU79" s="86"/>
      <c r="CV79" s="86"/>
      <c r="CW79" s="86"/>
      <c r="CX79" s="86"/>
      <c r="CY79" s="86"/>
      <c r="CZ79" s="86"/>
      <c r="DA79" s="86"/>
      <c r="DB79" s="86"/>
      <c r="DC79" s="86"/>
      <c r="DD79" s="86"/>
      <c r="DE79" s="86"/>
      <c r="DF79" s="86"/>
      <c r="DG79" s="86"/>
      <c r="DH79" s="86"/>
      <c r="DI79" s="86"/>
      <c r="DJ79" s="86"/>
      <c r="DK79" s="86"/>
      <c r="DL79" s="86"/>
      <c r="DM79" s="86"/>
      <c r="DN79" s="86"/>
      <c r="DO79" s="86"/>
      <c r="DP79" s="86"/>
      <c r="DQ79" s="86"/>
      <c r="DR79" s="86"/>
      <c r="DS79" s="86"/>
      <c r="DT79" s="86"/>
      <c r="DU79" s="86"/>
      <c r="DV79" s="86"/>
      <c r="DW79" s="86"/>
      <c r="DX79" s="86"/>
      <c r="DY79" s="86"/>
      <c r="DZ79" s="86"/>
      <c r="EA79" s="86"/>
      <c r="EB79" s="86"/>
      <c r="EC79" s="86"/>
      <c r="ED79" s="86"/>
      <c r="EE79" s="86"/>
      <c r="EF79" s="86"/>
      <c r="EG79" s="86"/>
      <c r="EH79" s="86"/>
      <c r="EI79" s="86"/>
      <c r="EJ79" s="86"/>
      <c r="EK79" s="86"/>
      <c r="EL79" s="86"/>
      <c r="EM79" s="86"/>
      <c r="EN79" s="86"/>
      <c r="EO79" s="86"/>
      <c r="EP79" s="86"/>
      <c r="EQ79" s="86"/>
      <c r="ER79" s="86"/>
      <c r="ES79" s="86"/>
      <c r="ET79" s="86"/>
      <c r="EU79" s="86"/>
      <c r="EV79" s="86"/>
      <c r="EW79" s="86"/>
      <c r="EX79" s="86"/>
      <c r="EY79" s="86"/>
      <c r="EZ79" s="86"/>
      <c r="FA79" s="86"/>
      <c r="FB79" s="86"/>
      <c r="FC79" s="86"/>
      <c r="FD79" s="86"/>
      <c r="FE79" s="86"/>
      <c r="FF79" s="86"/>
      <c r="FG79" s="86"/>
      <c r="FH79" s="86"/>
      <c r="FI79" s="86"/>
      <c r="FJ79" s="86"/>
      <c r="FK79" s="86"/>
      <c r="FL79" s="86"/>
      <c r="FM79" s="86"/>
      <c r="FN79" s="86"/>
      <c r="FO79" s="86"/>
      <c r="FP79" s="86"/>
      <c r="FQ79" s="86"/>
      <c r="FR79" s="86"/>
      <c r="FS79" s="86"/>
      <c r="FT79" s="86"/>
      <c r="FU79" s="86"/>
      <c r="FV79" s="86"/>
      <c r="FW79" s="86"/>
      <c r="FX79" s="86"/>
      <c r="FY79" s="86"/>
      <c r="FZ79" s="86"/>
      <c r="GA79" s="86"/>
      <c r="GB79" s="86"/>
      <c r="GC79" s="86"/>
      <c r="GD79" s="86"/>
      <c r="GE79" s="86"/>
      <c r="GF79" s="86"/>
      <c r="GG79" s="86"/>
      <c r="GH79" s="86"/>
      <c r="GI79" s="86"/>
      <c r="GJ79" s="86"/>
      <c r="GK79" s="86"/>
      <c r="GL79" s="86"/>
      <c r="GM79" s="86"/>
      <c r="GN79" s="86"/>
      <c r="GO79" s="86"/>
      <c r="GP79" s="86"/>
      <c r="GQ79" s="86"/>
      <c r="GR79" s="86"/>
      <c r="GS79" s="86"/>
      <c r="GT79" s="86"/>
      <c r="GU79" s="86"/>
      <c r="GV79" s="86"/>
      <c r="GW79" s="86"/>
      <c r="GX79" s="86"/>
      <c r="GY79" s="86"/>
      <c r="GZ79" s="86"/>
      <c r="HA79" s="86"/>
      <c r="HB79" s="86"/>
      <c r="HC79" s="86"/>
      <c r="HD79" s="86"/>
      <c r="HE79" s="86"/>
      <c r="HF79" s="86"/>
      <c r="HG79" s="86"/>
      <c r="HH79" s="86"/>
      <c r="HI79" s="86"/>
      <c r="HJ79" s="86"/>
      <c r="HK79" s="86"/>
      <c r="HL79" s="86"/>
      <c r="HM79" s="86"/>
      <c r="HN79" s="86"/>
      <c r="HO79" s="86"/>
      <c r="HP79" s="86"/>
      <c r="HQ79" s="86"/>
      <c r="HR79" s="86"/>
      <c r="HS79" s="86"/>
      <c r="HT79" s="86"/>
      <c r="HU79" s="86"/>
      <c r="HV79" s="86"/>
      <c r="HW79" s="86"/>
      <c r="HX79" s="86"/>
      <c r="HY79" s="86"/>
      <c r="HZ79" s="86"/>
      <c r="IA79" s="86"/>
      <c r="IB79" s="86"/>
      <c r="IC79" s="86"/>
      <c r="ID79" s="86"/>
      <c r="IE79" s="86"/>
      <c r="IF79" s="86"/>
      <c r="IG79" s="86"/>
      <c r="IH79" s="86"/>
      <c r="II79" s="86"/>
      <c r="IJ79" s="86"/>
      <c r="IK79" s="86"/>
      <c r="IL79" s="86"/>
      <c r="IM79" s="86"/>
      <c r="IN79" s="86"/>
      <c r="IO79" s="86"/>
      <c r="IP79" s="86"/>
      <c r="IQ79" s="86"/>
      <c r="IR79" s="86"/>
      <c r="IS79" s="86"/>
      <c r="IT79" s="86"/>
      <c r="IU79" s="86"/>
      <c r="IV79" s="86"/>
      <c r="IW79" s="86"/>
      <c r="IX79" s="86"/>
      <c r="IY79" s="86"/>
      <c r="IZ79" s="86"/>
      <c r="JA79" s="86"/>
      <c r="JB79" s="86"/>
      <c r="JC79" s="86"/>
      <c r="JD79" s="86"/>
      <c r="JE79" s="86"/>
      <c r="JF79" s="86"/>
      <c r="JG79" s="86"/>
      <c r="JH79" s="86"/>
      <c r="JI79" s="86"/>
      <c r="JJ79" s="86"/>
      <c r="JK79" s="86"/>
      <c r="JL79" s="86"/>
      <c r="JM79" s="86"/>
      <c r="JN79" s="86"/>
      <c r="JO79" s="86"/>
      <c r="JP79" s="86"/>
      <c r="JQ79" s="86"/>
      <c r="JR79" s="86"/>
      <c r="JS79" s="86"/>
      <c r="JT79" s="86"/>
      <c r="JU79" s="86"/>
      <c r="JV79" s="86"/>
      <c r="JW79" s="86"/>
      <c r="JX79" s="86"/>
      <c r="JY79" s="86"/>
      <c r="JZ79" s="86"/>
      <c r="KA79" s="86"/>
      <c r="KB79" s="86"/>
      <c r="KC79" s="86"/>
      <c r="KD79" s="86"/>
      <c r="KE79" s="86"/>
      <c r="KF79" s="86"/>
      <c r="KG79" s="86"/>
      <c r="KH79" s="86"/>
      <c r="KI79" s="86"/>
      <c r="KJ79" s="86"/>
      <c r="KK79" s="86"/>
      <c r="KL79" s="86"/>
      <c r="KM79" s="86"/>
      <c r="KN79" s="86"/>
      <c r="KO79" s="86"/>
      <c r="KP79" s="86"/>
      <c r="KQ79" s="86"/>
      <c r="KR79" s="86"/>
      <c r="KS79" s="86"/>
      <c r="KT79" s="86"/>
      <c r="KU79" s="86"/>
      <c r="KV79" s="86"/>
      <c r="KW79" s="86"/>
      <c r="KX79" s="86"/>
      <c r="KY79" s="86"/>
      <c r="KZ79" s="86"/>
      <c r="LA79" s="86"/>
      <c r="LB79" s="86"/>
      <c r="LC79" s="86"/>
      <c r="LD79" s="86"/>
      <c r="LE79" s="86"/>
      <c r="LF79" s="86"/>
      <c r="LG79" s="86"/>
      <c r="LH79" s="86"/>
      <c r="LI79" s="86"/>
      <c r="LJ79" s="86"/>
      <c r="LK79" s="86"/>
      <c r="LL79" s="86"/>
      <c r="LM79" s="86"/>
      <c r="LN79" s="86"/>
      <c r="LO79" s="86"/>
      <c r="LP79" s="86"/>
      <c r="LQ79" s="86"/>
      <c r="LR79" s="86"/>
      <c r="LS79" s="86"/>
      <c r="LT79" s="86"/>
      <c r="LU79" s="86"/>
      <c r="LV79" s="86"/>
      <c r="LW79" s="86"/>
      <c r="LX79" s="86"/>
      <c r="LY79" s="86"/>
      <c r="LZ79" s="86"/>
      <c r="MA79" s="86"/>
      <c r="MB79" s="86"/>
      <c r="MC79" s="86"/>
      <c r="MD79" s="86"/>
      <c r="ME79" s="86"/>
      <c r="MF79" s="86"/>
      <c r="MG79" s="86"/>
      <c r="MH79" s="86"/>
      <c r="MI79" s="86"/>
      <c r="MJ79" s="86"/>
      <c r="MK79" s="86"/>
      <c r="ML79" s="86"/>
      <c r="MM79" s="86"/>
      <c r="MN79" s="86"/>
      <c r="MO79" s="86"/>
      <c r="MP79" s="86"/>
      <c r="MQ79" s="86"/>
      <c r="MR79" s="86"/>
      <c r="MS79" s="86"/>
      <c r="MT79" s="86"/>
      <c r="MU79" s="86"/>
      <c r="MV79" s="86"/>
      <c r="MW79" s="86"/>
      <c r="MX79" s="86"/>
      <c r="MY79" s="86"/>
      <c r="MZ79" s="86"/>
      <c r="NA79" s="86"/>
      <c r="NB79" s="86"/>
      <c r="NC79" s="86"/>
      <c r="ND79" s="86"/>
      <c r="NE79" s="86"/>
      <c r="NF79" s="86"/>
      <c r="NG79" s="86"/>
      <c r="NH79" s="86"/>
      <c r="NI79" s="86"/>
      <c r="NJ79" s="86"/>
      <c r="NK79" s="86"/>
      <c r="NL79" s="86"/>
      <c r="NM79" s="86"/>
      <c r="NN79" s="86"/>
      <c r="NO79" s="86"/>
      <c r="NP79" s="86"/>
      <c r="NQ79" s="86"/>
      <c r="NR79" s="86"/>
      <c r="NS79" s="86"/>
      <c r="NT79" s="86"/>
      <c r="NU79" s="86"/>
      <c r="NV79" s="86"/>
      <c r="NW79" s="86"/>
      <c r="NX79" s="86"/>
      <c r="NY79" s="86"/>
      <c r="NZ79" s="86"/>
      <c r="OA79" s="86"/>
      <c r="OB79" s="86"/>
      <c r="OC79" s="86"/>
      <c r="OD79" s="86"/>
      <c r="OE79" s="86"/>
      <c r="OF79" s="86"/>
      <c r="OG79" s="86"/>
      <c r="OH79" s="86"/>
      <c r="OI79" s="86"/>
      <c r="OJ79" s="86"/>
      <c r="OK79" s="86"/>
      <c r="OL79" s="86"/>
      <c r="OM79" s="86"/>
      <c r="ON79" s="86"/>
      <c r="OO79" s="86"/>
      <c r="OP79" s="86"/>
      <c r="OQ79" s="86"/>
      <c r="OR79" s="86"/>
      <c r="OS79" s="86"/>
      <c r="OT79" s="86"/>
      <c r="OU79" s="86"/>
      <c r="OV79" s="86"/>
      <c r="OW79" s="86"/>
      <c r="OX79" s="86"/>
      <c r="OY79" s="86"/>
      <c r="OZ79" s="86"/>
      <c r="PA79" s="86"/>
      <c r="PB79" s="86"/>
      <c r="PC79" s="86"/>
      <c r="PD79" s="86"/>
      <c r="PE79" s="86"/>
      <c r="PF79" s="86"/>
      <c r="PG79" s="86"/>
      <c r="PH79" s="86"/>
      <c r="PI79" s="86"/>
      <c r="PJ79" s="86"/>
      <c r="PK79" s="86"/>
      <c r="PL79" s="86"/>
      <c r="PM79" s="86"/>
      <c r="PN79" s="86"/>
      <c r="PO79" s="86"/>
      <c r="PP79" s="86"/>
      <c r="PQ79" s="86"/>
      <c r="PR79" s="86"/>
      <c r="PS79" s="86"/>
      <c r="PT79" s="86"/>
      <c r="PU79" s="86"/>
      <c r="PV79" s="86"/>
      <c r="PW79" s="86"/>
      <c r="PX79" s="86"/>
      <c r="PY79" s="86"/>
      <c r="PZ79" s="86"/>
      <c r="QA79" s="86"/>
      <c r="QB79" s="86"/>
      <c r="QC79" s="86"/>
      <c r="QD79" s="86"/>
      <c r="QE79" s="86"/>
      <c r="QF79" s="86"/>
      <c r="QG79" s="86"/>
      <c r="QH79" s="86"/>
      <c r="QI79" s="86"/>
      <c r="QJ79" s="86"/>
      <c r="QK79" s="86"/>
      <c r="QL79" s="86"/>
      <c r="QM79" s="86"/>
      <c r="QN79" s="86"/>
      <c r="QO79" s="86"/>
      <c r="QP79" s="86"/>
      <c r="QQ79" s="86"/>
      <c r="QR79" s="86"/>
      <c r="QS79" s="86"/>
      <c r="QT79" s="86"/>
      <c r="QU79" s="86"/>
      <c r="QV79" s="86"/>
      <c r="QW79" s="86"/>
      <c r="QX79" s="86"/>
      <c r="QY79" s="86"/>
      <c r="QZ79" s="86"/>
      <c r="RA79" s="86"/>
      <c r="RB79" s="86"/>
      <c r="RC79" s="86"/>
      <c r="RD79" s="86"/>
      <c r="RE79" s="86"/>
      <c r="RF79" s="86"/>
      <c r="RG79" s="86"/>
      <c r="RH79" s="86"/>
      <c r="RI79" s="86"/>
      <c r="RJ79" s="86"/>
      <c r="RK79" s="86"/>
      <c r="RL79" s="86"/>
      <c r="RM79" s="86"/>
      <c r="RN79" s="86"/>
      <c r="RO79" s="86"/>
      <c r="RP79" s="86"/>
      <c r="RQ79" s="86"/>
      <c r="RR79" s="86"/>
      <c r="RS79" s="86"/>
      <c r="RT79" s="86"/>
      <c r="RU79" s="86"/>
      <c r="RV79" s="86"/>
      <c r="RW79" s="86"/>
      <c r="RX79" s="86"/>
      <c r="RY79" s="86"/>
      <c r="RZ79" s="86"/>
      <c r="SA79" s="86"/>
      <c r="SB79" s="86"/>
      <c r="SC79" s="86"/>
      <c r="SD79" s="86"/>
      <c r="SE79" s="86"/>
      <c r="SF79" s="86"/>
      <c r="SG79" s="86"/>
      <c r="SH79" s="86"/>
      <c r="SI79" s="86"/>
      <c r="SJ79" s="86"/>
      <c r="SK79" s="86"/>
      <c r="SL79" s="86"/>
      <c r="SM79" s="86"/>
      <c r="SN79" s="86"/>
      <c r="SO79" s="86"/>
      <c r="SP79" s="86"/>
      <c r="SQ79" s="86"/>
      <c r="SR79" s="86"/>
      <c r="SS79" s="86"/>
      <c r="ST79" s="86"/>
      <c r="SU79" s="86"/>
      <c r="SV79" s="86"/>
      <c r="SW79" s="86"/>
      <c r="SX79" s="86"/>
      <c r="SY79" s="86"/>
      <c r="SZ79" s="86"/>
      <c r="TA79" s="86"/>
      <c r="TB79" s="86"/>
      <c r="TC79" s="86"/>
      <c r="TD79" s="86"/>
      <c r="TE79" s="86"/>
      <c r="TF79" s="86"/>
      <c r="TG79" s="86"/>
      <c r="TH79" s="86"/>
      <c r="TI79" s="86"/>
      <c r="TJ79" s="86"/>
      <c r="TK79" s="86"/>
      <c r="TL79" s="86"/>
      <c r="TM79" s="86"/>
      <c r="TN79" s="86"/>
      <c r="TO79" s="86"/>
      <c r="TP79" s="86"/>
      <c r="TQ79" s="86"/>
      <c r="TR79" s="86"/>
      <c r="TS79" s="86"/>
      <c r="TT79" s="86"/>
      <c r="TU79" s="86"/>
      <c r="TV79" s="86"/>
      <c r="TW79" s="86"/>
      <c r="TX79" s="86"/>
      <c r="TY79" s="86"/>
      <c r="TZ79" s="86"/>
      <c r="UA79" s="86"/>
      <c r="UB79" s="86"/>
      <c r="UC79" s="86"/>
      <c r="UD79" s="86"/>
      <c r="UE79" s="86"/>
      <c r="UF79" s="86"/>
      <c r="UG79" s="86"/>
      <c r="UH79" s="86"/>
      <c r="UI79" s="86"/>
      <c r="UJ79" s="86"/>
      <c r="UK79" s="86"/>
      <c r="UL79" s="86"/>
      <c r="UM79" s="86"/>
      <c r="UN79" s="86"/>
      <c r="UO79" s="86"/>
      <c r="UP79" s="86"/>
      <c r="UQ79" s="86"/>
      <c r="UR79" s="86"/>
      <c r="US79" s="86"/>
      <c r="UT79" s="86"/>
      <c r="UU79" s="86"/>
      <c r="UV79" s="86"/>
      <c r="UW79" s="86"/>
      <c r="UX79" s="86"/>
      <c r="UY79" s="86"/>
      <c r="UZ79" s="86"/>
      <c r="VA79" s="86"/>
      <c r="VB79" s="86"/>
      <c r="VC79" s="86"/>
      <c r="VD79" s="86"/>
      <c r="VE79" s="86"/>
      <c r="VF79" s="86"/>
      <c r="VG79" s="86"/>
      <c r="VH79" s="86"/>
      <c r="VI79" s="86"/>
      <c r="VJ79" s="86"/>
      <c r="VK79" s="86"/>
      <c r="VL79" s="86"/>
      <c r="VM79" s="86"/>
      <c r="VN79" s="86"/>
      <c r="VO79" s="86"/>
      <c r="VP79" s="86"/>
      <c r="VQ79" s="86"/>
      <c r="VR79" s="86"/>
      <c r="VS79" s="86"/>
      <c r="VT79" s="86"/>
      <c r="VU79" s="86"/>
      <c r="VV79" s="86"/>
      <c r="VW79" s="86"/>
      <c r="VX79" s="86"/>
      <c r="VY79" s="86"/>
      <c r="VZ79" s="86"/>
      <c r="WA79" s="86"/>
      <c r="WB79" s="86"/>
      <c r="WC79" s="86"/>
      <c r="WD79" s="86"/>
      <c r="WE79" s="86"/>
      <c r="WF79" s="86"/>
      <c r="WG79" s="86"/>
      <c r="WH79" s="86"/>
      <c r="WI79" s="86"/>
      <c r="WJ79" s="86"/>
      <c r="WK79" s="86"/>
      <c r="WL79" s="86"/>
      <c r="WM79" s="86"/>
      <c r="WN79" s="86"/>
      <c r="WO79" s="86"/>
      <c r="WP79" s="86"/>
      <c r="WQ79" s="86"/>
      <c r="WR79" s="86"/>
      <c r="WS79" s="86"/>
      <c r="WT79" s="86"/>
      <c r="WU79" s="86"/>
      <c r="WV79" s="86"/>
      <c r="WW79" s="86"/>
      <c r="WX79" s="86"/>
      <c r="WY79" s="86"/>
      <c r="WZ79" s="86"/>
      <c r="XA79" s="86"/>
      <c r="XB79" s="86"/>
      <c r="XC79" s="86"/>
      <c r="XD79" s="86"/>
      <c r="XE79" s="86"/>
      <c r="XF79" s="86"/>
      <c r="XG79" s="86"/>
      <c r="XH79" s="86"/>
      <c r="XI79" s="86"/>
      <c r="XJ79" s="86"/>
      <c r="XK79" s="86"/>
      <c r="XL79" s="86"/>
      <c r="XM79" s="86"/>
      <c r="XN79" s="86"/>
      <c r="XO79" s="86"/>
      <c r="XP79" s="86"/>
      <c r="XQ79" s="86"/>
      <c r="XR79" s="86"/>
      <c r="XS79" s="86"/>
      <c r="XT79" s="86"/>
      <c r="XU79" s="86"/>
      <c r="XV79" s="86"/>
      <c r="XW79" s="86"/>
      <c r="XX79" s="86"/>
      <c r="XY79" s="86"/>
      <c r="XZ79" s="86"/>
      <c r="YA79" s="86"/>
      <c r="YB79" s="86"/>
      <c r="YC79" s="86"/>
      <c r="YD79" s="86"/>
      <c r="YE79" s="86"/>
      <c r="YF79" s="86"/>
      <c r="YG79" s="86"/>
      <c r="YH79" s="86"/>
      <c r="YI79" s="86"/>
      <c r="YJ79" s="86"/>
      <c r="YK79" s="86"/>
      <c r="YL79" s="86"/>
      <c r="YM79" s="86"/>
      <c r="YN79" s="86"/>
      <c r="YO79" s="86"/>
      <c r="YP79" s="86"/>
      <c r="YQ79" s="86"/>
      <c r="YR79" s="86"/>
      <c r="YS79" s="86"/>
      <c r="YT79" s="86"/>
      <c r="YU79" s="86"/>
      <c r="YV79" s="86"/>
      <c r="YW79" s="86"/>
      <c r="YX79" s="86"/>
      <c r="YY79" s="86"/>
      <c r="YZ79" s="86"/>
      <c r="ZA79" s="86"/>
      <c r="ZB79" s="86"/>
      <c r="ZC79" s="86"/>
      <c r="ZD79" s="86"/>
      <c r="ZE79" s="86"/>
      <c r="ZF79" s="86"/>
      <c r="ZG79" s="86"/>
      <c r="ZH79" s="86"/>
      <c r="ZI79" s="86"/>
      <c r="ZJ79" s="86"/>
      <c r="ZK79" s="86"/>
      <c r="ZL79" s="86"/>
      <c r="ZM79" s="86"/>
      <c r="ZN79" s="86"/>
      <c r="ZO79" s="86"/>
      <c r="ZP79" s="86"/>
      <c r="ZQ79" s="86"/>
      <c r="ZR79" s="86"/>
      <c r="ZS79" s="86"/>
      <c r="ZT79" s="86"/>
      <c r="ZU79" s="86"/>
      <c r="ZV79" s="86"/>
      <c r="ZW79" s="86"/>
      <c r="ZX79" s="86"/>
      <c r="ZY79" s="86"/>
      <c r="ZZ79" s="86"/>
      <c r="AAA79" s="86"/>
      <c r="AAB79" s="86"/>
      <c r="AAC79" s="86"/>
      <c r="AAD79" s="86"/>
      <c r="AAE79" s="86"/>
      <c r="AAF79" s="86"/>
      <c r="AAG79" s="86"/>
      <c r="AAH79" s="86"/>
      <c r="AAI79" s="86"/>
      <c r="AAJ79" s="86"/>
      <c r="AAK79" s="86"/>
      <c r="AAL79" s="86"/>
      <c r="AAM79" s="86"/>
      <c r="AAN79" s="86"/>
      <c r="AAO79" s="86"/>
      <c r="AAP79" s="86"/>
      <c r="AAQ79" s="86"/>
      <c r="AAR79" s="86"/>
      <c r="AAS79" s="86"/>
      <c r="AAT79" s="86"/>
      <c r="AAU79" s="86"/>
      <c r="AAV79" s="86"/>
      <c r="AAW79" s="86"/>
      <c r="AAX79" s="86"/>
      <c r="AAY79" s="86"/>
      <c r="AAZ79" s="86"/>
      <c r="ABA79" s="86"/>
      <c r="ABB79" s="86"/>
      <c r="ABC79" s="86"/>
      <c r="ABD79" s="86"/>
      <c r="ABE79" s="86"/>
      <c r="ABF79" s="86"/>
      <c r="ABG79" s="86"/>
      <c r="ABH79" s="86"/>
      <c r="ABI79" s="86"/>
      <c r="ABJ79" s="86"/>
      <c r="ABK79" s="86"/>
      <c r="ABL79" s="86"/>
      <c r="ABM79" s="86"/>
      <c r="ABN79" s="86"/>
      <c r="ABO79" s="86"/>
      <c r="ABP79" s="86"/>
      <c r="ABQ79" s="86"/>
      <c r="ABR79" s="86"/>
      <c r="ABS79" s="86"/>
      <c r="ABT79" s="86"/>
      <c r="ABU79" s="86"/>
      <c r="ABV79" s="86"/>
      <c r="ABW79" s="86"/>
      <c r="ABX79" s="86"/>
      <c r="ABY79" s="86"/>
      <c r="ABZ79" s="86"/>
      <c r="ACA79" s="86"/>
      <c r="ACB79" s="86"/>
      <c r="ACC79" s="86"/>
      <c r="ACD79" s="86"/>
      <c r="ACE79" s="86"/>
      <c r="ACF79" s="86"/>
      <c r="ACG79" s="86"/>
      <c r="ACH79" s="86"/>
      <c r="ACI79" s="86"/>
      <c r="ACJ79" s="86"/>
      <c r="ACK79" s="86"/>
      <c r="ACL79" s="86"/>
      <c r="ACM79" s="86"/>
      <c r="ACN79" s="86"/>
      <c r="ACO79" s="86"/>
      <c r="ACP79" s="86"/>
      <c r="ACQ79" s="86"/>
      <c r="ACR79" s="86"/>
      <c r="ACS79" s="86"/>
      <c r="ACT79" s="86"/>
      <c r="ACU79" s="86"/>
      <c r="ACV79" s="86"/>
      <c r="ACW79" s="86"/>
      <c r="ACX79" s="86"/>
      <c r="ACY79" s="86"/>
      <c r="ACZ79" s="86"/>
      <c r="ADA79" s="86"/>
      <c r="ADB79" s="86"/>
      <c r="ADC79" s="86"/>
      <c r="ADD79" s="86"/>
      <c r="ADE79" s="86"/>
      <c r="ADF79" s="86"/>
      <c r="ADG79" s="86"/>
      <c r="ADH79" s="86"/>
      <c r="ADI79" s="86"/>
      <c r="ADJ79" s="86"/>
      <c r="ADK79" s="86"/>
      <c r="ADL79" s="86"/>
      <c r="ADM79" s="86"/>
      <c r="ADN79" s="86"/>
      <c r="ADO79" s="86"/>
      <c r="ADP79" s="86"/>
      <c r="ADQ79" s="86"/>
      <c r="ADR79" s="86"/>
      <c r="ADS79" s="86"/>
      <c r="ADT79" s="86"/>
      <c r="ADU79" s="86"/>
      <c r="ADV79" s="86"/>
      <c r="ADW79" s="86"/>
      <c r="ADX79" s="86"/>
      <c r="ADY79" s="86"/>
      <c r="ADZ79" s="86"/>
      <c r="AEA79" s="86"/>
      <c r="AEB79" s="86"/>
      <c r="AEC79" s="86"/>
      <c r="AED79" s="86"/>
      <c r="AEE79" s="86"/>
      <c r="AEF79" s="86"/>
      <c r="AEG79" s="86"/>
      <c r="AEH79" s="86"/>
      <c r="AEI79" s="86"/>
      <c r="AEJ79" s="86"/>
      <c r="AEK79" s="86"/>
      <c r="AEL79" s="86"/>
      <c r="AEM79" s="86"/>
      <c r="AEN79" s="86"/>
      <c r="AEO79" s="86"/>
      <c r="AEP79" s="86"/>
      <c r="AEQ79" s="86"/>
      <c r="AER79" s="86"/>
      <c r="AES79" s="86"/>
      <c r="AET79" s="86"/>
      <c r="AEU79" s="86"/>
      <c r="AEV79" s="86"/>
      <c r="AEW79" s="86"/>
      <c r="AEX79" s="86"/>
      <c r="AEY79" s="86"/>
      <c r="AEZ79" s="86"/>
      <c r="AFA79" s="86"/>
      <c r="AFB79" s="86"/>
      <c r="AFC79" s="86"/>
      <c r="AFD79" s="86"/>
      <c r="AFE79" s="86"/>
      <c r="AFF79" s="86"/>
      <c r="AFG79" s="86"/>
      <c r="AFH79" s="86"/>
      <c r="AFI79" s="86"/>
      <c r="AFJ79" s="86"/>
      <c r="AFK79" s="86"/>
      <c r="AFL79" s="86"/>
      <c r="AFM79" s="86"/>
      <c r="AFN79" s="86"/>
      <c r="AFO79" s="86"/>
      <c r="AFP79" s="86"/>
      <c r="AFQ79" s="86"/>
      <c r="AFR79" s="86"/>
      <c r="AFS79" s="86"/>
      <c r="AFT79" s="86"/>
      <c r="AFU79" s="86"/>
      <c r="AFV79" s="86"/>
      <c r="AFW79" s="86"/>
      <c r="AFX79" s="86"/>
      <c r="AFY79" s="86"/>
      <c r="AFZ79" s="86"/>
      <c r="AGA79" s="86"/>
      <c r="AGB79" s="86"/>
      <c r="AGC79" s="86"/>
      <c r="AGD79" s="86"/>
      <c r="AGE79" s="86"/>
      <c r="AGF79" s="86"/>
      <c r="AGG79" s="86"/>
      <c r="AGH79" s="86"/>
      <c r="AGI79" s="86"/>
      <c r="AGJ79" s="86"/>
      <c r="AGK79" s="86"/>
      <c r="AGL79" s="86"/>
      <c r="AGM79" s="86"/>
      <c r="AGN79" s="86"/>
      <c r="AGO79" s="86"/>
      <c r="AGP79" s="86"/>
      <c r="AGQ79" s="86"/>
      <c r="AGR79" s="86"/>
      <c r="AGS79" s="86"/>
      <c r="AGT79" s="86"/>
      <c r="AGU79" s="86"/>
      <c r="AGV79" s="86"/>
      <c r="AGW79" s="86"/>
      <c r="AGX79" s="86"/>
      <c r="AGY79" s="86"/>
      <c r="AGZ79" s="86"/>
      <c r="AHA79" s="86"/>
      <c r="AHB79" s="86"/>
      <c r="AHC79" s="86"/>
      <c r="AHD79" s="86"/>
      <c r="AHE79" s="86"/>
      <c r="AHF79" s="86"/>
      <c r="AHG79" s="86"/>
      <c r="AHH79" s="86"/>
      <c r="AHI79" s="86"/>
      <c r="AHJ79" s="86"/>
      <c r="AHK79" s="86"/>
      <c r="AHL79" s="86"/>
      <c r="AHM79" s="86"/>
      <c r="AHN79" s="86"/>
      <c r="AHO79" s="86"/>
      <c r="AHP79" s="86"/>
      <c r="AHQ79" s="86"/>
      <c r="AHR79" s="86"/>
      <c r="AHS79" s="86"/>
      <c r="AHT79" s="86"/>
      <c r="AHU79" s="86"/>
      <c r="AHV79" s="86"/>
      <c r="AHW79" s="86"/>
      <c r="AHX79" s="86"/>
      <c r="AHY79" s="86"/>
      <c r="AHZ79" s="86"/>
      <c r="AIA79" s="86"/>
      <c r="AIB79" s="86"/>
      <c r="AIC79" s="86"/>
      <c r="AID79" s="86"/>
      <c r="AIE79" s="86"/>
      <c r="AIF79" s="86"/>
      <c r="AIG79" s="86"/>
      <c r="AIH79" s="86"/>
      <c r="AII79" s="86"/>
      <c r="AIJ79" s="86"/>
      <c r="AIK79" s="86"/>
      <c r="AIL79" s="86"/>
      <c r="AIM79" s="86"/>
      <c r="AIN79" s="86"/>
      <c r="AIO79" s="86"/>
      <c r="AIP79" s="86"/>
      <c r="AIQ79" s="86"/>
      <c r="AIR79" s="86"/>
      <c r="AIS79" s="86"/>
      <c r="AIT79" s="86"/>
      <c r="AIU79" s="86"/>
      <c r="AIV79" s="86"/>
      <c r="AIW79" s="86"/>
      <c r="AIX79" s="86"/>
      <c r="AIY79" s="86"/>
      <c r="AIZ79" s="86"/>
      <c r="AJA79" s="86"/>
      <c r="AJB79" s="86"/>
      <c r="AJC79" s="86"/>
      <c r="AJD79" s="86"/>
      <c r="AJE79" s="86"/>
      <c r="AJF79" s="86"/>
      <c r="AJG79" s="86"/>
      <c r="AJH79" s="86"/>
      <c r="AJI79" s="86"/>
      <c r="AJJ79" s="86"/>
      <c r="AJK79" s="86"/>
      <c r="AJL79" s="86"/>
      <c r="AJM79" s="86"/>
      <c r="AJN79" s="86"/>
      <c r="AJO79" s="86"/>
      <c r="AJP79" s="86"/>
      <c r="AJQ79" s="86"/>
      <c r="AJR79" s="86"/>
      <c r="AJS79" s="86"/>
      <c r="AJT79" s="86"/>
      <c r="AJU79" s="86"/>
      <c r="AJV79" s="86"/>
      <c r="AJW79" s="86"/>
      <c r="AJX79" s="86"/>
      <c r="AJY79" s="86"/>
      <c r="AJZ79" s="86"/>
      <c r="AKA79" s="86"/>
      <c r="AKB79" s="86"/>
      <c r="AKC79" s="86"/>
      <c r="AKD79" s="86"/>
      <c r="AKE79" s="86"/>
      <c r="AKF79" s="86"/>
      <c r="AKG79" s="86"/>
      <c r="AKH79" s="86"/>
      <c r="AKI79" s="86"/>
      <c r="AKJ79" s="86"/>
      <c r="AKK79" s="86"/>
      <c r="AKL79" s="86"/>
      <c r="AKM79" s="86"/>
      <c r="AKN79" s="86"/>
      <c r="AKO79" s="86"/>
      <c r="AKP79" s="86"/>
      <c r="AKQ79" s="86"/>
      <c r="AKR79" s="86"/>
      <c r="AKS79" s="86"/>
      <c r="AKT79" s="86"/>
      <c r="AKU79" s="86"/>
      <c r="AKV79" s="86"/>
      <c r="AKW79" s="86"/>
      <c r="AKX79" s="86"/>
      <c r="AKY79" s="86"/>
      <c r="AKZ79" s="86"/>
      <c r="ALA79" s="86"/>
      <c r="ALB79" s="86"/>
      <c r="ALC79" s="86"/>
      <c r="ALD79" s="86"/>
      <c r="ALE79" s="86"/>
      <c r="ALF79" s="86"/>
      <c r="ALG79" s="86"/>
      <c r="ALH79" s="86"/>
      <c r="ALI79" s="86"/>
      <c r="ALJ79" s="86"/>
      <c r="ALK79" s="86"/>
      <c r="ALL79" s="86"/>
      <c r="ALM79" s="86"/>
      <c r="ALN79" s="86"/>
      <c r="ALO79" s="86"/>
      <c r="ALP79" s="86"/>
      <c r="ALQ79" s="86"/>
      <c r="ALR79" s="86"/>
      <c r="ALS79" s="86"/>
      <c r="ALT79" s="86"/>
      <c r="ALU79" s="86"/>
      <c r="ALV79" s="86"/>
      <c r="ALW79" s="86"/>
      <c r="ALX79" s="86"/>
      <c r="ALY79" s="86"/>
      <c r="ALZ79" s="86"/>
      <c r="AMA79" s="86"/>
      <c r="AMB79" s="86"/>
      <c r="AMC79" s="86"/>
      <c r="AMD79" s="86"/>
      <c r="AME79" s="86"/>
      <c r="AMF79" s="86"/>
      <c r="AMG79" s="86"/>
      <c r="AMH79" s="86"/>
      <c r="AMI79" s="86"/>
      <c r="AMJ79" s="86"/>
      <c r="AMK79" s="86"/>
      <c r="AML79" s="86"/>
      <c r="AMM79" s="86"/>
      <c r="AMN79" s="86"/>
      <c r="AMO79" s="86"/>
      <c r="AMP79" s="86"/>
      <c r="AMQ79" s="86"/>
      <c r="AMR79" s="86"/>
      <c r="AMS79" s="86"/>
      <c r="AMT79" s="86"/>
      <c r="AMU79" s="86"/>
      <c r="AMV79" s="86"/>
      <c r="AMW79" s="86"/>
      <c r="AMX79" s="86"/>
      <c r="AMY79" s="86"/>
      <c r="AMZ79" s="86"/>
      <c r="ANA79" s="86"/>
      <c r="ANB79" s="86"/>
      <c r="ANC79" s="86"/>
      <c r="AND79" s="86"/>
      <c r="ANE79" s="86"/>
      <c r="ANF79" s="86"/>
      <c r="ANG79" s="86"/>
      <c r="ANH79" s="86"/>
      <c r="ANI79" s="86"/>
      <c r="ANJ79" s="86"/>
      <c r="ANK79" s="86"/>
      <c r="ANL79" s="86"/>
      <c r="ANM79" s="86"/>
      <c r="ANN79" s="86"/>
      <c r="ANO79" s="86"/>
      <c r="ANP79" s="86"/>
      <c r="ANQ79" s="86"/>
      <c r="ANR79" s="86"/>
      <c r="ANS79" s="86"/>
      <c r="ANT79" s="86"/>
      <c r="ANU79" s="86"/>
      <c r="ANV79" s="86"/>
      <c r="ANW79" s="86"/>
      <c r="ANX79" s="86"/>
      <c r="ANY79" s="86"/>
      <c r="ANZ79" s="86"/>
      <c r="AOA79" s="86"/>
      <c r="AOB79" s="86"/>
      <c r="AOC79" s="86"/>
      <c r="AOD79" s="86"/>
      <c r="AOE79" s="86"/>
      <c r="AOF79" s="86"/>
      <c r="AOG79" s="86"/>
      <c r="AOH79" s="86"/>
      <c r="AOI79" s="86"/>
      <c r="AOJ79" s="86"/>
      <c r="AOK79" s="86"/>
      <c r="AOL79" s="86"/>
      <c r="AOM79" s="86"/>
      <c r="AON79" s="86"/>
      <c r="AOO79" s="86"/>
      <c r="AOP79" s="86"/>
      <c r="AOQ79" s="86"/>
      <c r="AOR79" s="86"/>
      <c r="AOS79" s="86"/>
      <c r="AOT79" s="86"/>
      <c r="AOU79" s="86"/>
      <c r="AOV79" s="86"/>
      <c r="AOW79" s="86"/>
      <c r="AOX79" s="86"/>
      <c r="AOY79" s="86"/>
      <c r="AOZ79" s="86"/>
      <c r="APA79" s="86"/>
      <c r="APB79" s="86"/>
      <c r="APC79" s="86"/>
      <c r="APD79" s="86"/>
      <c r="APE79" s="86"/>
      <c r="APF79" s="86"/>
      <c r="APG79" s="86"/>
      <c r="APH79" s="86"/>
      <c r="API79" s="86"/>
      <c r="APJ79" s="86"/>
      <c r="APK79" s="86"/>
      <c r="APL79" s="86"/>
      <c r="APM79" s="86"/>
      <c r="APN79" s="86"/>
      <c r="APO79" s="86"/>
      <c r="APP79" s="86"/>
      <c r="APQ79" s="86"/>
      <c r="APR79" s="86"/>
      <c r="APS79" s="86"/>
      <c r="APT79" s="86"/>
      <c r="APU79" s="86"/>
      <c r="APV79" s="86"/>
      <c r="APW79" s="86"/>
      <c r="APX79" s="86"/>
      <c r="APY79" s="86"/>
      <c r="APZ79" s="86"/>
      <c r="AQA79" s="86"/>
      <c r="AQB79" s="86"/>
      <c r="AQC79" s="86"/>
      <c r="AQD79" s="86"/>
      <c r="AQE79" s="86"/>
      <c r="AQF79" s="86"/>
      <c r="AQG79" s="86"/>
      <c r="AQH79" s="86"/>
      <c r="AQI79" s="86"/>
      <c r="AQJ79" s="86"/>
      <c r="AQK79" s="86"/>
      <c r="AQL79" s="86"/>
      <c r="AQM79" s="86"/>
      <c r="AQN79" s="86"/>
      <c r="AQO79" s="86"/>
      <c r="AQP79" s="86"/>
      <c r="AQQ79" s="86"/>
      <c r="AQR79" s="86"/>
      <c r="AQS79" s="86"/>
      <c r="AQT79" s="86"/>
      <c r="AQU79" s="86"/>
      <c r="AQV79" s="86"/>
      <c r="AQW79" s="86"/>
      <c r="AQX79" s="86"/>
      <c r="AQY79" s="86"/>
      <c r="AQZ79" s="86"/>
      <c r="ARA79" s="86"/>
      <c r="ARB79" s="86"/>
      <c r="ARC79" s="86"/>
      <c r="ARD79" s="86"/>
      <c r="ARE79" s="86"/>
      <c r="ARF79" s="86"/>
      <c r="ARG79" s="86"/>
      <c r="ARH79" s="86"/>
      <c r="ARI79" s="86"/>
      <c r="ARJ79" s="86"/>
      <c r="ARK79" s="86"/>
      <c r="ARL79" s="86"/>
      <c r="ARM79" s="86"/>
      <c r="ARN79" s="86"/>
      <c r="ARO79" s="86"/>
      <c r="ARP79" s="86"/>
      <c r="ARQ79" s="86"/>
      <c r="ARR79" s="86"/>
      <c r="ARS79" s="86"/>
      <c r="ART79" s="86"/>
      <c r="ARU79" s="86"/>
      <c r="ARV79" s="86"/>
      <c r="ARW79" s="86"/>
      <c r="ARX79" s="86"/>
      <c r="ARY79" s="86"/>
      <c r="ARZ79" s="86"/>
      <c r="ASA79" s="86"/>
      <c r="ASB79" s="86"/>
      <c r="ASC79" s="86"/>
      <c r="ASD79" s="86"/>
      <c r="ASE79" s="86"/>
      <c r="ASF79" s="86"/>
      <c r="ASG79" s="86"/>
      <c r="ASH79" s="86"/>
      <c r="ASI79" s="86"/>
      <c r="ASJ79" s="86"/>
      <c r="ASK79" s="86"/>
      <c r="ASL79" s="86"/>
      <c r="ASM79" s="86"/>
      <c r="ASN79" s="86"/>
      <c r="ASO79" s="86"/>
      <c r="ASP79" s="86"/>
      <c r="ASQ79" s="86"/>
      <c r="ASR79" s="86"/>
      <c r="ASS79" s="86"/>
      <c r="AST79" s="86"/>
      <c r="ASU79" s="86"/>
      <c r="ASV79" s="86"/>
      <c r="ASW79" s="86"/>
      <c r="ASX79" s="86"/>
      <c r="ASY79" s="86"/>
      <c r="ASZ79" s="86"/>
      <c r="ATA79" s="86"/>
      <c r="ATB79" s="86"/>
      <c r="ATC79" s="86"/>
      <c r="ATD79" s="86"/>
      <c r="ATE79" s="86"/>
      <c r="ATF79" s="86"/>
      <c r="ATG79" s="86"/>
      <c r="ATH79" s="86"/>
      <c r="ATI79" s="86"/>
      <c r="ATJ79" s="86"/>
      <c r="ATK79" s="86"/>
      <c r="ATL79" s="86"/>
      <c r="ATM79" s="86"/>
      <c r="ATN79" s="86"/>
      <c r="ATO79" s="86"/>
      <c r="ATP79" s="86"/>
      <c r="ATQ79" s="86"/>
      <c r="ATR79" s="86"/>
      <c r="ATS79" s="86"/>
      <c r="ATT79" s="86"/>
      <c r="ATU79" s="86"/>
      <c r="ATV79" s="86"/>
      <c r="ATW79" s="86"/>
      <c r="ATX79" s="86"/>
      <c r="ATY79" s="86"/>
      <c r="ATZ79" s="86"/>
      <c r="AUA79" s="86"/>
      <c r="AUB79" s="86"/>
      <c r="AUC79" s="86"/>
      <c r="AUD79" s="86"/>
      <c r="AUE79" s="86"/>
      <c r="AUF79" s="86"/>
      <c r="AUG79" s="86"/>
      <c r="AUH79" s="86"/>
      <c r="AUI79" s="86"/>
      <c r="AUJ79" s="86"/>
      <c r="AUK79" s="86"/>
      <c r="AUL79" s="86"/>
      <c r="AUM79" s="86"/>
      <c r="AUN79" s="86"/>
      <c r="AUO79" s="86"/>
      <c r="AUP79" s="86"/>
      <c r="AUQ79" s="86"/>
      <c r="AUR79" s="86"/>
      <c r="AUS79" s="86"/>
      <c r="AUT79" s="86"/>
      <c r="AUU79" s="86"/>
      <c r="AUV79" s="86"/>
      <c r="AUW79" s="86"/>
      <c r="AUX79" s="86"/>
      <c r="AUY79" s="86"/>
      <c r="AUZ79" s="86"/>
      <c r="AVA79" s="86"/>
      <c r="AVB79" s="86"/>
      <c r="AVC79" s="86"/>
      <c r="AVD79" s="86"/>
      <c r="AVE79" s="86"/>
      <c r="AVF79" s="86"/>
      <c r="AVG79" s="86"/>
      <c r="AVH79" s="86"/>
      <c r="AVI79" s="86"/>
      <c r="AVJ79" s="86"/>
      <c r="AVK79" s="86"/>
      <c r="AVL79" s="86"/>
      <c r="AVM79" s="86"/>
      <c r="AVN79" s="86"/>
      <c r="AVO79" s="86"/>
      <c r="AVP79" s="86"/>
      <c r="AVQ79" s="86"/>
      <c r="AVR79" s="86"/>
      <c r="AVS79" s="86"/>
      <c r="AVT79" s="86"/>
      <c r="AVU79" s="86"/>
      <c r="AVV79" s="86"/>
      <c r="AVW79" s="86"/>
      <c r="AVX79" s="86"/>
      <c r="AVY79" s="86"/>
      <c r="AVZ79" s="86"/>
      <c r="AWA79" s="86"/>
      <c r="AWB79" s="86"/>
      <c r="AWC79" s="86"/>
      <c r="AWD79" s="86"/>
      <c r="AWE79" s="86"/>
      <c r="AWF79" s="86"/>
      <c r="AWG79" s="86"/>
      <c r="AWH79" s="86"/>
      <c r="AWI79" s="86"/>
      <c r="AWJ79" s="86"/>
      <c r="AWK79" s="86"/>
      <c r="AWL79" s="86"/>
      <c r="AWM79" s="86"/>
      <c r="AWN79" s="86"/>
      <c r="AWO79" s="86"/>
      <c r="AWP79" s="86"/>
      <c r="AWQ79" s="86"/>
      <c r="AWR79" s="86"/>
      <c r="AWS79" s="86"/>
      <c r="AWT79" s="86"/>
      <c r="AWU79" s="86"/>
      <c r="AWV79" s="86"/>
      <c r="AWW79" s="86"/>
      <c r="AWX79" s="86"/>
      <c r="AWY79" s="86"/>
      <c r="AWZ79" s="86"/>
      <c r="AXA79" s="86"/>
      <c r="AXB79" s="86"/>
      <c r="AXC79" s="86"/>
      <c r="AXD79" s="86"/>
      <c r="AXE79" s="86"/>
      <c r="AXF79" s="86"/>
      <c r="AXG79" s="86"/>
      <c r="AXH79" s="86"/>
      <c r="AXI79" s="86"/>
      <c r="AXJ79" s="86"/>
      <c r="AXK79" s="86"/>
      <c r="AXL79" s="86"/>
      <c r="AXM79" s="86"/>
      <c r="AXN79" s="86"/>
      <c r="AXO79" s="86"/>
      <c r="AXP79" s="86"/>
      <c r="AXQ79" s="86"/>
      <c r="AXR79" s="86"/>
      <c r="AXS79" s="86"/>
      <c r="AXT79" s="86"/>
      <c r="AXU79" s="86"/>
      <c r="AXV79" s="86"/>
      <c r="AXW79" s="86"/>
      <c r="AXX79" s="86"/>
      <c r="AXY79" s="86"/>
      <c r="AXZ79" s="86"/>
      <c r="AYA79" s="86"/>
      <c r="AYB79" s="86"/>
      <c r="AYC79" s="86"/>
      <c r="AYD79" s="86"/>
      <c r="AYE79" s="86"/>
      <c r="AYF79" s="86"/>
      <c r="AYG79" s="86"/>
      <c r="AYH79" s="86"/>
      <c r="AYI79" s="86"/>
      <c r="AYJ79" s="86"/>
      <c r="AYK79" s="86"/>
      <c r="AYL79" s="86"/>
      <c r="AYM79" s="86"/>
      <c r="AYN79" s="86"/>
      <c r="AYO79" s="86"/>
      <c r="AYP79" s="86"/>
      <c r="AYQ79" s="86"/>
      <c r="AYR79" s="86"/>
      <c r="AYS79" s="86"/>
      <c r="AYT79" s="86"/>
      <c r="AYU79" s="86"/>
      <c r="AYV79" s="86"/>
      <c r="AYW79" s="86"/>
      <c r="AYX79" s="86"/>
      <c r="AYY79" s="86"/>
      <c r="AYZ79" s="86"/>
      <c r="AZA79" s="86"/>
      <c r="AZB79" s="86"/>
      <c r="AZC79" s="86"/>
      <c r="AZD79" s="86"/>
      <c r="AZE79" s="86"/>
      <c r="AZF79" s="86"/>
      <c r="AZG79" s="86"/>
      <c r="AZH79" s="86"/>
      <c r="AZI79" s="86"/>
      <c r="AZJ79" s="86"/>
      <c r="AZK79" s="86"/>
      <c r="AZL79" s="86"/>
      <c r="AZM79" s="86"/>
      <c r="AZN79" s="86"/>
      <c r="AZO79" s="86"/>
      <c r="AZP79" s="86"/>
      <c r="AZQ79" s="86"/>
      <c r="AZR79" s="86"/>
      <c r="AZS79" s="86"/>
      <c r="AZT79" s="86"/>
      <c r="AZU79" s="86"/>
      <c r="AZV79" s="86"/>
      <c r="AZW79" s="86"/>
      <c r="AZX79" s="86"/>
      <c r="AZY79" s="86"/>
      <c r="AZZ79" s="86"/>
      <c r="BAA79" s="86"/>
      <c r="BAB79" s="86"/>
      <c r="BAC79" s="86"/>
      <c r="BAD79" s="86"/>
      <c r="BAE79" s="86"/>
      <c r="BAF79" s="86"/>
      <c r="BAG79" s="86"/>
      <c r="BAH79" s="86"/>
      <c r="BAI79" s="86"/>
      <c r="BAJ79" s="86"/>
      <c r="BAK79" s="86"/>
      <c r="BAL79" s="86"/>
      <c r="BAM79" s="86"/>
      <c r="BAN79" s="86"/>
      <c r="BAO79" s="86"/>
      <c r="BAP79" s="86"/>
      <c r="BAQ79" s="86"/>
      <c r="BAR79" s="86"/>
      <c r="BAS79" s="86"/>
      <c r="BAT79" s="86"/>
      <c r="BAU79" s="86"/>
      <c r="BAV79" s="86"/>
      <c r="BAW79" s="86"/>
      <c r="BAX79" s="86"/>
      <c r="BAY79" s="86"/>
      <c r="BAZ79" s="86"/>
      <c r="BBA79" s="86"/>
      <c r="BBB79" s="86"/>
      <c r="BBC79" s="86"/>
      <c r="BBD79" s="86"/>
      <c r="BBE79" s="86"/>
      <c r="BBF79" s="86"/>
      <c r="BBG79" s="86"/>
      <c r="BBH79" s="86"/>
      <c r="BBI79" s="86"/>
      <c r="BBJ79" s="86"/>
      <c r="BBK79" s="86"/>
      <c r="BBL79" s="86"/>
      <c r="BBM79" s="86"/>
      <c r="BBN79" s="86"/>
      <c r="BBO79" s="86"/>
      <c r="BBP79" s="86"/>
      <c r="BBQ79" s="86"/>
      <c r="BBR79" s="86"/>
      <c r="BBS79" s="86"/>
      <c r="BBT79" s="86"/>
      <c r="BBU79" s="86"/>
      <c r="BBV79" s="86"/>
      <c r="BBW79" s="86"/>
      <c r="BBX79" s="86"/>
      <c r="BBY79" s="86"/>
      <c r="BBZ79" s="86"/>
      <c r="BCA79" s="86"/>
      <c r="BCB79" s="86"/>
      <c r="BCC79" s="86"/>
      <c r="BCD79" s="86"/>
      <c r="BCE79" s="86"/>
      <c r="BCF79" s="86"/>
      <c r="BCG79" s="86"/>
      <c r="BCH79" s="86"/>
      <c r="BCI79" s="86"/>
      <c r="BCJ79" s="86"/>
      <c r="BCK79" s="86"/>
      <c r="BCL79" s="86"/>
      <c r="BCM79" s="86"/>
      <c r="BCN79" s="86"/>
      <c r="BCO79" s="86"/>
      <c r="BCP79" s="86"/>
      <c r="BCQ79" s="86"/>
      <c r="BCR79" s="86"/>
      <c r="BCS79" s="86"/>
      <c r="BCT79" s="86"/>
      <c r="BCU79" s="86"/>
      <c r="BCV79" s="86"/>
      <c r="BCW79" s="86"/>
      <c r="BCX79" s="86"/>
      <c r="BCY79" s="86"/>
      <c r="BCZ79" s="86"/>
      <c r="BDA79" s="86"/>
      <c r="BDB79" s="86"/>
      <c r="BDC79" s="86"/>
      <c r="BDD79" s="86"/>
      <c r="BDE79" s="86"/>
      <c r="BDF79" s="86"/>
      <c r="BDG79" s="86"/>
      <c r="BDH79" s="86"/>
      <c r="BDI79" s="86"/>
      <c r="BDJ79" s="86"/>
      <c r="BDK79" s="86"/>
      <c r="BDL79" s="86"/>
      <c r="BDM79" s="86"/>
      <c r="BDN79" s="86"/>
      <c r="BDO79" s="86"/>
      <c r="BDP79" s="86"/>
      <c r="BDQ79" s="86"/>
      <c r="BDR79" s="86"/>
      <c r="BDS79" s="86"/>
      <c r="BDT79" s="86"/>
      <c r="BDU79" s="86"/>
      <c r="BDV79" s="86"/>
      <c r="BDW79" s="86"/>
      <c r="BDX79" s="86"/>
      <c r="BDY79" s="86"/>
      <c r="BDZ79" s="86"/>
      <c r="BEA79" s="86"/>
      <c r="BEB79" s="86"/>
      <c r="BEC79" s="86"/>
      <c r="BED79" s="86"/>
      <c r="BEE79" s="86"/>
      <c r="BEF79" s="86"/>
      <c r="BEG79" s="86"/>
      <c r="BEH79" s="86"/>
      <c r="BEI79" s="86"/>
      <c r="BEJ79" s="86"/>
      <c r="BEK79" s="86"/>
      <c r="BEL79" s="86"/>
      <c r="BEM79" s="86"/>
      <c r="BEN79" s="86"/>
      <c r="BEO79" s="86"/>
      <c r="BEP79" s="86"/>
      <c r="BEQ79" s="86"/>
      <c r="BER79" s="86"/>
      <c r="BES79" s="86"/>
      <c r="BET79" s="86"/>
      <c r="BEU79" s="86"/>
      <c r="BEV79" s="86"/>
      <c r="BEW79" s="86"/>
      <c r="BEX79" s="86"/>
      <c r="BEY79" s="86"/>
      <c r="BEZ79" s="86"/>
      <c r="BFA79" s="86"/>
      <c r="BFB79" s="86"/>
      <c r="BFC79" s="86"/>
      <c r="BFD79" s="86"/>
      <c r="BFE79" s="86"/>
      <c r="BFF79" s="86"/>
      <c r="BFG79" s="86"/>
      <c r="BFH79" s="86"/>
      <c r="BFI79" s="86"/>
      <c r="BFJ79" s="86"/>
      <c r="BFK79" s="86"/>
      <c r="BFL79" s="86"/>
      <c r="BFM79" s="86"/>
      <c r="BFN79" s="86"/>
      <c r="BFO79" s="86"/>
      <c r="BFP79" s="86"/>
      <c r="BFQ79" s="86"/>
      <c r="BFR79" s="86"/>
      <c r="BFS79" s="86"/>
      <c r="BFT79" s="86"/>
      <c r="BFU79" s="86"/>
      <c r="BFV79" s="86"/>
      <c r="BFW79" s="86"/>
      <c r="BFX79" s="86"/>
      <c r="BFY79" s="86"/>
      <c r="BFZ79" s="86"/>
      <c r="BGA79" s="86"/>
      <c r="BGB79" s="86"/>
      <c r="BGC79" s="86"/>
      <c r="BGD79" s="86"/>
      <c r="BGE79" s="86"/>
      <c r="BGF79" s="86"/>
      <c r="BGG79" s="86"/>
      <c r="BGH79" s="86"/>
      <c r="BGI79" s="86"/>
      <c r="BGJ79" s="86"/>
      <c r="BGK79" s="86"/>
      <c r="BGL79" s="86"/>
      <c r="BGM79" s="86"/>
      <c r="BGN79" s="86"/>
      <c r="BGO79" s="86"/>
      <c r="BGP79" s="86"/>
      <c r="BGQ79" s="86"/>
      <c r="BGR79" s="86"/>
      <c r="BGS79" s="86"/>
      <c r="BGT79" s="86"/>
      <c r="BGU79" s="86"/>
      <c r="BGV79" s="86"/>
      <c r="BGW79" s="86"/>
      <c r="BGX79" s="86"/>
      <c r="BGY79" s="86"/>
      <c r="BGZ79" s="86"/>
      <c r="BHA79" s="86"/>
      <c r="BHB79" s="86"/>
      <c r="BHC79" s="86"/>
      <c r="BHD79" s="86"/>
      <c r="BHE79" s="86"/>
      <c r="BHF79" s="86"/>
      <c r="BHG79" s="86"/>
      <c r="BHH79" s="86"/>
      <c r="BHI79" s="86"/>
      <c r="BHJ79" s="86"/>
      <c r="BHK79" s="86"/>
      <c r="BHL79" s="86"/>
      <c r="BHM79" s="86"/>
      <c r="BHN79" s="86"/>
      <c r="BHO79" s="86"/>
      <c r="BHP79" s="86"/>
      <c r="BHQ79" s="86"/>
      <c r="BHR79" s="86"/>
      <c r="BHS79" s="86"/>
      <c r="BHT79" s="86"/>
      <c r="BHU79" s="86"/>
      <c r="BHV79" s="86"/>
      <c r="BHW79" s="86"/>
      <c r="BHX79" s="86"/>
      <c r="BHY79" s="86"/>
      <c r="BHZ79" s="86"/>
      <c r="BIA79" s="86"/>
      <c r="BIB79" s="86"/>
      <c r="BIC79" s="86"/>
      <c r="BID79" s="86"/>
      <c r="BIE79" s="86"/>
      <c r="BIF79" s="86"/>
      <c r="BIG79" s="86"/>
      <c r="BIH79" s="86"/>
      <c r="BII79" s="86"/>
      <c r="BIJ79" s="86"/>
      <c r="BIK79" s="86"/>
      <c r="BIL79" s="86"/>
      <c r="BIM79" s="86"/>
      <c r="BIN79" s="86"/>
      <c r="BIO79" s="86"/>
      <c r="BIP79" s="86"/>
      <c r="BIQ79" s="86"/>
      <c r="BIR79" s="86"/>
      <c r="BIS79" s="86"/>
      <c r="BIT79" s="86"/>
      <c r="BIU79" s="86"/>
      <c r="BIV79" s="86"/>
      <c r="BIW79" s="86"/>
      <c r="BIX79" s="86"/>
      <c r="BIY79" s="86"/>
      <c r="BIZ79" s="86"/>
      <c r="BJA79" s="86"/>
      <c r="BJB79" s="86"/>
      <c r="BJC79" s="86"/>
      <c r="BJD79" s="86"/>
      <c r="BJE79" s="86"/>
      <c r="BJF79" s="86"/>
      <c r="BJG79" s="86"/>
      <c r="BJH79" s="86"/>
      <c r="BJI79" s="86"/>
      <c r="BJJ79" s="86"/>
      <c r="BJK79" s="86"/>
      <c r="BJL79" s="86"/>
      <c r="BJM79" s="86"/>
      <c r="BJN79" s="86"/>
      <c r="BJO79" s="86"/>
      <c r="BJP79" s="86"/>
      <c r="BJQ79" s="86"/>
      <c r="BJR79" s="86"/>
      <c r="BJS79" s="86"/>
      <c r="BJT79" s="86"/>
      <c r="BJU79" s="86"/>
      <c r="BJV79" s="86"/>
      <c r="BJW79" s="86"/>
      <c r="BJX79" s="86"/>
      <c r="BJY79" s="86"/>
      <c r="BJZ79" s="86"/>
      <c r="BKA79" s="86"/>
      <c r="BKB79" s="86"/>
      <c r="BKC79" s="86"/>
      <c r="BKD79" s="86"/>
      <c r="BKE79" s="86"/>
      <c r="BKF79" s="86"/>
      <c r="BKG79" s="86"/>
      <c r="BKH79" s="86"/>
      <c r="BKI79" s="86"/>
      <c r="BKJ79" s="86"/>
      <c r="BKK79" s="86"/>
      <c r="BKL79" s="86"/>
      <c r="BKM79" s="86"/>
      <c r="BKN79" s="86"/>
      <c r="BKO79" s="86"/>
      <c r="BKP79" s="86"/>
      <c r="BKQ79" s="86"/>
      <c r="BKR79" s="86"/>
      <c r="BKS79" s="86"/>
      <c r="BKT79" s="86"/>
      <c r="BKU79" s="86"/>
      <c r="BKV79" s="86"/>
      <c r="BKW79" s="86"/>
      <c r="BKX79" s="86"/>
      <c r="BKY79" s="86"/>
      <c r="BKZ79" s="86"/>
      <c r="BLA79" s="86"/>
      <c r="BLB79" s="86"/>
      <c r="BLC79" s="86"/>
      <c r="BLD79" s="86"/>
      <c r="BLE79" s="86"/>
      <c r="BLF79" s="86"/>
      <c r="BLG79" s="86"/>
      <c r="BLH79" s="86"/>
      <c r="BLI79" s="86"/>
      <c r="BLJ79" s="86"/>
      <c r="BLK79" s="86"/>
      <c r="BLL79" s="86"/>
      <c r="BLM79" s="86"/>
      <c r="BLN79" s="86"/>
      <c r="BLO79" s="86"/>
      <c r="BLP79" s="86"/>
      <c r="BLQ79" s="86"/>
      <c r="BLR79" s="86"/>
      <c r="BLS79" s="86"/>
      <c r="BLT79" s="86"/>
      <c r="BLU79" s="86"/>
      <c r="BLV79" s="86"/>
      <c r="BLW79" s="86"/>
      <c r="BLX79" s="86"/>
      <c r="BLY79" s="86"/>
      <c r="BLZ79" s="86"/>
      <c r="BMA79" s="86"/>
      <c r="BMB79" s="86"/>
      <c r="BMC79" s="86"/>
      <c r="BMD79" s="86"/>
      <c r="BME79" s="86"/>
      <c r="BMF79" s="86"/>
      <c r="BMG79" s="86"/>
      <c r="BMH79" s="86"/>
      <c r="BMI79" s="86"/>
      <c r="BMJ79" s="86"/>
      <c r="BMK79" s="86"/>
      <c r="BML79" s="86"/>
      <c r="BMM79" s="86"/>
      <c r="BMN79" s="86"/>
      <c r="BMO79" s="86"/>
      <c r="BMP79" s="86"/>
      <c r="BMQ79" s="86"/>
      <c r="BMR79" s="86"/>
      <c r="BMS79" s="86"/>
      <c r="BMT79" s="86"/>
      <c r="BMU79" s="86"/>
      <c r="BMV79" s="86"/>
      <c r="BMW79" s="86"/>
      <c r="BMX79" s="86"/>
      <c r="BMY79" s="86"/>
      <c r="BMZ79" s="86"/>
      <c r="BNA79" s="86"/>
      <c r="BNB79" s="86"/>
      <c r="BNC79" s="86"/>
      <c r="BND79" s="86"/>
      <c r="BNE79" s="86"/>
      <c r="BNF79" s="86"/>
      <c r="BNG79" s="86"/>
      <c r="BNH79" s="86"/>
      <c r="BNI79" s="86"/>
      <c r="BNJ79" s="86"/>
      <c r="BNK79" s="86"/>
      <c r="BNL79" s="86"/>
      <c r="BNM79" s="86"/>
      <c r="BNN79" s="86"/>
      <c r="BNO79" s="86"/>
      <c r="BNP79" s="86"/>
      <c r="BNQ79" s="86"/>
      <c r="BNR79" s="86"/>
      <c r="BNS79" s="86"/>
      <c r="BNT79" s="86"/>
      <c r="BNU79" s="86"/>
      <c r="BNV79" s="86"/>
      <c r="BNW79" s="86"/>
      <c r="BNX79" s="86"/>
      <c r="BNY79" s="86"/>
      <c r="BNZ79" s="86"/>
      <c r="BOA79" s="86"/>
      <c r="BOB79" s="86"/>
      <c r="BOC79" s="86"/>
      <c r="BOD79" s="86"/>
      <c r="BOE79" s="86"/>
      <c r="BOF79" s="86"/>
      <c r="BOG79" s="86"/>
      <c r="BOH79" s="86"/>
      <c r="BOI79" s="86"/>
      <c r="BOJ79" s="86"/>
      <c r="BOK79" s="86"/>
      <c r="BOL79" s="86"/>
      <c r="BOM79" s="86"/>
      <c r="BON79" s="86"/>
      <c r="BOO79" s="86"/>
      <c r="BOP79" s="86"/>
      <c r="BOQ79" s="86"/>
      <c r="BOR79" s="86"/>
      <c r="BOS79" s="86"/>
      <c r="BOT79" s="86"/>
      <c r="BOU79" s="86"/>
      <c r="BOV79" s="86"/>
      <c r="BOW79" s="86"/>
      <c r="BOX79" s="86"/>
      <c r="BOY79" s="86"/>
      <c r="BOZ79" s="86"/>
      <c r="BPA79" s="86"/>
      <c r="BPB79" s="86"/>
      <c r="BPC79" s="86"/>
      <c r="BPD79" s="86"/>
      <c r="BPE79" s="86"/>
      <c r="BPF79" s="86"/>
      <c r="BPG79" s="86"/>
      <c r="BPH79" s="86"/>
      <c r="BPI79" s="86"/>
      <c r="BPJ79" s="86"/>
      <c r="BPK79" s="86"/>
      <c r="BPL79" s="86"/>
      <c r="BPM79" s="86"/>
      <c r="BPN79" s="86"/>
      <c r="BPO79" s="86"/>
      <c r="BPP79" s="86"/>
      <c r="BPQ79" s="86"/>
      <c r="BPR79" s="86"/>
      <c r="BPS79" s="86"/>
      <c r="BPT79" s="86"/>
      <c r="BPU79" s="86"/>
      <c r="BPV79" s="86"/>
      <c r="BPW79" s="86"/>
      <c r="BPX79" s="86"/>
      <c r="BPY79" s="86"/>
      <c r="BPZ79" s="86"/>
      <c r="BQA79" s="86"/>
      <c r="BQB79" s="86"/>
      <c r="BQC79" s="86"/>
      <c r="BQD79" s="86"/>
      <c r="BQE79" s="86"/>
      <c r="BQF79" s="86"/>
      <c r="BQG79" s="86"/>
      <c r="BQH79" s="86"/>
      <c r="BQI79" s="86"/>
      <c r="BQJ79" s="86"/>
      <c r="BQK79" s="86"/>
      <c r="BQL79" s="86"/>
      <c r="BQM79" s="86"/>
      <c r="BQN79" s="86"/>
      <c r="BQO79" s="86"/>
      <c r="BQP79" s="86"/>
      <c r="BQQ79" s="86"/>
      <c r="BQR79" s="86"/>
      <c r="BQS79" s="86"/>
      <c r="BQT79" s="86"/>
      <c r="BQU79" s="86"/>
      <c r="BQV79" s="86"/>
      <c r="BQW79" s="86"/>
      <c r="BQX79" s="86"/>
      <c r="BQY79" s="86"/>
      <c r="BQZ79" s="86"/>
      <c r="BRA79" s="86"/>
      <c r="BRB79" s="86"/>
      <c r="BRC79" s="86"/>
      <c r="BRD79" s="86"/>
      <c r="BRE79" s="86"/>
      <c r="BRF79" s="86"/>
      <c r="BRG79" s="86"/>
      <c r="BRH79" s="86"/>
      <c r="BRI79" s="86"/>
      <c r="BRJ79" s="86"/>
      <c r="BRK79" s="86"/>
      <c r="BRL79" s="86"/>
      <c r="BRM79" s="86"/>
      <c r="BRN79" s="86"/>
      <c r="BRO79" s="86"/>
      <c r="BRP79" s="86"/>
      <c r="BRQ79" s="86"/>
      <c r="BRR79" s="86"/>
      <c r="BRS79" s="86"/>
      <c r="BRT79" s="86"/>
      <c r="BRU79" s="86"/>
      <c r="BRV79" s="86"/>
      <c r="BRW79" s="86"/>
      <c r="BRX79" s="86"/>
      <c r="BRY79" s="86"/>
      <c r="BRZ79" s="86"/>
      <c r="BSA79" s="86"/>
      <c r="BSB79" s="86"/>
      <c r="BSC79" s="86"/>
      <c r="BSD79" s="86"/>
      <c r="BSE79" s="86"/>
      <c r="BSF79" s="86"/>
      <c r="BSG79" s="86"/>
      <c r="BSH79" s="86"/>
      <c r="BSI79" s="86"/>
      <c r="BSJ79" s="86"/>
      <c r="BSK79" s="86"/>
      <c r="BSL79" s="86"/>
      <c r="BSM79" s="86"/>
      <c r="BSN79" s="86"/>
      <c r="BSO79" s="86"/>
      <c r="BSP79" s="86"/>
      <c r="BSQ79" s="86"/>
      <c r="BSR79" s="86"/>
      <c r="BSS79" s="86"/>
      <c r="BST79" s="86"/>
      <c r="BSU79" s="86"/>
      <c r="BSV79" s="86"/>
      <c r="BSW79" s="86"/>
      <c r="BSX79" s="86"/>
      <c r="BSY79" s="86"/>
      <c r="BSZ79" s="86"/>
      <c r="BTA79" s="86"/>
      <c r="BTB79" s="86"/>
      <c r="BTC79" s="86"/>
      <c r="BTD79" s="86"/>
      <c r="BTE79" s="86"/>
      <c r="BTF79" s="86"/>
      <c r="BTG79" s="86"/>
      <c r="BTH79" s="86"/>
      <c r="BTI79" s="86"/>
      <c r="BTJ79" s="86"/>
      <c r="BTK79" s="86"/>
      <c r="BTL79" s="86"/>
      <c r="BTM79" s="86"/>
      <c r="BTN79" s="86"/>
      <c r="BTO79" s="86"/>
      <c r="BTP79" s="86"/>
      <c r="BTQ79" s="86"/>
      <c r="BTR79" s="86"/>
      <c r="BTS79" s="86"/>
      <c r="BTT79" s="86"/>
      <c r="BTU79" s="86"/>
      <c r="BTV79" s="86"/>
      <c r="BTW79" s="86"/>
      <c r="BTX79" s="86"/>
      <c r="BTY79" s="86"/>
      <c r="BTZ79" s="86"/>
      <c r="BUA79" s="86"/>
      <c r="BUB79" s="86"/>
      <c r="BUC79" s="86"/>
      <c r="BUD79" s="86"/>
      <c r="BUE79" s="86"/>
      <c r="BUF79" s="86"/>
      <c r="BUG79" s="86"/>
      <c r="BUH79" s="86"/>
      <c r="BUI79" s="86"/>
      <c r="BUJ79" s="86"/>
      <c r="BUK79" s="86"/>
      <c r="BUL79" s="86"/>
      <c r="BUM79" s="86"/>
      <c r="BUN79" s="86"/>
      <c r="BUO79" s="86"/>
      <c r="BUP79" s="86"/>
      <c r="BUQ79" s="86"/>
      <c r="BUR79" s="86"/>
      <c r="BUS79" s="86"/>
      <c r="BUT79" s="86"/>
      <c r="BUU79" s="86"/>
      <c r="BUV79" s="86"/>
      <c r="BUW79" s="86"/>
      <c r="BUX79" s="86"/>
      <c r="BUY79" s="86"/>
      <c r="BUZ79" s="86"/>
      <c r="BVA79" s="86"/>
      <c r="BVB79" s="86"/>
      <c r="BVC79" s="86"/>
      <c r="BVD79" s="86"/>
      <c r="BVE79" s="86"/>
      <c r="BVF79" s="86"/>
      <c r="BVG79" s="86"/>
      <c r="BVH79" s="86"/>
      <c r="BVI79" s="86"/>
      <c r="BVJ79" s="86"/>
      <c r="BVK79" s="86"/>
      <c r="BVL79" s="86"/>
      <c r="BVM79" s="86"/>
      <c r="BVN79" s="86"/>
      <c r="BVO79" s="86"/>
      <c r="BVP79" s="86"/>
      <c r="BVQ79" s="86"/>
      <c r="BVR79" s="86"/>
      <c r="BVS79" s="86"/>
      <c r="BVT79" s="86"/>
      <c r="BVU79" s="86"/>
      <c r="BVV79" s="86"/>
      <c r="BVW79" s="86"/>
      <c r="BVX79" s="86"/>
      <c r="BVY79" s="86"/>
      <c r="BVZ79" s="86"/>
      <c r="BWA79" s="86"/>
      <c r="BWB79" s="86"/>
      <c r="BWC79" s="86"/>
      <c r="BWD79" s="86"/>
      <c r="BWE79" s="86"/>
      <c r="BWF79" s="86"/>
      <c r="BWG79" s="86"/>
      <c r="BWH79" s="86"/>
      <c r="BWI79" s="86"/>
      <c r="BWJ79" s="86"/>
      <c r="BWK79" s="86"/>
      <c r="BWL79" s="86"/>
      <c r="BWM79" s="86"/>
      <c r="BWN79" s="86"/>
      <c r="BWO79" s="86"/>
      <c r="BWP79" s="86"/>
      <c r="BWQ79" s="86"/>
      <c r="BWR79" s="86"/>
      <c r="BWS79" s="86"/>
      <c r="BWT79" s="86"/>
      <c r="BWU79" s="86"/>
      <c r="BWV79" s="86"/>
      <c r="BWW79" s="86"/>
      <c r="BWX79" s="86"/>
      <c r="BWY79" s="86"/>
      <c r="BWZ79" s="86"/>
      <c r="BXA79" s="86"/>
      <c r="BXB79" s="86"/>
      <c r="BXC79" s="86"/>
      <c r="BXD79" s="86"/>
      <c r="BXE79" s="86"/>
      <c r="BXF79" s="86"/>
      <c r="BXG79" s="86"/>
      <c r="BXH79" s="86"/>
      <c r="BXI79" s="86"/>
      <c r="BXJ79" s="86"/>
      <c r="BXK79" s="86"/>
      <c r="BXL79" s="86"/>
      <c r="BXM79" s="86"/>
      <c r="BXN79" s="86"/>
      <c r="BXO79" s="86"/>
      <c r="BXP79" s="86"/>
      <c r="BXQ79" s="86"/>
      <c r="BXR79" s="86"/>
      <c r="BXS79" s="86"/>
      <c r="BXT79" s="86"/>
      <c r="BXU79" s="86"/>
      <c r="BXV79" s="86"/>
      <c r="BXW79" s="86"/>
      <c r="BXX79" s="86"/>
      <c r="BXY79" s="86"/>
      <c r="BXZ79" s="86"/>
      <c r="BYA79" s="86"/>
      <c r="BYB79" s="86"/>
      <c r="BYC79" s="86"/>
      <c r="BYD79" s="86"/>
      <c r="BYE79" s="86"/>
      <c r="BYF79" s="86"/>
      <c r="BYG79" s="86"/>
      <c r="BYH79" s="86"/>
      <c r="BYI79" s="86"/>
      <c r="BYJ79" s="86"/>
      <c r="BYK79" s="86"/>
      <c r="BYL79" s="86"/>
      <c r="BYM79" s="86"/>
      <c r="BYN79" s="86"/>
      <c r="BYO79" s="86"/>
      <c r="BYP79" s="86"/>
      <c r="BYQ79" s="86"/>
      <c r="BYR79" s="86"/>
      <c r="BYS79" s="86"/>
      <c r="BYT79" s="86"/>
      <c r="BYU79" s="86"/>
      <c r="BYV79" s="86"/>
      <c r="BYW79" s="86"/>
      <c r="BYX79" s="86"/>
      <c r="BYY79" s="86"/>
      <c r="BYZ79" s="86"/>
      <c r="BZA79" s="86"/>
      <c r="BZB79" s="86"/>
      <c r="BZC79" s="86"/>
      <c r="BZD79" s="86"/>
      <c r="BZE79" s="86"/>
      <c r="BZF79" s="86"/>
      <c r="BZG79" s="86"/>
      <c r="BZH79" s="86"/>
      <c r="BZI79" s="86"/>
      <c r="BZJ79" s="86"/>
      <c r="BZK79" s="86"/>
      <c r="BZL79" s="86"/>
      <c r="BZM79" s="86"/>
      <c r="BZN79" s="86"/>
      <c r="BZO79" s="86"/>
      <c r="BZP79" s="86"/>
      <c r="BZQ79" s="86"/>
      <c r="BZR79" s="86"/>
      <c r="BZS79" s="86"/>
      <c r="BZT79" s="86"/>
      <c r="BZU79" s="86"/>
      <c r="BZV79" s="86"/>
      <c r="BZW79" s="86"/>
      <c r="BZX79" s="86"/>
      <c r="BZY79" s="86"/>
      <c r="BZZ79" s="86"/>
      <c r="CAA79" s="86"/>
      <c r="CAB79" s="86"/>
      <c r="CAC79" s="86"/>
      <c r="CAD79" s="86"/>
      <c r="CAE79" s="86"/>
      <c r="CAF79" s="86"/>
      <c r="CAG79" s="86"/>
      <c r="CAH79" s="86"/>
      <c r="CAI79" s="86"/>
      <c r="CAJ79" s="86"/>
      <c r="CAK79" s="86"/>
      <c r="CAL79" s="86"/>
      <c r="CAM79" s="86"/>
      <c r="CAN79" s="86"/>
      <c r="CAO79" s="86"/>
      <c r="CAP79" s="86"/>
      <c r="CAQ79" s="86"/>
      <c r="CAR79" s="86"/>
      <c r="CAS79" s="86"/>
      <c r="CAT79" s="86"/>
      <c r="CAU79" s="86"/>
      <c r="CAV79" s="86"/>
      <c r="CAW79" s="86"/>
      <c r="CAX79" s="86"/>
      <c r="CAY79" s="86"/>
      <c r="CAZ79" s="86"/>
      <c r="CBA79" s="86"/>
      <c r="CBB79" s="86"/>
      <c r="CBC79" s="86"/>
      <c r="CBD79" s="86"/>
      <c r="CBE79" s="86"/>
      <c r="CBF79" s="86"/>
      <c r="CBG79" s="86"/>
      <c r="CBH79" s="86"/>
      <c r="CBI79" s="86"/>
      <c r="CBJ79" s="86"/>
      <c r="CBK79" s="86"/>
      <c r="CBL79" s="86"/>
      <c r="CBM79" s="86"/>
      <c r="CBN79" s="86"/>
      <c r="CBO79" s="86"/>
      <c r="CBP79" s="86"/>
      <c r="CBQ79" s="86"/>
      <c r="CBR79" s="86"/>
      <c r="CBS79" s="86"/>
      <c r="CBT79" s="86"/>
      <c r="CBU79" s="86"/>
      <c r="CBV79" s="86"/>
      <c r="CBW79" s="86"/>
      <c r="CBX79" s="86"/>
      <c r="CBY79" s="86"/>
      <c r="CBZ79" s="86"/>
      <c r="CCA79" s="86"/>
      <c r="CCB79" s="86"/>
      <c r="CCC79" s="86"/>
      <c r="CCD79" s="86"/>
      <c r="CCE79" s="86"/>
      <c r="CCF79" s="86"/>
      <c r="CCG79" s="86"/>
      <c r="CCH79" s="86"/>
      <c r="CCI79" s="86"/>
      <c r="CCJ79" s="86"/>
      <c r="CCK79" s="86"/>
      <c r="CCL79" s="86"/>
      <c r="CCM79" s="86"/>
      <c r="CCN79" s="86"/>
      <c r="CCO79" s="86"/>
      <c r="CCP79" s="86"/>
      <c r="CCQ79" s="86"/>
      <c r="CCR79" s="86"/>
      <c r="CCS79" s="86"/>
      <c r="CCT79" s="86"/>
      <c r="CCU79" s="86"/>
      <c r="CCV79" s="86"/>
      <c r="CCW79" s="86"/>
      <c r="CCX79" s="86"/>
      <c r="CCY79" s="86"/>
      <c r="CCZ79" s="86"/>
      <c r="CDA79" s="86"/>
      <c r="CDB79" s="86"/>
      <c r="CDC79" s="86"/>
      <c r="CDD79" s="86"/>
      <c r="CDE79" s="86"/>
      <c r="CDF79" s="86"/>
      <c r="CDG79" s="86"/>
      <c r="CDH79" s="86"/>
      <c r="CDI79" s="86"/>
      <c r="CDJ79" s="86"/>
      <c r="CDK79" s="86"/>
      <c r="CDL79" s="86"/>
      <c r="CDM79" s="86"/>
      <c r="CDN79" s="86"/>
      <c r="CDO79" s="86"/>
      <c r="CDP79" s="86"/>
      <c r="CDQ79" s="86"/>
      <c r="CDR79" s="86"/>
      <c r="CDS79" s="86"/>
      <c r="CDT79" s="86"/>
      <c r="CDU79" s="86"/>
      <c r="CDV79" s="86"/>
      <c r="CDW79" s="86"/>
      <c r="CDX79" s="86"/>
      <c r="CDY79" s="86"/>
      <c r="CDZ79" s="86"/>
      <c r="CEA79" s="86"/>
      <c r="CEB79" s="86"/>
      <c r="CEC79" s="86"/>
      <c r="CED79" s="86"/>
      <c r="CEE79" s="86"/>
      <c r="CEF79" s="86"/>
      <c r="CEG79" s="86"/>
      <c r="CEH79" s="86"/>
      <c r="CEI79" s="86"/>
      <c r="CEJ79" s="86"/>
      <c r="CEK79" s="86"/>
      <c r="CEL79" s="86"/>
      <c r="CEM79" s="86"/>
      <c r="CEN79" s="86"/>
      <c r="CEO79" s="86"/>
      <c r="CEP79" s="86"/>
      <c r="CEQ79" s="86"/>
      <c r="CER79" s="86"/>
      <c r="CES79" s="86"/>
      <c r="CET79" s="86"/>
      <c r="CEU79" s="86"/>
      <c r="CEV79" s="86"/>
      <c r="CEW79" s="86"/>
      <c r="CEX79" s="86"/>
      <c r="CEY79" s="86"/>
      <c r="CEZ79" s="86"/>
      <c r="CFA79" s="86"/>
      <c r="CFB79" s="86"/>
      <c r="CFC79" s="86"/>
      <c r="CFD79" s="86"/>
      <c r="CFE79" s="86"/>
      <c r="CFF79" s="86"/>
      <c r="CFG79" s="86"/>
      <c r="CFH79" s="86"/>
      <c r="CFI79" s="86"/>
      <c r="CFJ79" s="86"/>
      <c r="CFK79" s="86"/>
      <c r="CFL79" s="86"/>
      <c r="CFM79" s="86"/>
      <c r="CFN79" s="86"/>
      <c r="CFO79" s="86"/>
      <c r="CFP79" s="86"/>
      <c r="CFQ79" s="86"/>
      <c r="CFR79" s="86"/>
      <c r="CFS79" s="86"/>
      <c r="CFT79" s="86"/>
      <c r="CFU79" s="86"/>
      <c r="CFV79" s="86"/>
      <c r="CFW79" s="86"/>
      <c r="CFX79" s="86"/>
      <c r="CFY79" s="86"/>
      <c r="CFZ79" s="86"/>
      <c r="CGA79" s="86"/>
      <c r="CGB79" s="86"/>
      <c r="CGC79" s="86"/>
      <c r="CGD79" s="86"/>
      <c r="CGE79" s="86"/>
      <c r="CGF79" s="86"/>
      <c r="CGG79" s="86"/>
      <c r="CGH79" s="86"/>
      <c r="CGI79" s="86"/>
      <c r="CGJ79" s="86"/>
      <c r="CGK79" s="86"/>
      <c r="CGL79" s="86"/>
      <c r="CGM79" s="86"/>
      <c r="CGN79" s="86"/>
      <c r="CGO79" s="86"/>
      <c r="CGP79" s="86"/>
      <c r="CGQ79" s="86"/>
      <c r="CGR79" s="86"/>
      <c r="CGS79" s="86"/>
      <c r="CGT79" s="86"/>
      <c r="CGU79" s="86"/>
      <c r="CGV79" s="86"/>
      <c r="CGW79" s="86"/>
      <c r="CGX79" s="86"/>
      <c r="CGY79" s="86"/>
      <c r="CGZ79" s="86"/>
      <c r="CHA79" s="86"/>
      <c r="CHB79" s="86"/>
      <c r="CHC79" s="86"/>
      <c r="CHD79" s="86"/>
      <c r="CHE79" s="86"/>
      <c r="CHF79" s="86"/>
      <c r="CHG79" s="86"/>
      <c r="CHH79" s="86"/>
      <c r="CHI79" s="86"/>
      <c r="CHJ79" s="86"/>
      <c r="CHK79" s="86"/>
      <c r="CHL79" s="86"/>
      <c r="CHM79" s="86"/>
      <c r="CHN79" s="86"/>
      <c r="CHO79" s="86"/>
      <c r="CHP79" s="86"/>
      <c r="CHQ79" s="86"/>
      <c r="CHR79" s="86"/>
      <c r="CHS79" s="86"/>
      <c r="CHT79" s="86"/>
      <c r="CHU79" s="86"/>
      <c r="CHV79" s="86"/>
      <c r="CHW79" s="86"/>
      <c r="CHX79" s="86"/>
      <c r="CHY79" s="86"/>
      <c r="CHZ79" s="86"/>
      <c r="CIA79" s="86"/>
      <c r="CIB79" s="86"/>
      <c r="CIC79" s="86"/>
      <c r="CID79" s="86"/>
      <c r="CIE79" s="86"/>
      <c r="CIF79" s="86"/>
      <c r="CIG79" s="86"/>
      <c r="CIH79" s="86"/>
      <c r="CII79" s="86"/>
      <c r="CIJ79" s="86"/>
      <c r="CIK79" s="86"/>
      <c r="CIL79" s="86"/>
      <c r="CIM79" s="86"/>
      <c r="CIN79" s="86"/>
      <c r="CIO79" s="86"/>
      <c r="CIP79" s="86"/>
      <c r="CIQ79" s="86"/>
      <c r="CIR79" s="86"/>
      <c r="CIS79" s="86"/>
      <c r="CIT79" s="86"/>
      <c r="CIU79" s="86"/>
      <c r="CIV79" s="86"/>
      <c r="CIW79" s="86"/>
      <c r="CIX79" s="86"/>
      <c r="CIY79" s="86"/>
      <c r="CIZ79" s="86"/>
      <c r="CJA79" s="86"/>
      <c r="CJB79" s="86"/>
      <c r="CJC79" s="86"/>
      <c r="CJD79" s="86"/>
      <c r="CJE79" s="86"/>
      <c r="CJF79" s="86"/>
      <c r="CJG79" s="86"/>
      <c r="CJH79" s="86"/>
      <c r="CJI79" s="86"/>
      <c r="CJJ79" s="86"/>
      <c r="CJK79" s="86"/>
      <c r="CJL79" s="86"/>
      <c r="CJM79" s="86"/>
      <c r="CJN79" s="86"/>
      <c r="CJO79" s="86"/>
      <c r="CJP79" s="86"/>
      <c r="CJQ79" s="86"/>
      <c r="CJR79" s="86"/>
      <c r="CJS79" s="86"/>
      <c r="CJT79" s="86"/>
      <c r="CJU79" s="86"/>
      <c r="CJV79" s="86"/>
      <c r="CJW79" s="86"/>
      <c r="CJX79" s="86"/>
      <c r="CJY79" s="86"/>
      <c r="CJZ79" s="86"/>
      <c r="CKA79" s="86"/>
      <c r="CKB79" s="86"/>
      <c r="CKC79" s="86"/>
      <c r="CKD79" s="86"/>
      <c r="CKE79" s="86"/>
      <c r="CKF79" s="86"/>
      <c r="CKG79" s="86"/>
      <c r="CKH79" s="86"/>
      <c r="CKI79" s="86"/>
      <c r="CKJ79" s="86"/>
      <c r="CKK79" s="86"/>
      <c r="CKL79" s="86"/>
      <c r="CKM79" s="86"/>
      <c r="CKN79" s="86"/>
      <c r="CKO79" s="86"/>
      <c r="CKP79" s="86"/>
      <c r="CKQ79" s="86"/>
      <c r="CKR79" s="86"/>
      <c r="CKS79" s="86"/>
      <c r="CKT79" s="86"/>
      <c r="CKU79" s="86"/>
      <c r="CKV79" s="86"/>
      <c r="CKW79" s="86"/>
      <c r="CKX79" s="86"/>
      <c r="CKY79" s="86"/>
      <c r="CKZ79" s="86"/>
      <c r="CLA79" s="86"/>
      <c r="CLB79" s="86"/>
      <c r="CLC79" s="86"/>
      <c r="CLD79" s="86"/>
      <c r="CLE79" s="86"/>
      <c r="CLF79" s="86"/>
      <c r="CLG79" s="86"/>
      <c r="CLH79" s="86"/>
      <c r="CLI79" s="86"/>
      <c r="CLJ79" s="86"/>
      <c r="CLK79" s="86"/>
      <c r="CLL79" s="86"/>
      <c r="CLM79" s="86"/>
      <c r="CLN79" s="86"/>
      <c r="CLO79" s="86"/>
      <c r="CLP79" s="86"/>
      <c r="CLQ79" s="86"/>
      <c r="CLR79" s="86"/>
      <c r="CLS79" s="86"/>
      <c r="CLT79" s="86"/>
      <c r="CLU79" s="86"/>
      <c r="CLV79" s="86"/>
      <c r="CLW79" s="86"/>
      <c r="CLX79" s="86"/>
      <c r="CLY79" s="86"/>
      <c r="CLZ79" s="86"/>
      <c r="CMA79" s="86"/>
      <c r="CMB79" s="86"/>
      <c r="CMC79" s="86"/>
      <c r="CMD79" s="86"/>
      <c r="CME79" s="86"/>
      <c r="CMF79" s="86"/>
      <c r="CMG79" s="86"/>
      <c r="CMH79" s="86"/>
      <c r="CMI79" s="86"/>
      <c r="CMJ79" s="86"/>
      <c r="CMK79" s="86"/>
      <c r="CML79" s="86"/>
      <c r="CMM79" s="86"/>
      <c r="CMN79" s="86"/>
      <c r="CMO79" s="86"/>
      <c r="CMP79" s="86"/>
      <c r="CMQ79" s="86"/>
      <c r="CMR79" s="86"/>
      <c r="CMS79" s="86"/>
      <c r="CMT79" s="86"/>
      <c r="CMU79" s="86"/>
      <c r="CMV79" s="86"/>
      <c r="CMW79" s="86"/>
      <c r="CMX79" s="86"/>
      <c r="CMY79" s="86"/>
      <c r="CMZ79" s="86"/>
      <c r="CNA79" s="86"/>
      <c r="CNB79" s="86"/>
      <c r="CNC79" s="86"/>
      <c r="CND79" s="86"/>
      <c r="CNE79" s="86"/>
      <c r="CNF79" s="86"/>
      <c r="CNG79" s="86"/>
      <c r="CNH79" s="86"/>
      <c r="CNI79" s="86"/>
      <c r="CNJ79" s="86"/>
      <c r="CNK79" s="86"/>
      <c r="CNL79" s="86"/>
      <c r="CNM79" s="86"/>
      <c r="CNN79" s="86"/>
      <c r="CNO79" s="86"/>
      <c r="CNP79" s="86"/>
      <c r="CNQ79" s="86"/>
      <c r="CNR79" s="86"/>
      <c r="CNS79" s="86"/>
      <c r="CNT79" s="86"/>
      <c r="CNU79" s="86"/>
      <c r="CNV79" s="86"/>
      <c r="CNW79" s="86"/>
      <c r="CNX79" s="86"/>
      <c r="CNY79" s="86"/>
      <c r="CNZ79" s="86"/>
      <c r="COA79" s="86"/>
      <c r="COB79" s="86"/>
      <c r="COC79" s="86"/>
      <c r="COD79" s="86"/>
      <c r="COE79" s="86"/>
      <c r="COF79" s="86"/>
      <c r="COG79" s="86"/>
      <c r="COH79" s="86"/>
      <c r="COI79" s="86"/>
      <c r="COJ79" s="86"/>
      <c r="COK79" s="86"/>
      <c r="COL79" s="86"/>
      <c r="COM79" s="86"/>
      <c r="CON79" s="86"/>
      <c r="COO79" s="86"/>
      <c r="COP79" s="86"/>
      <c r="COQ79" s="86"/>
      <c r="COR79" s="86"/>
      <c r="COS79" s="86"/>
      <c r="COT79" s="86"/>
      <c r="COU79" s="86"/>
      <c r="COV79" s="86"/>
      <c r="COW79" s="86"/>
      <c r="COX79" s="86"/>
      <c r="COY79" s="86"/>
      <c r="COZ79" s="86"/>
      <c r="CPA79" s="86"/>
      <c r="CPB79" s="86"/>
      <c r="CPC79" s="86"/>
      <c r="CPD79" s="86"/>
      <c r="CPE79" s="86"/>
      <c r="CPF79" s="86"/>
      <c r="CPG79" s="86"/>
      <c r="CPH79" s="86"/>
      <c r="CPI79" s="86"/>
      <c r="CPJ79" s="86"/>
      <c r="CPK79" s="86"/>
      <c r="CPL79" s="86"/>
      <c r="CPM79" s="86"/>
      <c r="CPN79" s="86"/>
      <c r="CPO79" s="86"/>
      <c r="CPP79" s="86"/>
      <c r="CPQ79" s="86"/>
      <c r="CPR79" s="86"/>
      <c r="CPS79" s="86"/>
      <c r="CPT79" s="86"/>
      <c r="CPU79" s="86"/>
      <c r="CPV79" s="86"/>
      <c r="CPW79" s="86"/>
      <c r="CPX79" s="86"/>
      <c r="CPY79" s="86"/>
      <c r="CPZ79" s="86"/>
      <c r="CQA79" s="86"/>
      <c r="CQB79" s="86"/>
      <c r="CQC79" s="86"/>
      <c r="CQD79" s="86"/>
      <c r="CQE79" s="86"/>
      <c r="CQF79" s="86"/>
      <c r="CQG79" s="86"/>
      <c r="CQH79" s="86"/>
      <c r="CQI79" s="86"/>
      <c r="CQJ79" s="86"/>
      <c r="CQK79" s="86"/>
      <c r="CQL79" s="86"/>
      <c r="CQM79" s="86"/>
      <c r="CQN79" s="86"/>
      <c r="CQO79" s="86"/>
      <c r="CQP79" s="86"/>
      <c r="CQQ79" s="86"/>
      <c r="CQR79" s="86"/>
      <c r="CQS79" s="86"/>
      <c r="CQT79" s="86"/>
      <c r="CQU79" s="86"/>
      <c r="CQV79" s="86"/>
      <c r="CQW79" s="86"/>
      <c r="CQX79" s="86"/>
      <c r="CQY79" s="86"/>
      <c r="CQZ79" s="86"/>
      <c r="CRA79" s="86"/>
      <c r="CRB79" s="86"/>
      <c r="CRC79" s="86"/>
      <c r="CRD79" s="86"/>
      <c r="CRE79" s="86"/>
      <c r="CRF79" s="86"/>
      <c r="CRG79" s="86"/>
      <c r="CRH79" s="86"/>
      <c r="CRI79" s="86"/>
      <c r="CRJ79" s="86"/>
      <c r="CRK79" s="86"/>
      <c r="CRL79" s="86"/>
      <c r="CRM79" s="86"/>
      <c r="CRN79" s="86"/>
      <c r="CRO79" s="86"/>
      <c r="CRP79" s="86"/>
      <c r="CRQ79" s="86"/>
      <c r="CRR79" s="86"/>
      <c r="CRS79" s="86"/>
      <c r="CRT79" s="86"/>
      <c r="CRU79" s="86"/>
      <c r="CRV79" s="86"/>
      <c r="CRW79" s="86"/>
      <c r="CRX79" s="86"/>
      <c r="CRY79" s="86"/>
      <c r="CRZ79" s="86"/>
      <c r="CSA79" s="86"/>
      <c r="CSB79" s="86"/>
      <c r="CSC79" s="86"/>
      <c r="CSD79" s="86"/>
      <c r="CSE79" s="86"/>
      <c r="CSF79" s="86"/>
      <c r="CSG79" s="86"/>
      <c r="CSH79" s="86"/>
      <c r="CSI79" s="86"/>
      <c r="CSJ79" s="86"/>
      <c r="CSK79" s="86"/>
      <c r="CSL79" s="86"/>
      <c r="CSM79" s="86"/>
      <c r="CSN79" s="86"/>
      <c r="CSO79" s="86"/>
      <c r="CSP79" s="86"/>
      <c r="CSQ79" s="86"/>
      <c r="CSR79" s="86"/>
      <c r="CSS79" s="86"/>
      <c r="CST79" s="86"/>
      <c r="CSU79" s="86"/>
      <c r="CSV79" s="86"/>
      <c r="CSW79" s="86"/>
      <c r="CSX79" s="86"/>
      <c r="CSY79" s="86"/>
      <c r="CSZ79" s="86"/>
      <c r="CTA79" s="86"/>
      <c r="CTB79" s="86"/>
      <c r="CTC79" s="86"/>
      <c r="CTD79" s="86"/>
      <c r="CTE79" s="86"/>
      <c r="CTF79" s="86"/>
      <c r="CTG79" s="86"/>
      <c r="CTH79" s="86"/>
      <c r="CTI79" s="86"/>
      <c r="CTJ79" s="86"/>
      <c r="CTK79" s="86"/>
      <c r="CTL79" s="86"/>
      <c r="CTM79" s="86"/>
      <c r="CTN79" s="86"/>
      <c r="CTO79" s="86"/>
      <c r="CTP79" s="86"/>
      <c r="CTQ79" s="86"/>
      <c r="CTR79" s="86"/>
      <c r="CTS79" s="86"/>
      <c r="CTT79" s="86"/>
      <c r="CTU79" s="86"/>
      <c r="CTV79" s="86"/>
      <c r="CTW79" s="86"/>
      <c r="CTX79" s="86"/>
      <c r="CTY79" s="86"/>
      <c r="CTZ79" s="86"/>
      <c r="CUA79" s="86"/>
      <c r="CUB79" s="86"/>
      <c r="CUC79" s="86"/>
      <c r="CUD79" s="86"/>
      <c r="CUE79" s="86"/>
      <c r="CUF79" s="86"/>
      <c r="CUG79" s="86"/>
      <c r="CUH79" s="86"/>
      <c r="CUI79" s="86"/>
      <c r="CUJ79" s="86"/>
      <c r="CUK79" s="86"/>
      <c r="CUL79" s="86"/>
      <c r="CUM79" s="86"/>
      <c r="CUN79" s="86"/>
      <c r="CUO79" s="86"/>
      <c r="CUP79" s="86"/>
      <c r="CUQ79" s="86"/>
      <c r="CUR79" s="86"/>
      <c r="CUS79" s="86"/>
      <c r="CUT79" s="86"/>
      <c r="CUU79" s="86"/>
      <c r="CUV79" s="86"/>
      <c r="CUW79" s="86"/>
      <c r="CUX79" s="86"/>
      <c r="CUY79" s="86"/>
      <c r="CUZ79" s="86"/>
      <c r="CVA79" s="86"/>
      <c r="CVB79" s="86"/>
      <c r="CVC79" s="86"/>
      <c r="CVD79" s="86"/>
      <c r="CVE79" s="86"/>
      <c r="CVF79" s="86"/>
      <c r="CVG79" s="86"/>
      <c r="CVH79" s="86"/>
      <c r="CVI79" s="86"/>
      <c r="CVJ79" s="86"/>
      <c r="CVK79" s="86"/>
      <c r="CVL79" s="86"/>
      <c r="CVM79" s="86"/>
      <c r="CVN79" s="86"/>
      <c r="CVO79" s="86"/>
      <c r="CVP79" s="86"/>
      <c r="CVQ79" s="86"/>
      <c r="CVR79" s="86"/>
      <c r="CVS79" s="86"/>
      <c r="CVT79" s="86"/>
      <c r="CVU79" s="86"/>
      <c r="CVV79" s="86"/>
      <c r="CVW79" s="86"/>
      <c r="CVX79" s="86"/>
      <c r="CVY79" s="86"/>
      <c r="CVZ79" s="86"/>
      <c r="CWA79" s="86"/>
      <c r="CWB79" s="86"/>
      <c r="CWC79" s="86"/>
      <c r="CWD79" s="86"/>
      <c r="CWE79" s="86"/>
      <c r="CWF79" s="86"/>
      <c r="CWG79" s="86"/>
      <c r="CWH79" s="86"/>
      <c r="CWI79" s="86"/>
      <c r="CWJ79" s="86"/>
      <c r="CWK79" s="86"/>
      <c r="CWL79" s="86"/>
      <c r="CWM79" s="86"/>
      <c r="CWN79" s="86"/>
      <c r="CWO79" s="86"/>
      <c r="CWP79" s="86"/>
      <c r="CWQ79" s="86"/>
      <c r="CWR79" s="86"/>
      <c r="CWS79" s="86"/>
      <c r="CWT79" s="86"/>
      <c r="CWU79" s="86"/>
      <c r="CWV79" s="86"/>
      <c r="CWW79" s="86"/>
      <c r="CWX79" s="86"/>
      <c r="CWY79" s="86"/>
      <c r="CWZ79" s="86"/>
      <c r="CXA79" s="86"/>
      <c r="CXB79" s="86"/>
      <c r="CXC79" s="86"/>
      <c r="CXD79" s="86"/>
      <c r="CXE79" s="86"/>
      <c r="CXF79" s="86"/>
      <c r="CXG79" s="86"/>
      <c r="CXH79" s="86"/>
      <c r="CXI79" s="86"/>
      <c r="CXJ79" s="86"/>
      <c r="CXK79" s="86"/>
      <c r="CXL79" s="86"/>
      <c r="CXM79" s="86"/>
      <c r="CXN79" s="86"/>
      <c r="CXO79" s="86"/>
      <c r="CXP79" s="86"/>
      <c r="CXQ79" s="86"/>
      <c r="CXR79" s="86"/>
      <c r="CXS79" s="86"/>
      <c r="CXT79" s="86"/>
      <c r="CXU79" s="86"/>
      <c r="CXV79" s="86"/>
      <c r="CXW79" s="86"/>
      <c r="CXX79" s="86"/>
      <c r="CXY79" s="86"/>
      <c r="CXZ79" s="86"/>
      <c r="CYA79" s="86"/>
      <c r="CYB79" s="86"/>
      <c r="CYC79" s="86"/>
      <c r="CYD79" s="86"/>
      <c r="CYE79" s="86"/>
      <c r="CYF79" s="86"/>
      <c r="CYG79" s="86"/>
      <c r="CYH79" s="86"/>
      <c r="CYI79" s="86"/>
      <c r="CYJ79" s="86"/>
      <c r="CYK79" s="86"/>
      <c r="CYL79" s="86"/>
      <c r="CYM79" s="86"/>
      <c r="CYN79" s="86"/>
      <c r="CYO79" s="86"/>
      <c r="CYP79" s="86"/>
      <c r="CYQ79" s="86"/>
      <c r="CYR79" s="86"/>
      <c r="CYS79" s="86"/>
      <c r="CYT79" s="86"/>
      <c r="CYU79" s="86"/>
      <c r="CYV79" s="86"/>
      <c r="CYW79" s="86"/>
      <c r="CYX79" s="86"/>
      <c r="CYY79" s="86"/>
      <c r="CYZ79" s="86"/>
      <c r="CZA79" s="86"/>
      <c r="CZB79" s="86"/>
      <c r="CZC79" s="86"/>
      <c r="CZD79" s="86"/>
      <c r="CZE79" s="86"/>
      <c r="CZF79" s="86"/>
      <c r="CZG79" s="86"/>
      <c r="CZH79" s="86"/>
      <c r="CZI79" s="86"/>
      <c r="CZJ79" s="86"/>
      <c r="CZK79" s="86"/>
      <c r="CZL79" s="86"/>
      <c r="CZM79" s="86"/>
      <c r="CZN79" s="86"/>
      <c r="CZO79" s="86"/>
      <c r="CZP79" s="86"/>
      <c r="CZQ79" s="86"/>
      <c r="CZR79" s="86"/>
      <c r="CZS79" s="86"/>
      <c r="CZT79" s="86"/>
      <c r="CZU79" s="86"/>
      <c r="CZV79" s="86"/>
      <c r="CZW79" s="86"/>
      <c r="CZX79" s="86"/>
      <c r="CZY79" s="86"/>
      <c r="CZZ79" s="86"/>
      <c r="DAA79" s="86"/>
      <c r="DAB79" s="86"/>
      <c r="DAC79" s="86"/>
      <c r="DAD79" s="86"/>
      <c r="DAE79" s="86"/>
      <c r="DAF79" s="86"/>
      <c r="DAG79" s="86"/>
      <c r="DAH79" s="86"/>
      <c r="DAI79" s="86"/>
      <c r="DAJ79" s="86"/>
      <c r="DAK79" s="86"/>
      <c r="DAL79" s="86"/>
      <c r="DAM79" s="86"/>
      <c r="DAN79" s="86"/>
      <c r="DAO79" s="86"/>
      <c r="DAP79" s="86"/>
      <c r="DAQ79" s="86"/>
      <c r="DAR79" s="86"/>
      <c r="DAS79" s="86"/>
      <c r="DAT79" s="86"/>
      <c r="DAU79" s="86"/>
      <c r="DAV79" s="86"/>
      <c r="DAW79" s="86"/>
      <c r="DAX79" s="86"/>
      <c r="DAY79" s="86"/>
      <c r="DAZ79" s="86"/>
      <c r="DBA79" s="86"/>
      <c r="DBB79" s="86"/>
      <c r="DBC79" s="86"/>
      <c r="DBD79" s="86"/>
      <c r="DBE79" s="86"/>
      <c r="DBF79" s="86"/>
      <c r="DBG79" s="86"/>
      <c r="DBH79" s="86"/>
      <c r="DBI79" s="86"/>
      <c r="DBJ79" s="86"/>
      <c r="DBK79" s="86"/>
      <c r="DBL79" s="86"/>
      <c r="DBM79" s="86"/>
      <c r="DBN79" s="86"/>
      <c r="DBO79" s="86"/>
      <c r="DBP79" s="86"/>
      <c r="DBQ79" s="86"/>
      <c r="DBR79" s="86"/>
      <c r="DBS79" s="86"/>
      <c r="DBT79" s="86"/>
      <c r="DBU79" s="86"/>
      <c r="DBV79" s="86"/>
      <c r="DBW79" s="86"/>
      <c r="DBX79" s="86"/>
      <c r="DBY79" s="86"/>
      <c r="DBZ79" s="86"/>
      <c r="DCA79" s="86"/>
      <c r="DCB79" s="86"/>
      <c r="DCC79" s="86"/>
      <c r="DCD79" s="86"/>
      <c r="DCE79" s="86"/>
      <c r="DCF79" s="86"/>
      <c r="DCG79" s="86"/>
      <c r="DCH79" s="86"/>
      <c r="DCI79" s="86"/>
      <c r="DCJ79" s="86"/>
      <c r="DCK79" s="86"/>
      <c r="DCL79" s="86"/>
      <c r="DCM79" s="86"/>
      <c r="DCN79" s="86"/>
      <c r="DCO79" s="86"/>
      <c r="DCP79" s="86"/>
      <c r="DCQ79" s="86"/>
      <c r="DCR79" s="86"/>
      <c r="DCS79" s="86"/>
      <c r="DCT79" s="86"/>
      <c r="DCU79" s="86"/>
      <c r="DCV79" s="86"/>
      <c r="DCW79" s="86"/>
      <c r="DCX79" s="86"/>
      <c r="DCY79" s="86"/>
      <c r="DCZ79" s="86"/>
      <c r="DDA79" s="86"/>
      <c r="DDB79" s="86"/>
      <c r="DDC79" s="86"/>
      <c r="DDD79" s="86"/>
      <c r="DDE79" s="86"/>
      <c r="DDF79" s="86"/>
      <c r="DDG79" s="86"/>
      <c r="DDH79" s="86"/>
      <c r="DDI79" s="86"/>
      <c r="DDJ79" s="86"/>
      <c r="DDK79" s="86"/>
      <c r="DDL79" s="86"/>
      <c r="DDM79" s="86"/>
      <c r="DDN79" s="86"/>
      <c r="DDO79" s="86"/>
      <c r="DDP79" s="86"/>
      <c r="DDQ79" s="86"/>
      <c r="DDR79" s="86"/>
      <c r="DDS79" s="86"/>
      <c r="DDT79" s="86"/>
      <c r="DDU79" s="86"/>
      <c r="DDV79" s="86"/>
      <c r="DDW79" s="86"/>
      <c r="DDX79" s="86"/>
      <c r="DDY79" s="86"/>
      <c r="DDZ79" s="86"/>
      <c r="DEA79" s="86"/>
      <c r="DEB79" s="86"/>
      <c r="DEC79" s="86"/>
      <c r="DED79" s="86"/>
      <c r="DEE79" s="86"/>
      <c r="DEF79" s="86"/>
      <c r="DEG79" s="86"/>
      <c r="DEH79" s="86"/>
      <c r="DEI79" s="86"/>
      <c r="DEJ79" s="86"/>
      <c r="DEK79" s="86"/>
      <c r="DEL79" s="86"/>
      <c r="DEM79" s="86"/>
      <c r="DEN79" s="86"/>
      <c r="DEO79" s="86"/>
      <c r="DEP79" s="86"/>
      <c r="DEQ79" s="86"/>
      <c r="DER79" s="86"/>
      <c r="DES79" s="86"/>
      <c r="DET79" s="86"/>
      <c r="DEU79" s="86"/>
      <c r="DEV79" s="86"/>
      <c r="DEW79" s="86"/>
      <c r="DEX79" s="86"/>
      <c r="DEY79" s="86"/>
      <c r="DEZ79" s="86"/>
      <c r="DFA79" s="86"/>
      <c r="DFB79" s="86"/>
      <c r="DFC79" s="86"/>
      <c r="DFD79" s="86"/>
      <c r="DFE79" s="86"/>
      <c r="DFF79" s="86"/>
      <c r="DFG79" s="86"/>
      <c r="DFH79" s="86"/>
      <c r="DFI79" s="86"/>
      <c r="DFJ79" s="86"/>
      <c r="DFK79" s="86"/>
      <c r="DFL79" s="86"/>
      <c r="DFM79" s="86"/>
      <c r="DFN79" s="86"/>
      <c r="DFO79" s="86"/>
      <c r="DFP79" s="86"/>
      <c r="DFQ79" s="86"/>
      <c r="DFR79" s="86"/>
      <c r="DFS79" s="86"/>
      <c r="DFT79" s="86"/>
      <c r="DFU79" s="86"/>
      <c r="DFV79" s="86"/>
      <c r="DFW79" s="86"/>
      <c r="DFX79" s="86"/>
      <c r="DFY79" s="86"/>
      <c r="DFZ79" s="86"/>
      <c r="DGA79" s="86"/>
      <c r="DGB79" s="86"/>
      <c r="DGC79" s="86"/>
      <c r="DGD79" s="86"/>
      <c r="DGE79" s="86"/>
      <c r="DGF79" s="86"/>
      <c r="DGG79" s="86"/>
      <c r="DGH79" s="86"/>
      <c r="DGI79" s="86"/>
      <c r="DGJ79" s="86"/>
      <c r="DGK79" s="86"/>
      <c r="DGL79" s="86"/>
      <c r="DGM79" s="86"/>
      <c r="DGN79" s="86"/>
      <c r="DGO79" s="86"/>
      <c r="DGP79" s="86"/>
      <c r="DGQ79" s="86"/>
      <c r="DGR79" s="86"/>
      <c r="DGS79" s="86"/>
      <c r="DGT79" s="86"/>
      <c r="DGU79" s="86"/>
      <c r="DGV79" s="86"/>
      <c r="DGW79" s="86"/>
      <c r="DGX79" s="86"/>
      <c r="DGY79" s="86"/>
      <c r="DGZ79" s="86"/>
      <c r="DHA79" s="86"/>
      <c r="DHB79" s="86"/>
      <c r="DHC79" s="86"/>
      <c r="DHD79" s="86"/>
      <c r="DHE79" s="86"/>
      <c r="DHF79" s="86"/>
      <c r="DHG79" s="86"/>
      <c r="DHH79" s="86"/>
      <c r="DHI79" s="86"/>
      <c r="DHJ79" s="86"/>
      <c r="DHK79" s="86"/>
      <c r="DHL79" s="86"/>
      <c r="DHM79" s="86"/>
      <c r="DHN79" s="86"/>
      <c r="DHO79" s="86"/>
      <c r="DHP79" s="86"/>
      <c r="DHQ79" s="86"/>
      <c r="DHR79" s="86"/>
      <c r="DHS79" s="86"/>
      <c r="DHT79" s="86"/>
      <c r="DHU79" s="86"/>
      <c r="DHV79" s="86"/>
      <c r="DHW79" s="86"/>
      <c r="DHX79" s="86"/>
      <c r="DHY79" s="86"/>
      <c r="DHZ79" s="86"/>
      <c r="DIA79" s="86"/>
      <c r="DIB79" s="86"/>
      <c r="DIC79" s="86"/>
      <c r="DID79" s="86"/>
      <c r="DIE79" s="86"/>
      <c r="DIF79" s="86"/>
      <c r="DIG79" s="86"/>
      <c r="DIH79" s="86"/>
      <c r="DII79" s="86"/>
      <c r="DIJ79" s="86"/>
      <c r="DIK79" s="86"/>
      <c r="DIL79" s="86"/>
      <c r="DIM79" s="86"/>
      <c r="DIN79" s="86"/>
      <c r="DIO79" s="86"/>
      <c r="DIP79" s="86"/>
      <c r="DIQ79" s="86"/>
      <c r="DIR79" s="86"/>
      <c r="DIS79" s="86"/>
      <c r="DIT79" s="86"/>
      <c r="DIU79" s="86"/>
      <c r="DIV79" s="86"/>
      <c r="DIW79" s="86"/>
      <c r="DIX79" s="86"/>
      <c r="DIY79" s="86"/>
      <c r="DIZ79" s="86"/>
      <c r="DJA79" s="86"/>
      <c r="DJB79" s="86"/>
      <c r="DJC79" s="86"/>
      <c r="DJD79" s="86"/>
      <c r="DJE79" s="86"/>
      <c r="DJF79" s="86"/>
      <c r="DJG79" s="86"/>
      <c r="DJH79" s="86"/>
      <c r="DJI79" s="86"/>
      <c r="DJJ79" s="86"/>
      <c r="DJK79" s="86"/>
      <c r="DJL79" s="86"/>
      <c r="DJM79" s="86"/>
      <c r="DJN79" s="86"/>
      <c r="DJO79" s="86"/>
      <c r="DJP79" s="86"/>
      <c r="DJQ79" s="86"/>
      <c r="DJR79" s="86"/>
      <c r="DJS79" s="86"/>
      <c r="DJT79" s="86"/>
      <c r="DJU79" s="86"/>
      <c r="DJV79" s="86"/>
      <c r="DJW79" s="86"/>
      <c r="DJX79" s="86"/>
      <c r="DJY79" s="86"/>
      <c r="DJZ79" s="86"/>
      <c r="DKA79" s="86"/>
      <c r="DKB79" s="86"/>
      <c r="DKC79" s="86"/>
      <c r="DKD79" s="86"/>
      <c r="DKE79" s="86"/>
      <c r="DKF79" s="86"/>
      <c r="DKG79" s="86"/>
      <c r="DKH79" s="86"/>
      <c r="DKI79" s="86"/>
      <c r="DKJ79" s="86"/>
      <c r="DKK79" s="86"/>
      <c r="DKL79" s="86"/>
      <c r="DKM79" s="86"/>
      <c r="DKN79" s="86"/>
      <c r="DKO79" s="86"/>
      <c r="DKP79" s="86"/>
      <c r="DKQ79" s="86"/>
      <c r="DKR79" s="86"/>
      <c r="DKS79" s="86"/>
      <c r="DKT79" s="86"/>
      <c r="DKU79" s="86"/>
      <c r="DKV79" s="86"/>
      <c r="DKW79" s="86"/>
      <c r="DKX79" s="86"/>
      <c r="DKY79" s="86"/>
      <c r="DKZ79" s="86"/>
      <c r="DLA79" s="86"/>
      <c r="DLB79" s="86"/>
      <c r="DLC79" s="86"/>
      <c r="DLD79" s="86"/>
      <c r="DLE79" s="86"/>
      <c r="DLF79" s="86"/>
      <c r="DLG79" s="86"/>
      <c r="DLH79" s="86"/>
      <c r="DLI79" s="86"/>
      <c r="DLJ79" s="86"/>
      <c r="DLK79" s="86"/>
      <c r="DLL79" s="86"/>
      <c r="DLM79" s="86"/>
      <c r="DLN79" s="86"/>
      <c r="DLO79" s="86"/>
      <c r="DLP79" s="86"/>
      <c r="DLQ79" s="86"/>
      <c r="DLR79" s="86"/>
      <c r="DLS79" s="86"/>
      <c r="DLT79" s="86"/>
      <c r="DLU79" s="86"/>
      <c r="DLV79" s="86"/>
      <c r="DLW79" s="86"/>
      <c r="DLX79" s="86"/>
      <c r="DLY79" s="86"/>
      <c r="DLZ79" s="86"/>
      <c r="DMA79" s="86"/>
      <c r="DMB79" s="86"/>
      <c r="DMC79" s="86"/>
      <c r="DMD79" s="86"/>
      <c r="DME79" s="86"/>
      <c r="DMF79" s="86"/>
      <c r="DMG79" s="86"/>
      <c r="DMH79" s="86"/>
      <c r="DMI79" s="86"/>
      <c r="DMJ79" s="86"/>
      <c r="DMK79" s="86"/>
      <c r="DML79" s="86"/>
      <c r="DMM79" s="86"/>
      <c r="DMN79" s="86"/>
      <c r="DMO79" s="86"/>
      <c r="DMP79" s="86"/>
      <c r="DMQ79" s="86"/>
      <c r="DMR79" s="86"/>
      <c r="DMS79" s="86"/>
      <c r="DMT79" s="86"/>
      <c r="DMU79" s="86"/>
      <c r="DMV79" s="86"/>
      <c r="DMW79" s="86"/>
      <c r="DMX79" s="86"/>
      <c r="DMY79" s="86"/>
      <c r="DMZ79" s="86"/>
      <c r="DNA79" s="86"/>
      <c r="DNB79" s="86"/>
      <c r="DNC79" s="86"/>
      <c r="DND79" s="86"/>
      <c r="DNE79" s="86"/>
      <c r="DNF79" s="86"/>
      <c r="DNG79" s="86"/>
      <c r="DNH79" s="86"/>
      <c r="DNI79" s="86"/>
      <c r="DNJ79" s="86"/>
      <c r="DNK79" s="86"/>
      <c r="DNL79" s="86"/>
      <c r="DNM79" s="86"/>
      <c r="DNN79" s="86"/>
      <c r="DNO79" s="86"/>
      <c r="DNP79" s="86"/>
      <c r="DNQ79" s="86"/>
      <c r="DNR79" s="86"/>
      <c r="DNS79" s="86"/>
      <c r="DNT79" s="86"/>
      <c r="DNU79" s="86"/>
      <c r="DNV79" s="86"/>
      <c r="DNW79" s="86"/>
      <c r="DNX79" s="86"/>
      <c r="DNY79" s="86"/>
      <c r="DNZ79" s="86"/>
      <c r="DOA79" s="86"/>
      <c r="DOB79" s="86"/>
      <c r="DOC79" s="86"/>
      <c r="DOD79" s="86"/>
      <c r="DOE79" s="86"/>
      <c r="DOF79" s="86"/>
      <c r="DOG79" s="86"/>
      <c r="DOH79" s="86"/>
      <c r="DOI79" s="86"/>
      <c r="DOJ79" s="86"/>
      <c r="DOK79" s="86"/>
      <c r="DOL79" s="86"/>
      <c r="DOM79" s="86"/>
      <c r="DON79" s="86"/>
      <c r="DOO79" s="86"/>
      <c r="DOP79" s="86"/>
      <c r="DOQ79" s="86"/>
      <c r="DOR79" s="86"/>
      <c r="DOS79" s="86"/>
      <c r="DOT79" s="86"/>
      <c r="DOU79" s="86"/>
      <c r="DOV79" s="86"/>
      <c r="DOW79" s="86"/>
      <c r="DOX79" s="86"/>
      <c r="DOY79" s="86"/>
      <c r="DOZ79" s="86"/>
      <c r="DPA79" s="86"/>
      <c r="DPB79" s="86"/>
      <c r="DPC79" s="86"/>
      <c r="DPD79" s="86"/>
      <c r="DPE79" s="86"/>
      <c r="DPF79" s="86"/>
      <c r="DPG79" s="86"/>
      <c r="DPH79" s="86"/>
      <c r="DPI79" s="86"/>
      <c r="DPJ79" s="86"/>
      <c r="DPK79" s="86"/>
      <c r="DPL79" s="86"/>
      <c r="DPM79" s="86"/>
      <c r="DPN79" s="86"/>
      <c r="DPO79" s="86"/>
      <c r="DPP79" s="86"/>
      <c r="DPQ79" s="86"/>
      <c r="DPR79" s="86"/>
      <c r="DPS79" s="86"/>
      <c r="DPT79" s="86"/>
      <c r="DPU79" s="86"/>
      <c r="DPV79" s="86"/>
      <c r="DPW79" s="86"/>
      <c r="DPX79" s="86"/>
      <c r="DPY79" s="86"/>
      <c r="DPZ79" s="86"/>
      <c r="DQA79" s="86"/>
      <c r="DQB79" s="86"/>
      <c r="DQC79" s="86"/>
      <c r="DQD79" s="86"/>
      <c r="DQE79" s="86"/>
      <c r="DQF79" s="86"/>
      <c r="DQG79" s="86"/>
      <c r="DQH79" s="86"/>
      <c r="DQI79" s="86"/>
      <c r="DQJ79" s="86"/>
      <c r="DQK79" s="86"/>
      <c r="DQL79" s="86"/>
      <c r="DQM79" s="86"/>
      <c r="DQN79" s="86"/>
      <c r="DQO79" s="86"/>
      <c r="DQP79" s="86"/>
      <c r="DQQ79" s="86"/>
      <c r="DQR79" s="86"/>
      <c r="DQS79" s="86"/>
      <c r="DQT79" s="86"/>
      <c r="DQU79" s="86"/>
      <c r="DQV79" s="86"/>
      <c r="DQW79" s="86"/>
      <c r="DQX79" s="86"/>
      <c r="DQY79" s="86"/>
      <c r="DQZ79" s="86"/>
      <c r="DRA79" s="86"/>
      <c r="DRB79" s="86"/>
      <c r="DRC79" s="86"/>
      <c r="DRD79" s="86"/>
      <c r="DRE79" s="86"/>
      <c r="DRF79" s="86"/>
      <c r="DRG79" s="86"/>
      <c r="DRH79" s="86"/>
      <c r="DRI79" s="86"/>
      <c r="DRJ79" s="86"/>
      <c r="DRK79" s="86"/>
      <c r="DRL79" s="86"/>
      <c r="DRM79" s="86"/>
      <c r="DRN79" s="86"/>
      <c r="DRO79" s="86"/>
      <c r="DRP79" s="86"/>
      <c r="DRQ79" s="86"/>
      <c r="DRR79" s="86"/>
      <c r="DRS79" s="86"/>
      <c r="DRT79" s="86"/>
      <c r="DRU79" s="86"/>
      <c r="DRV79" s="86"/>
      <c r="DRW79" s="86"/>
      <c r="DRX79" s="86"/>
      <c r="DRY79" s="86"/>
      <c r="DRZ79" s="86"/>
      <c r="DSA79" s="86"/>
      <c r="DSB79" s="86"/>
      <c r="DSC79" s="86"/>
      <c r="DSD79" s="86"/>
      <c r="DSE79" s="86"/>
      <c r="DSF79" s="86"/>
      <c r="DSG79" s="86"/>
      <c r="DSH79" s="86"/>
      <c r="DSI79" s="86"/>
      <c r="DSJ79" s="86"/>
      <c r="DSK79" s="86"/>
      <c r="DSL79" s="86"/>
      <c r="DSM79" s="86"/>
      <c r="DSN79" s="86"/>
      <c r="DSO79" s="86"/>
      <c r="DSP79" s="86"/>
      <c r="DSQ79" s="86"/>
      <c r="DSR79" s="86"/>
      <c r="DSS79" s="86"/>
      <c r="DST79" s="86"/>
      <c r="DSU79" s="86"/>
      <c r="DSV79" s="86"/>
      <c r="DSW79" s="86"/>
      <c r="DSX79" s="86"/>
      <c r="DSY79" s="86"/>
      <c r="DSZ79" s="86"/>
      <c r="DTA79" s="86"/>
      <c r="DTB79" s="86"/>
      <c r="DTC79" s="86"/>
      <c r="DTD79" s="86"/>
      <c r="DTE79" s="86"/>
      <c r="DTF79" s="86"/>
      <c r="DTG79" s="86"/>
      <c r="DTH79" s="86"/>
      <c r="DTI79" s="86"/>
      <c r="DTJ79" s="86"/>
      <c r="DTK79" s="86"/>
      <c r="DTL79" s="86"/>
      <c r="DTM79" s="86"/>
      <c r="DTN79" s="86"/>
      <c r="DTO79" s="86"/>
      <c r="DTP79" s="86"/>
      <c r="DTQ79" s="86"/>
      <c r="DTR79" s="86"/>
      <c r="DTS79" s="86"/>
      <c r="DTT79" s="86"/>
      <c r="DTU79" s="86"/>
      <c r="DTV79" s="86"/>
      <c r="DTW79" s="86"/>
      <c r="DTX79" s="86"/>
      <c r="DTY79" s="86"/>
      <c r="DTZ79" s="86"/>
      <c r="DUA79" s="86"/>
      <c r="DUB79" s="86"/>
      <c r="DUC79" s="86"/>
      <c r="DUD79" s="86"/>
      <c r="DUE79" s="86"/>
      <c r="DUF79" s="86"/>
      <c r="DUG79" s="86"/>
      <c r="DUH79" s="86"/>
      <c r="DUI79" s="86"/>
      <c r="DUJ79" s="86"/>
      <c r="DUK79" s="86"/>
      <c r="DUL79" s="86"/>
      <c r="DUM79" s="86"/>
      <c r="DUN79" s="86"/>
      <c r="DUO79" s="86"/>
      <c r="DUP79" s="86"/>
      <c r="DUQ79" s="86"/>
      <c r="DUR79" s="86"/>
      <c r="DUS79" s="86"/>
      <c r="DUT79" s="86"/>
      <c r="DUU79" s="86"/>
      <c r="DUV79" s="86"/>
      <c r="DUW79" s="86"/>
      <c r="DUX79" s="86"/>
      <c r="DUY79" s="86"/>
      <c r="DUZ79" s="86"/>
      <c r="DVA79" s="86"/>
      <c r="DVB79" s="86"/>
      <c r="DVC79" s="86"/>
      <c r="DVD79" s="86"/>
      <c r="DVE79" s="86"/>
      <c r="DVF79" s="86"/>
      <c r="DVG79" s="86"/>
      <c r="DVH79" s="86"/>
      <c r="DVI79" s="86"/>
      <c r="DVJ79" s="86"/>
      <c r="DVK79" s="86"/>
      <c r="DVL79" s="86"/>
      <c r="DVM79" s="86"/>
      <c r="DVN79" s="86"/>
      <c r="DVO79" s="86"/>
      <c r="DVP79" s="86"/>
      <c r="DVQ79" s="86"/>
      <c r="DVR79" s="86"/>
      <c r="DVS79" s="86"/>
      <c r="DVT79" s="86"/>
      <c r="DVU79" s="86"/>
      <c r="DVV79" s="86"/>
      <c r="DVW79" s="86"/>
      <c r="DVX79" s="86"/>
      <c r="DVY79" s="86"/>
      <c r="DVZ79" s="86"/>
      <c r="DWA79" s="86"/>
      <c r="DWB79" s="86"/>
      <c r="DWC79" s="86"/>
      <c r="DWD79" s="86"/>
      <c r="DWE79" s="86"/>
      <c r="DWF79" s="86"/>
      <c r="DWG79" s="86"/>
      <c r="DWH79" s="86"/>
      <c r="DWI79" s="86"/>
      <c r="DWJ79" s="86"/>
      <c r="DWK79" s="86"/>
      <c r="DWL79" s="86"/>
      <c r="DWM79" s="86"/>
      <c r="DWN79" s="86"/>
      <c r="DWO79" s="86"/>
      <c r="DWP79" s="86"/>
      <c r="DWQ79" s="86"/>
      <c r="DWR79" s="86"/>
      <c r="DWS79" s="86"/>
      <c r="DWT79" s="86"/>
      <c r="DWU79" s="86"/>
      <c r="DWV79" s="86"/>
      <c r="DWW79" s="86"/>
      <c r="DWX79" s="86"/>
      <c r="DWY79" s="86"/>
      <c r="DWZ79" s="86"/>
      <c r="DXA79" s="86"/>
      <c r="DXB79" s="86"/>
      <c r="DXC79" s="86"/>
      <c r="DXD79" s="86"/>
      <c r="DXE79" s="86"/>
      <c r="DXF79" s="86"/>
      <c r="DXG79" s="86"/>
      <c r="DXH79" s="86"/>
      <c r="DXI79" s="86"/>
      <c r="DXJ79" s="86"/>
      <c r="DXK79" s="86"/>
      <c r="DXL79" s="86"/>
      <c r="DXM79" s="86"/>
      <c r="DXN79" s="86"/>
      <c r="DXO79" s="86"/>
      <c r="DXP79" s="86"/>
      <c r="DXQ79" s="86"/>
      <c r="DXR79" s="86"/>
      <c r="DXS79" s="86"/>
      <c r="DXT79" s="86"/>
      <c r="DXU79" s="86"/>
      <c r="DXV79" s="86"/>
      <c r="DXW79" s="86"/>
      <c r="DXX79" s="86"/>
      <c r="DXY79" s="86"/>
      <c r="DXZ79" s="86"/>
      <c r="DYA79" s="86"/>
      <c r="DYB79" s="86"/>
      <c r="DYC79" s="86"/>
      <c r="DYD79" s="86"/>
      <c r="DYE79" s="86"/>
      <c r="DYF79" s="86"/>
      <c r="DYG79" s="86"/>
      <c r="DYH79" s="86"/>
      <c r="DYI79" s="86"/>
      <c r="DYJ79" s="86"/>
      <c r="DYK79" s="86"/>
      <c r="DYL79" s="86"/>
      <c r="DYM79" s="86"/>
      <c r="DYN79" s="86"/>
      <c r="DYO79" s="86"/>
      <c r="DYP79" s="86"/>
      <c r="DYQ79" s="86"/>
      <c r="DYR79" s="86"/>
      <c r="DYS79" s="86"/>
      <c r="DYT79" s="86"/>
      <c r="DYU79" s="86"/>
      <c r="DYV79" s="86"/>
      <c r="DYW79" s="86"/>
      <c r="DYX79" s="86"/>
      <c r="DYY79" s="86"/>
      <c r="DYZ79" s="86"/>
      <c r="DZA79" s="86"/>
      <c r="DZB79" s="86"/>
      <c r="DZC79" s="86"/>
      <c r="DZD79" s="86"/>
      <c r="DZE79" s="86"/>
      <c r="DZF79" s="86"/>
      <c r="DZG79" s="86"/>
      <c r="DZH79" s="86"/>
      <c r="DZI79" s="86"/>
      <c r="DZJ79" s="86"/>
      <c r="DZK79" s="86"/>
      <c r="DZL79" s="86"/>
      <c r="DZM79" s="86"/>
      <c r="DZN79" s="86"/>
      <c r="DZO79" s="86"/>
      <c r="DZP79" s="86"/>
      <c r="DZQ79" s="86"/>
      <c r="DZR79" s="86"/>
      <c r="DZS79" s="86"/>
      <c r="DZT79" s="86"/>
      <c r="DZU79" s="86"/>
      <c r="DZV79" s="86"/>
      <c r="DZW79" s="86"/>
      <c r="DZX79" s="86"/>
      <c r="DZY79" s="86"/>
      <c r="DZZ79" s="86"/>
      <c r="EAA79" s="86"/>
      <c r="EAB79" s="86"/>
      <c r="EAC79" s="86"/>
      <c r="EAD79" s="86"/>
      <c r="EAE79" s="86"/>
      <c r="EAF79" s="86"/>
      <c r="EAG79" s="86"/>
      <c r="EAH79" s="86"/>
      <c r="EAI79" s="86"/>
      <c r="EAJ79" s="86"/>
      <c r="EAK79" s="86"/>
      <c r="EAL79" s="86"/>
      <c r="EAM79" s="86"/>
      <c r="EAN79" s="86"/>
      <c r="EAO79" s="86"/>
      <c r="EAP79" s="86"/>
      <c r="EAQ79" s="86"/>
      <c r="EAR79" s="86"/>
      <c r="EAS79" s="86"/>
      <c r="EAT79" s="86"/>
      <c r="EAU79" s="86"/>
      <c r="EAV79" s="86"/>
      <c r="EAW79" s="86"/>
      <c r="EAX79" s="86"/>
      <c r="EAY79" s="86"/>
      <c r="EAZ79" s="86"/>
      <c r="EBA79" s="86"/>
      <c r="EBB79" s="86"/>
      <c r="EBC79" s="86"/>
      <c r="EBD79" s="86"/>
      <c r="EBE79" s="86"/>
      <c r="EBF79" s="86"/>
      <c r="EBG79" s="86"/>
      <c r="EBH79" s="86"/>
      <c r="EBI79" s="86"/>
      <c r="EBJ79" s="86"/>
      <c r="EBK79" s="86"/>
      <c r="EBL79" s="86"/>
      <c r="EBM79" s="86"/>
      <c r="EBN79" s="86"/>
      <c r="EBO79" s="86"/>
      <c r="EBP79" s="86"/>
      <c r="EBQ79" s="86"/>
      <c r="EBR79" s="86"/>
      <c r="EBS79" s="86"/>
      <c r="EBT79" s="86"/>
      <c r="EBU79" s="86"/>
      <c r="EBV79" s="86"/>
      <c r="EBW79" s="86"/>
      <c r="EBX79" s="86"/>
      <c r="EBY79" s="86"/>
      <c r="EBZ79" s="86"/>
      <c r="ECA79" s="86"/>
      <c r="ECB79" s="86"/>
      <c r="ECC79" s="86"/>
      <c r="ECD79" s="86"/>
      <c r="ECE79" s="86"/>
      <c r="ECF79" s="86"/>
      <c r="ECG79" s="86"/>
      <c r="ECH79" s="86"/>
      <c r="ECI79" s="86"/>
      <c r="ECJ79" s="86"/>
      <c r="ECK79" s="86"/>
      <c r="ECL79" s="86"/>
      <c r="ECM79" s="86"/>
      <c r="ECN79" s="86"/>
      <c r="ECO79" s="86"/>
      <c r="ECP79" s="86"/>
      <c r="ECQ79" s="86"/>
      <c r="ECR79" s="86"/>
      <c r="ECS79" s="86"/>
      <c r="ECT79" s="86"/>
      <c r="ECU79" s="86"/>
      <c r="ECV79" s="86"/>
      <c r="ECW79" s="86"/>
      <c r="ECX79" s="86"/>
      <c r="ECY79" s="86"/>
      <c r="ECZ79" s="86"/>
      <c r="EDA79" s="86"/>
      <c r="EDB79" s="86"/>
      <c r="EDC79" s="86"/>
      <c r="EDD79" s="86"/>
      <c r="EDE79" s="86"/>
      <c r="EDF79" s="86"/>
      <c r="EDG79" s="86"/>
      <c r="EDH79" s="86"/>
      <c r="EDI79" s="86"/>
      <c r="EDJ79" s="86"/>
      <c r="EDK79" s="86"/>
      <c r="EDL79" s="86"/>
      <c r="EDM79" s="86"/>
      <c r="EDN79" s="86"/>
      <c r="EDO79" s="86"/>
      <c r="EDP79" s="86"/>
      <c r="EDQ79" s="86"/>
      <c r="EDR79" s="86"/>
      <c r="EDS79" s="86"/>
      <c r="EDT79" s="86"/>
      <c r="EDU79" s="86"/>
      <c r="EDV79" s="86"/>
      <c r="EDW79" s="86"/>
      <c r="EDX79" s="86"/>
      <c r="EDY79" s="86"/>
      <c r="EDZ79" s="86"/>
      <c r="EEA79" s="86"/>
      <c r="EEB79" s="86"/>
      <c r="EEC79" s="86"/>
      <c r="EED79" s="86"/>
      <c r="EEE79" s="86"/>
      <c r="EEF79" s="86"/>
      <c r="EEG79" s="86"/>
      <c r="EEH79" s="86"/>
      <c r="EEI79" s="86"/>
      <c r="EEJ79" s="86"/>
      <c r="EEK79" s="86"/>
      <c r="EEL79" s="86"/>
      <c r="EEM79" s="86"/>
      <c r="EEN79" s="86"/>
      <c r="EEO79" s="86"/>
      <c r="EEP79" s="86"/>
      <c r="EEQ79" s="86"/>
      <c r="EER79" s="86"/>
      <c r="EES79" s="86"/>
      <c r="EET79" s="86"/>
      <c r="EEU79" s="86"/>
      <c r="EEV79" s="86"/>
      <c r="EEW79" s="86"/>
      <c r="EEX79" s="86"/>
      <c r="EEY79" s="86"/>
      <c r="EEZ79" s="86"/>
      <c r="EFA79" s="86"/>
      <c r="EFB79" s="86"/>
      <c r="EFC79" s="86"/>
      <c r="EFD79" s="86"/>
      <c r="EFE79" s="86"/>
      <c r="EFF79" s="86"/>
      <c r="EFG79" s="86"/>
      <c r="EFH79" s="86"/>
      <c r="EFI79" s="86"/>
      <c r="EFJ79" s="86"/>
      <c r="EFK79" s="86"/>
      <c r="EFL79" s="86"/>
      <c r="EFM79" s="86"/>
      <c r="EFN79" s="86"/>
      <c r="EFO79" s="86"/>
      <c r="EFP79" s="86"/>
      <c r="EFQ79" s="86"/>
      <c r="EFR79" s="86"/>
      <c r="EFS79" s="86"/>
      <c r="EFT79" s="86"/>
      <c r="EFU79" s="86"/>
      <c r="EFV79" s="86"/>
      <c r="EFW79" s="86"/>
      <c r="EFX79" s="86"/>
      <c r="EFY79" s="86"/>
      <c r="EFZ79" s="86"/>
      <c r="EGA79" s="86"/>
      <c r="EGB79" s="86"/>
      <c r="EGC79" s="86"/>
      <c r="EGD79" s="86"/>
      <c r="EGE79" s="86"/>
      <c r="EGF79" s="86"/>
      <c r="EGG79" s="86"/>
      <c r="EGH79" s="86"/>
      <c r="EGI79" s="86"/>
      <c r="EGJ79" s="86"/>
      <c r="EGK79" s="86"/>
      <c r="EGL79" s="86"/>
      <c r="EGM79" s="86"/>
      <c r="EGN79" s="86"/>
      <c r="EGO79" s="86"/>
      <c r="EGP79" s="86"/>
      <c r="EGQ79" s="86"/>
      <c r="EGR79" s="86"/>
      <c r="EGS79" s="86"/>
      <c r="EGT79" s="86"/>
      <c r="EGU79" s="86"/>
      <c r="EGV79" s="86"/>
      <c r="EGW79" s="86"/>
      <c r="EGX79" s="86"/>
      <c r="EGY79" s="86"/>
      <c r="EGZ79" s="86"/>
      <c r="EHA79" s="86"/>
      <c r="EHB79" s="86"/>
      <c r="EHC79" s="86"/>
      <c r="EHD79" s="86"/>
      <c r="EHE79" s="86"/>
      <c r="EHF79" s="86"/>
      <c r="EHG79" s="86"/>
      <c r="EHH79" s="86"/>
      <c r="EHI79" s="86"/>
      <c r="EHJ79" s="86"/>
      <c r="EHK79" s="86"/>
      <c r="EHL79" s="86"/>
      <c r="EHM79" s="86"/>
      <c r="EHN79" s="86"/>
      <c r="EHO79" s="86"/>
      <c r="EHP79" s="86"/>
      <c r="EHQ79" s="86"/>
      <c r="EHR79" s="86"/>
      <c r="EHS79" s="86"/>
      <c r="EHT79" s="86"/>
      <c r="EHU79" s="86"/>
      <c r="EHV79" s="86"/>
      <c r="EHW79" s="86"/>
      <c r="EHX79" s="86"/>
      <c r="EHY79" s="86"/>
      <c r="EHZ79" s="86"/>
      <c r="EIA79" s="86"/>
      <c r="EIB79" s="86"/>
      <c r="EIC79" s="86"/>
      <c r="EID79" s="86"/>
      <c r="EIE79" s="86"/>
      <c r="EIF79" s="86"/>
      <c r="EIG79" s="86"/>
      <c r="EIH79" s="86"/>
      <c r="EII79" s="86"/>
      <c r="EIJ79" s="86"/>
      <c r="EIK79" s="86"/>
      <c r="EIL79" s="86"/>
      <c r="EIM79" s="86"/>
      <c r="EIN79" s="86"/>
      <c r="EIO79" s="86"/>
      <c r="EIP79" s="86"/>
      <c r="EIQ79" s="86"/>
      <c r="EIR79" s="86"/>
      <c r="EIS79" s="86"/>
      <c r="EIT79" s="86"/>
      <c r="EIU79" s="86"/>
      <c r="EIV79" s="86"/>
      <c r="EIW79" s="86"/>
      <c r="EIX79" s="86"/>
      <c r="EIY79" s="86"/>
      <c r="EIZ79" s="86"/>
      <c r="EJA79" s="86"/>
      <c r="EJB79" s="86"/>
      <c r="EJC79" s="86"/>
      <c r="EJD79" s="86"/>
      <c r="EJE79" s="86"/>
      <c r="EJF79" s="86"/>
      <c r="EJG79" s="86"/>
      <c r="EJH79" s="86"/>
      <c r="EJI79" s="86"/>
      <c r="EJJ79" s="86"/>
      <c r="EJK79" s="86"/>
      <c r="EJL79" s="86"/>
      <c r="EJM79" s="86"/>
      <c r="EJN79" s="86"/>
      <c r="EJO79" s="86"/>
      <c r="EJP79" s="86"/>
      <c r="EJQ79" s="86"/>
      <c r="EJR79" s="86"/>
      <c r="EJS79" s="86"/>
      <c r="EJT79" s="86"/>
      <c r="EJU79" s="86"/>
      <c r="EJV79" s="86"/>
      <c r="EJW79" s="86"/>
      <c r="EJX79" s="86"/>
      <c r="EJY79" s="86"/>
      <c r="EJZ79" s="86"/>
      <c r="EKA79" s="86"/>
      <c r="EKB79" s="86"/>
      <c r="EKC79" s="86"/>
      <c r="EKD79" s="86"/>
      <c r="EKE79" s="86"/>
      <c r="EKF79" s="86"/>
      <c r="EKG79" s="86"/>
      <c r="EKH79" s="86"/>
      <c r="EKI79" s="86"/>
      <c r="EKJ79" s="86"/>
      <c r="EKK79" s="86"/>
      <c r="EKL79" s="86"/>
      <c r="EKM79" s="86"/>
      <c r="EKN79" s="86"/>
      <c r="EKO79" s="86"/>
      <c r="EKP79" s="86"/>
      <c r="EKQ79" s="86"/>
      <c r="EKR79" s="86"/>
      <c r="EKS79" s="86"/>
      <c r="EKT79" s="86"/>
      <c r="EKU79" s="86"/>
      <c r="EKV79" s="86"/>
      <c r="EKW79" s="86"/>
      <c r="EKX79" s="86"/>
      <c r="EKY79" s="86"/>
      <c r="EKZ79" s="86"/>
      <c r="ELA79" s="86"/>
      <c r="ELB79" s="86"/>
      <c r="ELC79" s="86"/>
      <c r="ELD79" s="86"/>
      <c r="ELE79" s="86"/>
      <c r="ELF79" s="86"/>
      <c r="ELG79" s="86"/>
      <c r="ELH79" s="86"/>
      <c r="ELI79" s="86"/>
      <c r="ELJ79" s="86"/>
      <c r="ELK79" s="86"/>
      <c r="ELL79" s="86"/>
      <c r="ELM79" s="86"/>
      <c r="ELN79" s="86"/>
      <c r="ELO79" s="86"/>
      <c r="ELP79" s="86"/>
      <c r="ELQ79" s="86"/>
      <c r="ELR79" s="86"/>
      <c r="ELS79" s="86"/>
      <c r="ELT79" s="86"/>
      <c r="ELU79" s="86"/>
      <c r="ELV79" s="86"/>
      <c r="ELW79" s="86"/>
      <c r="ELX79" s="86"/>
      <c r="ELY79" s="86"/>
      <c r="ELZ79" s="86"/>
      <c r="EMA79" s="86"/>
      <c r="EMB79" s="86"/>
      <c r="EMC79" s="86"/>
      <c r="EMD79" s="86"/>
      <c r="EME79" s="86"/>
      <c r="EMF79" s="86"/>
      <c r="EMG79" s="86"/>
      <c r="EMH79" s="86"/>
      <c r="EMI79" s="86"/>
      <c r="EMJ79" s="86"/>
      <c r="EMK79" s="86"/>
      <c r="EML79" s="86"/>
      <c r="EMM79" s="86"/>
      <c r="EMN79" s="86"/>
      <c r="EMO79" s="86"/>
      <c r="EMP79" s="86"/>
      <c r="EMQ79" s="86"/>
      <c r="EMR79" s="86"/>
      <c r="EMS79" s="86"/>
      <c r="EMT79" s="86"/>
      <c r="EMU79" s="86"/>
      <c r="EMV79" s="86"/>
      <c r="EMW79" s="86"/>
      <c r="EMX79" s="86"/>
      <c r="EMY79" s="86"/>
      <c r="EMZ79" s="86"/>
      <c r="ENA79" s="86"/>
      <c r="ENB79" s="86"/>
      <c r="ENC79" s="86"/>
      <c r="END79" s="86"/>
      <c r="ENE79" s="86"/>
      <c r="ENF79" s="86"/>
      <c r="ENG79" s="86"/>
      <c r="ENH79" s="86"/>
      <c r="ENI79" s="86"/>
      <c r="ENJ79" s="86"/>
      <c r="ENK79" s="86"/>
      <c r="ENL79" s="86"/>
      <c r="ENM79" s="86"/>
      <c r="ENN79" s="86"/>
      <c r="ENO79" s="86"/>
      <c r="ENP79" s="86"/>
      <c r="ENQ79" s="86"/>
      <c r="ENR79" s="86"/>
      <c r="ENS79" s="86"/>
      <c r="ENT79" s="86"/>
      <c r="ENU79" s="86"/>
      <c r="ENV79" s="86"/>
      <c r="ENW79" s="86"/>
      <c r="ENX79" s="86"/>
      <c r="ENY79" s="86"/>
      <c r="ENZ79" s="86"/>
      <c r="EOA79" s="86"/>
      <c r="EOB79" s="86"/>
      <c r="EOC79" s="86"/>
      <c r="EOD79" s="86"/>
      <c r="EOE79" s="86"/>
      <c r="EOF79" s="86"/>
      <c r="EOG79" s="86"/>
      <c r="EOH79" s="86"/>
      <c r="EOI79" s="86"/>
      <c r="EOJ79" s="86"/>
      <c r="EOK79" s="86"/>
      <c r="EOL79" s="86"/>
      <c r="EOM79" s="86"/>
      <c r="EON79" s="86"/>
      <c r="EOO79" s="86"/>
      <c r="EOP79" s="86"/>
      <c r="EOQ79" s="86"/>
      <c r="EOR79" s="86"/>
      <c r="EOS79" s="86"/>
      <c r="EOT79" s="86"/>
      <c r="EOU79" s="86"/>
      <c r="EOV79" s="86"/>
      <c r="EOW79" s="86"/>
      <c r="EOX79" s="86"/>
      <c r="EOY79" s="86"/>
      <c r="EOZ79" s="86"/>
      <c r="EPA79" s="86"/>
      <c r="EPB79" s="86"/>
      <c r="EPC79" s="86"/>
      <c r="EPD79" s="86"/>
      <c r="EPE79" s="86"/>
      <c r="EPF79" s="86"/>
      <c r="EPG79" s="86"/>
      <c r="EPH79" s="86"/>
      <c r="EPI79" s="86"/>
      <c r="EPJ79" s="86"/>
      <c r="EPK79" s="86"/>
      <c r="EPL79" s="86"/>
      <c r="EPM79" s="86"/>
      <c r="EPN79" s="86"/>
      <c r="EPO79" s="86"/>
      <c r="EPP79" s="86"/>
      <c r="EPQ79" s="86"/>
      <c r="EPR79" s="86"/>
      <c r="EPS79" s="86"/>
      <c r="EPT79" s="86"/>
      <c r="EPU79" s="86"/>
      <c r="EPV79" s="86"/>
      <c r="EPW79" s="86"/>
      <c r="EPX79" s="86"/>
      <c r="EPY79" s="86"/>
      <c r="EPZ79" s="86"/>
      <c r="EQA79" s="86"/>
      <c r="EQB79" s="86"/>
      <c r="EQC79" s="86"/>
      <c r="EQD79" s="86"/>
      <c r="EQE79" s="86"/>
      <c r="EQF79" s="86"/>
      <c r="EQG79" s="86"/>
      <c r="EQH79" s="86"/>
      <c r="EQI79" s="86"/>
      <c r="EQJ79" s="86"/>
      <c r="EQK79" s="86"/>
      <c r="EQL79" s="86"/>
      <c r="EQM79" s="86"/>
      <c r="EQN79" s="86"/>
      <c r="EQO79" s="86"/>
      <c r="EQP79" s="86"/>
      <c r="EQQ79" s="86"/>
      <c r="EQR79" s="86"/>
      <c r="EQS79" s="86"/>
      <c r="EQT79" s="86"/>
      <c r="EQU79" s="86"/>
      <c r="EQV79" s="86"/>
      <c r="EQW79" s="86"/>
      <c r="EQX79" s="86"/>
      <c r="EQY79" s="86"/>
      <c r="EQZ79" s="86"/>
      <c r="ERA79" s="86"/>
      <c r="ERB79" s="86"/>
      <c r="ERC79" s="86"/>
      <c r="ERD79" s="86"/>
      <c r="ERE79" s="86"/>
      <c r="ERF79" s="86"/>
      <c r="ERG79" s="86"/>
      <c r="ERH79" s="86"/>
      <c r="ERI79" s="86"/>
      <c r="ERJ79" s="86"/>
      <c r="ERK79" s="86"/>
      <c r="ERL79" s="86"/>
      <c r="ERM79" s="86"/>
      <c r="ERN79" s="86"/>
      <c r="ERO79" s="86"/>
      <c r="ERP79" s="86"/>
      <c r="ERQ79" s="86"/>
      <c r="ERR79" s="86"/>
      <c r="ERS79" s="86"/>
      <c r="ERT79" s="86"/>
      <c r="ERU79" s="86"/>
      <c r="ERV79" s="86"/>
      <c r="ERW79" s="86"/>
      <c r="ERX79" s="86"/>
      <c r="ERY79" s="86"/>
      <c r="ERZ79" s="86"/>
      <c r="ESA79" s="86"/>
      <c r="ESB79" s="86"/>
      <c r="ESC79" s="86"/>
      <c r="ESD79" s="86"/>
      <c r="ESE79" s="86"/>
      <c r="ESF79" s="86"/>
      <c r="ESG79" s="86"/>
      <c r="ESH79" s="86"/>
      <c r="ESI79" s="86"/>
      <c r="ESJ79" s="86"/>
      <c r="ESK79" s="86"/>
      <c r="ESL79" s="86"/>
      <c r="ESM79" s="86"/>
      <c r="ESN79" s="86"/>
      <c r="ESO79" s="86"/>
      <c r="ESP79" s="86"/>
      <c r="ESQ79" s="86"/>
      <c r="ESR79" s="86"/>
      <c r="ESS79" s="86"/>
      <c r="EST79" s="86"/>
      <c r="ESU79" s="86"/>
      <c r="ESV79" s="86"/>
      <c r="ESW79" s="86"/>
      <c r="ESX79" s="86"/>
      <c r="ESY79" s="86"/>
      <c r="ESZ79" s="86"/>
      <c r="ETA79" s="86"/>
      <c r="ETB79" s="86"/>
      <c r="ETC79" s="86"/>
      <c r="ETD79" s="86"/>
      <c r="ETE79" s="86"/>
      <c r="ETF79" s="86"/>
      <c r="ETG79" s="86"/>
      <c r="ETH79" s="86"/>
      <c r="ETI79" s="86"/>
      <c r="ETJ79" s="86"/>
      <c r="ETK79" s="86"/>
      <c r="ETL79" s="86"/>
      <c r="ETM79" s="86"/>
      <c r="ETN79" s="86"/>
      <c r="ETO79" s="86"/>
      <c r="ETP79" s="86"/>
      <c r="ETQ79" s="86"/>
      <c r="ETR79" s="86"/>
      <c r="ETS79" s="86"/>
      <c r="ETT79" s="86"/>
      <c r="ETU79" s="86"/>
      <c r="ETV79" s="86"/>
      <c r="ETW79" s="86"/>
      <c r="ETX79" s="86"/>
      <c r="ETY79" s="86"/>
      <c r="ETZ79" s="86"/>
      <c r="EUA79" s="86"/>
      <c r="EUB79" s="86"/>
      <c r="EUC79" s="86"/>
      <c r="EUD79" s="86"/>
      <c r="EUE79" s="86"/>
      <c r="EUF79" s="86"/>
      <c r="EUG79" s="86"/>
      <c r="EUH79" s="86"/>
      <c r="EUI79" s="86"/>
      <c r="EUJ79" s="86"/>
      <c r="EUK79" s="86"/>
      <c r="EUL79" s="86"/>
      <c r="EUM79" s="86"/>
      <c r="EUN79" s="86"/>
      <c r="EUO79" s="86"/>
      <c r="EUP79" s="86"/>
      <c r="EUQ79" s="86"/>
      <c r="EUR79" s="86"/>
      <c r="EUS79" s="86"/>
      <c r="EUT79" s="86"/>
      <c r="EUU79" s="86"/>
      <c r="EUV79" s="86"/>
      <c r="EUW79" s="86"/>
      <c r="EUX79" s="86"/>
      <c r="EUY79" s="86"/>
      <c r="EUZ79" s="86"/>
      <c r="EVA79" s="86"/>
      <c r="EVB79" s="86"/>
      <c r="EVC79" s="86"/>
      <c r="EVD79" s="86"/>
      <c r="EVE79" s="86"/>
      <c r="EVF79" s="86"/>
      <c r="EVG79" s="86"/>
      <c r="EVH79" s="86"/>
      <c r="EVI79" s="86"/>
      <c r="EVJ79" s="86"/>
      <c r="EVK79" s="86"/>
      <c r="EVL79" s="86"/>
      <c r="EVM79" s="86"/>
      <c r="EVN79" s="86"/>
      <c r="EVO79" s="86"/>
      <c r="EVP79" s="86"/>
      <c r="EVQ79" s="86"/>
      <c r="EVR79" s="86"/>
      <c r="EVS79" s="86"/>
      <c r="EVT79" s="86"/>
      <c r="EVU79" s="86"/>
      <c r="EVV79" s="86"/>
      <c r="EVW79" s="86"/>
      <c r="EVX79" s="86"/>
      <c r="EVY79" s="86"/>
      <c r="EVZ79" s="86"/>
      <c r="EWA79" s="86"/>
      <c r="EWB79" s="86"/>
      <c r="EWC79" s="86"/>
      <c r="EWD79" s="86"/>
      <c r="EWE79" s="86"/>
      <c r="EWF79" s="86"/>
      <c r="EWG79" s="86"/>
      <c r="EWH79" s="86"/>
      <c r="EWI79" s="86"/>
      <c r="EWJ79" s="86"/>
      <c r="EWK79" s="86"/>
      <c r="EWL79" s="86"/>
      <c r="EWM79" s="86"/>
      <c r="EWN79" s="86"/>
      <c r="EWO79" s="86"/>
      <c r="EWP79" s="86"/>
      <c r="EWQ79" s="86"/>
      <c r="EWR79" s="86"/>
      <c r="EWS79" s="86"/>
      <c r="EWT79" s="86"/>
      <c r="EWU79" s="86"/>
      <c r="EWV79" s="86"/>
      <c r="EWW79" s="86"/>
      <c r="EWX79" s="86"/>
      <c r="EWY79" s="86"/>
      <c r="EWZ79" s="86"/>
      <c r="EXA79" s="86"/>
      <c r="EXB79" s="86"/>
      <c r="EXC79" s="86"/>
      <c r="EXD79" s="86"/>
      <c r="EXE79" s="86"/>
      <c r="EXF79" s="86"/>
      <c r="EXG79" s="86"/>
      <c r="EXH79" s="86"/>
      <c r="EXI79" s="86"/>
      <c r="EXJ79" s="86"/>
      <c r="EXK79" s="86"/>
      <c r="EXL79" s="86"/>
      <c r="EXM79" s="86"/>
      <c r="EXN79" s="86"/>
      <c r="EXO79" s="86"/>
      <c r="EXP79" s="86"/>
      <c r="EXQ79" s="86"/>
      <c r="EXR79" s="86"/>
      <c r="EXS79" s="86"/>
      <c r="EXT79" s="86"/>
      <c r="EXU79" s="86"/>
      <c r="EXV79" s="86"/>
      <c r="EXW79" s="86"/>
      <c r="EXX79" s="86"/>
      <c r="EXY79" s="86"/>
      <c r="EXZ79" s="86"/>
      <c r="EYA79" s="86"/>
      <c r="EYB79" s="86"/>
      <c r="EYC79" s="86"/>
      <c r="EYD79" s="86"/>
      <c r="EYE79" s="86"/>
      <c r="EYF79" s="86"/>
      <c r="EYG79" s="86"/>
      <c r="EYH79" s="86"/>
      <c r="EYI79" s="86"/>
      <c r="EYJ79" s="86"/>
      <c r="EYK79" s="86"/>
      <c r="EYL79" s="86"/>
      <c r="EYM79" s="86"/>
      <c r="EYN79" s="86"/>
      <c r="EYO79" s="86"/>
      <c r="EYP79" s="86"/>
      <c r="EYQ79" s="86"/>
      <c r="EYR79" s="86"/>
      <c r="EYS79" s="86"/>
      <c r="EYT79" s="86"/>
      <c r="EYU79" s="86"/>
      <c r="EYV79" s="86"/>
      <c r="EYW79" s="86"/>
      <c r="EYX79" s="86"/>
      <c r="EYY79" s="86"/>
      <c r="EYZ79" s="86"/>
      <c r="EZA79" s="86"/>
      <c r="EZB79" s="86"/>
      <c r="EZC79" s="86"/>
      <c r="EZD79" s="86"/>
      <c r="EZE79" s="86"/>
      <c r="EZF79" s="86"/>
      <c r="EZG79" s="86"/>
      <c r="EZH79" s="86"/>
      <c r="EZI79" s="86"/>
      <c r="EZJ79" s="86"/>
      <c r="EZK79" s="86"/>
      <c r="EZL79" s="86"/>
      <c r="EZM79" s="86"/>
      <c r="EZN79" s="86"/>
      <c r="EZO79" s="86"/>
      <c r="EZP79" s="86"/>
      <c r="EZQ79" s="86"/>
      <c r="EZR79" s="86"/>
      <c r="EZS79" s="86"/>
      <c r="EZT79" s="86"/>
      <c r="EZU79" s="86"/>
      <c r="EZV79" s="86"/>
      <c r="EZW79" s="86"/>
      <c r="EZX79" s="86"/>
      <c r="EZY79" s="86"/>
      <c r="EZZ79" s="86"/>
      <c r="FAA79" s="86"/>
      <c r="FAB79" s="86"/>
      <c r="FAC79" s="86"/>
      <c r="FAD79" s="86"/>
      <c r="FAE79" s="86"/>
      <c r="FAF79" s="86"/>
      <c r="FAG79" s="86"/>
      <c r="FAH79" s="86"/>
      <c r="FAI79" s="86"/>
      <c r="FAJ79" s="86"/>
      <c r="FAK79" s="86"/>
      <c r="FAL79" s="86"/>
      <c r="FAM79" s="86"/>
      <c r="FAN79" s="86"/>
      <c r="FAO79" s="86"/>
      <c r="FAP79" s="86"/>
      <c r="FAQ79" s="86"/>
      <c r="FAR79" s="86"/>
      <c r="FAS79" s="86"/>
      <c r="FAT79" s="86"/>
      <c r="FAU79" s="86"/>
      <c r="FAV79" s="86"/>
      <c r="FAW79" s="86"/>
      <c r="FAX79" s="86"/>
      <c r="FAY79" s="86"/>
      <c r="FAZ79" s="86"/>
      <c r="FBA79" s="86"/>
      <c r="FBB79" s="86"/>
      <c r="FBC79" s="86"/>
      <c r="FBD79" s="86"/>
      <c r="FBE79" s="86"/>
      <c r="FBF79" s="86"/>
      <c r="FBG79" s="86"/>
      <c r="FBH79" s="86"/>
      <c r="FBI79" s="86"/>
      <c r="FBJ79" s="86"/>
      <c r="FBK79" s="86"/>
      <c r="FBL79" s="86"/>
      <c r="FBM79" s="86"/>
      <c r="FBN79" s="86"/>
      <c r="FBO79" s="86"/>
      <c r="FBP79" s="86"/>
      <c r="FBQ79" s="86"/>
      <c r="FBR79" s="86"/>
      <c r="FBS79" s="86"/>
      <c r="FBT79" s="86"/>
      <c r="FBU79" s="86"/>
      <c r="FBV79" s="86"/>
      <c r="FBW79" s="86"/>
      <c r="FBX79" s="86"/>
      <c r="FBY79" s="86"/>
      <c r="FBZ79" s="86"/>
      <c r="FCA79" s="86"/>
      <c r="FCB79" s="86"/>
      <c r="FCC79" s="86"/>
      <c r="FCD79" s="86"/>
      <c r="FCE79" s="86"/>
      <c r="FCF79" s="86"/>
      <c r="FCG79" s="86"/>
      <c r="FCH79" s="86"/>
      <c r="FCI79" s="86"/>
      <c r="FCJ79" s="86"/>
      <c r="FCK79" s="86"/>
      <c r="FCL79" s="86"/>
      <c r="FCM79" s="86"/>
      <c r="FCN79" s="86"/>
      <c r="FCO79" s="86"/>
      <c r="FCP79" s="86"/>
      <c r="FCQ79" s="86"/>
      <c r="FCR79" s="86"/>
      <c r="FCS79" s="86"/>
      <c r="FCT79" s="86"/>
      <c r="FCU79" s="86"/>
      <c r="FCV79" s="86"/>
      <c r="FCW79" s="86"/>
      <c r="FCX79" s="86"/>
      <c r="FCY79" s="86"/>
      <c r="FCZ79" s="86"/>
      <c r="FDA79" s="86"/>
      <c r="FDB79" s="86"/>
      <c r="FDC79" s="86"/>
      <c r="FDD79" s="86"/>
      <c r="FDE79" s="86"/>
      <c r="FDF79" s="86"/>
      <c r="FDG79" s="86"/>
      <c r="FDH79" s="86"/>
      <c r="FDI79" s="86"/>
      <c r="FDJ79" s="86"/>
      <c r="FDK79" s="86"/>
      <c r="FDL79" s="86"/>
      <c r="FDM79" s="86"/>
      <c r="FDN79" s="86"/>
      <c r="FDO79" s="86"/>
      <c r="FDP79" s="86"/>
      <c r="FDQ79" s="86"/>
      <c r="FDR79" s="86"/>
      <c r="FDS79" s="86"/>
      <c r="FDT79" s="86"/>
      <c r="FDU79" s="86"/>
      <c r="FDV79" s="86"/>
      <c r="FDW79" s="86"/>
      <c r="FDX79" s="86"/>
      <c r="FDY79" s="86"/>
      <c r="FDZ79" s="86"/>
      <c r="FEA79" s="86"/>
      <c r="FEB79" s="86"/>
      <c r="FEC79" s="86"/>
      <c r="FED79" s="86"/>
      <c r="FEE79" s="86"/>
      <c r="FEF79" s="86"/>
      <c r="FEG79" s="86"/>
      <c r="FEH79" s="86"/>
      <c r="FEI79" s="86"/>
      <c r="FEJ79" s="86"/>
      <c r="FEK79" s="86"/>
      <c r="FEL79" s="86"/>
      <c r="FEM79" s="86"/>
      <c r="FEN79" s="86"/>
      <c r="FEO79" s="86"/>
      <c r="FEP79" s="86"/>
      <c r="FEQ79" s="86"/>
      <c r="FER79" s="86"/>
      <c r="FES79" s="86"/>
      <c r="FET79" s="86"/>
      <c r="FEU79" s="86"/>
      <c r="FEV79" s="86"/>
      <c r="FEW79" s="86"/>
      <c r="FEX79" s="86"/>
      <c r="FEY79" s="86"/>
      <c r="FEZ79" s="86"/>
      <c r="FFA79" s="86"/>
      <c r="FFB79" s="86"/>
      <c r="FFC79" s="86"/>
      <c r="FFD79" s="86"/>
      <c r="FFE79" s="86"/>
      <c r="FFF79" s="86"/>
      <c r="FFG79" s="86"/>
      <c r="FFH79" s="86"/>
      <c r="FFI79" s="86"/>
      <c r="FFJ79" s="86"/>
      <c r="FFK79" s="86"/>
      <c r="FFL79" s="86"/>
      <c r="FFM79" s="86"/>
      <c r="FFN79" s="86"/>
      <c r="FFO79" s="86"/>
      <c r="FFP79" s="86"/>
      <c r="FFQ79" s="86"/>
      <c r="FFR79" s="86"/>
      <c r="FFS79" s="86"/>
      <c r="FFT79" s="86"/>
      <c r="FFU79" s="86"/>
      <c r="FFV79" s="86"/>
      <c r="FFW79" s="86"/>
      <c r="FFX79" s="86"/>
      <c r="FFY79" s="86"/>
      <c r="FFZ79" s="86"/>
      <c r="FGA79" s="86"/>
      <c r="FGB79" s="86"/>
      <c r="FGC79" s="86"/>
      <c r="FGD79" s="86"/>
      <c r="FGE79" s="86"/>
      <c r="FGF79" s="86"/>
      <c r="FGG79" s="86"/>
      <c r="FGH79" s="86"/>
      <c r="FGI79" s="86"/>
      <c r="FGJ79" s="86"/>
      <c r="FGK79" s="86"/>
      <c r="FGL79" s="86"/>
      <c r="FGM79" s="86"/>
      <c r="FGN79" s="86"/>
      <c r="FGO79" s="86"/>
      <c r="FGP79" s="86"/>
      <c r="FGQ79" s="86"/>
      <c r="FGR79" s="86"/>
      <c r="FGS79" s="86"/>
      <c r="FGT79" s="86"/>
      <c r="FGU79" s="86"/>
      <c r="FGV79" s="86"/>
      <c r="FGW79" s="86"/>
      <c r="FGX79" s="86"/>
      <c r="FGY79" s="86"/>
      <c r="FGZ79" s="86"/>
      <c r="FHA79" s="86"/>
      <c r="FHB79" s="86"/>
      <c r="FHC79" s="86"/>
      <c r="FHD79" s="86"/>
      <c r="FHE79" s="86"/>
      <c r="FHF79" s="86"/>
      <c r="FHG79" s="86"/>
      <c r="FHH79" s="86"/>
      <c r="FHI79" s="86"/>
      <c r="FHJ79" s="86"/>
      <c r="FHK79" s="86"/>
      <c r="FHL79" s="86"/>
      <c r="FHM79" s="86"/>
      <c r="FHN79" s="86"/>
      <c r="FHO79" s="86"/>
      <c r="FHP79" s="86"/>
      <c r="FHQ79" s="86"/>
      <c r="FHR79" s="86"/>
      <c r="FHS79" s="86"/>
      <c r="FHT79" s="86"/>
      <c r="FHU79" s="86"/>
      <c r="FHV79" s="86"/>
      <c r="FHW79" s="86"/>
      <c r="FHX79" s="86"/>
      <c r="FHY79" s="86"/>
      <c r="FHZ79" s="86"/>
      <c r="FIA79" s="86"/>
      <c r="FIB79" s="86"/>
      <c r="FIC79" s="86"/>
      <c r="FID79" s="86"/>
      <c r="FIE79" s="86"/>
      <c r="FIF79" s="86"/>
      <c r="FIG79" s="86"/>
      <c r="FIH79" s="86"/>
      <c r="FII79" s="86"/>
      <c r="FIJ79" s="86"/>
      <c r="FIK79" s="86"/>
      <c r="FIL79" s="86"/>
      <c r="FIM79" s="86"/>
      <c r="FIN79" s="86"/>
      <c r="FIO79" s="86"/>
      <c r="FIP79" s="86"/>
      <c r="FIQ79" s="86"/>
      <c r="FIR79" s="86"/>
      <c r="FIS79" s="86"/>
      <c r="FIT79" s="86"/>
      <c r="FIU79" s="86"/>
      <c r="FIV79" s="86"/>
      <c r="FIW79" s="86"/>
      <c r="FIX79" s="86"/>
      <c r="FIY79" s="86"/>
      <c r="FIZ79" s="86"/>
      <c r="FJA79" s="86"/>
      <c r="FJB79" s="86"/>
      <c r="FJC79" s="86"/>
      <c r="FJD79" s="86"/>
      <c r="FJE79" s="86"/>
      <c r="FJF79" s="86"/>
      <c r="FJG79" s="86"/>
      <c r="FJH79" s="86"/>
      <c r="FJI79" s="86"/>
      <c r="FJJ79" s="86"/>
      <c r="FJK79" s="86"/>
      <c r="FJL79" s="86"/>
      <c r="FJM79" s="86"/>
      <c r="FJN79" s="86"/>
      <c r="FJO79" s="86"/>
      <c r="FJP79" s="86"/>
      <c r="FJQ79" s="86"/>
      <c r="FJR79" s="86"/>
      <c r="FJS79" s="86"/>
      <c r="FJT79" s="86"/>
      <c r="FJU79" s="86"/>
      <c r="FJV79" s="86"/>
      <c r="FJW79" s="86"/>
      <c r="FJX79" s="86"/>
      <c r="FJY79" s="86"/>
      <c r="FJZ79" s="86"/>
      <c r="FKA79" s="86"/>
      <c r="FKB79" s="86"/>
      <c r="FKC79" s="86"/>
      <c r="FKD79" s="86"/>
      <c r="FKE79" s="86"/>
      <c r="FKF79" s="86"/>
      <c r="FKG79" s="86"/>
      <c r="FKH79" s="86"/>
      <c r="FKI79" s="86"/>
      <c r="FKJ79" s="86"/>
      <c r="FKK79" s="86"/>
      <c r="FKL79" s="86"/>
      <c r="FKM79" s="86"/>
      <c r="FKN79" s="86"/>
      <c r="FKO79" s="86"/>
      <c r="FKP79" s="86"/>
      <c r="FKQ79" s="86"/>
      <c r="FKR79" s="86"/>
      <c r="FKS79" s="86"/>
      <c r="FKT79" s="86"/>
      <c r="FKU79" s="86"/>
      <c r="FKV79" s="86"/>
      <c r="FKW79" s="86"/>
      <c r="FKX79" s="86"/>
      <c r="FKY79" s="86"/>
      <c r="FKZ79" s="86"/>
      <c r="FLA79" s="86"/>
      <c r="FLB79" s="86"/>
      <c r="FLC79" s="86"/>
      <c r="FLD79" s="86"/>
      <c r="FLE79" s="86"/>
      <c r="FLF79" s="86"/>
      <c r="FLG79" s="86"/>
      <c r="FLH79" s="86"/>
      <c r="FLI79" s="86"/>
      <c r="FLJ79" s="86"/>
      <c r="FLK79" s="86"/>
      <c r="FLL79" s="86"/>
      <c r="FLM79" s="86"/>
      <c r="FLN79" s="86"/>
      <c r="FLO79" s="86"/>
      <c r="FLP79" s="86"/>
      <c r="FLQ79" s="86"/>
      <c r="FLR79" s="86"/>
      <c r="FLS79" s="86"/>
      <c r="FLT79" s="86"/>
      <c r="FLU79" s="86"/>
      <c r="FLV79" s="86"/>
      <c r="FLW79" s="86"/>
      <c r="FLX79" s="86"/>
      <c r="FLY79" s="86"/>
      <c r="FLZ79" s="86"/>
      <c r="FMA79" s="86"/>
      <c r="FMB79" s="86"/>
      <c r="FMC79" s="86"/>
      <c r="FMD79" s="86"/>
      <c r="FME79" s="86"/>
      <c r="FMF79" s="86"/>
      <c r="FMG79" s="86"/>
      <c r="FMH79" s="86"/>
      <c r="FMI79" s="86"/>
      <c r="FMJ79" s="86"/>
      <c r="FMK79" s="86"/>
      <c r="FML79" s="86"/>
      <c r="FMM79" s="86"/>
      <c r="FMN79" s="86"/>
      <c r="FMO79" s="86"/>
      <c r="FMP79" s="86"/>
      <c r="FMQ79" s="86"/>
      <c r="FMR79" s="86"/>
      <c r="FMS79" s="86"/>
      <c r="FMT79" s="86"/>
      <c r="FMU79" s="86"/>
      <c r="FMV79" s="86"/>
      <c r="FMW79" s="86"/>
      <c r="FMX79" s="86"/>
      <c r="FMY79" s="86"/>
      <c r="FMZ79" s="86"/>
      <c r="FNA79" s="86"/>
      <c r="FNB79" s="86"/>
      <c r="FNC79" s="86"/>
      <c r="FND79" s="86"/>
      <c r="FNE79" s="86"/>
      <c r="FNF79" s="86"/>
      <c r="FNG79" s="86"/>
      <c r="FNH79" s="86"/>
      <c r="FNI79" s="86"/>
      <c r="FNJ79" s="86"/>
      <c r="FNK79" s="86"/>
      <c r="FNL79" s="86"/>
      <c r="FNM79" s="86"/>
      <c r="FNN79" s="86"/>
      <c r="FNO79" s="86"/>
      <c r="FNP79" s="86"/>
      <c r="FNQ79" s="86"/>
      <c r="FNR79" s="86"/>
      <c r="FNS79" s="86"/>
      <c r="FNT79" s="86"/>
      <c r="FNU79" s="86"/>
      <c r="FNV79" s="86"/>
      <c r="FNW79" s="86"/>
      <c r="FNX79" s="86"/>
      <c r="FNY79" s="86"/>
      <c r="FNZ79" s="86"/>
      <c r="FOA79" s="86"/>
      <c r="FOB79" s="86"/>
      <c r="FOC79" s="86"/>
      <c r="FOD79" s="86"/>
      <c r="FOE79" s="86"/>
      <c r="FOF79" s="86"/>
      <c r="FOG79" s="86"/>
      <c r="FOH79" s="86"/>
      <c r="FOI79" s="86"/>
      <c r="FOJ79" s="86"/>
      <c r="FOK79" s="86"/>
      <c r="FOL79" s="86"/>
      <c r="FOM79" s="86"/>
      <c r="FON79" s="86"/>
      <c r="FOO79" s="86"/>
      <c r="FOP79" s="86"/>
      <c r="FOQ79" s="86"/>
      <c r="FOR79" s="86"/>
      <c r="FOS79" s="86"/>
      <c r="FOT79" s="86"/>
      <c r="FOU79" s="86"/>
      <c r="FOV79" s="86"/>
      <c r="FOW79" s="86"/>
      <c r="FOX79" s="86"/>
      <c r="FOY79" s="86"/>
      <c r="FOZ79" s="86"/>
      <c r="FPA79" s="86"/>
      <c r="FPB79" s="86"/>
      <c r="FPC79" s="86"/>
      <c r="FPD79" s="86"/>
      <c r="FPE79" s="86"/>
      <c r="FPF79" s="86"/>
      <c r="FPG79" s="86"/>
      <c r="FPH79" s="86"/>
      <c r="FPI79" s="86"/>
      <c r="FPJ79" s="86"/>
      <c r="FPK79" s="86"/>
      <c r="FPL79" s="86"/>
      <c r="FPM79" s="86"/>
      <c r="FPN79" s="86"/>
      <c r="FPO79" s="86"/>
      <c r="FPP79" s="86"/>
      <c r="FPQ79" s="86"/>
      <c r="FPR79" s="86"/>
      <c r="FPS79" s="86"/>
      <c r="FPT79" s="86"/>
      <c r="FPU79" s="86"/>
      <c r="FPV79" s="86"/>
      <c r="FPW79" s="86"/>
      <c r="FPX79" s="86"/>
      <c r="FPY79" s="86"/>
      <c r="FPZ79" s="86"/>
      <c r="FQA79" s="86"/>
      <c r="FQB79" s="86"/>
      <c r="FQC79" s="86"/>
      <c r="FQD79" s="86"/>
      <c r="FQE79" s="86"/>
      <c r="FQF79" s="86"/>
      <c r="FQG79" s="86"/>
      <c r="FQH79" s="86"/>
      <c r="FQI79" s="86"/>
      <c r="FQJ79" s="86"/>
      <c r="FQK79" s="86"/>
      <c r="FQL79" s="86"/>
      <c r="FQM79" s="86"/>
      <c r="FQN79" s="86"/>
      <c r="FQO79" s="86"/>
      <c r="FQP79" s="86"/>
      <c r="FQQ79" s="86"/>
      <c r="FQR79" s="86"/>
      <c r="FQS79" s="86"/>
      <c r="FQT79" s="86"/>
      <c r="FQU79" s="86"/>
      <c r="FQV79" s="86"/>
      <c r="FQW79" s="86"/>
      <c r="FQX79" s="86"/>
      <c r="FQY79" s="86"/>
      <c r="FQZ79" s="86"/>
      <c r="FRA79" s="86"/>
      <c r="FRB79" s="86"/>
      <c r="FRC79" s="86"/>
      <c r="FRD79" s="86"/>
      <c r="FRE79" s="86"/>
      <c r="FRF79" s="86"/>
      <c r="FRG79" s="86"/>
      <c r="FRH79" s="86"/>
      <c r="FRI79" s="86"/>
      <c r="FRJ79" s="86"/>
      <c r="FRK79" s="86"/>
      <c r="FRL79" s="86"/>
      <c r="FRM79" s="86"/>
      <c r="FRN79" s="86"/>
      <c r="FRO79" s="86"/>
      <c r="FRP79" s="86"/>
      <c r="FRQ79" s="86"/>
      <c r="FRR79" s="86"/>
      <c r="FRS79" s="86"/>
      <c r="FRT79" s="86"/>
      <c r="FRU79" s="86"/>
      <c r="FRV79" s="86"/>
      <c r="FRW79" s="86"/>
      <c r="FRX79" s="86"/>
      <c r="FRY79" s="86"/>
      <c r="FRZ79" s="86"/>
      <c r="FSA79" s="86"/>
      <c r="FSB79" s="86"/>
      <c r="FSC79" s="86"/>
      <c r="FSD79" s="86"/>
      <c r="FSE79" s="86"/>
      <c r="FSF79" s="86"/>
      <c r="FSG79" s="86"/>
      <c r="FSH79" s="86"/>
      <c r="FSI79" s="86"/>
      <c r="FSJ79" s="86"/>
      <c r="FSK79" s="86"/>
      <c r="FSL79" s="86"/>
      <c r="FSM79" s="86"/>
      <c r="FSN79" s="86"/>
      <c r="FSO79" s="86"/>
      <c r="FSP79" s="86"/>
      <c r="FSQ79" s="86"/>
      <c r="FSR79" s="86"/>
      <c r="FSS79" s="86"/>
      <c r="FST79" s="86"/>
      <c r="FSU79" s="86"/>
      <c r="FSV79" s="86"/>
      <c r="FSW79" s="86"/>
      <c r="FSX79" s="86"/>
      <c r="FSY79" s="86"/>
      <c r="FSZ79" s="86"/>
      <c r="FTA79" s="86"/>
      <c r="FTB79" s="86"/>
      <c r="FTC79" s="86"/>
      <c r="FTD79" s="86"/>
      <c r="FTE79" s="86"/>
      <c r="FTF79" s="86"/>
      <c r="FTG79" s="86"/>
      <c r="FTH79" s="86"/>
      <c r="FTI79" s="86"/>
      <c r="FTJ79" s="86"/>
      <c r="FTK79" s="86"/>
      <c r="FTL79" s="86"/>
      <c r="FTM79" s="86"/>
      <c r="FTN79" s="86"/>
      <c r="FTO79" s="86"/>
      <c r="FTP79" s="86"/>
      <c r="FTQ79" s="86"/>
      <c r="FTR79" s="86"/>
      <c r="FTS79" s="86"/>
      <c r="FTT79" s="86"/>
      <c r="FTU79" s="86"/>
      <c r="FTV79" s="86"/>
      <c r="FTW79" s="86"/>
      <c r="FTX79" s="86"/>
      <c r="FTY79" s="86"/>
      <c r="FTZ79" s="86"/>
      <c r="FUA79" s="86"/>
      <c r="FUB79" s="86"/>
      <c r="FUC79" s="86"/>
      <c r="FUD79" s="86"/>
      <c r="FUE79" s="86"/>
      <c r="FUF79" s="86"/>
      <c r="FUG79" s="86"/>
      <c r="FUH79" s="86"/>
      <c r="FUI79" s="86"/>
      <c r="FUJ79" s="86"/>
      <c r="FUK79" s="86"/>
      <c r="FUL79" s="86"/>
      <c r="FUM79" s="86"/>
      <c r="FUN79" s="86"/>
      <c r="FUO79" s="86"/>
      <c r="FUP79" s="86"/>
      <c r="FUQ79" s="86"/>
      <c r="FUR79" s="86"/>
      <c r="FUS79" s="86"/>
      <c r="FUT79" s="86"/>
      <c r="FUU79" s="86"/>
      <c r="FUV79" s="86"/>
      <c r="FUW79" s="86"/>
      <c r="FUX79" s="86"/>
      <c r="FUY79" s="86"/>
      <c r="FUZ79" s="86"/>
      <c r="FVA79" s="86"/>
      <c r="FVB79" s="86"/>
      <c r="FVC79" s="86"/>
      <c r="FVD79" s="86"/>
      <c r="FVE79" s="86"/>
      <c r="FVF79" s="86"/>
      <c r="FVG79" s="86"/>
      <c r="FVH79" s="86"/>
      <c r="FVI79" s="86"/>
      <c r="FVJ79" s="86"/>
      <c r="FVK79" s="86"/>
      <c r="FVL79" s="86"/>
      <c r="FVM79" s="86"/>
      <c r="FVN79" s="86"/>
      <c r="FVO79" s="86"/>
      <c r="FVP79" s="86"/>
      <c r="FVQ79" s="86"/>
      <c r="FVR79" s="86"/>
      <c r="FVS79" s="86"/>
      <c r="FVT79" s="86"/>
      <c r="FVU79" s="86"/>
      <c r="FVV79" s="86"/>
      <c r="FVW79" s="86"/>
      <c r="FVX79" s="86"/>
      <c r="FVY79" s="86"/>
      <c r="FVZ79" s="86"/>
      <c r="FWA79" s="86"/>
      <c r="FWB79" s="86"/>
      <c r="FWC79" s="86"/>
      <c r="FWD79" s="86"/>
      <c r="FWE79" s="86"/>
      <c r="FWF79" s="86"/>
      <c r="FWG79" s="86"/>
      <c r="FWH79" s="86"/>
      <c r="FWI79" s="86"/>
      <c r="FWJ79" s="86"/>
      <c r="FWK79" s="86"/>
      <c r="FWL79" s="86"/>
      <c r="FWM79" s="86"/>
      <c r="FWN79" s="86"/>
      <c r="FWO79" s="86"/>
      <c r="FWP79" s="86"/>
      <c r="FWQ79" s="86"/>
      <c r="FWR79" s="86"/>
      <c r="FWS79" s="86"/>
      <c r="FWT79" s="86"/>
      <c r="FWU79" s="86"/>
      <c r="FWV79" s="86"/>
      <c r="FWW79" s="86"/>
      <c r="FWX79" s="86"/>
      <c r="FWY79" s="86"/>
      <c r="FWZ79" s="86"/>
      <c r="FXA79" s="86"/>
      <c r="FXB79" s="86"/>
      <c r="FXC79" s="86"/>
      <c r="FXD79" s="86"/>
      <c r="FXE79" s="86"/>
      <c r="FXF79" s="86"/>
      <c r="FXG79" s="86"/>
      <c r="FXH79" s="86"/>
      <c r="FXI79" s="86"/>
      <c r="FXJ79" s="86"/>
      <c r="FXK79" s="86"/>
      <c r="FXL79" s="86"/>
      <c r="FXM79" s="86"/>
      <c r="FXN79" s="86"/>
      <c r="FXO79" s="86"/>
      <c r="FXP79" s="86"/>
      <c r="FXQ79" s="86"/>
      <c r="FXR79" s="86"/>
      <c r="FXS79" s="86"/>
      <c r="FXT79" s="86"/>
      <c r="FXU79" s="86"/>
      <c r="FXV79" s="86"/>
      <c r="FXW79" s="86"/>
      <c r="FXX79" s="86"/>
      <c r="FXY79" s="86"/>
      <c r="FXZ79" s="86"/>
      <c r="FYA79" s="86"/>
      <c r="FYB79" s="86"/>
      <c r="FYC79" s="86"/>
      <c r="FYD79" s="86"/>
      <c r="FYE79" s="86"/>
      <c r="FYF79" s="86"/>
      <c r="FYG79" s="86"/>
      <c r="FYH79" s="86"/>
      <c r="FYI79" s="86"/>
      <c r="FYJ79" s="86"/>
      <c r="FYK79" s="86"/>
      <c r="FYL79" s="86"/>
      <c r="FYM79" s="86"/>
      <c r="FYN79" s="86"/>
      <c r="FYO79" s="86"/>
      <c r="FYP79" s="86"/>
      <c r="FYQ79" s="86"/>
      <c r="FYR79" s="86"/>
      <c r="FYS79" s="86"/>
      <c r="FYT79" s="86"/>
      <c r="FYU79" s="86"/>
      <c r="FYV79" s="86"/>
      <c r="FYW79" s="86"/>
      <c r="FYX79" s="86"/>
      <c r="FYY79" s="86"/>
      <c r="FYZ79" s="86"/>
      <c r="FZA79" s="86"/>
      <c r="FZB79" s="86"/>
      <c r="FZC79" s="86"/>
      <c r="FZD79" s="86"/>
      <c r="FZE79" s="86"/>
      <c r="FZF79" s="86"/>
      <c r="FZG79" s="86"/>
      <c r="FZH79" s="86"/>
      <c r="FZI79" s="86"/>
      <c r="FZJ79" s="86"/>
      <c r="FZK79" s="86"/>
      <c r="FZL79" s="86"/>
      <c r="FZM79" s="86"/>
      <c r="FZN79" s="86"/>
      <c r="FZO79" s="86"/>
      <c r="FZP79" s="86"/>
      <c r="FZQ79" s="86"/>
      <c r="FZR79" s="86"/>
      <c r="FZS79" s="86"/>
      <c r="FZT79" s="86"/>
      <c r="FZU79" s="86"/>
      <c r="FZV79" s="86"/>
      <c r="FZW79" s="86"/>
      <c r="FZX79" s="86"/>
      <c r="FZY79" s="86"/>
      <c r="FZZ79" s="86"/>
      <c r="GAA79" s="86"/>
      <c r="GAB79" s="86"/>
      <c r="GAC79" s="86"/>
      <c r="GAD79" s="86"/>
      <c r="GAE79" s="86"/>
      <c r="GAF79" s="86"/>
      <c r="GAG79" s="86"/>
      <c r="GAH79" s="86"/>
      <c r="GAI79" s="86"/>
      <c r="GAJ79" s="86"/>
      <c r="GAK79" s="86"/>
      <c r="GAL79" s="86"/>
      <c r="GAM79" s="86"/>
      <c r="GAN79" s="86"/>
      <c r="GAO79" s="86"/>
      <c r="GAP79" s="86"/>
      <c r="GAQ79" s="86"/>
      <c r="GAR79" s="86"/>
      <c r="GAS79" s="86"/>
      <c r="GAT79" s="86"/>
      <c r="GAU79" s="86"/>
      <c r="GAV79" s="86"/>
      <c r="GAW79" s="86"/>
      <c r="GAX79" s="86"/>
      <c r="GAY79" s="86"/>
      <c r="GAZ79" s="86"/>
      <c r="GBA79" s="86"/>
      <c r="GBB79" s="86"/>
      <c r="GBC79" s="86"/>
      <c r="GBD79" s="86"/>
      <c r="GBE79" s="86"/>
      <c r="GBF79" s="86"/>
      <c r="GBG79" s="86"/>
      <c r="GBH79" s="86"/>
      <c r="GBI79" s="86"/>
      <c r="GBJ79" s="86"/>
      <c r="GBK79" s="86"/>
      <c r="GBL79" s="86"/>
      <c r="GBM79" s="86"/>
      <c r="GBN79" s="86"/>
      <c r="GBO79" s="86"/>
      <c r="GBP79" s="86"/>
      <c r="GBQ79" s="86"/>
      <c r="GBR79" s="86"/>
      <c r="GBS79" s="86"/>
      <c r="GBT79" s="86"/>
      <c r="GBU79" s="86"/>
      <c r="GBV79" s="86"/>
      <c r="GBW79" s="86"/>
      <c r="GBX79" s="86"/>
      <c r="GBY79" s="86"/>
      <c r="GBZ79" s="86"/>
      <c r="GCA79" s="86"/>
      <c r="GCB79" s="86"/>
      <c r="GCC79" s="86"/>
      <c r="GCD79" s="86"/>
      <c r="GCE79" s="86"/>
      <c r="GCF79" s="86"/>
      <c r="GCG79" s="86"/>
      <c r="GCH79" s="86"/>
      <c r="GCI79" s="86"/>
      <c r="GCJ79" s="86"/>
      <c r="GCK79" s="86"/>
      <c r="GCL79" s="86"/>
      <c r="GCM79" s="86"/>
      <c r="GCN79" s="86"/>
      <c r="GCO79" s="86"/>
      <c r="GCP79" s="86"/>
      <c r="GCQ79" s="86"/>
      <c r="GCR79" s="86"/>
      <c r="GCS79" s="86"/>
      <c r="GCT79" s="86"/>
      <c r="GCU79" s="86"/>
      <c r="GCV79" s="86"/>
      <c r="GCW79" s="86"/>
      <c r="GCX79" s="86"/>
      <c r="GCY79" s="86"/>
      <c r="GCZ79" s="86"/>
      <c r="GDA79" s="86"/>
      <c r="GDB79" s="86"/>
      <c r="GDC79" s="86"/>
      <c r="GDD79" s="86"/>
      <c r="GDE79" s="86"/>
      <c r="GDF79" s="86"/>
      <c r="GDG79" s="86"/>
      <c r="GDH79" s="86"/>
      <c r="GDI79" s="86"/>
      <c r="GDJ79" s="86"/>
      <c r="GDK79" s="86"/>
      <c r="GDL79" s="86"/>
      <c r="GDM79" s="86"/>
      <c r="GDN79" s="86"/>
      <c r="GDO79" s="86"/>
      <c r="GDP79" s="86"/>
      <c r="GDQ79" s="86"/>
      <c r="GDR79" s="86"/>
      <c r="GDS79" s="86"/>
      <c r="GDT79" s="86"/>
      <c r="GDU79" s="86"/>
      <c r="GDV79" s="86"/>
      <c r="GDW79" s="86"/>
      <c r="GDX79" s="86"/>
      <c r="GDY79" s="86"/>
      <c r="GDZ79" s="86"/>
      <c r="GEA79" s="86"/>
      <c r="GEB79" s="86"/>
      <c r="GEC79" s="86"/>
      <c r="GED79" s="86"/>
      <c r="GEE79" s="86"/>
      <c r="GEF79" s="86"/>
      <c r="GEG79" s="86"/>
      <c r="GEH79" s="86"/>
      <c r="GEI79" s="86"/>
      <c r="GEJ79" s="86"/>
      <c r="GEK79" s="86"/>
      <c r="GEL79" s="86"/>
      <c r="GEM79" s="86"/>
      <c r="GEN79" s="86"/>
      <c r="GEO79" s="86"/>
      <c r="GEP79" s="86"/>
      <c r="GEQ79" s="86"/>
      <c r="GER79" s="86"/>
      <c r="GES79" s="86"/>
      <c r="GET79" s="86"/>
      <c r="GEU79" s="86"/>
      <c r="GEV79" s="86"/>
      <c r="GEW79" s="86"/>
      <c r="GEX79" s="86"/>
      <c r="GEY79" s="86"/>
      <c r="GEZ79" s="86"/>
      <c r="GFA79" s="86"/>
      <c r="GFB79" s="86"/>
      <c r="GFC79" s="86"/>
      <c r="GFD79" s="86"/>
      <c r="GFE79" s="86"/>
      <c r="GFF79" s="86"/>
      <c r="GFG79" s="86"/>
      <c r="GFH79" s="86"/>
      <c r="GFI79" s="86"/>
      <c r="GFJ79" s="86"/>
      <c r="GFK79" s="86"/>
      <c r="GFL79" s="86"/>
      <c r="GFM79" s="86"/>
      <c r="GFN79" s="86"/>
      <c r="GFO79" s="86"/>
      <c r="GFP79" s="86"/>
      <c r="GFQ79" s="86"/>
      <c r="GFR79" s="86"/>
      <c r="GFS79" s="86"/>
      <c r="GFT79" s="86"/>
      <c r="GFU79" s="86"/>
      <c r="GFV79" s="86"/>
      <c r="GFW79" s="86"/>
      <c r="GFX79" s="86"/>
      <c r="GFY79" s="86"/>
      <c r="GFZ79" s="86"/>
      <c r="GGA79" s="86"/>
      <c r="GGB79" s="86"/>
      <c r="GGC79" s="86"/>
      <c r="GGD79" s="86"/>
      <c r="GGE79" s="86"/>
      <c r="GGF79" s="86"/>
      <c r="GGG79" s="86"/>
      <c r="GGH79" s="86"/>
      <c r="GGI79" s="86"/>
      <c r="GGJ79" s="86"/>
      <c r="GGK79" s="86"/>
      <c r="GGL79" s="86"/>
      <c r="GGM79" s="86"/>
      <c r="GGN79" s="86"/>
      <c r="GGO79" s="86"/>
      <c r="GGP79" s="86"/>
      <c r="GGQ79" s="86"/>
      <c r="GGR79" s="86"/>
      <c r="GGS79" s="86"/>
      <c r="GGT79" s="86"/>
      <c r="GGU79" s="86"/>
      <c r="GGV79" s="86"/>
      <c r="GGW79" s="86"/>
      <c r="GGX79" s="86"/>
      <c r="GGY79" s="86"/>
      <c r="GGZ79" s="86"/>
      <c r="GHA79" s="86"/>
      <c r="GHB79" s="86"/>
      <c r="GHC79" s="86"/>
      <c r="GHD79" s="86"/>
      <c r="GHE79" s="86"/>
      <c r="GHF79" s="86"/>
      <c r="GHG79" s="86"/>
      <c r="GHH79" s="86"/>
      <c r="GHI79" s="86"/>
      <c r="GHJ79" s="86"/>
      <c r="GHK79" s="86"/>
      <c r="GHL79" s="86"/>
      <c r="GHM79" s="86"/>
      <c r="GHN79" s="86"/>
      <c r="GHO79" s="86"/>
      <c r="GHP79" s="86"/>
      <c r="GHQ79" s="86"/>
      <c r="GHR79" s="86"/>
      <c r="GHS79" s="86"/>
      <c r="GHT79" s="86"/>
      <c r="GHU79" s="86"/>
      <c r="GHV79" s="86"/>
      <c r="GHW79" s="86"/>
      <c r="GHX79" s="86"/>
      <c r="GHY79" s="86"/>
      <c r="GHZ79" s="86"/>
      <c r="GIA79" s="86"/>
      <c r="GIB79" s="86"/>
      <c r="GIC79" s="86"/>
      <c r="GID79" s="86"/>
      <c r="GIE79" s="86"/>
      <c r="GIF79" s="86"/>
      <c r="GIG79" s="86"/>
      <c r="GIH79" s="86"/>
      <c r="GII79" s="86"/>
      <c r="GIJ79" s="86"/>
      <c r="GIK79" s="86"/>
      <c r="GIL79" s="86"/>
      <c r="GIM79" s="86"/>
      <c r="GIN79" s="86"/>
      <c r="GIO79" s="86"/>
      <c r="GIP79" s="86"/>
      <c r="GIQ79" s="86"/>
      <c r="GIR79" s="86"/>
      <c r="GIS79" s="86"/>
      <c r="GIT79" s="86"/>
      <c r="GIU79" s="86"/>
      <c r="GIV79" s="86"/>
      <c r="GIW79" s="86"/>
      <c r="GIX79" s="86"/>
      <c r="GIY79" s="86"/>
      <c r="GIZ79" s="86"/>
      <c r="GJA79" s="86"/>
      <c r="GJB79" s="86"/>
      <c r="GJC79" s="86"/>
      <c r="GJD79" s="86"/>
      <c r="GJE79" s="86"/>
      <c r="GJF79" s="86"/>
      <c r="GJG79" s="86"/>
      <c r="GJH79" s="86"/>
      <c r="GJI79" s="86"/>
      <c r="GJJ79" s="86"/>
      <c r="GJK79" s="86"/>
      <c r="GJL79" s="86"/>
      <c r="GJM79" s="86"/>
      <c r="GJN79" s="86"/>
      <c r="GJO79" s="86"/>
      <c r="GJP79" s="86"/>
      <c r="GJQ79" s="86"/>
      <c r="GJR79" s="86"/>
      <c r="GJS79" s="86"/>
      <c r="GJT79" s="86"/>
      <c r="GJU79" s="86"/>
      <c r="GJV79" s="86"/>
      <c r="GJW79" s="86"/>
      <c r="GJX79" s="86"/>
      <c r="GJY79" s="86"/>
      <c r="GJZ79" s="86"/>
      <c r="GKA79" s="86"/>
      <c r="GKB79" s="86"/>
      <c r="GKC79" s="86"/>
      <c r="GKD79" s="86"/>
      <c r="GKE79" s="86"/>
      <c r="GKF79" s="86"/>
      <c r="GKG79" s="86"/>
      <c r="GKH79" s="86"/>
      <c r="GKI79" s="86"/>
      <c r="GKJ79" s="86"/>
      <c r="GKK79" s="86"/>
      <c r="GKL79" s="86"/>
      <c r="GKM79" s="86"/>
      <c r="GKN79" s="86"/>
      <c r="GKO79" s="86"/>
      <c r="GKP79" s="86"/>
      <c r="GKQ79" s="86"/>
      <c r="GKR79" s="86"/>
      <c r="GKS79" s="86"/>
      <c r="GKT79" s="86"/>
      <c r="GKU79" s="86"/>
      <c r="GKV79" s="86"/>
      <c r="GKW79" s="86"/>
      <c r="GKX79" s="86"/>
      <c r="GKY79" s="86"/>
      <c r="GKZ79" s="86"/>
      <c r="GLA79" s="86"/>
      <c r="GLB79" s="86"/>
      <c r="GLC79" s="86"/>
      <c r="GLD79" s="86"/>
      <c r="GLE79" s="86"/>
      <c r="GLF79" s="86"/>
      <c r="GLG79" s="86"/>
      <c r="GLH79" s="86"/>
      <c r="GLI79" s="86"/>
      <c r="GLJ79" s="86"/>
      <c r="GLK79" s="86"/>
      <c r="GLL79" s="86"/>
      <c r="GLM79" s="86"/>
      <c r="GLN79" s="86"/>
      <c r="GLO79" s="86"/>
      <c r="GLP79" s="86"/>
      <c r="GLQ79" s="86"/>
      <c r="GLR79" s="86"/>
      <c r="GLS79" s="86"/>
      <c r="GLT79" s="86"/>
      <c r="GLU79" s="86"/>
      <c r="GLV79" s="86"/>
      <c r="GLW79" s="86"/>
      <c r="GLX79" s="86"/>
      <c r="GLY79" s="86"/>
      <c r="GLZ79" s="86"/>
      <c r="GMA79" s="86"/>
      <c r="GMB79" s="86"/>
      <c r="GMC79" s="86"/>
      <c r="GMD79" s="86"/>
      <c r="GME79" s="86"/>
      <c r="GMF79" s="86"/>
      <c r="GMG79" s="86"/>
      <c r="GMH79" s="86"/>
      <c r="GMI79" s="86"/>
      <c r="GMJ79" s="86"/>
      <c r="GMK79" s="86"/>
      <c r="GML79" s="86"/>
      <c r="GMM79" s="86"/>
      <c r="GMN79" s="86"/>
      <c r="GMO79" s="86"/>
      <c r="GMP79" s="86"/>
      <c r="GMQ79" s="86"/>
      <c r="GMR79" s="86"/>
      <c r="GMS79" s="86"/>
      <c r="GMT79" s="86"/>
      <c r="GMU79" s="86"/>
      <c r="GMV79" s="86"/>
      <c r="GMW79" s="86"/>
      <c r="GMX79" s="86"/>
      <c r="GMY79" s="86"/>
      <c r="GMZ79" s="86"/>
      <c r="GNA79" s="86"/>
      <c r="GNB79" s="86"/>
      <c r="GNC79" s="86"/>
      <c r="GND79" s="86"/>
      <c r="GNE79" s="86"/>
      <c r="GNF79" s="86"/>
      <c r="GNG79" s="86"/>
      <c r="GNH79" s="86"/>
      <c r="GNI79" s="86"/>
      <c r="GNJ79" s="86"/>
      <c r="GNK79" s="86"/>
      <c r="GNL79" s="86"/>
      <c r="GNM79" s="86"/>
      <c r="GNN79" s="86"/>
      <c r="GNO79" s="86"/>
      <c r="GNP79" s="86"/>
      <c r="GNQ79" s="86"/>
      <c r="GNR79" s="86"/>
      <c r="GNS79" s="86"/>
      <c r="GNT79" s="86"/>
      <c r="GNU79" s="86"/>
      <c r="GNV79" s="86"/>
      <c r="GNW79" s="86"/>
      <c r="GNX79" s="86"/>
      <c r="GNY79" s="86"/>
      <c r="GNZ79" s="86"/>
      <c r="GOA79" s="86"/>
      <c r="GOB79" s="86"/>
      <c r="GOC79" s="86"/>
      <c r="GOD79" s="86"/>
      <c r="GOE79" s="86"/>
      <c r="GOF79" s="86"/>
      <c r="GOG79" s="86"/>
      <c r="GOH79" s="86"/>
      <c r="GOI79" s="86"/>
      <c r="GOJ79" s="86"/>
      <c r="GOK79" s="86"/>
      <c r="GOL79" s="86"/>
      <c r="GOM79" s="86"/>
      <c r="GON79" s="86"/>
      <c r="GOO79" s="86"/>
      <c r="GOP79" s="86"/>
      <c r="GOQ79" s="86"/>
      <c r="GOR79" s="86"/>
      <c r="GOS79" s="86"/>
      <c r="GOT79" s="86"/>
      <c r="GOU79" s="86"/>
      <c r="GOV79" s="86"/>
      <c r="GOW79" s="86"/>
      <c r="GOX79" s="86"/>
      <c r="GOY79" s="86"/>
      <c r="GOZ79" s="86"/>
      <c r="GPA79" s="86"/>
      <c r="GPB79" s="86"/>
      <c r="GPC79" s="86"/>
      <c r="GPD79" s="86"/>
      <c r="GPE79" s="86"/>
      <c r="GPF79" s="86"/>
      <c r="GPG79" s="86"/>
      <c r="GPH79" s="86"/>
      <c r="GPI79" s="86"/>
      <c r="GPJ79" s="86"/>
      <c r="GPK79" s="86"/>
      <c r="GPL79" s="86"/>
      <c r="GPM79" s="86"/>
      <c r="GPN79" s="86"/>
      <c r="GPO79" s="86"/>
      <c r="GPP79" s="86"/>
      <c r="GPQ79" s="86"/>
      <c r="GPR79" s="86"/>
      <c r="GPS79" s="86"/>
      <c r="GPT79" s="86"/>
      <c r="GPU79" s="86"/>
      <c r="GPV79" s="86"/>
      <c r="GPW79" s="86"/>
      <c r="GPX79" s="86"/>
      <c r="GPY79" s="86"/>
      <c r="GPZ79" s="86"/>
      <c r="GQA79" s="86"/>
      <c r="GQB79" s="86"/>
      <c r="GQC79" s="86"/>
      <c r="GQD79" s="86"/>
      <c r="GQE79" s="86"/>
      <c r="GQF79" s="86"/>
      <c r="GQG79" s="86"/>
      <c r="GQH79" s="86"/>
      <c r="GQI79" s="86"/>
      <c r="GQJ79" s="86"/>
      <c r="GQK79" s="86"/>
      <c r="GQL79" s="86"/>
      <c r="GQM79" s="86"/>
      <c r="GQN79" s="86"/>
      <c r="GQO79" s="86"/>
      <c r="GQP79" s="86"/>
      <c r="GQQ79" s="86"/>
      <c r="GQR79" s="86"/>
      <c r="GQS79" s="86"/>
      <c r="GQT79" s="86"/>
      <c r="GQU79" s="86"/>
      <c r="GQV79" s="86"/>
      <c r="GQW79" s="86"/>
      <c r="GQX79" s="86"/>
      <c r="GQY79" s="86"/>
      <c r="GQZ79" s="86"/>
      <c r="GRA79" s="86"/>
      <c r="GRB79" s="86"/>
      <c r="GRC79" s="86"/>
      <c r="GRD79" s="86"/>
      <c r="GRE79" s="86"/>
      <c r="GRF79" s="86"/>
      <c r="GRG79" s="86"/>
      <c r="GRH79" s="86"/>
      <c r="GRI79" s="86"/>
      <c r="GRJ79" s="86"/>
      <c r="GRK79" s="86"/>
      <c r="GRL79" s="86"/>
      <c r="GRM79" s="86"/>
      <c r="GRN79" s="86"/>
      <c r="GRO79" s="86"/>
      <c r="GRP79" s="86"/>
      <c r="GRQ79" s="86"/>
      <c r="GRR79" s="86"/>
      <c r="GRS79" s="86"/>
      <c r="GRT79" s="86"/>
      <c r="GRU79" s="86"/>
      <c r="GRV79" s="86"/>
      <c r="GRW79" s="86"/>
      <c r="GRX79" s="86"/>
      <c r="GRY79" s="86"/>
      <c r="GRZ79" s="86"/>
      <c r="GSA79" s="86"/>
      <c r="GSB79" s="86"/>
      <c r="GSC79" s="86"/>
      <c r="GSD79" s="86"/>
      <c r="GSE79" s="86"/>
      <c r="GSF79" s="86"/>
      <c r="GSG79" s="86"/>
      <c r="GSH79" s="86"/>
      <c r="GSI79" s="86"/>
      <c r="GSJ79" s="86"/>
      <c r="GSK79" s="86"/>
      <c r="GSL79" s="86"/>
      <c r="GSM79" s="86"/>
      <c r="GSN79" s="86"/>
      <c r="GSO79" s="86"/>
      <c r="GSP79" s="86"/>
      <c r="GSQ79" s="86"/>
      <c r="GSR79" s="86"/>
      <c r="GSS79" s="86"/>
      <c r="GST79" s="86"/>
      <c r="GSU79" s="86"/>
      <c r="GSV79" s="86"/>
      <c r="GSW79" s="86"/>
      <c r="GSX79" s="86"/>
      <c r="GSY79" s="86"/>
      <c r="GSZ79" s="86"/>
      <c r="GTA79" s="86"/>
      <c r="GTB79" s="86"/>
      <c r="GTC79" s="86"/>
      <c r="GTD79" s="86"/>
      <c r="GTE79" s="86"/>
      <c r="GTF79" s="86"/>
      <c r="GTG79" s="86"/>
      <c r="GTH79" s="86"/>
      <c r="GTI79" s="86"/>
      <c r="GTJ79" s="86"/>
      <c r="GTK79" s="86"/>
      <c r="GTL79" s="86"/>
      <c r="GTM79" s="86"/>
      <c r="GTN79" s="86"/>
      <c r="GTO79" s="86"/>
      <c r="GTP79" s="86"/>
      <c r="GTQ79" s="86"/>
      <c r="GTR79" s="86"/>
      <c r="GTS79" s="86"/>
      <c r="GTT79" s="86"/>
      <c r="GTU79" s="86"/>
      <c r="GTV79" s="86"/>
      <c r="GTW79" s="86"/>
      <c r="GTX79" s="86"/>
      <c r="GTY79" s="86"/>
      <c r="GTZ79" s="86"/>
      <c r="GUA79" s="86"/>
      <c r="GUB79" s="86"/>
      <c r="GUC79" s="86"/>
      <c r="GUD79" s="86"/>
      <c r="GUE79" s="86"/>
      <c r="GUF79" s="86"/>
      <c r="GUG79" s="86"/>
      <c r="GUH79" s="86"/>
      <c r="GUI79" s="86"/>
      <c r="GUJ79" s="86"/>
      <c r="GUK79" s="86"/>
      <c r="GUL79" s="86"/>
      <c r="GUM79" s="86"/>
      <c r="GUN79" s="86"/>
      <c r="GUO79" s="86"/>
      <c r="GUP79" s="86"/>
      <c r="GUQ79" s="86"/>
      <c r="GUR79" s="86"/>
      <c r="GUS79" s="86"/>
      <c r="GUT79" s="86"/>
      <c r="GUU79" s="86"/>
      <c r="GUV79" s="86"/>
      <c r="GUW79" s="86"/>
      <c r="GUX79" s="86"/>
      <c r="GUY79" s="86"/>
      <c r="GUZ79" s="86"/>
      <c r="GVA79" s="86"/>
      <c r="GVB79" s="86"/>
      <c r="GVC79" s="86"/>
      <c r="GVD79" s="86"/>
      <c r="GVE79" s="86"/>
      <c r="GVF79" s="86"/>
      <c r="GVG79" s="86"/>
      <c r="GVH79" s="86"/>
      <c r="GVI79" s="86"/>
      <c r="GVJ79" s="86"/>
      <c r="GVK79" s="86"/>
      <c r="GVL79" s="86"/>
      <c r="GVM79" s="86"/>
      <c r="GVN79" s="86"/>
      <c r="GVO79" s="86"/>
      <c r="GVP79" s="86"/>
      <c r="GVQ79" s="86"/>
      <c r="GVR79" s="86"/>
      <c r="GVS79" s="86"/>
      <c r="GVT79" s="86"/>
      <c r="GVU79" s="86"/>
      <c r="GVV79" s="86"/>
      <c r="GVW79" s="86"/>
      <c r="GVX79" s="86"/>
      <c r="GVY79" s="86"/>
      <c r="GVZ79" s="86"/>
      <c r="GWA79" s="86"/>
      <c r="GWB79" s="86"/>
      <c r="GWC79" s="86"/>
      <c r="GWD79" s="86"/>
      <c r="GWE79" s="86"/>
      <c r="GWF79" s="86"/>
      <c r="GWG79" s="86"/>
      <c r="GWH79" s="86"/>
      <c r="GWI79" s="86"/>
      <c r="GWJ79" s="86"/>
      <c r="GWK79" s="86"/>
      <c r="GWL79" s="86"/>
      <c r="GWM79" s="86"/>
      <c r="GWN79" s="86"/>
      <c r="GWO79" s="86"/>
      <c r="GWP79" s="86"/>
      <c r="GWQ79" s="86"/>
      <c r="GWR79" s="86"/>
      <c r="GWS79" s="86"/>
      <c r="GWT79" s="86"/>
      <c r="GWU79" s="86"/>
      <c r="GWV79" s="86"/>
      <c r="GWW79" s="86"/>
      <c r="GWX79" s="86"/>
      <c r="GWY79" s="86"/>
      <c r="GWZ79" s="86"/>
      <c r="GXA79" s="86"/>
      <c r="GXB79" s="86"/>
      <c r="GXC79" s="86"/>
      <c r="GXD79" s="86"/>
      <c r="GXE79" s="86"/>
      <c r="GXF79" s="86"/>
      <c r="GXG79" s="86"/>
      <c r="GXH79" s="86"/>
      <c r="GXI79" s="86"/>
      <c r="GXJ79" s="86"/>
      <c r="GXK79" s="86"/>
      <c r="GXL79" s="86"/>
      <c r="GXM79" s="86"/>
      <c r="GXN79" s="86"/>
      <c r="GXO79" s="86"/>
      <c r="GXP79" s="86"/>
      <c r="GXQ79" s="86"/>
      <c r="GXR79" s="86"/>
      <c r="GXS79" s="86"/>
      <c r="GXT79" s="86"/>
      <c r="GXU79" s="86"/>
      <c r="GXV79" s="86"/>
      <c r="GXW79" s="86"/>
      <c r="GXX79" s="86"/>
      <c r="GXY79" s="86"/>
      <c r="GXZ79" s="86"/>
      <c r="GYA79" s="86"/>
      <c r="GYB79" s="86"/>
      <c r="GYC79" s="86"/>
      <c r="GYD79" s="86"/>
      <c r="GYE79" s="86"/>
      <c r="GYF79" s="86"/>
      <c r="GYG79" s="86"/>
      <c r="GYH79" s="86"/>
      <c r="GYI79" s="86"/>
      <c r="GYJ79" s="86"/>
      <c r="GYK79" s="86"/>
      <c r="GYL79" s="86"/>
      <c r="GYM79" s="86"/>
      <c r="GYN79" s="86"/>
      <c r="GYO79" s="86"/>
      <c r="GYP79" s="86"/>
      <c r="GYQ79" s="86"/>
      <c r="GYR79" s="86"/>
      <c r="GYS79" s="86"/>
      <c r="GYT79" s="86"/>
      <c r="GYU79" s="86"/>
      <c r="GYV79" s="86"/>
      <c r="GYW79" s="86"/>
      <c r="GYX79" s="86"/>
      <c r="GYY79" s="86"/>
      <c r="GYZ79" s="86"/>
      <c r="GZA79" s="86"/>
      <c r="GZB79" s="86"/>
      <c r="GZC79" s="86"/>
      <c r="GZD79" s="86"/>
      <c r="GZE79" s="86"/>
      <c r="GZF79" s="86"/>
      <c r="GZG79" s="86"/>
      <c r="GZH79" s="86"/>
      <c r="GZI79" s="86"/>
      <c r="GZJ79" s="86"/>
      <c r="GZK79" s="86"/>
      <c r="GZL79" s="86"/>
      <c r="GZM79" s="86"/>
      <c r="GZN79" s="86"/>
      <c r="GZO79" s="86"/>
      <c r="GZP79" s="86"/>
      <c r="GZQ79" s="86"/>
      <c r="GZR79" s="86"/>
      <c r="GZS79" s="86"/>
      <c r="GZT79" s="86"/>
      <c r="GZU79" s="86"/>
      <c r="GZV79" s="86"/>
      <c r="GZW79" s="86"/>
      <c r="GZX79" s="86"/>
      <c r="GZY79" s="86"/>
      <c r="GZZ79" s="86"/>
      <c r="HAA79" s="86"/>
      <c r="HAB79" s="86"/>
      <c r="HAC79" s="86"/>
      <c r="HAD79" s="86"/>
      <c r="HAE79" s="86"/>
      <c r="HAF79" s="86"/>
      <c r="HAG79" s="86"/>
      <c r="HAH79" s="86"/>
      <c r="HAI79" s="86"/>
      <c r="HAJ79" s="86"/>
      <c r="HAK79" s="86"/>
      <c r="HAL79" s="86"/>
      <c r="HAM79" s="86"/>
      <c r="HAN79" s="86"/>
      <c r="HAO79" s="86"/>
      <c r="HAP79" s="86"/>
      <c r="HAQ79" s="86"/>
      <c r="HAR79" s="86"/>
      <c r="HAS79" s="86"/>
      <c r="HAT79" s="86"/>
      <c r="HAU79" s="86"/>
      <c r="HAV79" s="86"/>
      <c r="HAW79" s="86"/>
      <c r="HAX79" s="86"/>
      <c r="HAY79" s="86"/>
      <c r="HAZ79" s="86"/>
      <c r="HBA79" s="86"/>
      <c r="HBB79" s="86"/>
      <c r="HBC79" s="86"/>
      <c r="HBD79" s="86"/>
      <c r="HBE79" s="86"/>
      <c r="HBF79" s="86"/>
      <c r="HBG79" s="86"/>
      <c r="HBH79" s="86"/>
      <c r="HBI79" s="86"/>
      <c r="HBJ79" s="86"/>
      <c r="HBK79" s="86"/>
      <c r="HBL79" s="86"/>
      <c r="HBM79" s="86"/>
      <c r="HBN79" s="86"/>
      <c r="HBO79" s="86"/>
      <c r="HBP79" s="86"/>
      <c r="HBQ79" s="86"/>
      <c r="HBR79" s="86"/>
      <c r="HBS79" s="86"/>
      <c r="HBT79" s="86"/>
      <c r="HBU79" s="86"/>
      <c r="HBV79" s="86"/>
      <c r="HBW79" s="86"/>
      <c r="HBX79" s="86"/>
      <c r="HBY79" s="86"/>
      <c r="HBZ79" s="86"/>
      <c r="HCA79" s="86"/>
      <c r="HCB79" s="86"/>
      <c r="HCC79" s="86"/>
      <c r="HCD79" s="86"/>
      <c r="HCE79" s="86"/>
      <c r="HCF79" s="86"/>
      <c r="HCG79" s="86"/>
      <c r="HCH79" s="86"/>
      <c r="HCI79" s="86"/>
      <c r="HCJ79" s="86"/>
      <c r="HCK79" s="86"/>
      <c r="HCL79" s="86"/>
      <c r="HCM79" s="86"/>
      <c r="HCN79" s="86"/>
      <c r="HCO79" s="86"/>
      <c r="HCP79" s="86"/>
      <c r="HCQ79" s="86"/>
      <c r="HCR79" s="86"/>
      <c r="HCS79" s="86"/>
      <c r="HCT79" s="86"/>
      <c r="HCU79" s="86"/>
      <c r="HCV79" s="86"/>
      <c r="HCW79" s="86"/>
      <c r="HCX79" s="86"/>
      <c r="HCY79" s="86"/>
      <c r="HCZ79" s="86"/>
      <c r="HDA79" s="86"/>
      <c r="HDB79" s="86"/>
      <c r="HDC79" s="86"/>
      <c r="HDD79" s="86"/>
      <c r="HDE79" s="86"/>
      <c r="HDF79" s="86"/>
      <c r="HDG79" s="86"/>
      <c r="HDH79" s="86"/>
      <c r="HDI79" s="86"/>
      <c r="HDJ79" s="86"/>
      <c r="HDK79" s="86"/>
      <c r="HDL79" s="86"/>
      <c r="HDM79" s="86"/>
      <c r="HDN79" s="86"/>
      <c r="HDO79" s="86"/>
      <c r="HDP79" s="86"/>
      <c r="HDQ79" s="86"/>
      <c r="HDR79" s="86"/>
      <c r="HDS79" s="86"/>
      <c r="HDT79" s="86"/>
      <c r="HDU79" s="86"/>
      <c r="HDV79" s="86"/>
      <c r="HDW79" s="86"/>
      <c r="HDX79" s="86"/>
      <c r="HDY79" s="86"/>
      <c r="HDZ79" s="86"/>
      <c r="HEA79" s="86"/>
      <c r="HEB79" s="86"/>
      <c r="HEC79" s="86"/>
      <c r="HED79" s="86"/>
      <c r="HEE79" s="86"/>
      <c r="HEF79" s="86"/>
      <c r="HEG79" s="86"/>
      <c r="HEH79" s="86"/>
      <c r="HEI79" s="86"/>
      <c r="HEJ79" s="86"/>
      <c r="HEK79" s="86"/>
      <c r="HEL79" s="86"/>
      <c r="HEM79" s="86"/>
      <c r="HEN79" s="86"/>
      <c r="HEO79" s="86"/>
      <c r="HEP79" s="86"/>
      <c r="HEQ79" s="86"/>
      <c r="HER79" s="86"/>
      <c r="HES79" s="86"/>
      <c r="HET79" s="86"/>
      <c r="HEU79" s="86"/>
      <c r="HEV79" s="86"/>
      <c r="HEW79" s="86"/>
      <c r="HEX79" s="86"/>
      <c r="HEY79" s="86"/>
      <c r="HEZ79" s="86"/>
      <c r="HFA79" s="86"/>
      <c r="HFB79" s="86"/>
      <c r="HFC79" s="86"/>
      <c r="HFD79" s="86"/>
      <c r="HFE79" s="86"/>
      <c r="HFF79" s="86"/>
      <c r="HFG79" s="86"/>
      <c r="HFH79" s="86"/>
      <c r="HFI79" s="86"/>
      <c r="HFJ79" s="86"/>
      <c r="HFK79" s="86"/>
      <c r="HFL79" s="86"/>
      <c r="HFM79" s="86"/>
      <c r="HFN79" s="86"/>
      <c r="HFO79" s="86"/>
      <c r="HFP79" s="86"/>
      <c r="HFQ79" s="86"/>
      <c r="HFR79" s="86"/>
      <c r="HFS79" s="86"/>
      <c r="HFT79" s="86"/>
      <c r="HFU79" s="86"/>
      <c r="HFV79" s="86"/>
      <c r="HFW79" s="86"/>
      <c r="HFX79" s="86"/>
      <c r="HFY79" s="86"/>
      <c r="HFZ79" s="86"/>
      <c r="HGA79" s="86"/>
      <c r="HGB79" s="86"/>
      <c r="HGC79" s="86"/>
      <c r="HGD79" s="86"/>
      <c r="HGE79" s="86"/>
      <c r="HGF79" s="86"/>
      <c r="HGG79" s="86"/>
      <c r="HGH79" s="86"/>
      <c r="HGI79" s="86"/>
      <c r="HGJ79" s="86"/>
      <c r="HGK79" s="86"/>
      <c r="HGL79" s="86"/>
      <c r="HGM79" s="86"/>
      <c r="HGN79" s="86"/>
      <c r="HGO79" s="86"/>
      <c r="HGP79" s="86"/>
      <c r="HGQ79" s="86"/>
      <c r="HGR79" s="86"/>
      <c r="HGS79" s="86"/>
      <c r="HGT79" s="86"/>
      <c r="HGU79" s="86"/>
      <c r="HGV79" s="86"/>
      <c r="HGW79" s="86"/>
      <c r="HGX79" s="86"/>
      <c r="HGY79" s="86"/>
      <c r="HGZ79" s="86"/>
      <c r="HHA79" s="86"/>
      <c r="HHB79" s="86"/>
      <c r="HHC79" s="86"/>
      <c r="HHD79" s="86"/>
      <c r="HHE79" s="86"/>
      <c r="HHF79" s="86"/>
      <c r="HHG79" s="86"/>
      <c r="HHH79" s="86"/>
      <c r="HHI79" s="86"/>
      <c r="HHJ79" s="86"/>
      <c r="HHK79" s="86"/>
      <c r="HHL79" s="86"/>
      <c r="HHM79" s="86"/>
      <c r="HHN79" s="86"/>
      <c r="HHO79" s="86"/>
      <c r="HHP79" s="86"/>
      <c r="HHQ79" s="86"/>
      <c r="HHR79" s="86"/>
      <c r="HHS79" s="86"/>
      <c r="HHT79" s="86"/>
      <c r="HHU79" s="86"/>
      <c r="HHV79" s="86"/>
      <c r="HHW79" s="86"/>
      <c r="HHX79" s="86"/>
      <c r="HHY79" s="86"/>
      <c r="HHZ79" s="86"/>
      <c r="HIA79" s="86"/>
      <c r="HIB79" s="86"/>
      <c r="HIC79" s="86"/>
      <c r="HID79" s="86"/>
      <c r="HIE79" s="86"/>
      <c r="HIF79" s="86"/>
      <c r="HIG79" s="86"/>
      <c r="HIH79" s="86"/>
      <c r="HII79" s="86"/>
      <c r="HIJ79" s="86"/>
      <c r="HIK79" s="86"/>
      <c r="HIL79" s="86"/>
      <c r="HIM79" s="86"/>
      <c r="HIN79" s="86"/>
      <c r="HIO79" s="86"/>
      <c r="HIP79" s="86"/>
      <c r="HIQ79" s="86"/>
      <c r="HIR79" s="86"/>
      <c r="HIS79" s="86"/>
      <c r="HIT79" s="86"/>
      <c r="HIU79" s="86"/>
      <c r="HIV79" s="86"/>
      <c r="HIW79" s="86"/>
      <c r="HIX79" s="86"/>
      <c r="HIY79" s="86"/>
      <c r="HIZ79" s="86"/>
      <c r="HJA79" s="86"/>
      <c r="HJB79" s="86"/>
      <c r="HJC79" s="86"/>
      <c r="HJD79" s="86"/>
      <c r="HJE79" s="86"/>
      <c r="HJF79" s="86"/>
      <c r="HJG79" s="86"/>
      <c r="HJH79" s="86"/>
      <c r="HJI79" s="86"/>
      <c r="HJJ79" s="86"/>
      <c r="HJK79" s="86"/>
      <c r="HJL79" s="86"/>
      <c r="HJM79" s="86"/>
      <c r="HJN79" s="86"/>
      <c r="HJO79" s="86"/>
      <c r="HJP79" s="86"/>
      <c r="HJQ79" s="86"/>
      <c r="HJR79" s="86"/>
      <c r="HJS79" s="86"/>
      <c r="HJT79" s="86"/>
      <c r="HJU79" s="86"/>
      <c r="HJV79" s="86"/>
      <c r="HJW79" s="86"/>
      <c r="HJX79" s="86"/>
      <c r="HJY79" s="86"/>
      <c r="HJZ79" s="86"/>
      <c r="HKA79" s="86"/>
      <c r="HKB79" s="86"/>
      <c r="HKC79" s="86"/>
      <c r="HKD79" s="86"/>
      <c r="HKE79" s="86"/>
      <c r="HKF79" s="86"/>
      <c r="HKG79" s="86"/>
      <c r="HKH79" s="86"/>
      <c r="HKI79" s="86"/>
      <c r="HKJ79" s="86"/>
      <c r="HKK79" s="86"/>
      <c r="HKL79" s="86"/>
      <c r="HKM79" s="86"/>
      <c r="HKN79" s="86"/>
      <c r="HKO79" s="86"/>
      <c r="HKP79" s="86"/>
      <c r="HKQ79" s="86"/>
      <c r="HKR79" s="86"/>
      <c r="HKS79" s="86"/>
      <c r="HKT79" s="86"/>
      <c r="HKU79" s="86"/>
      <c r="HKV79" s="86"/>
      <c r="HKW79" s="86"/>
      <c r="HKX79" s="86"/>
      <c r="HKY79" s="86"/>
      <c r="HKZ79" s="86"/>
      <c r="HLA79" s="86"/>
      <c r="HLB79" s="86"/>
      <c r="HLC79" s="86"/>
      <c r="HLD79" s="86"/>
      <c r="HLE79" s="86"/>
      <c r="HLF79" s="86"/>
      <c r="HLG79" s="86"/>
      <c r="HLH79" s="86"/>
      <c r="HLI79" s="86"/>
      <c r="HLJ79" s="86"/>
      <c r="HLK79" s="86"/>
      <c r="HLL79" s="86"/>
      <c r="HLM79" s="86"/>
      <c r="HLN79" s="86"/>
      <c r="HLO79" s="86"/>
      <c r="HLP79" s="86"/>
      <c r="HLQ79" s="86"/>
      <c r="HLR79" s="86"/>
      <c r="HLS79" s="86"/>
      <c r="HLT79" s="86"/>
      <c r="HLU79" s="86"/>
      <c r="HLV79" s="86"/>
      <c r="HLW79" s="86"/>
      <c r="HLX79" s="86"/>
      <c r="HLY79" s="86"/>
      <c r="HLZ79" s="86"/>
      <c r="HMA79" s="86"/>
      <c r="HMB79" s="86"/>
      <c r="HMC79" s="86"/>
      <c r="HMD79" s="86"/>
      <c r="HME79" s="86"/>
      <c r="HMF79" s="86"/>
      <c r="HMG79" s="86"/>
      <c r="HMH79" s="86"/>
      <c r="HMI79" s="86"/>
      <c r="HMJ79" s="86"/>
      <c r="HMK79" s="86"/>
      <c r="HML79" s="86"/>
      <c r="HMM79" s="86"/>
      <c r="HMN79" s="86"/>
      <c r="HMO79" s="86"/>
      <c r="HMP79" s="86"/>
      <c r="HMQ79" s="86"/>
      <c r="HMR79" s="86"/>
      <c r="HMS79" s="86"/>
      <c r="HMT79" s="86"/>
      <c r="HMU79" s="86"/>
      <c r="HMV79" s="86"/>
      <c r="HMW79" s="86"/>
      <c r="HMX79" s="86"/>
      <c r="HMY79" s="86"/>
      <c r="HMZ79" s="86"/>
      <c r="HNA79" s="86"/>
      <c r="HNB79" s="86"/>
      <c r="HNC79" s="86"/>
      <c r="HND79" s="86"/>
      <c r="HNE79" s="86"/>
      <c r="HNF79" s="86"/>
      <c r="HNG79" s="86"/>
      <c r="HNH79" s="86"/>
      <c r="HNI79" s="86"/>
      <c r="HNJ79" s="86"/>
      <c r="HNK79" s="86"/>
      <c r="HNL79" s="86"/>
      <c r="HNM79" s="86"/>
      <c r="HNN79" s="86"/>
      <c r="HNO79" s="86"/>
      <c r="HNP79" s="86"/>
      <c r="HNQ79" s="86"/>
      <c r="HNR79" s="86"/>
      <c r="HNS79" s="86"/>
      <c r="HNT79" s="86"/>
      <c r="HNU79" s="86"/>
      <c r="HNV79" s="86"/>
      <c r="HNW79" s="86"/>
      <c r="HNX79" s="86"/>
      <c r="HNY79" s="86"/>
      <c r="HNZ79" s="86"/>
      <c r="HOA79" s="86"/>
      <c r="HOB79" s="86"/>
      <c r="HOC79" s="86"/>
      <c r="HOD79" s="86"/>
      <c r="HOE79" s="86"/>
      <c r="HOF79" s="86"/>
      <c r="HOG79" s="86"/>
      <c r="HOH79" s="86"/>
      <c r="HOI79" s="86"/>
      <c r="HOJ79" s="86"/>
      <c r="HOK79" s="86"/>
      <c r="HOL79" s="86"/>
      <c r="HOM79" s="86"/>
      <c r="HON79" s="86"/>
      <c r="HOO79" s="86"/>
      <c r="HOP79" s="86"/>
      <c r="HOQ79" s="86"/>
      <c r="HOR79" s="86"/>
      <c r="HOS79" s="86"/>
      <c r="HOT79" s="86"/>
      <c r="HOU79" s="86"/>
      <c r="HOV79" s="86"/>
      <c r="HOW79" s="86"/>
      <c r="HOX79" s="86"/>
      <c r="HOY79" s="86"/>
      <c r="HOZ79" s="86"/>
      <c r="HPA79" s="86"/>
      <c r="HPB79" s="86"/>
      <c r="HPC79" s="86"/>
      <c r="HPD79" s="86"/>
      <c r="HPE79" s="86"/>
      <c r="HPF79" s="86"/>
      <c r="HPG79" s="86"/>
      <c r="HPH79" s="86"/>
      <c r="HPI79" s="86"/>
      <c r="HPJ79" s="86"/>
      <c r="HPK79" s="86"/>
      <c r="HPL79" s="86"/>
      <c r="HPM79" s="86"/>
      <c r="HPN79" s="86"/>
      <c r="HPO79" s="86"/>
      <c r="HPP79" s="86"/>
      <c r="HPQ79" s="86"/>
      <c r="HPR79" s="86"/>
      <c r="HPS79" s="86"/>
      <c r="HPT79" s="86"/>
      <c r="HPU79" s="86"/>
      <c r="HPV79" s="86"/>
      <c r="HPW79" s="86"/>
      <c r="HPX79" s="86"/>
      <c r="HPY79" s="86"/>
      <c r="HPZ79" s="86"/>
      <c r="HQA79" s="86"/>
      <c r="HQB79" s="86"/>
      <c r="HQC79" s="86"/>
      <c r="HQD79" s="86"/>
      <c r="HQE79" s="86"/>
      <c r="HQF79" s="86"/>
      <c r="HQG79" s="86"/>
      <c r="HQH79" s="86"/>
      <c r="HQI79" s="86"/>
      <c r="HQJ79" s="86"/>
      <c r="HQK79" s="86"/>
      <c r="HQL79" s="86"/>
      <c r="HQM79" s="86"/>
      <c r="HQN79" s="86"/>
      <c r="HQO79" s="86"/>
      <c r="HQP79" s="86"/>
      <c r="HQQ79" s="86"/>
      <c r="HQR79" s="86"/>
      <c r="HQS79" s="86"/>
      <c r="HQT79" s="86"/>
      <c r="HQU79" s="86"/>
      <c r="HQV79" s="86"/>
      <c r="HQW79" s="86"/>
      <c r="HQX79" s="86"/>
      <c r="HQY79" s="86"/>
      <c r="HQZ79" s="86"/>
      <c r="HRA79" s="86"/>
      <c r="HRB79" s="86"/>
      <c r="HRC79" s="86"/>
      <c r="HRD79" s="86"/>
      <c r="HRE79" s="86"/>
      <c r="HRF79" s="86"/>
      <c r="HRG79" s="86"/>
      <c r="HRH79" s="86"/>
      <c r="HRI79" s="86"/>
      <c r="HRJ79" s="86"/>
      <c r="HRK79" s="86"/>
      <c r="HRL79" s="86"/>
      <c r="HRM79" s="86"/>
      <c r="HRN79" s="86"/>
      <c r="HRO79" s="86"/>
      <c r="HRP79" s="86"/>
      <c r="HRQ79" s="86"/>
      <c r="HRR79" s="86"/>
      <c r="HRS79" s="86"/>
      <c r="HRT79" s="86"/>
      <c r="HRU79" s="86"/>
      <c r="HRV79" s="86"/>
      <c r="HRW79" s="86"/>
      <c r="HRX79" s="86"/>
      <c r="HRY79" s="86"/>
      <c r="HRZ79" s="86"/>
      <c r="HSA79" s="86"/>
      <c r="HSB79" s="86"/>
      <c r="HSC79" s="86"/>
      <c r="HSD79" s="86"/>
      <c r="HSE79" s="86"/>
      <c r="HSF79" s="86"/>
      <c r="HSG79" s="86"/>
      <c r="HSH79" s="86"/>
      <c r="HSI79" s="86"/>
      <c r="HSJ79" s="86"/>
      <c r="HSK79" s="86"/>
      <c r="HSL79" s="86"/>
      <c r="HSM79" s="86"/>
      <c r="HSN79" s="86"/>
      <c r="HSO79" s="86"/>
      <c r="HSP79" s="86"/>
      <c r="HSQ79" s="86"/>
      <c r="HSR79" s="86"/>
      <c r="HSS79" s="86"/>
      <c r="HST79" s="86"/>
      <c r="HSU79" s="86"/>
      <c r="HSV79" s="86"/>
      <c r="HSW79" s="86"/>
      <c r="HSX79" s="86"/>
      <c r="HSY79" s="86"/>
      <c r="HSZ79" s="86"/>
      <c r="HTA79" s="86"/>
      <c r="HTB79" s="86"/>
      <c r="HTC79" s="86"/>
      <c r="HTD79" s="86"/>
      <c r="HTE79" s="86"/>
      <c r="HTF79" s="86"/>
      <c r="HTG79" s="86"/>
      <c r="HTH79" s="86"/>
      <c r="HTI79" s="86"/>
      <c r="HTJ79" s="86"/>
      <c r="HTK79" s="86"/>
      <c r="HTL79" s="86"/>
      <c r="HTM79" s="86"/>
      <c r="HTN79" s="86"/>
      <c r="HTO79" s="86"/>
      <c r="HTP79" s="86"/>
      <c r="HTQ79" s="86"/>
      <c r="HTR79" s="86"/>
      <c r="HTS79" s="86"/>
      <c r="HTT79" s="86"/>
      <c r="HTU79" s="86"/>
      <c r="HTV79" s="86"/>
      <c r="HTW79" s="86"/>
      <c r="HTX79" s="86"/>
      <c r="HTY79" s="86"/>
      <c r="HTZ79" s="86"/>
      <c r="HUA79" s="86"/>
      <c r="HUB79" s="86"/>
      <c r="HUC79" s="86"/>
      <c r="HUD79" s="86"/>
      <c r="HUE79" s="86"/>
      <c r="HUF79" s="86"/>
      <c r="HUG79" s="86"/>
      <c r="HUH79" s="86"/>
      <c r="HUI79" s="86"/>
      <c r="HUJ79" s="86"/>
      <c r="HUK79" s="86"/>
      <c r="HUL79" s="86"/>
      <c r="HUM79" s="86"/>
      <c r="HUN79" s="86"/>
      <c r="HUO79" s="86"/>
      <c r="HUP79" s="86"/>
      <c r="HUQ79" s="86"/>
      <c r="HUR79" s="86"/>
      <c r="HUS79" s="86"/>
      <c r="HUT79" s="86"/>
      <c r="HUU79" s="86"/>
      <c r="HUV79" s="86"/>
      <c r="HUW79" s="86"/>
      <c r="HUX79" s="86"/>
      <c r="HUY79" s="86"/>
      <c r="HUZ79" s="86"/>
      <c r="HVA79" s="86"/>
      <c r="HVB79" s="86"/>
      <c r="HVC79" s="86"/>
      <c r="HVD79" s="86"/>
      <c r="HVE79" s="86"/>
      <c r="HVF79" s="86"/>
      <c r="HVG79" s="86"/>
      <c r="HVH79" s="86"/>
      <c r="HVI79" s="86"/>
      <c r="HVJ79" s="86"/>
      <c r="HVK79" s="86"/>
      <c r="HVL79" s="86"/>
      <c r="HVM79" s="86"/>
      <c r="HVN79" s="86"/>
      <c r="HVO79" s="86"/>
      <c r="HVP79" s="86"/>
      <c r="HVQ79" s="86"/>
      <c r="HVR79" s="86"/>
      <c r="HVS79" s="86"/>
      <c r="HVT79" s="86"/>
      <c r="HVU79" s="86"/>
      <c r="HVV79" s="86"/>
      <c r="HVW79" s="86"/>
      <c r="HVX79" s="86"/>
      <c r="HVY79" s="86"/>
      <c r="HVZ79" s="86"/>
      <c r="HWA79" s="86"/>
      <c r="HWB79" s="86"/>
      <c r="HWC79" s="86"/>
      <c r="HWD79" s="86"/>
      <c r="HWE79" s="86"/>
      <c r="HWF79" s="86"/>
      <c r="HWG79" s="86"/>
      <c r="HWH79" s="86"/>
      <c r="HWI79" s="86"/>
      <c r="HWJ79" s="86"/>
      <c r="HWK79" s="86"/>
      <c r="HWL79" s="86"/>
      <c r="HWM79" s="86"/>
      <c r="HWN79" s="86"/>
      <c r="HWO79" s="86"/>
      <c r="HWP79" s="86"/>
      <c r="HWQ79" s="86"/>
      <c r="HWR79" s="86"/>
      <c r="HWS79" s="86"/>
      <c r="HWT79" s="86"/>
      <c r="HWU79" s="86"/>
      <c r="HWV79" s="86"/>
      <c r="HWW79" s="86"/>
      <c r="HWX79" s="86"/>
      <c r="HWY79" s="86"/>
      <c r="HWZ79" s="86"/>
      <c r="HXA79" s="86"/>
      <c r="HXB79" s="86"/>
      <c r="HXC79" s="86"/>
      <c r="HXD79" s="86"/>
      <c r="HXE79" s="86"/>
      <c r="HXF79" s="86"/>
      <c r="HXG79" s="86"/>
      <c r="HXH79" s="86"/>
      <c r="HXI79" s="86"/>
      <c r="HXJ79" s="86"/>
      <c r="HXK79" s="86"/>
      <c r="HXL79" s="86"/>
      <c r="HXM79" s="86"/>
      <c r="HXN79" s="86"/>
      <c r="HXO79" s="86"/>
      <c r="HXP79" s="86"/>
      <c r="HXQ79" s="86"/>
      <c r="HXR79" s="86"/>
      <c r="HXS79" s="86"/>
      <c r="HXT79" s="86"/>
      <c r="HXU79" s="86"/>
      <c r="HXV79" s="86"/>
      <c r="HXW79" s="86"/>
      <c r="HXX79" s="86"/>
      <c r="HXY79" s="86"/>
      <c r="HXZ79" s="86"/>
      <c r="HYA79" s="86"/>
      <c r="HYB79" s="86"/>
      <c r="HYC79" s="86"/>
      <c r="HYD79" s="86"/>
      <c r="HYE79" s="86"/>
      <c r="HYF79" s="86"/>
      <c r="HYG79" s="86"/>
      <c r="HYH79" s="86"/>
      <c r="HYI79" s="86"/>
      <c r="HYJ79" s="86"/>
      <c r="HYK79" s="86"/>
      <c r="HYL79" s="86"/>
      <c r="HYM79" s="86"/>
      <c r="HYN79" s="86"/>
      <c r="HYO79" s="86"/>
      <c r="HYP79" s="86"/>
      <c r="HYQ79" s="86"/>
      <c r="HYR79" s="86"/>
      <c r="HYS79" s="86"/>
      <c r="HYT79" s="86"/>
      <c r="HYU79" s="86"/>
      <c r="HYV79" s="86"/>
      <c r="HYW79" s="86"/>
      <c r="HYX79" s="86"/>
      <c r="HYY79" s="86"/>
      <c r="HYZ79" s="86"/>
      <c r="HZA79" s="86"/>
      <c r="HZB79" s="86"/>
      <c r="HZC79" s="86"/>
      <c r="HZD79" s="86"/>
      <c r="HZE79" s="86"/>
      <c r="HZF79" s="86"/>
      <c r="HZG79" s="86"/>
      <c r="HZH79" s="86"/>
      <c r="HZI79" s="86"/>
      <c r="HZJ79" s="86"/>
      <c r="HZK79" s="86"/>
      <c r="HZL79" s="86"/>
      <c r="HZM79" s="86"/>
      <c r="HZN79" s="86"/>
      <c r="HZO79" s="86"/>
      <c r="HZP79" s="86"/>
      <c r="HZQ79" s="86"/>
      <c r="HZR79" s="86"/>
      <c r="HZS79" s="86"/>
      <c r="HZT79" s="86"/>
      <c r="HZU79" s="86"/>
      <c r="HZV79" s="86"/>
      <c r="HZW79" s="86"/>
      <c r="HZX79" s="86"/>
      <c r="HZY79" s="86"/>
      <c r="HZZ79" s="86"/>
      <c r="IAA79" s="86"/>
      <c r="IAB79" s="86"/>
      <c r="IAC79" s="86"/>
      <c r="IAD79" s="86"/>
      <c r="IAE79" s="86"/>
      <c r="IAF79" s="86"/>
      <c r="IAG79" s="86"/>
      <c r="IAH79" s="86"/>
      <c r="IAI79" s="86"/>
      <c r="IAJ79" s="86"/>
      <c r="IAK79" s="86"/>
      <c r="IAL79" s="86"/>
      <c r="IAM79" s="86"/>
      <c r="IAN79" s="86"/>
      <c r="IAO79" s="86"/>
      <c r="IAP79" s="86"/>
      <c r="IAQ79" s="86"/>
      <c r="IAR79" s="86"/>
      <c r="IAS79" s="86"/>
      <c r="IAT79" s="86"/>
      <c r="IAU79" s="86"/>
      <c r="IAV79" s="86"/>
      <c r="IAW79" s="86"/>
      <c r="IAX79" s="86"/>
      <c r="IAY79" s="86"/>
      <c r="IAZ79" s="86"/>
      <c r="IBA79" s="86"/>
      <c r="IBB79" s="86"/>
      <c r="IBC79" s="86"/>
      <c r="IBD79" s="86"/>
      <c r="IBE79" s="86"/>
      <c r="IBF79" s="86"/>
      <c r="IBG79" s="86"/>
      <c r="IBH79" s="86"/>
      <c r="IBI79" s="86"/>
      <c r="IBJ79" s="86"/>
      <c r="IBK79" s="86"/>
      <c r="IBL79" s="86"/>
      <c r="IBM79" s="86"/>
      <c r="IBN79" s="86"/>
      <c r="IBO79" s="86"/>
      <c r="IBP79" s="86"/>
      <c r="IBQ79" s="86"/>
      <c r="IBR79" s="86"/>
      <c r="IBS79" s="86"/>
      <c r="IBT79" s="86"/>
      <c r="IBU79" s="86"/>
      <c r="IBV79" s="86"/>
      <c r="IBW79" s="86"/>
      <c r="IBX79" s="86"/>
      <c r="IBY79" s="86"/>
      <c r="IBZ79" s="86"/>
      <c r="ICA79" s="86"/>
      <c r="ICB79" s="86"/>
      <c r="ICC79" s="86"/>
      <c r="ICD79" s="86"/>
      <c r="ICE79" s="86"/>
      <c r="ICF79" s="86"/>
      <c r="ICG79" s="86"/>
      <c r="ICH79" s="86"/>
      <c r="ICI79" s="86"/>
      <c r="ICJ79" s="86"/>
      <c r="ICK79" s="86"/>
      <c r="ICL79" s="86"/>
      <c r="ICM79" s="86"/>
      <c r="ICN79" s="86"/>
      <c r="ICO79" s="86"/>
      <c r="ICP79" s="86"/>
      <c r="ICQ79" s="86"/>
      <c r="ICR79" s="86"/>
      <c r="ICS79" s="86"/>
      <c r="ICT79" s="86"/>
      <c r="ICU79" s="86"/>
      <c r="ICV79" s="86"/>
      <c r="ICW79" s="86"/>
      <c r="ICX79" s="86"/>
      <c r="ICY79" s="86"/>
      <c r="ICZ79" s="86"/>
      <c r="IDA79" s="86"/>
      <c r="IDB79" s="86"/>
      <c r="IDC79" s="86"/>
      <c r="IDD79" s="86"/>
      <c r="IDE79" s="86"/>
      <c r="IDF79" s="86"/>
      <c r="IDG79" s="86"/>
      <c r="IDH79" s="86"/>
      <c r="IDI79" s="86"/>
      <c r="IDJ79" s="86"/>
      <c r="IDK79" s="86"/>
      <c r="IDL79" s="86"/>
      <c r="IDM79" s="86"/>
      <c r="IDN79" s="86"/>
      <c r="IDO79" s="86"/>
      <c r="IDP79" s="86"/>
      <c r="IDQ79" s="86"/>
      <c r="IDR79" s="86"/>
      <c r="IDS79" s="86"/>
      <c r="IDT79" s="86"/>
      <c r="IDU79" s="86"/>
      <c r="IDV79" s="86"/>
      <c r="IDW79" s="86"/>
      <c r="IDX79" s="86"/>
      <c r="IDY79" s="86"/>
      <c r="IDZ79" s="86"/>
      <c r="IEA79" s="86"/>
      <c r="IEB79" s="86"/>
      <c r="IEC79" s="86"/>
      <c r="IED79" s="86"/>
      <c r="IEE79" s="86"/>
      <c r="IEF79" s="86"/>
      <c r="IEG79" s="86"/>
      <c r="IEH79" s="86"/>
      <c r="IEI79" s="86"/>
      <c r="IEJ79" s="86"/>
      <c r="IEK79" s="86"/>
      <c r="IEL79" s="86"/>
      <c r="IEM79" s="86"/>
      <c r="IEN79" s="86"/>
      <c r="IEO79" s="86"/>
      <c r="IEP79" s="86"/>
      <c r="IEQ79" s="86"/>
      <c r="IER79" s="86"/>
      <c r="IES79" s="86"/>
      <c r="IET79" s="86"/>
      <c r="IEU79" s="86"/>
      <c r="IEV79" s="86"/>
      <c r="IEW79" s="86"/>
      <c r="IEX79" s="86"/>
      <c r="IEY79" s="86"/>
      <c r="IEZ79" s="86"/>
      <c r="IFA79" s="86"/>
      <c r="IFB79" s="86"/>
      <c r="IFC79" s="86"/>
      <c r="IFD79" s="86"/>
      <c r="IFE79" s="86"/>
      <c r="IFF79" s="86"/>
      <c r="IFG79" s="86"/>
      <c r="IFH79" s="86"/>
      <c r="IFI79" s="86"/>
      <c r="IFJ79" s="86"/>
      <c r="IFK79" s="86"/>
      <c r="IFL79" s="86"/>
      <c r="IFM79" s="86"/>
      <c r="IFN79" s="86"/>
      <c r="IFO79" s="86"/>
      <c r="IFP79" s="86"/>
      <c r="IFQ79" s="86"/>
      <c r="IFR79" s="86"/>
      <c r="IFS79" s="86"/>
      <c r="IFT79" s="86"/>
      <c r="IFU79" s="86"/>
      <c r="IFV79" s="86"/>
      <c r="IFW79" s="86"/>
      <c r="IFX79" s="86"/>
      <c r="IFY79" s="86"/>
      <c r="IFZ79" s="86"/>
      <c r="IGA79" s="86"/>
      <c r="IGB79" s="86"/>
      <c r="IGC79" s="86"/>
      <c r="IGD79" s="86"/>
      <c r="IGE79" s="86"/>
      <c r="IGF79" s="86"/>
      <c r="IGG79" s="86"/>
      <c r="IGH79" s="86"/>
      <c r="IGI79" s="86"/>
      <c r="IGJ79" s="86"/>
      <c r="IGK79" s="86"/>
      <c r="IGL79" s="86"/>
      <c r="IGM79" s="86"/>
      <c r="IGN79" s="86"/>
      <c r="IGO79" s="86"/>
      <c r="IGP79" s="86"/>
      <c r="IGQ79" s="86"/>
      <c r="IGR79" s="86"/>
      <c r="IGS79" s="86"/>
      <c r="IGT79" s="86"/>
      <c r="IGU79" s="86"/>
      <c r="IGV79" s="86"/>
      <c r="IGW79" s="86"/>
      <c r="IGX79" s="86"/>
      <c r="IGY79" s="86"/>
      <c r="IGZ79" s="86"/>
      <c r="IHA79" s="86"/>
      <c r="IHB79" s="86"/>
      <c r="IHC79" s="86"/>
      <c r="IHD79" s="86"/>
      <c r="IHE79" s="86"/>
      <c r="IHF79" s="86"/>
      <c r="IHG79" s="86"/>
      <c r="IHH79" s="86"/>
      <c r="IHI79" s="86"/>
      <c r="IHJ79" s="86"/>
      <c r="IHK79" s="86"/>
      <c r="IHL79" s="86"/>
      <c r="IHM79" s="86"/>
      <c r="IHN79" s="86"/>
      <c r="IHO79" s="86"/>
      <c r="IHP79" s="86"/>
      <c r="IHQ79" s="86"/>
      <c r="IHR79" s="86"/>
      <c r="IHS79" s="86"/>
      <c r="IHT79" s="86"/>
      <c r="IHU79" s="86"/>
      <c r="IHV79" s="86"/>
      <c r="IHW79" s="86"/>
      <c r="IHX79" s="86"/>
      <c r="IHY79" s="86"/>
      <c r="IHZ79" s="86"/>
      <c r="IIA79" s="86"/>
      <c r="IIB79" s="86"/>
      <c r="IIC79" s="86"/>
      <c r="IID79" s="86"/>
      <c r="IIE79" s="86"/>
      <c r="IIF79" s="86"/>
      <c r="IIG79" s="86"/>
      <c r="IIH79" s="86"/>
      <c r="III79" s="86"/>
      <c r="IIJ79" s="86"/>
      <c r="IIK79" s="86"/>
      <c r="IIL79" s="86"/>
      <c r="IIM79" s="86"/>
      <c r="IIN79" s="86"/>
      <c r="IIO79" s="86"/>
      <c r="IIP79" s="86"/>
      <c r="IIQ79" s="86"/>
      <c r="IIR79" s="86"/>
      <c r="IIS79" s="86"/>
      <c r="IIT79" s="86"/>
      <c r="IIU79" s="86"/>
      <c r="IIV79" s="86"/>
      <c r="IIW79" s="86"/>
      <c r="IIX79" s="86"/>
      <c r="IIY79" s="86"/>
      <c r="IIZ79" s="86"/>
      <c r="IJA79" s="86"/>
      <c r="IJB79" s="86"/>
      <c r="IJC79" s="86"/>
      <c r="IJD79" s="86"/>
      <c r="IJE79" s="86"/>
      <c r="IJF79" s="86"/>
      <c r="IJG79" s="86"/>
      <c r="IJH79" s="86"/>
      <c r="IJI79" s="86"/>
      <c r="IJJ79" s="86"/>
      <c r="IJK79" s="86"/>
      <c r="IJL79" s="86"/>
      <c r="IJM79" s="86"/>
      <c r="IJN79" s="86"/>
      <c r="IJO79" s="86"/>
      <c r="IJP79" s="86"/>
      <c r="IJQ79" s="86"/>
      <c r="IJR79" s="86"/>
      <c r="IJS79" s="86"/>
      <c r="IJT79" s="86"/>
      <c r="IJU79" s="86"/>
      <c r="IJV79" s="86"/>
      <c r="IJW79" s="86"/>
      <c r="IJX79" s="86"/>
      <c r="IJY79" s="86"/>
      <c r="IJZ79" s="86"/>
      <c r="IKA79" s="86"/>
      <c r="IKB79" s="86"/>
      <c r="IKC79" s="86"/>
      <c r="IKD79" s="86"/>
      <c r="IKE79" s="86"/>
      <c r="IKF79" s="86"/>
      <c r="IKG79" s="86"/>
      <c r="IKH79" s="86"/>
      <c r="IKI79" s="86"/>
      <c r="IKJ79" s="86"/>
      <c r="IKK79" s="86"/>
      <c r="IKL79" s="86"/>
      <c r="IKM79" s="86"/>
      <c r="IKN79" s="86"/>
      <c r="IKO79" s="86"/>
      <c r="IKP79" s="86"/>
      <c r="IKQ79" s="86"/>
      <c r="IKR79" s="86"/>
      <c r="IKS79" s="86"/>
      <c r="IKT79" s="86"/>
      <c r="IKU79" s="86"/>
      <c r="IKV79" s="86"/>
      <c r="IKW79" s="86"/>
      <c r="IKX79" s="86"/>
      <c r="IKY79" s="86"/>
      <c r="IKZ79" s="86"/>
      <c r="ILA79" s="86"/>
      <c r="ILB79" s="86"/>
      <c r="ILC79" s="86"/>
      <c r="ILD79" s="86"/>
      <c r="ILE79" s="86"/>
      <c r="ILF79" s="86"/>
      <c r="ILG79" s="86"/>
      <c r="ILH79" s="86"/>
      <c r="ILI79" s="86"/>
      <c r="ILJ79" s="86"/>
      <c r="ILK79" s="86"/>
      <c r="ILL79" s="86"/>
      <c r="ILM79" s="86"/>
      <c r="ILN79" s="86"/>
      <c r="ILO79" s="86"/>
      <c r="ILP79" s="86"/>
      <c r="ILQ79" s="86"/>
      <c r="ILR79" s="86"/>
      <c r="ILS79" s="86"/>
      <c r="ILT79" s="86"/>
      <c r="ILU79" s="86"/>
      <c r="ILV79" s="86"/>
      <c r="ILW79" s="86"/>
      <c r="ILX79" s="86"/>
      <c r="ILY79" s="86"/>
      <c r="ILZ79" s="86"/>
      <c r="IMA79" s="86"/>
      <c r="IMB79" s="86"/>
      <c r="IMC79" s="86"/>
      <c r="IMD79" s="86"/>
      <c r="IME79" s="86"/>
      <c r="IMF79" s="86"/>
      <c r="IMG79" s="86"/>
      <c r="IMH79" s="86"/>
      <c r="IMI79" s="86"/>
      <c r="IMJ79" s="86"/>
      <c r="IMK79" s="86"/>
      <c r="IML79" s="86"/>
      <c r="IMM79" s="86"/>
      <c r="IMN79" s="86"/>
      <c r="IMO79" s="86"/>
      <c r="IMP79" s="86"/>
      <c r="IMQ79" s="86"/>
      <c r="IMR79" s="86"/>
      <c r="IMS79" s="86"/>
      <c r="IMT79" s="86"/>
      <c r="IMU79" s="86"/>
      <c r="IMV79" s="86"/>
      <c r="IMW79" s="86"/>
      <c r="IMX79" s="86"/>
      <c r="IMY79" s="86"/>
      <c r="IMZ79" s="86"/>
      <c r="INA79" s="86"/>
      <c r="INB79" s="86"/>
      <c r="INC79" s="86"/>
      <c r="IND79" s="86"/>
      <c r="INE79" s="86"/>
      <c r="INF79" s="86"/>
      <c r="ING79" s="86"/>
      <c r="INH79" s="86"/>
      <c r="INI79" s="86"/>
      <c r="INJ79" s="86"/>
      <c r="INK79" s="86"/>
      <c r="INL79" s="86"/>
      <c r="INM79" s="86"/>
      <c r="INN79" s="86"/>
      <c r="INO79" s="86"/>
      <c r="INP79" s="86"/>
      <c r="INQ79" s="86"/>
      <c r="INR79" s="86"/>
      <c r="INS79" s="86"/>
      <c r="INT79" s="86"/>
      <c r="INU79" s="86"/>
      <c r="INV79" s="86"/>
      <c r="INW79" s="86"/>
      <c r="INX79" s="86"/>
      <c r="INY79" s="86"/>
      <c r="INZ79" s="86"/>
      <c r="IOA79" s="86"/>
      <c r="IOB79" s="86"/>
      <c r="IOC79" s="86"/>
      <c r="IOD79" s="86"/>
      <c r="IOE79" s="86"/>
      <c r="IOF79" s="86"/>
      <c r="IOG79" s="86"/>
      <c r="IOH79" s="86"/>
      <c r="IOI79" s="86"/>
      <c r="IOJ79" s="86"/>
      <c r="IOK79" s="86"/>
      <c r="IOL79" s="86"/>
      <c r="IOM79" s="86"/>
      <c r="ION79" s="86"/>
      <c r="IOO79" s="86"/>
      <c r="IOP79" s="86"/>
      <c r="IOQ79" s="86"/>
      <c r="IOR79" s="86"/>
      <c r="IOS79" s="86"/>
      <c r="IOT79" s="86"/>
      <c r="IOU79" s="86"/>
      <c r="IOV79" s="86"/>
      <c r="IOW79" s="86"/>
      <c r="IOX79" s="86"/>
      <c r="IOY79" s="86"/>
      <c r="IOZ79" s="86"/>
      <c r="IPA79" s="86"/>
      <c r="IPB79" s="86"/>
      <c r="IPC79" s="86"/>
      <c r="IPD79" s="86"/>
      <c r="IPE79" s="86"/>
      <c r="IPF79" s="86"/>
      <c r="IPG79" s="86"/>
      <c r="IPH79" s="86"/>
      <c r="IPI79" s="86"/>
      <c r="IPJ79" s="86"/>
      <c r="IPK79" s="86"/>
      <c r="IPL79" s="86"/>
      <c r="IPM79" s="86"/>
      <c r="IPN79" s="86"/>
      <c r="IPO79" s="86"/>
      <c r="IPP79" s="86"/>
      <c r="IPQ79" s="86"/>
      <c r="IPR79" s="86"/>
      <c r="IPS79" s="86"/>
      <c r="IPT79" s="86"/>
      <c r="IPU79" s="86"/>
      <c r="IPV79" s="86"/>
      <c r="IPW79" s="86"/>
      <c r="IPX79" s="86"/>
      <c r="IPY79" s="86"/>
      <c r="IPZ79" s="86"/>
      <c r="IQA79" s="86"/>
      <c r="IQB79" s="86"/>
      <c r="IQC79" s="86"/>
      <c r="IQD79" s="86"/>
      <c r="IQE79" s="86"/>
      <c r="IQF79" s="86"/>
      <c r="IQG79" s="86"/>
      <c r="IQH79" s="86"/>
      <c r="IQI79" s="86"/>
      <c r="IQJ79" s="86"/>
      <c r="IQK79" s="86"/>
      <c r="IQL79" s="86"/>
      <c r="IQM79" s="86"/>
      <c r="IQN79" s="86"/>
      <c r="IQO79" s="86"/>
      <c r="IQP79" s="86"/>
      <c r="IQQ79" s="86"/>
      <c r="IQR79" s="86"/>
      <c r="IQS79" s="86"/>
      <c r="IQT79" s="86"/>
      <c r="IQU79" s="86"/>
      <c r="IQV79" s="86"/>
      <c r="IQW79" s="86"/>
      <c r="IQX79" s="86"/>
      <c r="IQY79" s="86"/>
      <c r="IQZ79" s="86"/>
      <c r="IRA79" s="86"/>
      <c r="IRB79" s="86"/>
      <c r="IRC79" s="86"/>
      <c r="IRD79" s="86"/>
      <c r="IRE79" s="86"/>
      <c r="IRF79" s="86"/>
      <c r="IRG79" s="86"/>
      <c r="IRH79" s="86"/>
      <c r="IRI79" s="86"/>
      <c r="IRJ79" s="86"/>
      <c r="IRK79" s="86"/>
      <c r="IRL79" s="86"/>
      <c r="IRM79" s="86"/>
      <c r="IRN79" s="86"/>
      <c r="IRO79" s="86"/>
      <c r="IRP79" s="86"/>
      <c r="IRQ79" s="86"/>
      <c r="IRR79" s="86"/>
      <c r="IRS79" s="86"/>
      <c r="IRT79" s="86"/>
      <c r="IRU79" s="86"/>
      <c r="IRV79" s="86"/>
      <c r="IRW79" s="86"/>
      <c r="IRX79" s="86"/>
      <c r="IRY79" s="86"/>
      <c r="IRZ79" s="86"/>
      <c r="ISA79" s="86"/>
      <c r="ISB79" s="86"/>
      <c r="ISC79" s="86"/>
      <c r="ISD79" s="86"/>
      <c r="ISE79" s="86"/>
      <c r="ISF79" s="86"/>
      <c r="ISG79" s="86"/>
      <c r="ISH79" s="86"/>
      <c r="ISI79" s="86"/>
      <c r="ISJ79" s="86"/>
      <c r="ISK79" s="86"/>
      <c r="ISL79" s="86"/>
      <c r="ISM79" s="86"/>
      <c r="ISN79" s="86"/>
      <c r="ISO79" s="86"/>
      <c r="ISP79" s="86"/>
      <c r="ISQ79" s="86"/>
      <c r="ISR79" s="86"/>
      <c r="ISS79" s="86"/>
      <c r="IST79" s="86"/>
      <c r="ISU79" s="86"/>
      <c r="ISV79" s="86"/>
      <c r="ISW79" s="86"/>
      <c r="ISX79" s="86"/>
      <c r="ISY79" s="86"/>
      <c r="ISZ79" s="86"/>
      <c r="ITA79" s="86"/>
      <c r="ITB79" s="86"/>
      <c r="ITC79" s="86"/>
      <c r="ITD79" s="86"/>
      <c r="ITE79" s="86"/>
      <c r="ITF79" s="86"/>
      <c r="ITG79" s="86"/>
      <c r="ITH79" s="86"/>
      <c r="ITI79" s="86"/>
      <c r="ITJ79" s="86"/>
      <c r="ITK79" s="86"/>
      <c r="ITL79" s="86"/>
      <c r="ITM79" s="86"/>
      <c r="ITN79" s="86"/>
      <c r="ITO79" s="86"/>
      <c r="ITP79" s="86"/>
      <c r="ITQ79" s="86"/>
      <c r="ITR79" s="86"/>
      <c r="ITS79" s="86"/>
      <c r="ITT79" s="86"/>
      <c r="ITU79" s="86"/>
      <c r="ITV79" s="86"/>
      <c r="ITW79" s="86"/>
      <c r="ITX79" s="86"/>
      <c r="ITY79" s="86"/>
      <c r="ITZ79" s="86"/>
      <c r="IUA79" s="86"/>
      <c r="IUB79" s="86"/>
      <c r="IUC79" s="86"/>
      <c r="IUD79" s="86"/>
      <c r="IUE79" s="86"/>
      <c r="IUF79" s="86"/>
      <c r="IUG79" s="86"/>
      <c r="IUH79" s="86"/>
      <c r="IUI79" s="86"/>
      <c r="IUJ79" s="86"/>
      <c r="IUK79" s="86"/>
      <c r="IUL79" s="86"/>
      <c r="IUM79" s="86"/>
      <c r="IUN79" s="86"/>
      <c r="IUO79" s="86"/>
      <c r="IUP79" s="86"/>
      <c r="IUQ79" s="86"/>
      <c r="IUR79" s="86"/>
      <c r="IUS79" s="86"/>
      <c r="IUT79" s="86"/>
      <c r="IUU79" s="86"/>
      <c r="IUV79" s="86"/>
      <c r="IUW79" s="86"/>
      <c r="IUX79" s="86"/>
      <c r="IUY79" s="86"/>
      <c r="IUZ79" s="86"/>
      <c r="IVA79" s="86"/>
      <c r="IVB79" s="86"/>
      <c r="IVC79" s="86"/>
      <c r="IVD79" s="86"/>
      <c r="IVE79" s="86"/>
      <c r="IVF79" s="86"/>
      <c r="IVG79" s="86"/>
      <c r="IVH79" s="86"/>
      <c r="IVI79" s="86"/>
      <c r="IVJ79" s="86"/>
      <c r="IVK79" s="86"/>
      <c r="IVL79" s="86"/>
      <c r="IVM79" s="86"/>
      <c r="IVN79" s="86"/>
      <c r="IVO79" s="86"/>
      <c r="IVP79" s="86"/>
      <c r="IVQ79" s="86"/>
      <c r="IVR79" s="86"/>
      <c r="IVS79" s="86"/>
      <c r="IVT79" s="86"/>
      <c r="IVU79" s="86"/>
      <c r="IVV79" s="86"/>
      <c r="IVW79" s="86"/>
      <c r="IVX79" s="86"/>
      <c r="IVY79" s="86"/>
      <c r="IVZ79" s="86"/>
      <c r="IWA79" s="86"/>
      <c r="IWB79" s="86"/>
      <c r="IWC79" s="86"/>
      <c r="IWD79" s="86"/>
      <c r="IWE79" s="86"/>
      <c r="IWF79" s="86"/>
      <c r="IWG79" s="86"/>
      <c r="IWH79" s="86"/>
      <c r="IWI79" s="86"/>
      <c r="IWJ79" s="86"/>
      <c r="IWK79" s="86"/>
      <c r="IWL79" s="86"/>
      <c r="IWM79" s="86"/>
      <c r="IWN79" s="86"/>
      <c r="IWO79" s="86"/>
      <c r="IWP79" s="86"/>
      <c r="IWQ79" s="86"/>
      <c r="IWR79" s="86"/>
      <c r="IWS79" s="86"/>
      <c r="IWT79" s="86"/>
      <c r="IWU79" s="86"/>
      <c r="IWV79" s="86"/>
      <c r="IWW79" s="86"/>
      <c r="IWX79" s="86"/>
      <c r="IWY79" s="86"/>
      <c r="IWZ79" s="86"/>
      <c r="IXA79" s="86"/>
      <c r="IXB79" s="86"/>
      <c r="IXC79" s="86"/>
      <c r="IXD79" s="86"/>
      <c r="IXE79" s="86"/>
      <c r="IXF79" s="86"/>
      <c r="IXG79" s="86"/>
      <c r="IXH79" s="86"/>
      <c r="IXI79" s="86"/>
      <c r="IXJ79" s="86"/>
      <c r="IXK79" s="86"/>
      <c r="IXL79" s="86"/>
      <c r="IXM79" s="86"/>
      <c r="IXN79" s="86"/>
      <c r="IXO79" s="86"/>
      <c r="IXP79" s="86"/>
      <c r="IXQ79" s="86"/>
      <c r="IXR79" s="86"/>
      <c r="IXS79" s="86"/>
      <c r="IXT79" s="86"/>
      <c r="IXU79" s="86"/>
      <c r="IXV79" s="86"/>
      <c r="IXW79" s="86"/>
      <c r="IXX79" s="86"/>
      <c r="IXY79" s="86"/>
      <c r="IXZ79" s="86"/>
      <c r="IYA79" s="86"/>
      <c r="IYB79" s="86"/>
      <c r="IYC79" s="86"/>
      <c r="IYD79" s="86"/>
      <c r="IYE79" s="86"/>
      <c r="IYF79" s="86"/>
      <c r="IYG79" s="86"/>
      <c r="IYH79" s="86"/>
      <c r="IYI79" s="86"/>
      <c r="IYJ79" s="86"/>
      <c r="IYK79" s="86"/>
      <c r="IYL79" s="86"/>
      <c r="IYM79" s="86"/>
      <c r="IYN79" s="86"/>
      <c r="IYO79" s="86"/>
      <c r="IYP79" s="86"/>
      <c r="IYQ79" s="86"/>
      <c r="IYR79" s="86"/>
      <c r="IYS79" s="86"/>
      <c r="IYT79" s="86"/>
      <c r="IYU79" s="86"/>
      <c r="IYV79" s="86"/>
      <c r="IYW79" s="86"/>
      <c r="IYX79" s="86"/>
      <c r="IYY79" s="86"/>
      <c r="IYZ79" s="86"/>
      <c r="IZA79" s="86"/>
      <c r="IZB79" s="86"/>
      <c r="IZC79" s="86"/>
      <c r="IZD79" s="86"/>
      <c r="IZE79" s="86"/>
      <c r="IZF79" s="86"/>
      <c r="IZG79" s="86"/>
      <c r="IZH79" s="86"/>
      <c r="IZI79" s="86"/>
      <c r="IZJ79" s="86"/>
      <c r="IZK79" s="86"/>
      <c r="IZL79" s="86"/>
      <c r="IZM79" s="86"/>
      <c r="IZN79" s="86"/>
      <c r="IZO79" s="86"/>
      <c r="IZP79" s="86"/>
      <c r="IZQ79" s="86"/>
      <c r="IZR79" s="86"/>
      <c r="IZS79" s="86"/>
      <c r="IZT79" s="86"/>
      <c r="IZU79" s="86"/>
      <c r="IZV79" s="86"/>
      <c r="IZW79" s="86"/>
      <c r="IZX79" s="86"/>
      <c r="IZY79" s="86"/>
      <c r="IZZ79" s="86"/>
      <c r="JAA79" s="86"/>
      <c r="JAB79" s="86"/>
      <c r="JAC79" s="86"/>
      <c r="JAD79" s="86"/>
      <c r="JAE79" s="86"/>
      <c r="JAF79" s="86"/>
      <c r="JAG79" s="86"/>
      <c r="JAH79" s="86"/>
      <c r="JAI79" s="86"/>
      <c r="JAJ79" s="86"/>
      <c r="JAK79" s="86"/>
      <c r="JAL79" s="86"/>
      <c r="JAM79" s="86"/>
      <c r="JAN79" s="86"/>
      <c r="JAO79" s="86"/>
      <c r="JAP79" s="86"/>
      <c r="JAQ79" s="86"/>
      <c r="JAR79" s="86"/>
      <c r="JAS79" s="86"/>
      <c r="JAT79" s="86"/>
      <c r="JAU79" s="86"/>
      <c r="JAV79" s="86"/>
      <c r="JAW79" s="86"/>
      <c r="JAX79" s="86"/>
      <c r="JAY79" s="86"/>
      <c r="JAZ79" s="86"/>
      <c r="JBA79" s="86"/>
      <c r="JBB79" s="86"/>
      <c r="JBC79" s="86"/>
      <c r="JBD79" s="86"/>
      <c r="JBE79" s="86"/>
      <c r="JBF79" s="86"/>
      <c r="JBG79" s="86"/>
      <c r="JBH79" s="86"/>
      <c r="JBI79" s="86"/>
      <c r="JBJ79" s="86"/>
      <c r="JBK79" s="86"/>
      <c r="JBL79" s="86"/>
      <c r="JBM79" s="86"/>
      <c r="JBN79" s="86"/>
      <c r="JBO79" s="86"/>
      <c r="JBP79" s="86"/>
      <c r="JBQ79" s="86"/>
      <c r="JBR79" s="86"/>
      <c r="JBS79" s="86"/>
      <c r="JBT79" s="86"/>
      <c r="JBU79" s="86"/>
      <c r="JBV79" s="86"/>
      <c r="JBW79" s="86"/>
      <c r="JBX79" s="86"/>
      <c r="JBY79" s="86"/>
      <c r="JBZ79" s="86"/>
      <c r="JCA79" s="86"/>
      <c r="JCB79" s="86"/>
      <c r="JCC79" s="86"/>
      <c r="JCD79" s="86"/>
      <c r="JCE79" s="86"/>
      <c r="JCF79" s="86"/>
      <c r="JCG79" s="86"/>
      <c r="JCH79" s="86"/>
      <c r="JCI79" s="86"/>
      <c r="JCJ79" s="86"/>
      <c r="JCK79" s="86"/>
      <c r="JCL79" s="86"/>
      <c r="JCM79" s="86"/>
      <c r="JCN79" s="86"/>
      <c r="JCO79" s="86"/>
      <c r="JCP79" s="86"/>
      <c r="JCQ79" s="86"/>
      <c r="JCR79" s="86"/>
      <c r="JCS79" s="86"/>
      <c r="JCT79" s="86"/>
      <c r="JCU79" s="86"/>
      <c r="JCV79" s="86"/>
      <c r="JCW79" s="86"/>
      <c r="JCX79" s="86"/>
      <c r="JCY79" s="86"/>
      <c r="JCZ79" s="86"/>
      <c r="JDA79" s="86"/>
      <c r="JDB79" s="86"/>
      <c r="JDC79" s="86"/>
      <c r="JDD79" s="86"/>
      <c r="JDE79" s="86"/>
      <c r="JDF79" s="86"/>
      <c r="JDG79" s="86"/>
      <c r="JDH79" s="86"/>
      <c r="JDI79" s="86"/>
      <c r="JDJ79" s="86"/>
      <c r="JDK79" s="86"/>
      <c r="JDL79" s="86"/>
      <c r="JDM79" s="86"/>
      <c r="JDN79" s="86"/>
      <c r="JDO79" s="86"/>
      <c r="JDP79" s="86"/>
      <c r="JDQ79" s="86"/>
      <c r="JDR79" s="86"/>
      <c r="JDS79" s="86"/>
      <c r="JDT79" s="86"/>
      <c r="JDU79" s="86"/>
      <c r="JDV79" s="86"/>
      <c r="JDW79" s="86"/>
      <c r="JDX79" s="86"/>
      <c r="JDY79" s="86"/>
      <c r="JDZ79" s="86"/>
      <c r="JEA79" s="86"/>
      <c r="JEB79" s="86"/>
      <c r="JEC79" s="86"/>
      <c r="JED79" s="86"/>
      <c r="JEE79" s="86"/>
      <c r="JEF79" s="86"/>
      <c r="JEG79" s="86"/>
      <c r="JEH79" s="86"/>
      <c r="JEI79" s="86"/>
      <c r="JEJ79" s="86"/>
      <c r="JEK79" s="86"/>
      <c r="JEL79" s="86"/>
      <c r="JEM79" s="86"/>
      <c r="JEN79" s="86"/>
      <c r="JEO79" s="86"/>
      <c r="JEP79" s="86"/>
      <c r="JEQ79" s="86"/>
      <c r="JER79" s="86"/>
      <c r="JES79" s="86"/>
      <c r="JET79" s="86"/>
      <c r="JEU79" s="86"/>
      <c r="JEV79" s="86"/>
      <c r="JEW79" s="86"/>
      <c r="JEX79" s="86"/>
      <c r="JEY79" s="86"/>
      <c r="JEZ79" s="86"/>
      <c r="JFA79" s="86"/>
      <c r="JFB79" s="86"/>
      <c r="JFC79" s="86"/>
      <c r="JFD79" s="86"/>
      <c r="JFE79" s="86"/>
      <c r="JFF79" s="86"/>
      <c r="JFG79" s="86"/>
      <c r="JFH79" s="86"/>
      <c r="JFI79" s="86"/>
      <c r="JFJ79" s="86"/>
      <c r="JFK79" s="86"/>
      <c r="JFL79" s="86"/>
      <c r="JFM79" s="86"/>
      <c r="JFN79" s="86"/>
      <c r="JFO79" s="86"/>
      <c r="JFP79" s="86"/>
      <c r="JFQ79" s="86"/>
      <c r="JFR79" s="86"/>
      <c r="JFS79" s="86"/>
      <c r="JFT79" s="86"/>
      <c r="JFU79" s="86"/>
      <c r="JFV79" s="86"/>
      <c r="JFW79" s="86"/>
      <c r="JFX79" s="86"/>
      <c r="JFY79" s="86"/>
      <c r="JFZ79" s="86"/>
      <c r="JGA79" s="86"/>
      <c r="JGB79" s="86"/>
      <c r="JGC79" s="86"/>
      <c r="JGD79" s="86"/>
      <c r="JGE79" s="86"/>
      <c r="JGF79" s="86"/>
      <c r="JGG79" s="86"/>
      <c r="JGH79" s="86"/>
      <c r="JGI79" s="86"/>
      <c r="JGJ79" s="86"/>
      <c r="JGK79" s="86"/>
      <c r="JGL79" s="86"/>
      <c r="JGM79" s="86"/>
      <c r="JGN79" s="86"/>
      <c r="JGO79" s="86"/>
      <c r="JGP79" s="86"/>
      <c r="JGQ79" s="86"/>
      <c r="JGR79" s="86"/>
      <c r="JGS79" s="86"/>
      <c r="JGT79" s="86"/>
      <c r="JGU79" s="86"/>
      <c r="JGV79" s="86"/>
      <c r="JGW79" s="86"/>
      <c r="JGX79" s="86"/>
      <c r="JGY79" s="86"/>
      <c r="JGZ79" s="86"/>
      <c r="JHA79" s="86"/>
      <c r="JHB79" s="86"/>
      <c r="JHC79" s="86"/>
      <c r="JHD79" s="86"/>
      <c r="JHE79" s="86"/>
      <c r="JHF79" s="86"/>
      <c r="JHG79" s="86"/>
      <c r="JHH79" s="86"/>
      <c r="JHI79" s="86"/>
      <c r="JHJ79" s="86"/>
      <c r="JHK79" s="86"/>
      <c r="JHL79" s="86"/>
      <c r="JHM79" s="86"/>
      <c r="JHN79" s="86"/>
      <c r="JHO79" s="86"/>
      <c r="JHP79" s="86"/>
      <c r="JHQ79" s="86"/>
      <c r="JHR79" s="86"/>
      <c r="JHS79" s="86"/>
      <c r="JHT79" s="86"/>
      <c r="JHU79" s="86"/>
      <c r="JHV79" s="86"/>
      <c r="JHW79" s="86"/>
      <c r="JHX79" s="86"/>
      <c r="JHY79" s="86"/>
      <c r="JHZ79" s="86"/>
      <c r="JIA79" s="86"/>
      <c r="JIB79" s="86"/>
      <c r="JIC79" s="86"/>
      <c r="JID79" s="86"/>
      <c r="JIE79" s="86"/>
      <c r="JIF79" s="86"/>
      <c r="JIG79" s="86"/>
      <c r="JIH79" s="86"/>
      <c r="JII79" s="86"/>
      <c r="JIJ79" s="86"/>
      <c r="JIK79" s="86"/>
      <c r="JIL79" s="86"/>
      <c r="JIM79" s="86"/>
      <c r="JIN79" s="86"/>
      <c r="JIO79" s="86"/>
      <c r="JIP79" s="86"/>
      <c r="JIQ79" s="86"/>
      <c r="JIR79" s="86"/>
      <c r="JIS79" s="86"/>
      <c r="JIT79" s="86"/>
      <c r="JIU79" s="86"/>
      <c r="JIV79" s="86"/>
      <c r="JIW79" s="86"/>
      <c r="JIX79" s="86"/>
      <c r="JIY79" s="86"/>
      <c r="JIZ79" s="86"/>
      <c r="JJA79" s="86"/>
      <c r="JJB79" s="86"/>
      <c r="JJC79" s="86"/>
      <c r="JJD79" s="86"/>
      <c r="JJE79" s="86"/>
      <c r="JJF79" s="86"/>
      <c r="JJG79" s="86"/>
      <c r="JJH79" s="86"/>
      <c r="JJI79" s="86"/>
      <c r="JJJ79" s="86"/>
      <c r="JJK79" s="86"/>
      <c r="JJL79" s="86"/>
      <c r="JJM79" s="86"/>
      <c r="JJN79" s="86"/>
      <c r="JJO79" s="86"/>
      <c r="JJP79" s="86"/>
      <c r="JJQ79" s="86"/>
      <c r="JJR79" s="86"/>
      <c r="JJS79" s="86"/>
      <c r="JJT79" s="86"/>
      <c r="JJU79" s="86"/>
      <c r="JJV79" s="86"/>
      <c r="JJW79" s="86"/>
      <c r="JJX79" s="86"/>
      <c r="JJY79" s="86"/>
      <c r="JJZ79" s="86"/>
      <c r="JKA79" s="86"/>
      <c r="JKB79" s="86"/>
      <c r="JKC79" s="86"/>
      <c r="JKD79" s="86"/>
      <c r="JKE79" s="86"/>
      <c r="JKF79" s="86"/>
      <c r="JKG79" s="86"/>
      <c r="JKH79" s="86"/>
      <c r="JKI79" s="86"/>
      <c r="JKJ79" s="86"/>
      <c r="JKK79" s="86"/>
      <c r="JKL79" s="86"/>
      <c r="JKM79" s="86"/>
      <c r="JKN79" s="86"/>
      <c r="JKO79" s="86"/>
      <c r="JKP79" s="86"/>
      <c r="JKQ79" s="86"/>
      <c r="JKR79" s="86"/>
      <c r="JKS79" s="86"/>
      <c r="JKT79" s="86"/>
      <c r="JKU79" s="86"/>
      <c r="JKV79" s="86"/>
      <c r="JKW79" s="86"/>
      <c r="JKX79" s="86"/>
      <c r="JKY79" s="86"/>
      <c r="JKZ79" s="86"/>
      <c r="JLA79" s="86"/>
      <c r="JLB79" s="86"/>
      <c r="JLC79" s="86"/>
      <c r="JLD79" s="86"/>
      <c r="JLE79" s="86"/>
      <c r="JLF79" s="86"/>
      <c r="JLG79" s="86"/>
      <c r="JLH79" s="86"/>
      <c r="JLI79" s="86"/>
      <c r="JLJ79" s="86"/>
      <c r="JLK79" s="86"/>
      <c r="JLL79" s="86"/>
      <c r="JLM79" s="86"/>
      <c r="JLN79" s="86"/>
      <c r="JLO79" s="86"/>
      <c r="JLP79" s="86"/>
      <c r="JLQ79" s="86"/>
      <c r="JLR79" s="86"/>
      <c r="JLS79" s="86"/>
      <c r="JLT79" s="86"/>
      <c r="JLU79" s="86"/>
      <c r="JLV79" s="86"/>
      <c r="JLW79" s="86"/>
      <c r="JLX79" s="86"/>
      <c r="JLY79" s="86"/>
      <c r="JLZ79" s="86"/>
      <c r="JMA79" s="86"/>
      <c r="JMB79" s="86"/>
      <c r="JMC79" s="86"/>
      <c r="JMD79" s="86"/>
      <c r="JME79" s="86"/>
      <c r="JMF79" s="86"/>
      <c r="JMG79" s="86"/>
      <c r="JMH79" s="86"/>
      <c r="JMI79" s="86"/>
      <c r="JMJ79" s="86"/>
      <c r="JMK79" s="86"/>
      <c r="JML79" s="86"/>
      <c r="JMM79" s="86"/>
      <c r="JMN79" s="86"/>
      <c r="JMO79" s="86"/>
      <c r="JMP79" s="86"/>
      <c r="JMQ79" s="86"/>
      <c r="JMR79" s="86"/>
      <c r="JMS79" s="86"/>
      <c r="JMT79" s="86"/>
      <c r="JMU79" s="86"/>
      <c r="JMV79" s="86"/>
      <c r="JMW79" s="86"/>
      <c r="JMX79" s="86"/>
      <c r="JMY79" s="86"/>
      <c r="JMZ79" s="86"/>
      <c r="JNA79" s="86"/>
      <c r="JNB79" s="86"/>
      <c r="JNC79" s="86"/>
      <c r="JND79" s="86"/>
      <c r="JNE79" s="86"/>
      <c r="JNF79" s="86"/>
      <c r="JNG79" s="86"/>
      <c r="JNH79" s="86"/>
      <c r="JNI79" s="86"/>
      <c r="JNJ79" s="86"/>
      <c r="JNK79" s="86"/>
      <c r="JNL79" s="86"/>
      <c r="JNM79" s="86"/>
      <c r="JNN79" s="86"/>
      <c r="JNO79" s="86"/>
      <c r="JNP79" s="86"/>
      <c r="JNQ79" s="86"/>
      <c r="JNR79" s="86"/>
      <c r="JNS79" s="86"/>
      <c r="JNT79" s="86"/>
      <c r="JNU79" s="86"/>
      <c r="JNV79" s="86"/>
      <c r="JNW79" s="86"/>
      <c r="JNX79" s="86"/>
      <c r="JNY79" s="86"/>
      <c r="JNZ79" s="86"/>
      <c r="JOA79" s="86"/>
      <c r="JOB79" s="86"/>
      <c r="JOC79" s="86"/>
      <c r="JOD79" s="86"/>
      <c r="JOE79" s="86"/>
      <c r="JOF79" s="86"/>
      <c r="JOG79" s="86"/>
      <c r="JOH79" s="86"/>
      <c r="JOI79" s="86"/>
      <c r="JOJ79" s="86"/>
      <c r="JOK79" s="86"/>
      <c r="JOL79" s="86"/>
      <c r="JOM79" s="86"/>
      <c r="JON79" s="86"/>
      <c r="JOO79" s="86"/>
      <c r="JOP79" s="86"/>
      <c r="JOQ79" s="86"/>
      <c r="JOR79" s="86"/>
      <c r="JOS79" s="86"/>
      <c r="JOT79" s="86"/>
      <c r="JOU79" s="86"/>
      <c r="JOV79" s="86"/>
      <c r="JOW79" s="86"/>
      <c r="JOX79" s="86"/>
      <c r="JOY79" s="86"/>
      <c r="JOZ79" s="86"/>
      <c r="JPA79" s="86"/>
      <c r="JPB79" s="86"/>
      <c r="JPC79" s="86"/>
      <c r="JPD79" s="86"/>
      <c r="JPE79" s="86"/>
      <c r="JPF79" s="86"/>
      <c r="JPG79" s="86"/>
      <c r="JPH79" s="86"/>
      <c r="JPI79" s="86"/>
      <c r="JPJ79" s="86"/>
      <c r="JPK79" s="86"/>
      <c r="JPL79" s="86"/>
      <c r="JPM79" s="86"/>
      <c r="JPN79" s="86"/>
      <c r="JPO79" s="86"/>
      <c r="JPP79" s="86"/>
      <c r="JPQ79" s="86"/>
      <c r="JPR79" s="86"/>
      <c r="JPS79" s="86"/>
      <c r="JPT79" s="86"/>
      <c r="JPU79" s="86"/>
      <c r="JPV79" s="86"/>
      <c r="JPW79" s="86"/>
      <c r="JPX79" s="86"/>
      <c r="JPY79" s="86"/>
      <c r="JPZ79" s="86"/>
      <c r="JQA79" s="86"/>
      <c r="JQB79" s="86"/>
      <c r="JQC79" s="86"/>
      <c r="JQD79" s="86"/>
      <c r="JQE79" s="86"/>
      <c r="JQF79" s="86"/>
      <c r="JQG79" s="86"/>
      <c r="JQH79" s="86"/>
      <c r="JQI79" s="86"/>
      <c r="JQJ79" s="86"/>
      <c r="JQK79" s="86"/>
      <c r="JQL79" s="86"/>
      <c r="JQM79" s="86"/>
      <c r="JQN79" s="86"/>
      <c r="JQO79" s="86"/>
      <c r="JQP79" s="86"/>
      <c r="JQQ79" s="86"/>
      <c r="JQR79" s="86"/>
      <c r="JQS79" s="86"/>
      <c r="JQT79" s="86"/>
      <c r="JQU79" s="86"/>
      <c r="JQV79" s="86"/>
      <c r="JQW79" s="86"/>
      <c r="JQX79" s="86"/>
      <c r="JQY79" s="86"/>
      <c r="JQZ79" s="86"/>
      <c r="JRA79" s="86"/>
      <c r="JRB79" s="86"/>
      <c r="JRC79" s="86"/>
      <c r="JRD79" s="86"/>
      <c r="JRE79" s="86"/>
      <c r="JRF79" s="86"/>
      <c r="JRG79" s="86"/>
      <c r="JRH79" s="86"/>
      <c r="JRI79" s="86"/>
      <c r="JRJ79" s="86"/>
      <c r="JRK79" s="86"/>
      <c r="JRL79" s="86"/>
      <c r="JRM79" s="86"/>
      <c r="JRN79" s="86"/>
      <c r="JRO79" s="86"/>
      <c r="JRP79" s="86"/>
      <c r="JRQ79" s="86"/>
      <c r="JRR79" s="86"/>
      <c r="JRS79" s="86"/>
      <c r="JRT79" s="86"/>
      <c r="JRU79" s="86"/>
      <c r="JRV79" s="86"/>
      <c r="JRW79" s="86"/>
      <c r="JRX79" s="86"/>
      <c r="JRY79" s="86"/>
      <c r="JRZ79" s="86"/>
      <c r="JSA79" s="86"/>
      <c r="JSB79" s="86"/>
      <c r="JSC79" s="86"/>
      <c r="JSD79" s="86"/>
      <c r="JSE79" s="86"/>
      <c r="JSF79" s="86"/>
      <c r="JSG79" s="86"/>
      <c r="JSH79" s="86"/>
      <c r="JSI79" s="86"/>
      <c r="JSJ79" s="86"/>
      <c r="JSK79" s="86"/>
      <c r="JSL79" s="86"/>
      <c r="JSM79" s="86"/>
      <c r="JSN79" s="86"/>
      <c r="JSO79" s="86"/>
      <c r="JSP79" s="86"/>
      <c r="JSQ79" s="86"/>
      <c r="JSR79" s="86"/>
      <c r="JSS79" s="86"/>
      <c r="JST79" s="86"/>
      <c r="JSU79" s="86"/>
      <c r="JSV79" s="86"/>
      <c r="JSW79" s="86"/>
      <c r="JSX79" s="86"/>
      <c r="JSY79" s="86"/>
      <c r="JSZ79" s="86"/>
      <c r="JTA79" s="86"/>
      <c r="JTB79" s="86"/>
      <c r="JTC79" s="86"/>
      <c r="JTD79" s="86"/>
      <c r="JTE79" s="86"/>
      <c r="JTF79" s="86"/>
      <c r="JTG79" s="86"/>
      <c r="JTH79" s="86"/>
      <c r="JTI79" s="86"/>
      <c r="JTJ79" s="86"/>
      <c r="JTK79" s="86"/>
      <c r="JTL79" s="86"/>
      <c r="JTM79" s="86"/>
      <c r="JTN79" s="86"/>
      <c r="JTO79" s="86"/>
      <c r="JTP79" s="86"/>
      <c r="JTQ79" s="86"/>
      <c r="JTR79" s="86"/>
      <c r="JTS79" s="86"/>
      <c r="JTT79" s="86"/>
      <c r="JTU79" s="86"/>
      <c r="JTV79" s="86"/>
      <c r="JTW79" s="86"/>
      <c r="JTX79" s="86"/>
      <c r="JTY79" s="86"/>
      <c r="JTZ79" s="86"/>
      <c r="JUA79" s="86"/>
      <c r="JUB79" s="86"/>
      <c r="JUC79" s="86"/>
      <c r="JUD79" s="86"/>
      <c r="JUE79" s="86"/>
      <c r="JUF79" s="86"/>
      <c r="JUG79" s="86"/>
      <c r="JUH79" s="86"/>
      <c r="JUI79" s="86"/>
      <c r="JUJ79" s="86"/>
      <c r="JUK79" s="86"/>
      <c r="JUL79" s="86"/>
      <c r="JUM79" s="86"/>
      <c r="JUN79" s="86"/>
      <c r="JUO79" s="86"/>
      <c r="JUP79" s="86"/>
      <c r="JUQ79" s="86"/>
      <c r="JUR79" s="86"/>
      <c r="JUS79" s="86"/>
      <c r="JUT79" s="86"/>
      <c r="JUU79" s="86"/>
      <c r="JUV79" s="86"/>
      <c r="JUW79" s="86"/>
      <c r="JUX79" s="86"/>
      <c r="JUY79" s="86"/>
      <c r="JUZ79" s="86"/>
      <c r="JVA79" s="86"/>
      <c r="JVB79" s="86"/>
      <c r="JVC79" s="86"/>
      <c r="JVD79" s="86"/>
      <c r="JVE79" s="86"/>
      <c r="JVF79" s="86"/>
      <c r="JVG79" s="86"/>
      <c r="JVH79" s="86"/>
      <c r="JVI79" s="86"/>
      <c r="JVJ79" s="86"/>
      <c r="JVK79" s="86"/>
      <c r="JVL79" s="86"/>
      <c r="JVM79" s="86"/>
      <c r="JVN79" s="86"/>
      <c r="JVO79" s="86"/>
      <c r="JVP79" s="86"/>
      <c r="JVQ79" s="86"/>
      <c r="JVR79" s="86"/>
      <c r="JVS79" s="86"/>
      <c r="JVT79" s="86"/>
      <c r="JVU79" s="86"/>
      <c r="JVV79" s="86"/>
      <c r="JVW79" s="86"/>
      <c r="JVX79" s="86"/>
      <c r="JVY79" s="86"/>
      <c r="JVZ79" s="86"/>
      <c r="JWA79" s="86"/>
      <c r="JWB79" s="86"/>
      <c r="JWC79" s="86"/>
      <c r="JWD79" s="86"/>
      <c r="JWE79" s="86"/>
      <c r="JWF79" s="86"/>
      <c r="JWG79" s="86"/>
      <c r="JWH79" s="86"/>
      <c r="JWI79" s="86"/>
      <c r="JWJ79" s="86"/>
      <c r="JWK79" s="86"/>
      <c r="JWL79" s="86"/>
      <c r="JWM79" s="86"/>
      <c r="JWN79" s="86"/>
      <c r="JWO79" s="86"/>
      <c r="JWP79" s="86"/>
      <c r="JWQ79" s="86"/>
      <c r="JWR79" s="86"/>
      <c r="JWS79" s="86"/>
      <c r="JWT79" s="86"/>
      <c r="JWU79" s="86"/>
      <c r="JWV79" s="86"/>
      <c r="JWW79" s="86"/>
      <c r="JWX79" s="86"/>
      <c r="JWY79" s="86"/>
      <c r="JWZ79" s="86"/>
      <c r="JXA79" s="86"/>
      <c r="JXB79" s="86"/>
      <c r="JXC79" s="86"/>
      <c r="JXD79" s="86"/>
      <c r="JXE79" s="86"/>
      <c r="JXF79" s="86"/>
      <c r="JXG79" s="86"/>
      <c r="JXH79" s="86"/>
      <c r="JXI79" s="86"/>
      <c r="JXJ79" s="86"/>
      <c r="JXK79" s="86"/>
      <c r="JXL79" s="86"/>
      <c r="JXM79" s="86"/>
      <c r="JXN79" s="86"/>
      <c r="JXO79" s="86"/>
      <c r="JXP79" s="86"/>
      <c r="JXQ79" s="86"/>
      <c r="JXR79" s="86"/>
      <c r="JXS79" s="86"/>
      <c r="JXT79" s="86"/>
      <c r="JXU79" s="86"/>
      <c r="JXV79" s="86"/>
      <c r="JXW79" s="86"/>
      <c r="JXX79" s="86"/>
      <c r="JXY79" s="86"/>
      <c r="JXZ79" s="86"/>
      <c r="JYA79" s="86"/>
      <c r="JYB79" s="86"/>
      <c r="JYC79" s="86"/>
      <c r="JYD79" s="86"/>
      <c r="JYE79" s="86"/>
      <c r="JYF79" s="86"/>
      <c r="JYG79" s="86"/>
      <c r="JYH79" s="86"/>
      <c r="JYI79" s="86"/>
      <c r="JYJ79" s="86"/>
      <c r="JYK79" s="86"/>
      <c r="JYL79" s="86"/>
      <c r="JYM79" s="86"/>
      <c r="JYN79" s="86"/>
      <c r="JYO79" s="86"/>
      <c r="JYP79" s="86"/>
      <c r="JYQ79" s="86"/>
      <c r="JYR79" s="86"/>
      <c r="JYS79" s="86"/>
      <c r="JYT79" s="86"/>
      <c r="JYU79" s="86"/>
      <c r="JYV79" s="86"/>
      <c r="JYW79" s="86"/>
      <c r="JYX79" s="86"/>
      <c r="JYY79" s="86"/>
      <c r="JYZ79" s="86"/>
      <c r="JZA79" s="86"/>
      <c r="JZB79" s="86"/>
      <c r="JZC79" s="86"/>
      <c r="JZD79" s="86"/>
      <c r="JZE79" s="86"/>
      <c r="JZF79" s="86"/>
      <c r="JZG79" s="86"/>
      <c r="JZH79" s="86"/>
      <c r="JZI79" s="86"/>
      <c r="JZJ79" s="86"/>
      <c r="JZK79" s="86"/>
      <c r="JZL79" s="86"/>
      <c r="JZM79" s="86"/>
      <c r="JZN79" s="86"/>
      <c r="JZO79" s="86"/>
      <c r="JZP79" s="86"/>
      <c r="JZQ79" s="86"/>
      <c r="JZR79" s="86"/>
      <c r="JZS79" s="86"/>
      <c r="JZT79" s="86"/>
      <c r="JZU79" s="86"/>
      <c r="JZV79" s="86"/>
      <c r="JZW79" s="86"/>
      <c r="JZX79" s="86"/>
      <c r="JZY79" s="86"/>
      <c r="JZZ79" s="86"/>
      <c r="KAA79" s="86"/>
      <c r="KAB79" s="86"/>
      <c r="KAC79" s="86"/>
      <c r="KAD79" s="86"/>
      <c r="KAE79" s="86"/>
      <c r="KAF79" s="86"/>
      <c r="KAG79" s="86"/>
      <c r="KAH79" s="86"/>
      <c r="KAI79" s="86"/>
      <c r="KAJ79" s="86"/>
      <c r="KAK79" s="86"/>
      <c r="KAL79" s="86"/>
      <c r="KAM79" s="86"/>
      <c r="KAN79" s="86"/>
      <c r="KAO79" s="86"/>
      <c r="KAP79" s="86"/>
      <c r="KAQ79" s="86"/>
      <c r="KAR79" s="86"/>
      <c r="KAS79" s="86"/>
      <c r="KAT79" s="86"/>
      <c r="KAU79" s="86"/>
      <c r="KAV79" s="86"/>
      <c r="KAW79" s="86"/>
      <c r="KAX79" s="86"/>
      <c r="KAY79" s="86"/>
      <c r="KAZ79" s="86"/>
      <c r="KBA79" s="86"/>
      <c r="KBB79" s="86"/>
      <c r="KBC79" s="86"/>
      <c r="KBD79" s="86"/>
      <c r="KBE79" s="86"/>
      <c r="KBF79" s="86"/>
      <c r="KBG79" s="86"/>
      <c r="KBH79" s="86"/>
      <c r="KBI79" s="86"/>
      <c r="KBJ79" s="86"/>
      <c r="KBK79" s="86"/>
      <c r="KBL79" s="86"/>
      <c r="KBM79" s="86"/>
      <c r="KBN79" s="86"/>
      <c r="KBO79" s="86"/>
      <c r="KBP79" s="86"/>
      <c r="KBQ79" s="86"/>
      <c r="KBR79" s="86"/>
      <c r="KBS79" s="86"/>
      <c r="KBT79" s="86"/>
      <c r="KBU79" s="86"/>
      <c r="KBV79" s="86"/>
      <c r="KBW79" s="86"/>
      <c r="KBX79" s="86"/>
      <c r="KBY79" s="86"/>
      <c r="KBZ79" s="86"/>
      <c r="KCA79" s="86"/>
      <c r="KCB79" s="86"/>
      <c r="KCC79" s="86"/>
      <c r="KCD79" s="86"/>
      <c r="KCE79" s="86"/>
      <c r="KCF79" s="86"/>
      <c r="KCG79" s="86"/>
      <c r="KCH79" s="86"/>
      <c r="KCI79" s="86"/>
      <c r="KCJ79" s="86"/>
      <c r="KCK79" s="86"/>
      <c r="KCL79" s="86"/>
      <c r="KCM79" s="86"/>
      <c r="KCN79" s="86"/>
      <c r="KCO79" s="86"/>
      <c r="KCP79" s="86"/>
      <c r="KCQ79" s="86"/>
      <c r="KCR79" s="86"/>
      <c r="KCS79" s="86"/>
      <c r="KCT79" s="86"/>
      <c r="KCU79" s="86"/>
      <c r="KCV79" s="86"/>
      <c r="KCW79" s="86"/>
      <c r="KCX79" s="86"/>
      <c r="KCY79" s="86"/>
      <c r="KCZ79" s="86"/>
      <c r="KDA79" s="86"/>
      <c r="KDB79" s="86"/>
      <c r="KDC79" s="86"/>
      <c r="KDD79" s="86"/>
      <c r="KDE79" s="86"/>
      <c r="KDF79" s="86"/>
      <c r="KDG79" s="86"/>
      <c r="KDH79" s="86"/>
      <c r="KDI79" s="86"/>
      <c r="KDJ79" s="86"/>
      <c r="KDK79" s="86"/>
      <c r="KDL79" s="86"/>
      <c r="KDM79" s="86"/>
      <c r="KDN79" s="86"/>
      <c r="KDO79" s="86"/>
      <c r="KDP79" s="86"/>
      <c r="KDQ79" s="86"/>
      <c r="KDR79" s="86"/>
      <c r="KDS79" s="86"/>
      <c r="KDT79" s="86"/>
      <c r="KDU79" s="86"/>
      <c r="KDV79" s="86"/>
      <c r="KDW79" s="86"/>
      <c r="KDX79" s="86"/>
      <c r="KDY79" s="86"/>
      <c r="KDZ79" s="86"/>
      <c r="KEA79" s="86"/>
      <c r="KEB79" s="86"/>
      <c r="KEC79" s="86"/>
      <c r="KED79" s="86"/>
      <c r="KEE79" s="86"/>
      <c r="KEF79" s="86"/>
      <c r="KEG79" s="86"/>
      <c r="KEH79" s="86"/>
      <c r="KEI79" s="86"/>
      <c r="KEJ79" s="86"/>
      <c r="KEK79" s="86"/>
      <c r="KEL79" s="86"/>
      <c r="KEM79" s="86"/>
      <c r="KEN79" s="86"/>
      <c r="KEO79" s="86"/>
      <c r="KEP79" s="86"/>
      <c r="KEQ79" s="86"/>
      <c r="KER79" s="86"/>
      <c r="KES79" s="86"/>
      <c r="KET79" s="86"/>
      <c r="KEU79" s="86"/>
      <c r="KEV79" s="86"/>
      <c r="KEW79" s="86"/>
      <c r="KEX79" s="86"/>
      <c r="KEY79" s="86"/>
      <c r="KEZ79" s="86"/>
      <c r="KFA79" s="86"/>
      <c r="KFB79" s="86"/>
      <c r="KFC79" s="86"/>
      <c r="KFD79" s="86"/>
      <c r="KFE79" s="86"/>
      <c r="KFF79" s="86"/>
      <c r="KFG79" s="86"/>
      <c r="KFH79" s="86"/>
      <c r="KFI79" s="86"/>
      <c r="KFJ79" s="86"/>
      <c r="KFK79" s="86"/>
      <c r="KFL79" s="86"/>
      <c r="KFM79" s="86"/>
      <c r="KFN79" s="86"/>
      <c r="KFO79" s="86"/>
      <c r="KFP79" s="86"/>
      <c r="KFQ79" s="86"/>
      <c r="KFR79" s="86"/>
      <c r="KFS79" s="86"/>
      <c r="KFT79" s="86"/>
      <c r="KFU79" s="86"/>
      <c r="KFV79" s="86"/>
      <c r="KFW79" s="86"/>
      <c r="KFX79" s="86"/>
      <c r="KFY79" s="86"/>
      <c r="KFZ79" s="86"/>
      <c r="KGA79" s="86"/>
      <c r="KGB79" s="86"/>
      <c r="KGC79" s="86"/>
      <c r="KGD79" s="86"/>
      <c r="KGE79" s="86"/>
      <c r="KGF79" s="86"/>
      <c r="KGG79" s="86"/>
      <c r="KGH79" s="86"/>
      <c r="KGI79" s="86"/>
      <c r="KGJ79" s="86"/>
      <c r="KGK79" s="86"/>
      <c r="KGL79" s="86"/>
      <c r="KGM79" s="86"/>
      <c r="KGN79" s="86"/>
      <c r="KGO79" s="86"/>
      <c r="KGP79" s="86"/>
      <c r="KGQ79" s="86"/>
      <c r="KGR79" s="86"/>
      <c r="KGS79" s="86"/>
      <c r="KGT79" s="86"/>
      <c r="KGU79" s="86"/>
      <c r="KGV79" s="86"/>
      <c r="KGW79" s="86"/>
      <c r="KGX79" s="86"/>
      <c r="KGY79" s="86"/>
      <c r="KGZ79" s="86"/>
      <c r="KHA79" s="86"/>
      <c r="KHB79" s="86"/>
      <c r="KHC79" s="86"/>
      <c r="KHD79" s="86"/>
      <c r="KHE79" s="86"/>
      <c r="KHF79" s="86"/>
      <c r="KHG79" s="86"/>
      <c r="KHH79" s="86"/>
      <c r="KHI79" s="86"/>
      <c r="KHJ79" s="86"/>
      <c r="KHK79" s="86"/>
      <c r="KHL79" s="86"/>
      <c r="KHM79" s="86"/>
      <c r="KHN79" s="86"/>
      <c r="KHO79" s="86"/>
      <c r="KHP79" s="86"/>
      <c r="KHQ79" s="86"/>
      <c r="KHR79" s="86"/>
      <c r="KHS79" s="86"/>
      <c r="KHT79" s="86"/>
      <c r="KHU79" s="86"/>
      <c r="KHV79" s="86"/>
      <c r="KHW79" s="86"/>
      <c r="KHX79" s="86"/>
      <c r="KHY79" s="86"/>
      <c r="KHZ79" s="86"/>
      <c r="KIA79" s="86"/>
      <c r="KIB79" s="86"/>
      <c r="KIC79" s="86"/>
      <c r="KID79" s="86"/>
      <c r="KIE79" s="86"/>
      <c r="KIF79" s="86"/>
      <c r="KIG79" s="86"/>
      <c r="KIH79" s="86"/>
      <c r="KII79" s="86"/>
      <c r="KIJ79" s="86"/>
      <c r="KIK79" s="86"/>
      <c r="KIL79" s="86"/>
      <c r="KIM79" s="86"/>
      <c r="KIN79" s="86"/>
      <c r="KIO79" s="86"/>
      <c r="KIP79" s="86"/>
      <c r="KIQ79" s="86"/>
      <c r="KIR79" s="86"/>
      <c r="KIS79" s="86"/>
      <c r="KIT79" s="86"/>
      <c r="KIU79" s="86"/>
      <c r="KIV79" s="86"/>
      <c r="KIW79" s="86"/>
      <c r="KIX79" s="86"/>
      <c r="KIY79" s="86"/>
      <c r="KIZ79" s="86"/>
      <c r="KJA79" s="86"/>
      <c r="KJB79" s="86"/>
      <c r="KJC79" s="86"/>
      <c r="KJD79" s="86"/>
      <c r="KJE79" s="86"/>
      <c r="KJF79" s="86"/>
      <c r="KJG79" s="86"/>
      <c r="KJH79" s="86"/>
      <c r="KJI79" s="86"/>
      <c r="KJJ79" s="86"/>
      <c r="KJK79" s="86"/>
      <c r="KJL79" s="86"/>
      <c r="KJM79" s="86"/>
      <c r="KJN79" s="86"/>
      <c r="KJO79" s="86"/>
      <c r="KJP79" s="86"/>
      <c r="KJQ79" s="86"/>
      <c r="KJR79" s="86"/>
      <c r="KJS79" s="86"/>
      <c r="KJT79" s="86"/>
      <c r="KJU79" s="86"/>
      <c r="KJV79" s="86"/>
      <c r="KJW79" s="86"/>
      <c r="KJX79" s="86"/>
      <c r="KJY79" s="86"/>
      <c r="KJZ79" s="86"/>
      <c r="KKA79" s="86"/>
      <c r="KKB79" s="86"/>
      <c r="KKC79" s="86"/>
      <c r="KKD79" s="86"/>
      <c r="KKE79" s="86"/>
      <c r="KKF79" s="86"/>
      <c r="KKG79" s="86"/>
      <c r="KKH79" s="86"/>
      <c r="KKI79" s="86"/>
      <c r="KKJ79" s="86"/>
      <c r="KKK79" s="86"/>
      <c r="KKL79" s="86"/>
      <c r="KKM79" s="86"/>
      <c r="KKN79" s="86"/>
      <c r="KKO79" s="86"/>
      <c r="KKP79" s="86"/>
      <c r="KKQ79" s="86"/>
      <c r="KKR79" s="86"/>
      <c r="KKS79" s="86"/>
      <c r="KKT79" s="86"/>
      <c r="KKU79" s="86"/>
      <c r="KKV79" s="86"/>
      <c r="KKW79" s="86"/>
      <c r="KKX79" s="86"/>
      <c r="KKY79" s="86"/>
      <c r="KKZ79" s="86"/>
      <c r="KLA79" s="86"/>
      <c r="KLB79" s="86"/>
      <c r="KLC79" s="86"/>
      <c r="KLD79" s="86"/>
      <c r="KLE79" s="86"/>
      <c r="KLF79" s="86"/>
      <c r="KLG79" s="86"/>
      <c r="KLH79" s="86"/>
      <c r="KLI79" s="86"/>
      <c r="KLJ79" s="86"/>
      <c r="KLK79" s="86"/>
      <c r="KLL79" s="86"/>
      <c r="KLM79" s="86"/>
      <c r="KLN79" s="86"/>
      <c r="KLO79" s="86"/>
      <c r="KLP79" s="86"/>
      <c r="KLQ79" s="86"/>
      <c r="KLR79" s="86"/>
      <c r="KLS79" s="86"/>
      <c r="KLT79" s="86"/>
      <c r="KLU79" s="86"/>
      <c r="KLV79" s="86"/>
      <c r="KLW79" s="86"/>
      <c r="KLX79" s="86"/>
      <c r="KLY79" s="86"/>
      <c r="KLZ79" s="86"/>
      <c r="KMA79" s="86"/>
      <c r="KMB79" s="86"/>
      <c r="KMC79" s="86"/>
      <c r="KMD79" s="86"/>
      <c r="KME79" s="86"/>
      <c r="KMF79" s="86"/>
      <c r="KMG79" s="86"/>
      <c r="KMH79" s="86"/>
      <c r="KMI79" s="86"/>
      <c r="KMJ79" s="86"/>
      <c r="KMK79" s="86"/>
      <c r="KML79" s="86"/>
      <c r="KMM79" s="86"/>
      <c r="KMN79" s="86"/>
      <c r="KMO79" s="86"/>
      <c r="KMP79" s="86"/>
      <c r="KMQ79" s="86"/>
      <c r="KMR79" s="86"/>
      <c r="KMS79" s="86"/>
      <c r="KMT79" s="86"/>
      <c r="KMU79" s="86"/>
      <c r="KMV79" s="86"/>
      <c r="KMW79" s="86"/>
      <c r="KMX79" s="86"/>
      <c r="KMY79" s="86"/>
      <c r="KMZ79" s="86"/>
      <c r="KNA79" s="86"/>
      <c r="KNB79" s="86"/>
      <c r="KNC79" s="86"/>
      <c r="KND79" s="86"/>
      <c r="KNE79" s="86"/>
      <c r="KNF79" s="86"/>
      <c r="KNG79" s="86"/>
      <c r="KNH79" s="86"/>
      <c r="KNI79" s="86"/>
      <c r="KNJ79" s="86"/>
      <c r="KNK79" s="86"/>
      <c r="KNL79" s="86"/>
      <c r="KNM79" s="86"/>
      <c r="KNN79" s="86"/>
      <c r="KNO79" s="86"/>
      <c r="KNP79" s="86"/>
      <c r="KNQ79" s="86"/>
      <c r="KNR79" s="86"/>
      <c r="KNS79" s="86"/>
      <c r="KNT79" s="86"/>
      <c r="KNU79" s="86"/>
      <c r="KNV79" s="86"/>
      <c r="KNW79" s="86"/>
      <c r="KNX79" s="86"/>
      <c r="KNY79" s="86"/>
      <c r="KNZ79" s="86"/>
      <c r="KOA79" s="86"/>
      <c r="KOB79" s="86"/>
      <c r="KOC79" s="86"/>
      <c r="KOD79" s="86"/>
      <c r="KOE79" s="86"/>
      <c r="KOF79" s="86"/>
      <c r="KOG79" s="86"/>
      <c r="KOH79" s="86"/>
      <c r="KOI79" s="86"/>
      <c r="KOJ79" s="86"/>
      <c r="KOK79" s="86"/>
      <c r="KOL79" s="86"/>
      <c r="KOM79" s="86"/>
      <c r="KON79" s="86"/>
      <c r="KOO79" s="86"/>
      <c r="KOP79" s="86"/>
      <c r="KOQ79" s="86"/>
      <c r="KOR79" s="86"/>
      <c r="KOS79" s="86"/>
      <c r="KOT79" s="86"/>
      <c r="KOU79" s="86"/>
      <c r="KOV79" s="86"/>
      <c r="KOW79" s="86"/>
      <c r="KOX79" s="86"/>
      <c r="KOY79" s="86"/>
      <c r="KOZ79" s="86"/>
      <c r="KPA79" s="86"/>
      <c r="KPB79" s="86"/>
      <c r="KPC79" s="86"/>
      <c r="KPD79" s="86"/>
      <c r="KPE79" s="86"/>
      <c r="KPF79" s="86"/>
      <c r="KPG79" s="86"/>
      <c r="KPH79" s="86"/>
      <c r="KPI79" s="86"/>
      <c r="KPJ79" s="86"/>
      <c r="KPK79" s="86"/>
      <c r="KPL79" s="86"/>
      <c r="KPM79" s="86"/>
      <c r="KPN79" s="86"/>
      <c r="KPO79" s="86"/>
      <c r="KPP79" s="86"/>
      <c r="KPQ79" s="86"/>
      <c r="KPR79" s="86"/>
      <c r="KPS79" s="86"/>
      <c r="KPT79" s="86"/>
      <c r="KPU79" s="86"/>
      <c r="KPV79" s="86"/>
      <c r="KPW79" s="86"/>
      <c r="KPX79" s="86"/>
      <c r="KPY79" s="86"/>
      <c r="KPZ79" s="86"/>
      <c r="KQA79" s="86"/>
      <c r="KQB79" s="86"/>
      <c r="KQC79" s="86"/>
      <c r="KQD79" s="86"/>
      <c r="KQE79" s="86"/>
      <c r="KQF79" s="86"/>
      <c r="KQG79" s="86"/>
      <c r="KQH79" s="86"/>
      <c r="KQI79" s="86"/>
      <c r="KQJ79" s="86"/>
      <c r="KQK79" s="86"/>
      <c r="KQL79" s="86"/>
      <c r="KQM79" s="86"/>
      <c r="KQN79" s="86"/>
      <c r="KQO79" s="86"/>
      <c r="KQP79" s="86"/>
      <c r="KQQ79" s="86"/>
      <c r="KQR79" s="86"/>
      <c r="KQS79" s="86"/>
      <c r="KQT79" s="86"/>
      <c r="KQU79" s="86"/>
      <c r="KQV79" s="86"/>
      <c r="KQW79" s="86"/>
      <c r="KQX79" s="86"/>
      <c r="KQY79" s="86"/>
      <c r="KQZ79" s="86"/>
      <c r="KRA79" s="86"/>
      <c r="KRB79" s="86"/>
      <c r="KRC79" s="86"/>
      <c r="KRD79" s="86"/>
      <c r="KRE79" s="86"/>
      <c r="KRF79" s="86"/>
      <c r="KRG79" s="86"/>
      <c r="KRH79" s="86"/>
      <c r="KRI79" s="86"/>
      <c r="KRJ79" s="86"/>
      <c r="KRK79" s="86"/>
      <c r="KRL79" s="86"/>
      <c r="KRM79" s="86"/>
      <c r="KRN79" s="86"/>
      <c r="KRO79" s="86"/>
      <c r="KRP79" s="86"/>
      <c r="KRQ79" s="86"/>
      <c r="KRR79" s="86"/>
      <c r="KRS79" s="86"/>
      <c r="KRT79" s="86"/>
      <c r="KRU79" s="86"/>
      <c r="KRV79" s="86"/>
      <c r="KRW79" s="86"/>
      <c r="KRX79" s="86"/>
      <c r="KRY79" s="86"/>
      <c r="KRZ79" s="86"/>
      <c r="KSA79" s="86"/>
      <c r="KSB79" s="86"/>
      <c r="KSC79" s="86"/>
      <c r="KSD79" s="86"/>
      <c r="KSE79" s="86"/>
      <c r="KSF79" s="86"/>
      <c r="KSG79" s="86"/>
      <c r="KSH79" s="86"/>
      <c r="KSI79" s="86"/>
      <c r="KSJ79" s="86"/>
      <c r="KSK79" s="86"/>
      <c r="KSL79" s="86"/>
      <c r="KSM79" s="86"/>
      <c r="KSN79" s="86"/>
      <c r="KSO79" s="86"/>
      <c r="KSP79" s="86"/>
      <c r="KSQ79" s="86"/>
      <c r="KSR79" s="86"/>
      <c r="KSS79" s="86"/>
      <c r="KST79" s="86"/>
      <c r="KSU79" s="86"/>
      <c r="KSV79" s="86"/>
      <c r="KSW79" s="86"/>
      <c r="KSX79" s="86"/>
      <c r="KSY79" s="86"/>
      <c r="KSZ79" s="86"/>
      <c r="KTA79" s="86"/>
      <c r="KTB79" s="86"/>
      <c r="KTC79" s="86"/>
      <c r="KTD79" s="86"/>
      <c r="KTE79" s="86"/>
      <c r="KTF79" s="86"/>
      <c r="KTG79" s="86"/>
      <c r="KTH79" s="86"/>
      <c r="KTI79" s="86"/>
      <c r="KTJ79" s="86"/>
      <c r="KTK79" s="86"/>
      <c r="KTL79" s="86"/>
      <c r="KTM79" s="86"/>
      <c r="KTN79" s="86"/>
      <c r="KTO79" s="86"/>
      <c r="KTP79" s="86"/>
      <c r="KTQ79" s="86"/>
      <c r="KTR79" s="86"/>
      <c r="KTS79" s="86"/>
      <c r="KTT79" s="86"/>
      <c r="KTU79" s="86"/>
      <c r="KTV79" s="86"/>
      <c r="KTW79" s="86"/>
      <c r="KTX79" s="86"/>
      <c r="KTY79" s="86"/>
      <c r="KTZ79" s="86"/>
      <c r="KUA79" s="86"/>
      <c r="KUB79" s="86"/>
      <c r="KUC79" s="86"/>
      <c r="KUD79" s="86"/>
      <c r="KUE79" s="86"/>
      <c r="KUF79" s="86"/>
      <c r="KUG79" s="86"/>
      <c r="KUH79" s="86"/>
      <c r="KUI79" s="86"/>
      <c r="KUJ79" s="86"/>
      <c r="KUK79" s="86"/>
      <c r="KUL79" s="86"/>
      <c r="KUM79" s="86"/>
      <c r="KUN79" s="86"/>
      <c r="KUO79" s="86"/>
      <c r="KUP79" s="86"/>
      <c r="KUQ79" s="86"/>
      <c r="KUR79" s="86"/>
      <c r="KUS79" s="86"/>
      <c r="KUT79" s="86"/>
      <c r="KUU79" s="86"/>
      <c r="KUV79" s="86"/>
      <c r="KUW79" s="86"/>
      <c r="KUX79" s="86"/>
      <c r="KUY79" s="86"/>
      <c r="KUZ79" s="86"/>
      <c r="KVA79" s="86"/>
      <c r="KVB79" s="86"/>
      <c r="KVC79" s="86"/>
      <c r="KVD79" s="86"/>
      <c r="KVE79" s="86"/>
      <c r="KVF79" s="86"/>
      <c r="KVG79" s="86"/>
      <c r="KVH79" s="86"/>
      <c r="KVI79" s="86"/>
      <c r="KVJ79" s="86"/>
      <c r="KVK79" s="86"/>
      <c r="KVL79" s="86"/>
      <c r="KVM79" s="86"/>
      <c r="KVN79" s="86"/>
      <c r="KVO79" s="86"/>
      <c r="KVP79" s="86"/>
      <c r="KVQ79" s="86"/>
      <c r="KVR79" s="86"/>
      <c r="KVS79" s="86"/>
      <c r="KVT79" s="86"/>
      <c r="KVU79" s="86"/>
      <c r="KVV79" s="86"/>
      <c r="KVW79" s="86"/>
      <c r="KVX79" s="86"/>
      <c r="KVY79" s="86"/>
      <c r="KVZ79" s="86"/>
      <c r="KWA79" s="86"/>
      <c r="KWB79" s="86"/>
      <c r="KWC79" s="86"/>
      <c r="KWD79" s="86"/>
      <c r="KWE79" s="86"/>
      <c r="KWF79" s="86"/>
      <c r="KWG79" s="86"/>
      <c r="KWH79" s="86"/>
      <c r="KWI79" s="86"/>
      <c r="KWJ79" s="86"/>
      <c r="KWK79" s="86"/>
      <c r="KWL79" s="86"/>
      <c r="KWM79" s="86"/>
      <c r="KWN79" s="86"/>
      <c r="KWO79" s="86"/>
      <c r="KWP79" s="86"/>
      <c r="KWQ79" s="86"/>
      <c r="KWR79" s="86"/>
      <c r="KWS79" s="86"/>
      <c r="KWT79" s="86"/>
      <c r="KWU79" s="86"/>
      <c r="KWV79" s="86"/>
      <c r="KWW79" s="86"/>
      <c r="KWX79" s="86"/>
      <c r="KWY79" s="86"/>
      <c r="KWZ79" s="86"/>
      <c r="KXA79" s="86"/>
      <c r="KXB79" s="86"/>
      <c r="KXC79" s="86"/>
      <c r="KXD79" s="86"/>
      <c r="KXE79" s="86"/>
      <c r="KXF79" s="86"/>
      <c r="KXG79" s="86"/>
      <c r="KXH79" s="86"/>
      <c r="KXI79" s="86"/>
      <c r="KXJ79" s="86"/>
      <c r="KXK79" s="86"/>
      <c r="KXL79" s="86"/>
      <c r="KXM79" s="86"/>
      <c r="KXN79" s="86"/>
      <c r="KXO79" s="86"/>
      <c r="KXP79" s="86"/>
      <c r="KXQ79" s="86"/>
      <c r="KXR79" s="86"/>
      <c r="KXS79" s="86"/>
      <c r="KXT79" s="86"/>
      <c r="KXU79" s="86"/>
      <c r="KXV79" s="86"/>
      <c r="KXW79" s="86"/>
      <c r="KXX79" s="86"/>
      <c r="KXY79" s="86"/>
      <c r="KXZ79" s="86"/>
      <c r="KYA79" s="86"/>
      <c r="KYB79" s="86"/>
      <c r="KYC79" s="86"/>
      <c r="KYD79" s="86"/>
      <c r="KYE79" s="86"/>
      <c r="KYF79" s="86"/>
      <c r="KYG79" s="86"/>
      <c r="KYH79" s="86"/>
      <c r="KYI79" s="86"/>
      <c r="KYJ79" s="86"/>
      <c r="KYK79" s="86"/>
      <c r="KYL79" s="86"/>
      <c r="KYM79" s="86"/>
      <c r="KYN79" s="86"/>
      <c r="KYO79" s="86"/>
      <c r="KYP79" s="86"/>
      <c r="KYQ79" s="86"/>
      <c r="KYR79" s="86"/>
      <c r="KYS79" s="86"/>
      <c r="KYT79" s="86"/>
      <c r="KYU79" s="86"/>
      <c r="KYV79" s="86"/>
      <c r="KYW79" s="86"/>
      <c r="KYX79" s="86"/>
      <c r="KYY79" s="86"/>
      <c r="KYZ79" s="86"/>
      <c r="KZA79" s="86"/>
      <c r="KZB79" s="86"/>
      <c r="KZC79" s="86"/>
      <c r="KZD79" s="86"/>
      <c r="KZE79" s="86"/>
      <c r="KZF79" s="86"/>
      <c r="KZG79" s="86"/>
      <c r="KZH79" s="86"/>
      <c r="KZI79" s="86"/>
      <c r="KZJ79" s="86"/>
      <c r="KZK79" s="86"/>
      <c r="KZL79" s="86"/>
      <c r="KZM79" s="86"/>
      <c r="KZN79" s="86"/>
      <c r="KZO79" s="86"/>
      <c r="KZP79" s="86"/>
      <c r="KZQ79" s="86"/>
      <c r="KZR79" s="86"/>
      <c r="KZS79" s="86"/>
      <c r="KZT79" s="86"/>
      <c r="KZU79" s="86"/>
      <c r="KZV79" s="86"/>
      <c r="KZW79" s="86"/>
      <c r="KZX79" s="86"/>
      <c r="KZY79" s="86"/>
      <c r="KZZ79" s="86"/>
      <c r="LAA79" s="86"/>
      <c r="LAB79" s="86"/>
      <c r="LAC79" s="86"/>
      <c r="LAD79" s="86"/>
      <c r="LAE79" s="86"/>
      <c r="LAF79" s="86"/>
      <c r="LAG79" s="86"/>
      <c r="LAH79" s="86"/>
      <c r="LAI79" s="86"/>
      <c r="LAJ79" s="86"/>
      <c r="LAK79" s="86"/>
      <c r="LAL79" s="86"/>
      <c r="LAM79" s="86"/>
      <c r="LAN79" s="86"/>
      <c r="LAO79" s="86"/>
      <c r="LAP79" s="86"/>
      <c r="LAQ79" s="86"/>
      <c r="LAR79" s="86"/>
      <c r="LAS79" s="86"/>
      <c r="LAT79" s="86"/>
      <c r="LAU79" s="86"/>
      <c r="LAV79" s="86"/>
      <c r="LAW79" s="86"/>
      <c r="LAX79" s="86"/>
      <c r="LAY79" s="86"/>
      <c r="LAZ79" s="86"/>
      <c r="LBA79" s="86"/>
      <c r="LBB79" s="86"/>
      <c r="LBC79" s="86"/>
      <c r="LBD79" s="86"/>
      <c r="LBE79" s="86"/>
      <c r="LBF79" s="86"/>
      <c r="LBG79" s="86"/>
      <c r="LBH79" s="86"/>
      <c r="LBI79" s="86"/>
      <c r="LBJ79" s="86"/>
      <c r="LBK79" s="86"/>
      <c r="LBL79" s="86"/>
      <c r="LBM79" s="86"/>
      <c r="LBN79" s="86"/>
      <c r="LBO79" s="86"/>
      <c r="LBP79" s="86"/>
      <c r="LBQ79" s="86"/>
      <c r="LBR79" s="86"/>
      <c r="LBS79" s="86"/>
      <c r="LBT79" s="86"/>
      <c r="LBU79" s="86"/>
      <c r="LBV79" s="86"/>
      <c r="LBW79" s="86"/>
      <c r="LBX79" s="86"/>
      <c r="LBY79" s="86"/>
      <c r="LBZ79" s="86"/>
      <c r="LCA79" s="86"/>
      <c r="LCB79" s="86"/>
      <c r="LCC79" s="86"/>
      <c r="LCD79" s="86"/>
      <c r="LCE79" s="86"/>
      <c r="LCF79" s="86"/>
      <c r="LCG79" s="86"/>
      <c r="LCH79" s="86"/>
      <c r="LCI79" s="86"/>
      <c r="LCJ79" s="86"/>
      <c r="LCK79" s="86"/>
      <c r="LCL79" s="86"/>
      <c r="LCM79" s="86"/>
      <c r="LCN79" s="86"/>
      <c r="LCO79" s="86"/>
      <c r="LCP79" s="86"/>
      <c r="LCQ79" s="86"/>
      <c r="LCR79" s="86"/>
      <c r="LCS79" s="86"/>
      <c r="LCT79" s="86"/>
      <c r="LCU79" s="86"/>
      <c r="LCV79" s="86"/>
      <c r="LCW79" s="86"/>
      <c r="LCX79" s="86"/>
      <c r="LCY79" s="86"/>
      <c r="LCZ79" s="86"/>
      <c r="LDA79" s="86"/>
      <c r="LDB79" s="86"/>
      <c r="LDC79" s="86"/>
      <c r="LDD79" s="86"/>
      <c r="LDE79" s="86"/>
      <c r="LDF79" s="86"/>
      <c r="LDG79" s="86"/>
      <c r="LDH79" s="86"/>
      <c r="LDI79" s="86"/>
      <c r="LDJ79" s="86"/>
      <c r="LDK79" s="86"/>
      <c r="LDL79" s="86"/>
      <c r="LDM79" s="86"/>
      <c r="LDN79" s="86"/>
      <c r="LDO79" s="86"/>
      <c r="LDP79" s="86"/>
      <c r="LDQ79" s="86"/>
      <c r="LDR79" s="86"/>
      <c r="LDS79" s="86"/>
      <c r="LDT79" s="86"/>
      <c r="LDU79" s="86"/>
      <c r="LDV79" s="86"/>
      <c r="LDW79" s="86"/>
      <c r="LDX79" s="86"/>
      <c r="LDY79" s="86"/>
      <c r="LDZ79" s="86"/>
      <c r="LEA79" s="86"/>
      <c r="LEB79" s="86"/>
      <c r="LEC79" s="86"/>
      <c r="LED79" s="86"/>
      <c r="LEE79" s="86"/>
      <c r="LEF79" s="86"/>
      <c r="LEG79" s="86"/>
      <c r="LEH79" s="86"/>
      <c r="LEI79" s="86"/>
      <c r="LEJ79" s="86"/>
      <c r="LEK79" s="86"/>
      <c r="LEL79" s="86"/>
      <c r="LEM79" s="86"/>
      <c r="LEN79" s="86"/>
      <c r="LEO79" s="86"/>
      <c r="LEP79" s="86"/>
      <c r="LEQ79" s="86"/>
      <c r="LER79" s="86"/>
      <c r="LES79" s="86"/>
      <c r="LET79" s="86"/>
      <c r="LEU79" s="86"/>
      <c r="LEV79" s="86"/>
      <c r="LEW79" s="86"/>
      <c r="LEX79" s="86"/>
      <c r="LEY79" s="86"/>
      <c r="LEZ79" s="86"/>
      <c r="LFA79" s="86"/>
      <c r="LFB79" s="86"/>
      <c r="LFC79" s="86"/>
      <c r="LFD79" s="86"/>
      <c r="LFE79" s="86"/>
      <c r="LFF79" s="86"/>
      <c r="LFG79" s="86"/>
      <c r="LFH79" s="86"/>
      <c r="LFI79" s="86"/>
      <c r="LFJ79" s="86"/>
      <c r="LFK79" s="86"/>
      <c r="LFL79" s="86"/>
      <c r="LFM79" s="86"/>
      <c r="LFN79" s="86"/>
      <c r="LFO79" s="86"/>
      <c r="LFP79" s="86"/>
      <c r="LFQ79" s="86"/>
      <c r="LFR79" s="86"/>
      <c r="LFS79" s="86"/>
      <c r="LFT79" s="86"/>
      <c r="LFU79" s="86"/>
      <c r="LFV79" s="86"/>
      <c r="LFW79" s="86"/>
      <c r="LFX79" s="86"/>
      <c r="LFY79" s="86"/>
      <c r="LFZ79" s="86"/>
      <c r="LGA79" s="86"/>
      <c r="LGB79" s="86"/>
      <c r="LGC79" s="86"/>
      <c r="LGD79" s="86"/>
      <c r="LGE79" s="86"/>
      <c r="LGF79" s="86"/>
      <c r="LGG79" s="86"/>
      <c r="LGH79" s="86"/>
      <c r="LGI79" s="86"/>
      <c r="LGJ79" s="86"/>
      <c r="LGK79" s="86"/>
      <c r="LGL79" s="86"/>
      <c r="LGM79" s="86"/>
      <c r="LGN79" s="86"/>
      <c r="LGO79" s="86"/>
      <c r="LGP79" s="86"/>
      <c r="LGQ79" s="86"/>
      <c r="LGR79" s="86"/>
      <c r="LGS79" s="86"/>
      <c r="LGT79" s="86"/>
      <c r="LGU79" s="86"/>
      <c r="LGV79" s="86"/>
      <c r="LGW79" s="86"/>
      <c r="LGX79" s="86"/>
      <c r="LGY79" s="86"/>
      <c r="LGZ79" s="86"/>
      <c r="LHA79" s="86"/>
      <c r="LHB79" s="86"/>
      <c r="LHC79" s="86"/>
      <c r="LHD79" s="86"/>
      <c r="LHE79" s="86"/>
      <c r="LHF79" s="86"/>
      <c r="LHG79" s="86"/>
      <c r="LHH79" s="86"/>
      <c r="LHI79" s="86"/>
      <c r="LHJ79" s="86"/>
      <c r="LHK79" s="86"/>
      <c r="LHL79" s="86"/>
      <c r="LHM79" s="86"/>
      <c r="LHN79" s="86"/>
      <c r="LHO79" s="86"/>
      <c r="LHP79" s="86"/>
      <c r="LHQ79" s="86"/>
      <c r="LHR79" s="86"/>
      <c r="LHS79" s="86"/>
      <c r="LHT79" s="86"/>
      <c r="LHU79" s="86"/>
      <c r="LHV79" s="86"/>
      <c r="LHW79" s="86"/>
      <c r="LHX79" s="86"/>
      <c r="LHY79" s="86"/>
      <c r="LHZ79" s="86"/>
      <c r="LIA79" s="86"/>
      <c r="LIB79" s="86"/>
      <c r="LIC79" s="86"/>
      <c r="LID79" s="86"/>
      <c r="LIE79" s="86"/>
      <c r="LIF79" s="86"/>
      <c r="LIG79" s="86"/>
      <c r="LIH79" s="86"/>
      <c r="LII79" s="86"/>
      <c r="LIJ79" s="86"/>
      <c r="LIK79" s="86"/>
      <c r="LIL79" s="86"/>
      <c r="LIM79" s="86"/>
      <c r="LIN79" s="86"/>
      <c r="LIO79" s="86"/>
      <c r="LIP79" s="86"/>
      <c r="LIQ79" s="86"/>
      <c r="LIR79" s="86"/>
      <c r="LIS79" s="86"/>
      <c r="LIT79" s="86"/>
      <c r="LIU79" s="86"/>
      <c r="LIV79" s="86"/>
      <c r="LIW79" s="86"/>
      <c r="LIX79" s="86"/>
      <c r="LIY79" s="86"/>
      <c r="LIZ79" s="86"/>
      <c r="LJA79" s="86"/>
      <c r="LJB79" s="86"/>
      <c r="LJC79" s="86"/>
      <c r="LJD79" s="86"/>
      <c r="LJE79" s="86"/>
      <c r="LJF79" s="86"/>
      <c r="LJG79" s="86"/>
      <c r="LJH79" s="86"/>
      <c r="LJI79" s="86"/>
      <c r="LJJ79" s="86"/>
      <c r="LJK79" s="86"/>
      <c r="LJL79" s="86"/>
      <c r="LJM79" s="86"/>
      <c r="LJN79" s="86"/>
      <c r="LJO79" s="86"/>
      <c r="LJP79" s="86"/>
      <c r="LJQ79" s="86"/>
      <c r="LJR79" s="86"/>
      <c r="LJS79" s="86"/>
      <c r="LJT79" s="86"/>
      <c r="LJU79" s="86"/>
      <c r="LJV79" s="86"/>
      <c r="LJW79" s="86"/>
      <c r="LJX79" s="86"/>
      <c r="LJY79" s="86"/>
      <c r="LJZ79" s="86"/>
      <c r="LKA79" s="86"/>
      <c r="LKB79" s="86"/>
      <c r="LKC79" s="86"/>
      <c r="LKD79" s="86"/>
      <c r="LKE79" s="86"/>
      <c r="LKF79" s="86"/>
      <c r="LKG79" s="86"/>
      <c r="LKH79" s="86"/>
      <c r="LKI79" s="86"/>
      <c r="LKJ79" s="86"/>
      <c r="LKK79" s="86"/>
      <c r="LKL79" s="86"/>
      <c r="LKM79" s="86"/>
      <c r="LKN79" s="86"/>
      <c r="LKO79" s="86"/>
      <c r="LKP79" s="86"/>
      <c r="LKQ79" s="86"/>
      <c r="LKR79" s="86"/>
      <c r="LKS79" s="86"/>
      <c r="LKT79" s="86"/>
      <c r="LKU79" s="86"/>
      <c r="LKV79" s="86"/>
      <c r="LKW79" s="86"/>
      <c r="LKX79" s="86"/>
      <c r="LKY79" s="86"/>
      <c r="LKZ79" s="86"/>
      <c r="LLA79" s="86"/>
      <c r="LLB79" s="86"/>
      <c r="LLC79" s="86"/>
      <c r="LLD79" s="86"/>
      <c r="LLE79" s="86"/>
      <c r="LLF79" s="86"/>
      <c r="LLG79" s="86"/>
      <c r="LLH79" s="86"/>
      <c r="LLI79" s="86"/>
      <c r="LLJ79" s="86"/>
      <c r="LLK79" s="86"/>
      <c r="LLL79" s="86"/>
      <c r="LLM79" s="86"/>
      <c r="LLN79" s="86"/>
      <c r="LLO79" s="86"/>
      <c r="LLP79" s="86"/>
      <c r="LLQ79" s="86"/>
      <c r="LLR79" s="86"/>
      <c r="LLS79" s="86"/>
      <c r="LLT79" s="86"/>
      <c r="LLU79" s="86"/>
      <c r="LLV79" s="86"/>
      <c r="LLW79" s="86"/>
      <c r="LLX79" s="86"/>
      <c r="LLY79" s="86"/>
      <c r="LLZ79" s="86"/>
      <c r="LMA79" s="86"/>
      <c r="LMB79" s="86"/>
      <c r="LMC79" s="86"/>
      <c r="LMD79" s="86"/>
      <c r="LME79" s="86"/>
      <c r="LMF79" s="86"/>
      <c r="LMG79" s="86"/>
      <c r="LMH79" s="86"/>
      <c r="LMI79" s="86"/>
      <c r="LMJ79" s="86"/>
      <c r="LMK79" s="86"/>
      <c r="LML79" s="86"/>
      <c r="LMM79" s="86"/>
      <c r="LMN79" s="86"/>
      <c r="LMO79" s="86"/>
      <c r="LMP79" s="86"/>
      <c r="LMQ79" s="86"/>
      <c r="LMR79" s="86"/>
      <c r="LMS79" s="86"/>
      <c r="LMT79" s="86"/>
      <c r="LMU79" s="86"/>
      <c r="LMV79" s="86"/>
      <c r="LMW79" s="86"/>
      <c r="LMX79" s="86"/>
      <c r="LMY79" s="86"/>
      <c r="LMZ79" s="86"/>
      <c r="LNA79" s="86"/>
      <c r="LNB79" s="86"/>
      <c r="LNC79" s="86"/>
      <c r="LND79" s="86"/>
      <c r="LNE79" s="86"/>
      <c r="LNF79" s="86"/>
      <c r="LNG79" s="86"/>
      <c r="LNH79" s="86"/>
      <c r="LNI79" s="86"/>
      <c r="LNJ79" s="86"/>
      <c r="LNK79" s="86"/>
      <c r="LNL79" s="86"/>
      <c r="LNM79" s="86"/>
      <c r="LNN79" s="86"/>
      <c r="LNO79" s="86"/>
      <c r="LNP79" s="86"/>
      <c r="LNQ79" s="86"/>
      <c r="LNR79" s="86"/>
      <c r="LNS79" s="86"/>
      <c r="LNT79" s="86"/>
      <c r="LNU79" s="86"/>
      <c r="LNV79" s="86"/>
      <c r="LNW79" s="86"/>
      <c r="LNX79" s="86"/>
      <c r="LNY79" s="86"/>
      <c r="LNZ79" s="86"/>
      <c r="LOA79" s="86"/>
      <c r="LOB79" s="86"/>
      <c r="LOC79" s="86"/>
      <c r="LOD79" s="86"/>
      <c r="LOE79" s="86"/>
      <c r="LOF79" s="86"/>
      <c r="LOG79" s="86"/>
      <c r="LOH79" s="86"/>
      <c r="LOI79" s="86"/>
      <c r="LOJ79" s="86"/>
      <c r="LOK79" s="86"/>
      <c r="LOL79" s="86"/>
      <c r="LOM79" s="86"/>
      <c r="LON79" s="86"/>
      <c r="LOO79" s="86"/>
      <c r="LOP79" s="86"/>
      <c r="LOQ79" s="86"/>
      <c r="LOR79" s="86"/>
      <c r="LOS79" s="86"/>
      <c r="LOT79" s="86"/>
      <c r="LOU79" s="86"/>
      <c r="LOV79" s="86"/>
      <c r="LOW79" s="86"/>
      <c r="LOX79" s="86"/>
      <c r="LOY79" s="86"/>
      <c r="LOZ79" s="86"/>
      <c r="LPA79" s="86"/>
      <c r="LPB79" s="86"/>
      <c r="LPC79" s="86"/>
      <c r="LPD79" s="86"/>
      <c r="LPE79" s="86"/>
      <c r="LPF79" s="86"/>
      <c r="LPG79" s="86"/>
      <c r="LPH79" s="86"/>
      <c r="LPI79" s="86"/>
      <c r="LPJ79" s="86"/>
      <c r="LPK79" s="86"/>
      <c r="LPL79" s="86"/>
      <c r="LPM79" s="86"/>
      <c r="LPN79" s="86"/>
      <c r="LPO79" s="86"/>
      <c r="LPP79" s="86"/>
      <c r="LPQ79" s="86"/>
      <c r="LPR79" s="86"/>
      <c r="LPS79" s="86"/>
      <c r="LPT79" s="86"/>
      <c r="LPU79" s="86"/>
      <c r="LPV79" s="86"/>
      <c r="LPW79" s="86"/>
      <c r="LPX79" s="86"/>
      <c r="LPY79" s="86"/>
      <c r="LPZ79" s="86"/>
      <c r="LQA79" s="86"/>
      <c r="LQB79" s="86"/>
      <c r="LQC79" s="86"/>
      <c r="LQD79" s="86"/>
      <c r="LQE79" s="86"/>
      <c r="LQF79" s="86"/>
      <c r="LQG79" s="86"/>
      <c r="LQH79" s="86"/>
      <c r="LQI79" s="86"/>
      <c r="LQJ79" s="86"/>
      <c r="LQK79" s="86"/>
      <c r="LQL79" s="86"/>
      <c r="LQM79" s="86"/>
      <c r="LQN79" s="86"/>
      <c r="LQO79" s="86"/>
      <c r="LQP79" s="86"/>
      <c r="LQQ79" s="86"/>
      <c r="LQR79" s="86"/>
      <c r="LQS79" s="86"/>
      <c r="LQT79" s="86"/>
      <c r="LQU79" s="86"/>
      <c r="LQV79" s="86"/>
      <c r="LQW79" s="86"/>
      <c r="LQX79" s="86"/>
      <c r="LQY79" s="86"/>
      <c r="LQZ79" s="86"/>
      <c r="LRA79" s="86"/>
      <c r="LRB79" s="86"/>
      <c r="LRC79" s="86"/>
      <c r="LRD79" s="86"/>
      <c r="LRE79" s="86"/>
      <c r="LRF79" s="86"/>
      <c r="LRG79" s="86"/>
      <c r="LRH79" s="86"/>
      <c r="LRI79" s="86"/>
      <c r="LRJ79" s="86"/>
      <c r="LRK79" s="86"/>
      <c r="LRL79" s="86"/>
      <c r="LRM79" s="86"/>
      <c r="LRN79" s="86"/>
      <c r="LRO79" s="86"/>
      <c r="LRP79" s="86"/>
      <c r="LRQ79" s="86"/>
      <c r="LRR79" s="86"/>
      <c r="LRS79" s="86"/>
      <c r="LRT79" s="86"/>
      <c r="LRU79" s="86"/>
      <c r="LRV79" s="86"/>
      <c r="LRW79" s="86"/>
      <c r="LRX79" s="86"/>
      <c r="LRY79" s="86"/>
      <c r="LRZ79" s="86"/>
      <c r="LSA79" s="86"/>
      <c r="LSB79" s="86"/>
      <c r="LSC79" s="86"/>
      <c r="LSD79" s="86"/>
      <c r="LSE79" s="86"/>
      <c r="LSF79" s="86"/>
      <c r="LSG79" s="86"/>
      <c r="LSH79" s="86"/>
      <c r="LSI79" s="86"/>
      <c r="LSJ79" s="86"/>
      <c r="LSK79" s="86"/>
      <c r="LSL79" s="86"/>
      <c r="LSM79" s="86"/>
      <c r="LSN79" s="86"/>
      <c r="LSO79" s="86"/>
      <c r="LSP79" s="86"/>
      <c r="LSQ79" s="86"/>
      <c r="LSR79" s="86"/>
      <c r="LSS79" s="86"/>
      <c r="LST79" s="86"/>
      <c r="LSU79" s="86"/>
      <c r="LSV79" s="86"/>
      <c r="LSW79" s="86"/>
      <c r="LSX79" s="86"/>
      <c r="LSY79" s="86"/>
      <c r="LSZ79" s="86"/>
      <c r="LTA79" s="86"/>
      <c r="LTB79" s="86"/>
      <c r="LTC79" s="86"/>
      <c r="LTD79" s="86"/>
      <c r="LTE79" s="86"/>
      <c r="LTF79" s="86"/>
      <c r="LTG79" s="86"/>
      <c r="LTH79" s="86"/>
      <c r="LTI79" s="86"/>
      <c r="LTJ79" s="86"/>
      <c r="LTK79" s="86"/>
      <c r="LTL79" s="86"/>
      <c r="LTM79" s="86"/>
      <c r="LTN79" s="86"/>
      <c r="LTO79" s="86"/>
      <c r="LTP79" s="86"/>
      <c r="LTQ79" s="86"/>
      <c r="LTR79" s="86"/>
      <c r="LTS79" s="86"/>
      <c r="LTT79" s="86"/>
      <c r="LTU79" s="86"/>
      <c r="LTV79" s="86"/>
      <c r="LTW79" s="86"/>
      <c r="LTX79" s="86"/>
      <c r="LTY79" s="86"/>
      <c r="LTZ79" s="86"/>
      <c r="LUA79" s="86"/>
      <c r="LUB79" s="86"/>
      <c r="LUC79" s="86"/>
      <c r="LUD79" s="86"/>
      <c r="LUE79" s="86"/>
      <c r="LUF79" s="86"/>
      <c r="LUG79" s="86"/>
      <c r="LUH79" s="86"/>
      <c r="LUI79" s="86"/>
      <c r="LUJ79" s="86"/>
      <c r="LUK79" s="86"/>
      <c r="LUL79" s="86"/>
      <c r="LUM79" s="86"/>
      <c r="LUN79" s="86"/>
      <c r="LUO79" s="86"/>
      <c r="LUP79" s="86"/>
      <c r="LUQ79" s="86"/>
      <c r="LUR79" s="86"/>
      <c r="LUS79" s="86"/>
      <c r="LUT79" s="86"/>
      <c r="LUU79" s="86"/>
      <c r="LUV79" s="86"/>
      <c r="LUW79" s="86"/>
      <c r="LUX79" s="86"/>
      <c r="LUY79" s="86"/>
      <c r="LUZ79" s="86"/>
      <c r="LVA79" s="86"/>
      <c r="LVB79" s="86"/>
      <c r="LVC79" s="86"/>
      <c r="LVD79" s="86"/>
      <c r="LVE79" s="86"/>
      <c r="LVF79" s="86"/>
      <c r="LVG79" s="86"/>
      <c r="LVH79" s="86"/>
      <c r="LVI79" s="86"/>
      <c r="LVJ79" s="86"/>
      <c r="LVK79" s="86"/>
      <c r="LVL79" s="86"/>
      <c r="LVM79" s="86"/>
      <c r="LVN79" s="86"/>
      <c r="LVO79" s="86"/>
      <c r="LVP79" s="86"/>
      <c r="LVQ79" s="86"/>
      <c r="LVR79" s="86"/>
      <c r="LVS79" s="86"/>
      <c r="LVT79" s="86"/>
      <c r="LVU79" s="86"/>
      <c r="LVV79" s="86"/>
      <c r="LVW79" s="86"/>
      <c r="LVX79" s="86"/>
      <c r="LVY79" s="86"/>
      <c r="LVZ79" s="86"/>
      <c r="LWA79" s="86"/>
      <c r="LWB79" s="86"/>
      <c r="LWC79" s="86"/>
      <c r="LWD79" s="86"/>
      <c r="LWE79" s="86"/>
      <c r="LWF79" s="86"/>
      <c r="LWG79" s="86"/>
      <c r="LWH79" s="86"/>
      <c r="LWI79" s="86"/>
      <c r="LWJ79" s="86"/>
      <c r="LWK79" s="86"/>
      <c r="LWL79" s="86"/>
      <c r="LWM79" s="86"/>
      <c r="LWN79" s="86"/>
      <c r="LWO79" s="86"/>
      <c r="LWP79" s="86"/>
      <c r="LWQ79" s="86"/>
      <c r="LWR79" s="86"/>
      <c r="LWS79" s="86"/>
      <c r="LWT79" s="86"/>
      <c r="LWU79" s="86"/>
      <c r="LWV79" s="86"/>
      <c r="LWW79" s="86"/>
      <c r="LWX79" s="86"/>
      <c r="LWY79" s="86"/>
      <c r="LWZ79" s="86"/>
      <c r="LXA79" s="86"/>
      <c r="LXB79" s="86"/>
      <c r="LXC79" s="86"/>
      <c r="LXD79" s="86"/>
      <c r="LXE79" s="86"/>
      <c r="LXF79" s="86"/>
      <c r="LXG79" s="86"/>
      <c r="LXH79" s="86"/>
      <c r="LXI79" s="86"/>
      <c r="LXJ79" s="86"/>
      <c r="LXK79" s="86"/>
      <c r="LXL79" s="86"/>
      <c r="LXM79" s="86"/>
      <c r="LXN79" s="86"/>
      <c r="LXO79" s="86"/>
      <c r="LXP79" s="86"/>
      <c r="LXQ79" s="86"/>
      <c r="LXR79" s="86"/>
      <c r="LXS79" s="86"/>
      <c r="LXT79" s="86"/>
      <c r="LXU79" s="86"/>
      <c r="LXV79" s="86"/>
      <c r="LXW79" s="86"/>
      <c r="LXX79" s="86"/>
      <c r="LXY79" s="86"/>
      <c r="LXZ79" s="86"/>
      <c r="LYA79" s="86"/>
      <c r="LYB79" s="86"/>
      <c r="LYC79" s="86"/>
      <c r="LYD79" s="86"/>
      <c r="LYE79" s="86"/>
      <c r="LYF79" s="86"/>
      <c r="LYG79" s="86"/>
      <c r="LYH79" s="86"/>
      <c r="LYI79" s="86"/>
      <c r="LYJ79" s="86"/>
      <c r="LYK79" s="86"/>
      <c r="LYL79" s="86"/>
      <c r="LYM79" s="86"/>
      <c r="LYN79" s="86"/>
      <c r="LYO79" s="86"/>
      <c r="LYP79" s="86"/>
      <c r="LYQ79" s="86"/>
      <c r="LYR79" s="86"/>
      <c r="LYS79" s="86"/>
      <c r="LYT79" s="86"/>
      <c r="LYU79" s="86"/>
      <c r="LYV79" s="86"/>
      <c r="LYW79" s="86"/>
      <c r="LYX79" s="86"/>
      <c r="LYY79" s="86"/>
      <c r="LYZ79" s="86"/>
      <c r="LZA79" s="86"/>
      <c r="LZB79" s="86"/>
      <c r="LZC79" s="86"/>
      <c r="LZD79" s="86"/>
      <c r="LZE79" s="86"/>
      <c r="LZF79" s="86"/>
      <c r="LZG79" s="86"/>
      <c r="LZH79" s="86"/>
      <c r="LZI79" s="86"/>
      <c r="LZJ79" s="86"/>
      <c r="LZK79" s="86"/>
      <c r="LZL79" s="86"/>
      <c r="LZM79" s="86"/>
      <c r="LZN79" s="86"/>
      <c r="LZO79" s="86"/>
      <c r="LZP79" s="86"/>
      <c r="LZQ79" s="86"/>
      <c r="LZR79" s="86"/>
      <c r="LZS79" s="86"/>
      <c r="LZT79" s="86"/>
      <c r="LZU79" s="86"/>
      <c r="LZV79" s="86"/>
      <c r="LZW79" s="86"/>
      <c r="LZX79" s="86"/>
      <c r="LZY79" s="86"/>
      <c r="LZZ79" s="86"/>
      <c r="MAA79" s="86"/>
      <c r="MAB79" s="86"/>
      <c r="MAC79" s="86"/>
      <c r="MAD79" s="86"/>
      <c r="MAE79" s="86"/>
      <c r="MAF79" s="86"/>
      <c r="MAG79" s="86"/>
      <c r="MAH79" s="86"/>
      <c r="MAI79" s="86"/>
      <c r="MAJ79" s="86"/>
      <c r="MAK79" s="86"/>
      <c r="MAL79" s="86"/>
      <c r="MAM79" s="86"/>
      <c r="MAN79" s="86"/>
      <c r="MAO79" s="86"/>
      <c r="MAP79" s="86"/>
      <c r="MAQ79" s="86"/>
      <c r="MAR79" s="86"/>
      <c r="MAS79" s="86"/>
      <c r="MAT79" s="86"/>
      <c r="MAU79" s="86"/>
      <c r="MAV79" s="86"/>
      <c r="MAW79" s="86"/>
      <c r="MAX79" s="86"/>
      <c r="MAY79" s="86"/>
      <c r="MAZ79" s="86"/>
      <c r="MBA79" s="86"/>
      <c r="MBB79" s="86"/>
      <c r="MBC79" s="86"/>
      <c r="MBD79" s="86"/>
      <c r="MBE79" s="86"/>
      <c r="MBF79" s="86"/>
      <c r="MBG79" s="86"/>
      <c r="MBH79" s="86"/>
      <c r="MBI79" s="86"/>
      <c r="MBJ79" s="86"/>
      <c r="MBK79" s="86"/>
      <c r="MBL79" s="86"/>
      <c r="MBM79" s="86"/>
      <c r="MBN79" s="86"/>
      <c r="MBO79" s="86"/>
      <c r="MBP79" s="86"/>
      <c r="MBQ79" s="86"/>
      <c r="MBR79" s="86"/>
      <c r="MBS79" s="86"/>
      <c r="MBT79" s="86"/>
      <c r="MBU79" s="86"/>
      <c r="MBV79" s="86"/>
      <c r="MBW79" s="86"/>
      <c r="MBX79" s="86"/>
      <c r="MBY79" s="86"/>
      <c r="MBZ79" s="86"/>
      <c r="MCA79" s="86"/>
      <c r="MCB79" s="86"/>
      <c r="MCC79" s="86"/>
      <c r="MCD79" s="86"/>
      <c r="MCE79" s="86"/>
      <c r="MCF79" s="86"/>
      <c r="MCG79" s="86"/>
      <c r="MCH79" s="86"/>
      <c r="MCI79" s="86"/>
      <c r="MCJ79" s="86"/>
      <c r="MCK79" s="86"/>
      <c r="MCL79" s="86"/>
      <c r="MCM79" s="86"/>
      <c r="MCN79" s="86"/>
      <c r="MCO79" s="86"/>
      <c r="MCP79" s="86"/>
      <c r="MCQ79" s="86"/>
      <c r="MCR79" s="86"/>
      <c r="MCS79" s="86"/>
      <c r="MCT79" s="86"/>
      <c r="MCU79" s="86"/>
      <c r="MCV79" s="86"/>
      <c r="MCW79" s="86"/>
      <c r="MCX79" s="86"/>
      <c r="MCY79" s="86"/>
      <c r="MCZ79" s="86"/>
      <c r="MDA79" s="86"/>
      <c r="MDB79" s="86"/>
      <c r="MDC79" s="86"/>
      <c r="MDD79" s="86"/>
      <c r="MDE79" s="86"/>
      <c r="MDF79" s="86"/>
      <c r="MDG79" s="86"/>
      <c r="MDH79" s="86"/>
      <c r="MDI79" s="86"/>
      <c r="MDJ79" s="86"/>
      <c r="MDK79" s="86"/>
      <c r="MDL79" s="86"/>
      <c r="MDM79" s="86"/>
      <c r="MDN79" s="86"/>
      <c r="MDO79" s="86"/>
      <c r="MDP79" s="86"/>
      <c r="MDQ79" s="86"/>
      <c r="MDR79" s="86"/>
      <c r="MDS79" s="86"/>
      <c r="MDT79" s="86"/>
      <c r="MDU79" s="86"/>
      <c r="MDV79" s="86"/>
      <c r="MDW79" s="86"/>
      <c r="MDX79" s="86"/>
      <c r="MDY79" s="86"/>
      <c r="MDZ79" s="86"/>
      <c r="MEA79" s="86"/>
      <c r="MEB79" s="86"/>
      <c r="MEC79" s="86"/>
      <c r="MED79" s="86"/>
      <c r="MEE79" s="86"/>
      <c r="MEF79" s="86"/>
      <c r="MEG79" s="86"/>
      <c r="MEH79" s="86"/>
      <c r="MEI79" s="86"/>
      <c r="MEJ79" s="86"/>
      <c r="MEK79" s="86"/>
      <c r="MEL79" s="86"/>
      <c r="MEM79" s="86"/>
      <c r="MEN79" s="86"/>
      <c r="MEO79" s="86"/>
      <c r="MEP79" s="86"/>
      <c r="MEQ79" s="86"/>
      <c r="MER79" s="86"/>
      <c r="MES79" s="86"/>
      <c r="MET79" s="86"/>
      <c r="MEU79" s="86"/>
      <c r="MEV79" s="86"/>
      <c r="MEW79" s="86"/>
      <c r="MEX79" s="86"/>
      <c r="MEY79" s="86"/>
      <c r="MEZ79" s="86"/>
      <c r="MFA79" s="86"/>
      <c r="MFB79" s="86"/>
      <c r="MFC79" s="86"/>
      <c r="MFD79" s="86"/>
      <c r="MFE79" s="86"/>
      <c r="MFF79" s="86"/>
      <c r="MFG79" s="86"/>
      <c r="MFH79" s="86"/>
      <c r="MFI79" s="86"/>
      <c r="MFJ79" s="86"/>
      <c r="MFK79" s="86"/>
      <c r="MFL79" s="86"/>
      <c r="MFM79" s="86"/>
      <c r="MFN79" s="86"/>
      <c r="MFO79" s="86"/>
      <c r="MFP79" s="86"/>
      <c r="MFQ79" s="86"/>
      <c r="MFR79" s="86"/>
      <c r="MFS79" s="86"/>
      <c r="MFT79" s="86"/>
      <c r="MFU79" s="86"/>
      <c r="MFV79" s="86"/>
      <c r="MFW79" s="86"/>
      <c r="MFX79" s="86"/>
      <c r="MFY79" s="86"/>
      <c r="MFZ79" s="86"/>
      <c r="MGA79" s="86"/>
      <c r="MGB79" s="86"/>
      <c r="MGC79" s="86"/>
      <c r="MGD79" s="86"/>
      <c r="MGE79" s="86"/>
      <c r="MGF79" s="86"/>
      <c r="MGG79" s="86"/>
      <c r="MGH79" s="86"/>
      <c r="MGI79" s="86"/>
      <c r="MGJ79" s="86"/>
      <c r="MGK79" s="86"/>
      <c r="MGL79" s="86"/>
      <c r="MGM79" s="86"/>
      <c r="MGN79" s="86"/>
      <c r="MGO79" s="86"/>
      <c r="MGP79" s="86"/>
      <c r="MGQ79" s="86"/>
      <c r="MGR79" s="86"/>
      <c r="MGS79" s="86"/>
      <c r="MGT79" s="86"/>
      <c r="MGU79" s="86"/>
      <c r="MGV79" s="86"/>
      <c r="MGW79" s="86"/>
      <c r="MGX79" s="86"/>
      <c r="MGY79" s="86"/>
      <c r="MGZ79" s="86"/>
      <c r="MHA79" s="86"/>
      <c r="MHB79" s="86"/>
      <c r="MHC79" s="86"/>
      <c r="MHD79" s="86"/>
      <c r="MHE79" s="86"/>
      <c r="MHF79" s="86"/>
      <c r="MHG79" s="86"/>
      <c r="MHH79" s="86"/>
      <c r="MHI79" s="86"/>
      <c r="MHJ79" s="86"/>
      <c r="MHK79" s="86"/>
      <c r="MHL79" s="86"/>
      <c r="MHM79" s="86"/>
      <c r="MHN79" s="86"/>
      <c r="MHO79" s="86"/>
      <c r="MHP79" s="86"/>
      <c r="MHQ79" s="86"/>
      <c r="MHR79" s="86"/>
      <c r="MHS79" s="86"/>
      <c r="MHT79" s="86"/>
      <c r="MHU79" s="86"/>
      <c r="MHV79" s="86"/>
      <c r="MHW79" s="86"/>
      <c r="MHX79" s="86"/>
      <c r="MHY79" s="86"/>
      <c r="MHZ79" s="86"/>
      <c r="MIA79" s="86"/>
      <c r="MIB79" s="86"/>
      <c r="MIC79" s="86"/>
      <c r="MID79" s="86"/>
      <c r="MIE79" s="86"/>
      <c r="MIF79" s="86"/>
      <c r="MIG79" s="86"/>
      <c r="MIH79" s="86"/>
      <c r="MII79" s="86"/>
      <c r="MIJ79" s="86"/>
      <c r="MIK79" s="86"/>
      <c r="MIL79" s="86"/>
      <c r="MIM79" s="86"/>
      <c r="MIN79" s="86"/>
      <c r="MIO79" s="86"/>
      <c r="MIP79" s="86"/>
      <c r="MIQ79" s="86"/>
      <c r="MIR79" s="86"/>
      <c r="MIS79" s="86"/>
      <c r="MIT79" s="86"/>
      <c r="MIU79" s="86"/>
      <c r="MIV79" s="86"/>
      <c r="MIW79" s="86"/>
      <c r="MIX79" s="86"/>
      <c r="MIY79" s="86"/>
      <c r="MIZ79" s="86"/>
      <c r="MJA79" s="86"/>
      <c r="MJB79" s="86"/>
      <c r="MJC79" s="86"/>
      <c r="MJD79" s="86"/>
      <c r="MJE79" s="86"/>
      <c r="MJF79" s="86"/>
      <c r="MJG79" s="86"/>
      <c r="MJH79" s="86"/>
      <c r="MJI79" s="86"/>
      <c r="MJJ79" s="86"/>
      <c r="MJK79" s="86"/>
      <c r="MJL79" s="86"/>
      <c r="MJM79" s="86"/>
      <c r="MJN79" s="86"/>
      <c r="MJO79" s="86"/>
      <c r="MJP79" s="86"/>
      <c r="MJQ79" s="86"/>
      <c r="MJR79" s="86"/>
      <c r="MJS79" s="86"/>
      <c r="MJT79" s="86"/>
      <c r="MJU79" s="86"/>
      <c r="MJV79" s="86"/>
      <c r="MJW79" s="86"/>
      <c r="MJX79" s="86"/>
      <c r="MJY79" s="86"/>
      <c r="MJZ79" s="86"/>
      <c r="MKA79" s="86"/>
      <c r="MKB79" s="86"/>
      <c r="MKC79" s="86"/>
      <c r="MKD79" s="86"/>
      <c r="MKE79" s="86"/>
      <c r="MKF79" s="86"/>
      <c r="MKG79" s="86"/>
      <c r="MKH79" s="86"/>
      <c r="MKI79" s="86"/>
      <c r="MKJ79" s="86"/>
      <c r="MKK79" s="86"/>
      <c r="MKL79" s="86"/>
      <c r="MKM79" s="86"/>
      <c r="MKN79" s="86"/>
      <c r="MKO79" s="86"/>
      <c r="MKP79" s="86"/>
      <c r="MKQ79" s="86"/>
      <c r="MKR79" s="86"/>
      <c r="MKS79" s="86"/>
      <c r="MKT79" s="86"/>
      <c r="MKU79" s="86"/>
      <c r="MKV79" s="86"/>
      <c r="MKW79" s="86"/>
      <c r="MKX79" s="86"/>
      <c r="MKY79" s="86"/>
      <c r="MKZ79" s="86"/>
      <c r="MLA79" s="86"/>
      <c r="MLB79" s="86"/>
      <c r="MLC79" s="86"/>
      <c r="MLD79" s="86"/>
      <c r="MLE79" s="86"/>
      <c r="MLF79" s="86"/>
      <c r="MLG79" s="86"/>
      <c r="MLH79" s="86"/>
      <c r="MLI79" s="86"/>
      <c r="MLJ79" s="86"/>
      <c r="MLK79" s="86"/>
      <c r="MLL79" s="86"/>
      <c r="MLM79" s="86"/>
      <c r="MLN79" s="86"/>
      <c r="MLO79" s="86"/>
      <c r="MLP79" s="86"/>
      <c r="MLQ79" s="86"/>
      <c r="MLR79" s="86"/>
      <c r="MLS79" s="86"/>
      <c r="MLT79" s="86"/>
      <c r="MLU79" s="86"/>
      <c r="MLV79" s="86"/>
      <c r="MLW79" s="86"/>
      <c r="MLX79" s="86"/>
      <c r="MLY79" s="86"/>
      <c r="MLZ79" s="86"/>
      <c r="MMA79" s="86"/>
      <c r="MMB79" s="86"/>
      <c r="MMC79" s="86"/>
      <c r="MMD79" s="86"/>
      <c r="MME79" s="86"/>
      <c r="MMF79" s="86"/>
      <c r="MMG79" s="86"/>
      <c r="MMH79" s="86"/>
      <c r="MMI79" s="86"/>
      <c r="MMJ79" s="86"/>
      <c r="MMK79" s="86"/>
      <c r="MML79" s="86"/>
      <c r="MMM79" s="86"/>
      <c r="MMN79" s="86"/>
      <c r="MMO79" s="86"/>
      <c r="MMP79" s="86"/>
      <c r="MMQ79" s="86"/>
      <c r="MMR79" s="86"/>
      <c r="MMS79" s="86"/>
      <c r="MMT79" s="86"/>
      <c r="MMU79" s="86"/>
      <c r="MMV79" s="86"/>
      <c r="MMW79" s="86"/>
      <c r="MMX79" s="86"/>
      <c r="MMY79" s="86"/>
      <c r="MMZ79" s="86"/>
      <c r="MNA79" s="86"/>
      <c r="MNB79" s="86"/>
      <c r="MNC79" s="86"/>
      <c r="MND79" s="86"/>
      <c r="MNE79" s="86"/>
      <c r="MNF79" s="86"/>
      <c r="MNG79" s="86"/>
      <c r="MNH79" s="86"/>
      <c r="MNI79" s="86"/>
      <c r="MNJ79" s="86"/>
      <c r="MNK79" s="86"/>
      <c r="MNL79" s="86"/>
      <c r="MNM79" s="86"/>
      <c r="MNN79" s="86"/>
      <c r="MNO79" s="86"/>
      <c r="MNP79" s="86"/>
      <c r="MNQ79" s="86"/>
      <c r="MNR79" s="86"/>
      <c r="MNS79" s="86"/>
      <c r="MNT79" s="86"/>
      <c r="MNU79" s="86"/>
      <c r="MNV79" s="86"/>
      <c r="MNW79" s="86"/>
      <c r="MNX79" s="86"/>
      <c r="MNY79" s="86"/>
      <c r="MNZ79" s="86"/>
      <c r="MOA79" s="86"/>
      <c r="MOB79" s="86"/>
      <c r="MOC79" s="86"/>
      <c r="MOD79" s="86"/>
      <c r="MOE79" s="86"/>
      <c r="MOF79" s="86"/>
      <c r="MOG79" s="86"/>
      <c r="MOH79" s="86"/>
      <c r="MOI79" s="86"/>
      <c r="MOJ79" s="86"/>
      <c r="MOK79" s="86"/>
      <c r="MOL79" s="86"/>
      <c r="MOM79" s="86"/>
      <c r="MON79" s="86"/>
      <c r="MOO79" s="86"/>
      <c r="MOP79" s="86"/>
      <c r="MOQ79" s="86"/>
      <c r="MOR79" s="86"/>
      <c r="MOS79" s="86"/>
      <c r="MOT79" s="86"/>
      <c r="MOU79" s="86"/>
      <c r="MOV79" s="86"/>
      <c r="MOW79" s="86"/>
      <c r="MOX79" s="86"/>
      <c r="MOY79" s="86"/>
      <c r="MOZ79" s="86"/>
      <c r="MPA79" s="86"/>
      <c r="MPB79" s="86"/>
      <c r="MPC79" s="86"/>
      <c r="MPD79" s="86"/>
      <c r="MPE79" s="86"/>
      <c r="MPF79" s="86"/>
      <c r="MPG79" s="86"/>
      <c r="MPH79" s="86"/>
      <c r="MPI79" s="86"/>
      <c r="MPJ79" s="86"/>
      <c r="MPK79" s="86"/>
      <c r="MPL79" s="86"/>
      <c r="MPM79" s="86"/>
      <c r="MPN79" s="86"/>
      <c r="MPO79" s="86"/>
      <c r="MPP79" s="86"/>
      <c r="MPQ79" s="86"/>
      <c r="MPR79" s="86"/>
      <c r="MPS79" s="86"/>
      <c r="MPT79" s="86"/>
      <c r="MPU79" s="86"/>
      <c r="MPV79" s="86"/>
      <c r="MPW79" s="86"/>
      <c r="MPX79" s="86"/>
      <c r="MPY79" s="86"/>
      <c r="MPZ79" s="86"/>
      <c r="MQA79" s="86"/>
      <c r="MQB79" s="86"/>
      <c r="MQC79" s="86"/>
      <c r="MQD79" s="86"/>
      <c r="MQE79" s="86"/>
      <c r="MQF79" s="86"/>
      <c r="MQG79" s="86"/>
      <c r="MQH79" s="86"/>
      <c r="MQI79" s="86"/>
      <c r="MQJ79" s="86"/>
      <c r="MQK79" s="86"/>
      <c r="MQL79" s="86"/>
      <c r="MQM79" s="86"/>
      <c r="MQN79" s="86"/>
      <c r="MQO79" s="86"/>
      <c r="MQP79" s="86"/>
      <c r="MQQ79" s="86"/>
      <c r="MQR79" s="86"/>
      <c r="MQS79" s="86"/>
      <c r="MQT79" s="86"/>
      <c r="MQU79" s="86"/>
      <c r="MQV79" s="86"/>
      <c r="MQW79" s="86"/>
      <c r="MQX79" s="86"/>
      <c r="MQY79" s="86"/>
      <c r="MQZ79" s="86"/>
      <c r="MRA79" s="86"/>
      <c r="MRB79" s="86"/>
      <c r="MRC79" s="86"/>
      <c r="MRD79" s="86"/>
      <c r="MRE79" s="86"/>
      <c r="MRF79" s="86"/>
      <c r="MRG79" s="86"/>
      <c r="MRH79" s="86"/>
      <c r="MRI79" s="86"/>
      <c r="MRJ79" s="86"/>
      <c r="MRK79" s="86"/>
      <c r="MRL79" s="86"/>
      <c r="MRM79" s="86"/>
      <c r="MRN79" s="86"/>
      <c r="MRO79" s="86"/>
      <c r="MRP79" s="86"/>
      <c r="MRQ79" s="86"/>
      <c r="MRR79" s="86"/>
      <c r="MRS79" s="86"/>
      <c r="MRT79" s="86"/>
      <c r="MRU79" s="86"/>
      <c r="MRV79" s="86"/>
      <c r="MRW79" s="86"/>
      <c r="MRX79" s="86"/>
      <c r="MRY79" s="86"/>
      <c r="MRZ79" s="86"/>
      <c r="MSA79" s="86"/>
      <c r="MSB79" s="86"/>
      <c r="MSC79" s="86"/>
      <c r="MSD79" s="86"/>
      <c r="MSE79" s="86"/>
      <c r="MSF79" s="86"/>
      <c r="MSG79" s="86"/>
      <c r="MSH79" s="86"/>
      <c r="MSI79" s="86"/>
      <c r="MSJ79" s="86"/>
      <c r="MSK79" s="86"/>
      <c r="MSL79" s="86"/>
      <c r="MSM79" s="86"/>
      <c r="MSN79" s="86"/>
      <c r="MSO79" s="86"/>
      <c r="MSP79" s="86"/>
      <c r="MSQ79" s="86"/>
      <c r="MSR79" s="86"/>
      <c r="MSS79" s="86"/>
      <c r="MST79" s="86"/>
      <c r="MSU79" s="86"/>
      <c r="MSV79" s="86"/>
      <c r="MSW79" s="86"/>
      <c r="MSX79" s="86"/>
      <c r="MSY79" s="86"/>
      <c r="MSZ79" s="86"/>
      <c r="MTA79" s="86"/>
      <c r="MTB79" s="86"/>
      <c r="MTC79" s="86"/>
      <c r="MTD79" s="86"/>
      <c r="MTE79" s="86"/>
      <c r="MTF79" s="86"/>
      <c r="MTG79" s="86"/>
      <c r="MTH79" s="86"/>
      <c r="MTI79" s="86"/>
      <c r="MTJ79" s="86"/>
      <c r="MTK79" s="86"/>
      <c r="MTL79" s="86"/>
      <c r="MTM79" s="86"/>
      <c r="MTN79" s="86"/>
      <c r="MTO79" s="86"/>
      <c r="MTP79" s="86"/>
      <c r="MTQ79" s="86"/>
      <c r="MTR79" s="86"/>
      <c r="MTS79" s="86"/>
      <c r="MTT79" s="86"/>
      <c r="MTU79" s="86"/>
      <c r="MTV79" s="86"/>
      <c r="MTW79" s="86"/>
      <c r="MTX79" s="86"/>
      <c r="MTY79" s="86"/>
      <c r="MTZ79" s="86"/>
      <c r="MUA79" s="86"/>
      <c r="MUB79" s="86"/>
      <c r="MUC79" s="86"/>
      <c r="MUD79" s="86"/>
      <c r="MUE79" s="86"/>
      <c r="MUF79" s="86"/>
      <c r="MUG79" s="86"/>
      <c r="MUH79" s="86"/>
      <c r="MUI79" s="86"/>
      <c r="MUJ79" s="86"/>
      <c r="MUK79" s="86"/>
      <c r="MUL79" s="86"/>
      <c r="MUM79" s="86"/>
      <c r="MUN79" s="86"/>
      <c r="MUO79" s="86"/>
      <c r="MUP79" s="86"/>
      <c r="MUQ79" s="86"/>
      <c r="MUR79" s="86"/>
      <c r="MUS79" s="86"/>
      <c r="MUT79" s="86"/>
      <c r="MUU79" s="86"/>
      <c r="MUV79" s="86"/>
      <c r="MUW79" s="86"/>
      <c r="MUX79" s="86"/>
      <c r="MUY79" s="86"/>
      <c r="MUZ79" s="86"/>
      <c r="MVA79" s="86"/>
      <c r="MVB79" s="86"/>
      <c r="MVC79" s="86"/>
      <c r="MVD79" s="86"/>
      <c r="MVE79" s="86"/>
      <c r="MVF79" s="86"/>
      <c r="MVG79" s="86"/>
      <c r="MVH79" s="86"/>
      <c r="MVI79" s="86"/>
      <c r="MVJ79" s="86"/>
      <c r="MVK79" s="86"/>
      <c r="MVL79" s="86"/>
      <c r="MVM79" s="86"/>
      <c r="MVN79" s="86"/>
      <c r="MVO79" s="86"/>
      <c r="MVP79" s="86"/>
      <c r="MVQ79" s="86"/>
      <c r="MVR79" s="86"/>
      <c r="MVS79" s="86"/>
      <c r="MVT79" s="86"/>
      <c r="MVU79" s="86"/>
      <c r="MVV79" s="86"/>
      <c r="MVW79" s="86"/>
      <c r="MVX79" s="86"/>
      <c r="MVY79" s="86"/>
      <c r="MVZ79" s="86"/>
      <c r="MWA79" s="86"/>
      <c r="MWB79" s="86"/>
      <c r="MWC79" s="86"/>
      <c r="MWD79" s="86"/>
      <c r="MWE79" s="86"/>
      <c r="MWF79" s="86"/>
      <c r="MWG79" s="86"/>
      <c r="MWH79" s="86"/>
      <c r="MWI79" s="86"/>
      <c r="MWJ79" s="86"/>
      <c r="MWK79" s="86"/>
      <c r="MWL79" s="86"/>
      <c r="MWM79" s="86"/>
      <c r="MWN79" s="86"/>
      <c r="MWO79" s="86"/>
      <c r="MWP79" s="86"/>
      <c r="MWQ79" s="86"/>
      <c r="MWR79" s="86"/>
      <c r="MWS79" s="86"/>
      <c r="MWT79" s="86"/>
      <c r="MWU79" s="86"/>
      <c r="MWV79" s="86"/>
      <c r="MWW79" s="86"/>
      <c r="MWX79" s="86"/>
      <c r="MWY79" s="86"/>
      <c r="MWZ79" s="86"/>
      <c r="MXA79" s="86"/>
      <c r="MXB79" s="86"/>
      <c r="MXC79" s="86"/>
      <c r="MXD79" s="86"/>
      <c r="MXE79" s="86"/>
      <c r="MXF79" s="86"/>
      <c r="MXG79" s="86"/>
      <c r="MXH79" s="86"/>
      <c r="MXI79" s="86"/>
      <c r="MXJ79" s="86"/>
      <c r="MXK79" s="86"/>
      <c r="MXL79" s="86"/>
      <c r="MXM79" s="86"/>
      <c r="MXN79" s="86"/>
      <c r="MXO79" s="86"/>
      <c r="MXP79" s="86"/>
      <c r="MXQ79" s="86"/>
      <c r="MXR79" s="86"/>
      <c r="MXS79" s="86"/>
      <c r="MXT79" s="86"/>
      <c r="MXU79" s="86"/>
      <c r="MXV79" s="86"/>
      <c r="MXW79" s="86"/>
      <c r="MXX79" s="86"/>
      <c r="MXY79" s="86"/>
      <c r="MXZ79" s="86"/>
      <c r="MYA79" s="86"/>
      <c r="MYB79" s="86"/>
      <c r="MYC79" s="86"/>
      <c r="MYD79" s="86"/>
      <c r="MYE79" s="86"/>
      <c r="MYF79" s="86"/>
      <c r="MYG79" s="86"/>
      <c r="MYH79" s="86"/>
      <c r="MYI79" s="86"/>
      <c r="MYJ79" s="86"/>
      <c r="MYK79" s="86"/>
      <c r="MYL79" s="86"/>
      <c r="MYM79" s="86"/>
      <c r="MYN79" s="86"/>
      <c r="MYO79" s="86"/>
      <c r="MYP79" s="86"/>
      <c r="MYQ79" s="86"/>
      <c r="MYR79" s="86"/>
      <c r="MYS79" s="86"/>
      <c r="MYT79" s="86"/>
      <c r="MYU79" s="86"/>
      <c r="MYV79" s="86"/>
      <c r="MYW79" s="86"/>
      <c r="MYX79" s="86"/>
      <c r="MYY79" s="86"/>
      <c r="MYZ79" s="86"/>
      <c r="MZA79" s="86"/>
      <c r="MZB79" s="86"/>
      <c r="MZC79" s="86"/>
      <c r="MZD79" s="86"/>
      <c r="MZE79" s="86"/>
      <c r="MZF79" s="86"/>
      <c r="MZG79" s="86"/>
      <c r="MZH79" s="86"/>
      <c r="MZI79" s="86"/>
      <c r="MZJ79" s="86"/>
      <c r="MZK79" s="86"/>
      <c r="MZL79" s="86"/>
      <c r="MZM79" s="86"/>
      <c r="MZN79" s="86"/>
      <c r="MZO79" s="86"/>
      <c r="MZP79" s="86"/>
      <c r="MZQ79" s="86"/>
      <c r="MZR79" s="86"/>
      <c r="MZS79" s="86"/>
      <c r="MZT79" s="86"/>
      <c r="MZU79" s="86"/>
      <c r="MZV79" s="86"/>
      <c r="MZW79" s="86"/>
      <c r="MZX79" s="86"/>
      <c r="MZY79" s="86"/>
      <c r="MZZ79" s="86"/>
      <c r="NAA79" s="86"/>
      <c r="NAB79" s="86"/>
      <c r="NAC79" s="86"/>
      <c r="NAD79" s="86"/>
      <c r="NAE79" s="86"/>
      <c r="NAF79" s="86"/>
      <c r="NAG79" s="86"/>
      <c r="NAH79" s="86"/>
      <c r="NAI79" s="86"/>
      <c r="NAJ79" s="86"/>
      <c r="NAK79" s="86"/>
      <c r="NAL79" s="86"/>
      <c r="NAM79" s="86"/>
      <c r="NAN79" s="86"/>
      <c r="NAO79" s="86"/>
      <c r="NAP79" s="86"/>
      <c r="NAQ79" s="86"/>
      <c r="NAR79" s="86"/>
      <c r="NAS79" s="86"/>
      <c r="NAT79" s="86"/>
      <c r="NAU79" s="86"/>
      <c r="NAV79" s="86"/>
      <c r="NAW79" s="86"/>
      <c r="NAX79" s="86"/>
      <c r="NAY79" s="86"/>
      <c r="NAZ79" s="86"/>
      <c r="NBA79" s="86"/>
      <c r="NBB79" s="86"/>
      <c r="NBC79" s="86"/>
      <c r="NBD79" s="86"/>
      <c r="NBE79" s="86"/>
      <c r="NBF79" s="86"/>
      <c r="NBG79" s="86"/>
      <c r="NBH79" s="86"/>
      <c r="NBI79" s="86"/>
      <c r="NBJ79" s="86"/>
      <c r="NBK79" s="86"/>
      <c r="NBL79" s="86"/>
      <c r="NBM79" s="86"/>
      <c r="NBN79" s="86"/>
      <c r="NBO79" s="86"/>
      <c r="NBP79" s="86"/>
      <c r="NBQ79" s="86"/>
      <c r="NBR79" s="86"/>
      <c r="NBS79" s="86"/>
      <c r="NBT79" s="86"/>
      <c r="NBU79" s="86"/>
      <c r="NBV79" s="86"/>
      <c r="NBW79" s="86"/>
      <c r="NBX79" s="86"/>
      <c r="NBY79" s="86"/>
      <c r="NBZ79" s="86"/>
      <c r="NCA79" s="86"/>
      <c r="NCB79" s="86"/>
      <c r="NCC79" s="86"/>
      <c r="NCD79" s="86"/>
      <c r="NCE79" s="86"/>
      <c r="NCF79" s="86"/>
      <c r="NCG79" s="86"/>
      <c r="NCH79" s="86"/>
      <c r="NCI79" s="86"/>
      <c r="NCJ79" s="86"/>
      <c r="NCK79" s="86"/>
      <c r="NCL79" s="86"/>
      <c r="NCM79" s="86"/>
      <c r="NCN79" s="86"/>
      <c r="NCO79" s="86"/>
      <c r="NCP79" s="86"/>
      <c r="NCQ79" s="86"/>
      <c r="NCR79" s="86"/>
      <c r="NCS79" s="86"/>
      <c r="NCT79" s="86"/>
      <c r="NCU79" s="86"/>
      <c r="NCV79" s="86"/>
      <c r="NCW79" s="86"/>
      <c r="NCX79" s="86"/>
      <c r="NCY79" s="86"/>
      <c r="NCZ79" s="86"/>
      <c r="NDA79" s="86"/>
      <c r="NDB79" s="86"/>
      <c r="NDC79" s="86"/>
      <c r="NDD79" s="86"/>
      <c r="NDE79" s="86"/>
      <c r="NDF79" s="86"/>
      <c r="NDG79" s="86"/>
      <c r="NDH79" s="86"/>
      <c r="NDI79" s="86"/>
      <c r="NDJ79" s="86"/>
      <c r="NDK79" s="86"/>
      <c r="NDL79" s="86"/>
      <c r="NDM79" s="86"/>
      <c r="NDN79" s="86"/>
      <c r="NDO79" s="86"/>
      <c r="NDP79" s="86"/>
      <c r="NDQ79" s="86"/>
      <c r="NDR79" s="86"/>
      <c r="NDS79" s="86"/>
      <c r="NDT79" s="86"/>
      <c r="NDU79" s="86"/>
      <c r="NDV79" s="86"/>
      <c r="NDW79" s="86"/>
      <c r="NDX79" s="86"/>
      <c r="NDY79" s="86"/>
      <c r="NDZ79" s="86"/>
      <c r="NEA79" s="86"/>
      <c r="NEB79" s="86"/>
      <c r="NEC79" s="86"/>
      <c r="NED79" s="86"/>
      <c r="NEE79" s="86"/>
      <c r="NEF79" s="86"/>
      <c r="NEG79" s="86"/>
      <c r="NEH79" s="86"/>
      <c r="NEI79" s="86"/>
      <c r="NEJ79" s="86"/>
      <c r="NEK79" s="86"/>
      <c r="NEL79" s="86"/>
      <c r="NEM79" s="86"/>
      <c r="NEN79" s="86"/>
      <c r="NEO79" s="86"/>
      <c r="NEP79" s="86"/>
      <c r="NEQ79" s="86"/>
      <c r="NER79" s="86"/>
      <c r="NES79" s="86"/>
      <c r="NET79" s="86"/>
      <c r="NEU79" s="86"/>
      <c r="NEV79" s="86"/>
      <c r="NEW79" s="86"/>
      <c r="NEX79" s="86"/>
      <c r="NEY79" s="86"/>
      <c r="NEZ79" s="86"/>
      <c r="NFA79" s="86"/>
      <c r="NFB79" s="86"/>
      <c r="NFC79" s="86"/>
      <c r="NFD79" s="86"/>
      <c r="NFE79" s="86"/>
      <c r="NFF79" s="86"/>
      <c r="NFG79" s="86"/>
      <c r="NFH79" s="86"/>
      <c r="NFI79" s="86"/>
      <c r="NFJ79" s="86"/>
      <c r="NFK79" s="86"/>
      <c r="NFL79" s="86"/>
      <c r="NFM79" s="86"/>
      <c r="NFN79" s="86"/>
      <c r="NFO79" s="86"/>
      <c r="NFP79" s="86"/>
      <c r="NFQ79" s="86"/>
      <c r="NFR79" s="86"/>
      <c r="NFS79" s="86"/>
      <c r="NFT79" s="86"/>
      <c r="NFU79" s="86"/>
      <c r="NFV79" s="86"/>
      <c r="NFW79" s="86"/>
      <c r="NFX79" s="86"/>
      <c r="NFY79" s="86"/>
      <c r="NFZ79" s="86"/>
      <c r="NGA79" s="86"/>
      <c r="NGB79" s="86"/>
      <c r="NGC79" s="86"/>
      <c r="NGD79" s="86"/>
      <c r="NGE79" s="86"/>
      <c r="NGF79" s="86"/>
      <c r="NGG79" s="86"/>
      <c r="NGH79" s="86"/>
      <c r="NGI79" s="86"/>
      <c r="NGJ79" s="86"/>
      <c r="NGK79" s="86"/>
      <c r="NGL79" s="86"/>
      <c r="NGM79" s="86"/>
      <c r="NGN79" s="86"/>
      <c r="NGO79" s="86"/>
      <c r="NGP79" s="86"/>
      <c r="NGQ79" s="86"/>
      <c r="NGR79" s="86"/>
      <c r="NGS79" s="86"/>
      <c r="NGT79" s="86"/>
      <c r="NGU79" s="86"/>
      <c r="NGV79" s="86"/>
      <c r="NGW79" s="86"/>
      <c r="NGX79" s="86"/>
      <c r="NGY79" s="86"/>
      <c r="NGZ79" s="86"/>
      <c r="NHA79" s="86"/>
      <c r="NHB79" s="86"/>
      <c r="NHC79" s="86"/>
      <c r="NHD79" s="86"/>
      <c r="NHE79" s="86"/>
      <c r="NHF79" s="86"/>
      <c r="NHG79" s="86"/>
      <c r="NHH79" s="86"/>
      <c r="NHI79" s="86"/>
      <c r="NHJ79" s="86"/>
      <c r="NHK79" s="86"/>
      <c r="NHL79" s="86"/>
      <c r="NHM79" s="86"/>
      <c r="NHN79" s="86"/>
      <c r="NHO79" s="86"/>
      <c r="NHP79" s="86"/>
      <c r="NHQ79" s="86"/>
      <c r="NHR79" s="86"/>
      <c r="NHS79" s="86"/>
      <c r="NHT79" s="86"/>
      <c r="NHU79" s="86"/>
      <c r="NHV79" s="86"/>
      <c r="NHW79" s="86"/>
      <c r="NHX79" s="86"/>
      <c r="NHY79" s="86"/>
      <c r="NHZ79" s="86"/>
      <c r="NIA79" s="86"/>
      <c r="NIB79" s="86"/>
      <c r="NIC79" s="86"/>
      <c r="NID79" s="86"/>
      <c r="NIE79" s="86"/>
      <c r="NIF79" s="86"/>
      <c r="NIG79" s="86"/>
      <c r="NIH79" s="86"/>
      <c r="NII79" s="86"/>
      <c r="NIJ79" s="86"/>
      <c r="NIK79" s="86"/>
      <c r="NIL79" s="86"/>
      <c r="NIM79" s="86"/>
      <c r="NIN79" s="86"/>
      <c r="NIO79" s="86"/>
      <c r="NIP79" s="86"/>
      <c r="NIQ79" s="86"/>
      <c r="NIR79" s="86"/>
      <c r="NIS79" s="86"/>
      <c r="NIT79" s="86"/>
      <c r="NIU79" s="86"/>
      <c r="NIV79" s="86"/>
      <c r="NIW79" s="86"/>
      <c r="NIX79" s="86"/>
      <c r="NIY79" s="86"/>
      <c r="NIZ79" s="86"/>
      <c r="NJA79" s="86"/>
      <c r="NJB79" s="86"/>
      <c r="NJC79" s="86"/>
      <c r="NJD79" s="86"/>
      <c r="NJE79" s="86"/>
      <c r="NJF79" s="86"/>
      <c r="NJG79" s="86"/>
      <c r="NJH79" s="86"/>
      <c r="NJI79" s="86"/>
      <c r="NJJ79" s="86"/>
      <c r="NJK79" s="86"/>
      <c r="NJL79" s="86"/>
      <c r="NJM79" s="86"/>
      <c r="NJN79" s="86"/>
      <c r="NJO79" s="86"/>
      <c r="NJP79" s="86"/>
      <c r="NJQ79" s="86"/>
      <c r="NJR79" s="86"/>
      <c r="NJS79" s="86"/>
      <c r="NJT79" s="86"/>
      <c r="NJU79" s="86"/>
      <c r="NJV79" s="86"/>
      <c r="NJW79" s="86"/>
      <c r="NJX79" s="86"/>
      <c r="NJY79" s="86"/>
      <c r="NJZ79" s="86"/>
      <c r="NKA79" s="86"/>
      <c r="NKB79" s="86"/>
      <c r="NKC79" s="86"/>
      <c r="NKD79" s="86"/>
      <c r="NKE79" s="86"/>
      <c r="NKF79" s="86"/>
      <c r="NKG79" s="86"/>
      <c r="NKH79" s="86"/>
      <c r="NKI79" s="86"/>
      <c r="NKJ79" s="86"/>
      <c r="NKK79" s="86"/>
      <c r="NKL79" s="86"/>
      <c r="NKM79" s="86"/>
      <c r="NKN79" s="86"/>
      <c r="NKO79" s="86"/>
      <c r="NKP79" s="86"/>
      <c r="NKQ79" s="86"/>
      <c r="NKR79" s="86"/>
      <c r="NKS79" s="86"/>
      <c r="NKT79" s="86"/>
      <c r="NKU79" s="86"/>
      <c r="NKV79" s="86"/>
      <c r="NKW79" s="86"/>
      <c r="NKX79" s="86"/>
      <c r="NKY79" s="86"/>
      <c r="NKZ79" s="86"/>
      <c r="NLA79" s="86"/>
      <c r="NLB79" s="86"/>
      <c r="NLC79" s="86"/>
      <c r="NLD79" s="86"/>
      <c r="NLE79" s="86"/>
      <c r="NLF79" s="86"/>
      <c r="NLG79" s="86"/>
      <c r="NLH79" s="86"/>
      <c r="NLI79" s="86"/>
      <c r="NLJ79" s="86"/>
      <c r="NLK79" s="86"/>
      <c r="NLL79" s="86"/>
      <c r="NLM79" s="86"/>
      <c r="NLN79" s="86"/>
      <c r="NLO79" s="86"/>
      <c r="NLP79" s="86"/>
      <c r="NLQ79" s="86"/>
      <c r="NLR79" s="86"/>
      <c r="NLS79" s="86"/>
      <c r="NLT79" s="86"/>
      <c r="NLU79" s="86"/>
      <c r="NLV79" s="86"/>
      <c r="NLW79" s="86"/>
      <c r="NLX79" s="86"/>
      <c r="NLY79" s="86"/>
      <c r="NLZ79" s="86"/>
      <c r="NMA79" s="86"/>
      <c r="NMB79" s="86"/>
      <c r="NMC79" s="86"/>
      <c r="NMD79" s="86"/>
      <c r="NME79" s="86"/>
      <c r="NMF79" s="86"/>
      <c r="NMG79" s="86"/>
      <c r="NMH79" s="86"/>
      <c r="NMI79" s="86"/>
      <c r="NMJ79" s="86"/>
      <c r="NMK79" s="86"/>
      <c r="NML79" s="86"/>
      <c r="NMM79" s="86"/>
      <c r="NMN79" s="86"/>
      <c r="NMO79" s="86"/>
      <c r="NMP79" s="86"/>
      <c r="NMQ79" s="86"/>
      <c r="NMR79" s="86"/>
      <c r="NMS79" s="86"/>
      <c r="NMT79" s="86"/>
      <c r="NMU79" s="86"/>
      <c r="NMV79" s="86"/>
      <c r="NMW79" s="86"/>
      <c r="NMX79" s="86"/>
      <c r="NMY79" s="86"/>
      <c r="NMZ79" s="86"/>
      <c r="NNA79" s="86"/>
      <c r="NNB79" s="86"/>
      <c r="NNC79" s="86"/>
      <c r="NND79" s="86"/>
      <c r="NNE79" s="86"/>
      <c r="NNF79" s="86"/>
      <c r="NNG79" s="86"/>
      <c r="NNH79" s="86"/>
      <c r="NNI79" s="86"/>
      <c r="NNJ79" s="86"/>
      <c r="NNK79" s="86"/>
      <c r="NNL79" s="86"/>
      <c r="NNM79" s="86"/>
      <c r="NNN79" s="86"/>
      <c r="NNO79" s="86"/>
      <c r="NNP79" s="86"/>
      <c r="NNQ79" s="86"/>
      <c r="NNR79" s="86"/>
      <c r="NNS79" s="86"/>
      <c r="NNT79" s="86"/>
      <c r="NNU79" s="86"/>
      <c r="NNV79" s="86"/>
      <c r="NNW79" s="86"/>
      <c r="NNX79" s="86"/>
      <c r="NNY79" s="86"/>
      <c r="NNZ79" s="86"/>
      <c r="NOA79" s="86"/>
      <c r="NOB79" s="86"/>
      <c r="NOC79" s="86"/>
      <c r="NOD79" s="86"/>
      <c r="NOE79" s="86"/>
      <c r="NOF79" s="86"/>
      <c r="NOG79" s="86"/>
      <c r="NOH79" s="86"/>
      <c r="NOI79" s="86"/>
      <c r="NOJ79" s="86"/>
      <c r="NOK79" s="86"/>
      <c r="NOL79" s="86"/>
      <c r="NOM79" s="86"/>
      <c r="NON79" s="86"/>
      <c r="NOO79" s="86"/>
      <c r="NOP79" s="86"/>
      <c r="NOQ79" s="86"/>
      <c r="NOR79" s="86"/>
      <c r="NOS79" s="86"/>
      <c r="NOT79" s="86"/>
      <c r="NOU79" s="86"/>
      <c r="NOV79" s="86"/>
      <c r="NOW79" s="86"/>
      <c r="NOX79" s="86"/>
      <c r="NOY79" s="86"/>
      <c r="NOZ79" s="86"/>
      <c r="NPA79" s="86"/>
      <c r="NPB79" s="86"/>
      <c r="NPC79" s="86"/>
      <c r="NPD79" s="86"/>
      <c r="NPE79" s="86"/>
      <c r="NPF79" s="86"/>
      <c r="NPG79" s="86"/>
      <c r="NPH79" s="86"/>
      <c r="NPI79" s="86"/>
      <c r="NPJ79" s="86"/>
      <c r="NPK79" s="86"/>
      <c r="NPL79" s="86"/>
      <c r="NPM79" s="86"/>
      <c r="NPN79" s="86"/>
      <c r="NPO79" s="86"/>
      <c r="NPP79" s="86"/>
      <c r="NPQ79" s="86"/>
      <c r="NPR79" s="86"/>
      <c r="NPS79" s="86"/>
      <c r="NPT79" s="86"/>
      <c r="NPU79" s="86"/>
      <c r="NPV79" s="86"/>
      <c r="NPW79" s="86"/>
      <c r="NPX79" s="86"/>
      <c r="NPY79" s="86"/>
      <c r="NPZ79" s="86"/>
      <c r="NQA79" s="86"/>
      <c r="NQB79" s="86"/>
      <c r="NQC79" s="86"/>
      <c r="NQD79" s="86"/>
      <c r="NQE79" s="86"/>
      <c r="NQF79" s="86"/>
      <c r="NQG79" s="86"/>
      <c r="NQH79" s="86"/>
      <c r="NQI79" s="86"/>
      <c r="NQJ79" s="86"/>
      <c r="NQK79" s="86"/>
      <c r="NQL79" s="86"/>
      <c r="NQM79" s="86"/>
      <c r="NQN79" s="86"/>
      <c r="NQO79" s="86"/>
      <c r="NQP79" s="86"/>
      <c r="NQQ79" s="86"/>
      <c r="NQR79" s="86"/>
      <c r="NQS79" s="86"/>
      <c r="NQT79" s="86"/>
      <c r="NQU79" s="86"/>
      <c r="NQV79" s="86"/>
      <c r="NQW79" s="86"/>
      <c r="NQX79" s="86"/>
      <c r="NQY79" s="86"/>
      <c r="NQZ79" s="86"/>
      <c r="NRA79" s="86"/>
      <c r="NRB79" s="86"/>
      <c r="NRC79" s="86"/>
      <c r="NRD79" s="86"/>
      <c r="NRE79" s="86"/>
      <c r="NRF79" s="86"/>
      <c r="NRG79" s="86"/>
      <c r="NRH79" s="86"/>
      <c r="NRI79" s="86"/>
      <c r="NRJ79" s="86"/>
      <c r="NRK79" s="86"/>
      <c r="NRL79" s="86"/>
      <c r="NRM79" s="86"/>
      <c r="NRN79" s="86"/>
      <c r="NRO79" s="86"/>
      <c r="NRP79" s="86"/>
      <c r="NRQ79" s="86"/>
      <c r="NRR79" s="86"/>
      <c r="NRS79" s="86"/>
      <c r="NRT79" s="86"/>
      <c r="NRU79" s="86"/>
      <c r="NRV79" s="86"/>
      <c r="NRW79" s="86"/>
      <c r="NRX79" s="86"/>
      <c r="NRY79" s="86"/>
      <c r="NRZ79" s="86"/>
      <c r="NSA79" s="86"/>
      <c r="NSB79" s="86"/>
      <c r="NSC79" s="86"/>
      <c r="NSD79" s="86"/>
      <c r="NSE79" s="86"/>
      <c r="NSF79" s="86"/>
      <c r="NSG79" s="86"/>
      <c r="NSH79" s="86"/>
      <c r="NSI79" s="86"/>
      <c r="NSJ79" s="86"/>
      <c r="NSK79" s="86"/>
      <c r="NSL79" s="86"/>
      <c r="NSM79" s="86"/>
      <c r="NSN79" s="86"/>
      <c r="NSO79" s="86"/>
      <c r="NSP79" s="86"/>
      <c r="NSQ79" s="86"/>
      <c r="NSR79" s="86"/>
      <c r="NSS79" s="86"/>
      <c r="NST79" s="86"/>
      <c r="NSU79" s="86"/>
      <c r="NSV79" s="86"/>
      <c r="NSW79" s="86"/>
      <c r="NSX79" s="86"/>
      <c r="NSY79" s="86"/>
      <c r="NSZ79" s="86"/>
      <c r="NTA79" s="86"/>
      <c r="NTB79" s="86"/>
      <c r="NTC79" s="86"/>
      <c r="NTD79" s="86"/>
      <c r="NTE79" s="86"/>
      <c r="NTF79" s="86"/>
      <c r="NTG79" s="86"/>
      <c r="NTH79" s="86"/>
      <c r="NTI79" s="86"/>
      <c r="NTJ79" s="86"/>
      <c r="NTK79" s="86"/>
      <c r="NTL79" s="86"/>
      <c r="NTM79" s="86"/>
      <c r="NTN79" s="86"/>
      <c r="NTO79" s="86"/>
      <c r="NTP79" s="86"/>
      <c r="NTQ79" s="86"/>
      <c r="NTR79" s="86"/>
      <c r="NTS79" s="86"/>
      <c r="NTT79" s="86"/>
      <c r="NTU79" s="86"/>
      <c r="NTV79" s="86"/>
      <c r="NTW79" s="86"/>
      <c r="NTX79" s="86"/>
      <c r="NTY79" s="86"/>
      <c r="NTZ79" s="86"/>
      <c r="NUA79" s="86"/>
      <c r="NUB79" s="86"/>
      <c r="NUC79" s="86"/>
      <c r="NUD79" s="86"/>
      <c r="NUE79" s="86"/>
      <c r="NUF79" s="86"/>
      <c r="NUG79" s="86"/>
      <c r="NUH79" s="86"/>
      <c r="NUI79" s="86"/>
      <c r="NUJ79" s="86"/>
      <c r="NUK79" s="86"/>
      <c r="NUL79" s="86"/>
      <c r="NUM79" s="86"/>
      <c r="NUN79" s="86"/>
      <c r="NUO79" s="86"/>
      <c r="NUP79" s="86"/>
      <c r="NUQ79" s="86"/>
      <c r="NUR79" s="86"/>
      <c r="NUS79" s="86"/>
      <c r="NUT79" s="86"/>
      <c r="NUU79" s="86"/>
      <c r="NUV79" s="86"/>
      <c r="NUW79" s="86"/>
      <c r="NUX79" s="86"/>
      <c r="NUY79" s="86"/>
      <c r="NUZ79" s="86"/>
      <c r="NVA79" s="86"/>
      <c r="NVB79" s="86"/>
      <c r="NVC79" s="86"/>
      <c r="NVD79" s="86"/>
      <c r="NVE79" s="86"/>
      <c r="NVF79" s="86"/>
      <c r="NVG79" s="86"/>
      <c r="NVH79" s="86"/>
      <c r="NVI79" s="86"/>
      <c r="NVJ79" s="86"/>
      <c r="NVK79" s="86"/>
      <c r="NVL79" s="86"/>
      <c r="NVM79" s="86"/>
      <c r="NVN79" s="86"/>
      <c r="NVO79" s="86"/>
      <c r="NVP79" s="86"/>
      <c r="NVQ79" s="86"/>
      <c r="NVR79" s="86"/>
      <c r="NVS79" s="86"/>
      <c r="NVT79" s="86"/>
      <c r="NVU79" s="86"/>
      <c r="NVV79" s="86"/>
      <c r="NVW79" s="86"/>
      <c r="NVX79" s="86"/>
      <c r="NVY79" s="86"/>
      <c r="NVZ79" s="86"/>
      <c r="NWA79" s="86"/>
      <c r="NWB79" s="86"/>
      <c r="NWC79" s="86"/>
      <c r="NWD79" s="86"/>
      <c r="NWE79" s="86"/>
      <c r="NWF79" s="86"/>
      <c r="NWG79" s="86"/>
      <c r="NWH79" s="86"/>
      <c r="NWI79" s="86"/>
      <c r="NWJ79" s="86"/>
      <c r="NWK79" s="86"/>
      <c r="NWL79" s="86"/>
      <c r="NWM79" s="86"/>
      <c r="NWN79" s="86"/>
      <c r="NWO79" s="86"/>
      <c r="NWP79" s="86"/>
      <c r="NWQ79" s="86"/>
      <c r="NWR79" s="86"/>
      <c r="NWS79" s="86"/>
      <c r="NWT79" s="86"/>
      <c r="NWU79" s="86"/>
      <c r="NWV79" s="86"/>
      <c r="NWW79" s="86"/>
      <c r="NWX79" s="86"/>
      <c r="NWY79" s="86"/>
      <c r="NWZ79" s="86"/>
      <c r="NXA79" s="86"/>
      <c r="NXB79" s="86"/>
      <c r="NXC79" s="86"/>
      <c r="NXD79" s="86"/>
      <c r="NXE79" s="86"/>
      <c r="NXF79" s="86"/>
      <c r="NXG79" s="86"/>
      <c r="NXH79" s="86"/>
      <c r="NXI79" s="86"/>
      <c r="NXJ79" s="86"/>
      <c r="NXK79" s="86"/>
      <c r="NXL79" s="86"/>
      <c r="NXM79" s="86"/>
      <c r="NXN79" s="86"/>
      <c r="NXO79" s="86"/>
      <c r="NXP79" s="86"/>
      <c r="NXQ79" s="86"/>
      <c r="NXR79" s="86"/>
      <c r="NXS79" s="86"/>
      <c r="NXT79" s="86"/>
      <c r="NXU79" s="86"/>
      <c r="NXV79" s="86"/>
      <c r="NXW79" s="86"/>
      <c r="NXX79" s="86"/>
      <c r="NXY79" s="86"/>
      <c r="NXZ79" s="86"/>
      <c r="NYA79" s="86"/>
      <c r="NYB79" s="86"/>
      <c r="NYC79" s="86"/>
      <c r="NYD79" s="86"/>
      <c r="NYE79" s="86"/>
      <c r="NYF79" s="86"/>
      <c r="NYG79" s="86"/>
      <c r="NYH79" s="86"/>
      <c r="NYI79" s="86"/>
      <c r="NYJ79" s="86"/>
      <c r="NYK79" s="86"/>
      <c r="NYL79" s="86"/>
      <c r="NYM79" s="86"/>
      <c r="NYN79" s="86"/>
      <c r="NYO79" s="86"/>
      <c r="NYP79" s="86"/>
      <c r="NYQ79" s="86"/>
      <c r="NYR79" s="86"/>
      <c r="NYS79" s="86"/>
      <c r="NYT79" s="86"/>
      <c r="NYU79" s="86"/>
      <c r="NYV79" s="86"/>
      <c r="NYW79" s="86"/>
      <c r="NYX79" s="86"/>
      <c r="NYY79" s="86"/>
      <c r="NYZ79" s="86"/>
      <c r="NZA79" s="86"/>
      <c r="NZB79" s="86"/>
      <c r="NZC79" s="86"/>
      <c r="NZD79" s="86"/>
      <c r="NZE79" s="86"/>
      <c r="NZF79" s="86"/>
      <c r="NZG79" s="86"/>
      <c r="NZH79" s="86"/>
      <c r="NZI79" s="86"/>
      <c r="NZJ79" s="86"/>
      <c r="NZK79" s="86"/>
      <c r="NZL79" s="86"/>
      <c r="NZM79" s="86"/>
      <c r="NZN79" s="86"/>
      <c r="NZO79" s="86"/>
      <c r="NZP79" s="86"/>
      <c r="NZQ79" s="86"/>
      <c r="NZR79" s="86"/>
      <c r="NZS79" s="86"/>
      <c r="NZT79" s="86"/>
      <c r="NZU79" s="86"/>
      <c r="NZV79" s="86"/>
      <c r="NZW79" s="86"/>
      <c r="NZX79" s="86"/>
      <c r="NZY79" s="86"/>
      <c r="NZZ79" s="86"/>
      <c r="OAA79" s="86"/>
      <c r="OAB79" s="86"/>
      <c r="OAC79" s="86"/>
      <c r="OAD79" s="86"/>
      <c r="OAE79" s="86"/>
      <c r="OAF79" s="86"/>
      <c r="OAG79" s="86"/>
      <c r="OAH79" s="86"/>
      <c r="OAI79" s="86"/>
      <c r="OAJ79" s="86"/>
      <c r="OAK79" s="86"/>
      <c r="OAL79" s="86"/>
      <c r="OAM79" s="86"/>
      <c r="OAN79" s="86"/>
      <c r="OAO79" s="86"/>
      <c r="OAP79" s="86"/>
      <c r="OAQ79" s="86"/>
      <c r="OAR79" s="86"/>
      <c r="OAS79" s="86"/>
      <c r="OAT79" s="86"/>
      <c r="OAU79" s="86"/>
      <c r="OAV79" s="86"/>
      <c r="OAW79" s="86"/>
      <c r="OAX79" s="86"/>
      <c r="OAY79" s="86"/>
      <c r="OAZ79" s="86"/>
      <c r="OBA79" s="86"/>
      <c r="OBB79" s="86"/>
      <c r="OBC79" s="86"/>
      <c r="OBD79" s="86"/>
      <c r="OBE79" s="86"/>
      <c r="OBF79" s="86"/>
      <c r="OBG79" s="86"/>
      <c r="OBH79" s="86"/>
      <c r="OBI79" s="86"/>
      <c r="OBJ79" s="86"/>
      <c r="OBK79" s="86"/>
      <c r="OBL79" s="86"/>
      <c r="OBM79" s="86"/>
      <c r="OBN79" s="86"/>
      <c r="OBO79" s="86"/>
      <c r="OBP79" s="86"/>
      <c r="OBQ79" s="86"/>
      <c r="OBR79" s="86"/>
      <c r="OBS79" s="86"/>
      <c r="OBT79" s="86"/>
      <c r="OBU79" s="86"/>
      <c r="OBV79" s="86"/>
      <c r="OBW79" s="86"/>
      <c r="OBX79" s="86"/>
      <c r="OBY79" s="86"/>
      <c r="OBZ79" s="86"/>
      <c r="OCA79" s="86"/>
      <c r="OCB79" s="86"/>
      <c r="OCC79" s="86"/>
      <c r="OCD79" s="86"/>
      <c r="OCE79" s="86"/>
      <c r="OCF79" s="86"/>
      <c r="OCG79" s="86"/>
      <c r="OCH79" s="86"/>
      <c r="OCI79" s="86"/>
      <c r="OCJ79" s="86"/>
      <c r="OCK79" s="86"/>
      <c r="OCL79" s="86"/>
      <c r="OCM79" s="86"/>
      <c r="OCN79" s="86"/>
      <c r="OCO79" s="86"/>
      <c r="OCP79" s="86"/>
      <c r="OCQ79" s="86"/>
      <c r="OCR79" s="86"/>
      <c r="OCS79" s="86"/>
      <c r="OCT79" s="86"/>
      <c r="OCU79" s="86"/>
      <c r="OCV79" s="86"/>
      <c r="OCW79" s="86"/>
      <c r="OCX79" s="86"/>
      <c r="OCY79" s="86"/>
      <c r="OCZ79" s="86"/>
      <c r="ODA79" s="86"/>
      <c r="ODB79" s="86"/>
      <c r="ODC79" s="86"/>
      <c r="ODD79" s="86"/>
      <c r="ODE79" s="86"/>
      <c r="ODF79" s="86"/>
      <c r="ODG79" s="86"/>
      <c r="ODH79" s="86"/>
      <c r="ODI79" s="86"/>
      <c r="ODJ79" s="86"/>
      <c r="ODK79" s="86"/>
      <c r="ODL79" s="86"/>
      <c r="ODM79" s="86"/>
      <c r="ODN79" s="86"/>
      <c r="ODO79" s="86"/>
      <c r="ODP79" s="86"/>
      <c r="ODQ79" s="86"/>
      <c r="ODR79" s="86"/>
      <c r="ODS79" s="86"/>
      <c r="ODT79" s="86"/>
      <c r="ODU79" s="86"/>
      <c r="ODV79" s="86"/>
      <c r="ODW79" s="86"/>
      <c r="ODX79" s="86"/>
      <c r="ODY79" s="86"/>
      <c r="ODZ79" s="86"/>
      <c r="OEA79" s="86"/>
      <c r="OEB79" s="86"/>
      <c r="OEC79" s="86"/>
      <c r="OED79" s="86"/>
      <c r="OEE79" s="86"/>
      <c r="OEF79" s="86"/>
      <c r="OEG79" s="86"/>
      <c r="OEH79" s="86"/>
      <c r="OEI79" s="86"/>
      <c r="OEJ79" s="86"/>
      <c r="OEK79" s="86"/>
      <c r="OEL79" s="86"/>
      <c r="OEM79" s="86"/>
      <c r="OEN79" s="86"/>
      <c r="OEO79" s="86"/>
      <c r="OEP79" s="86"/>
      <c r="OEQ79" s="86"/>
      <c r="OER79" s="86"/>
      <c r="OES79" s="86"/>
      <c r="OET79" s="86"/>
      <c r="OEU79" s="86"/>
      <c r="OEV79" s="86"/>
      <c r="OEW79" s="86"/>
      <c r="OEX79" s="86"/>
      <c r="OEY79" s="86"/>
      <c r="OEZ79" s="86"/>
      <c r="OFA79" s="86"/>
      <c r="OFB79" s="86"/>
      <c r="OFC79" s="86"/>
      <c r="OFD79" s="86"/>
      <c r="OFE79" s="86"/>
      <c r="OFF79" s="86"/>
      <c r="OFG79" s="86"/>
      <c r="OFH79" s="86"/>
      <c r="OFI79" s="86"/>
      <c r="OFJ79" s="86"/>
      <c r="OFK79" s="86"/>
      <c r="OFL79" s="86"/>
      <c r="OFM79" s="86"/>
      <c r="OFN79" s="86"/>
      <c r="OFO79" s="86"/>
      <c r="OFP79" s="86"/>
      <c r="OFQ79" s="86"/>
      <c r="OFR79" s="86"/>
      <c r="OFS79" s="86"/>
      <c r="OFT79" s="86"/>
      <c r="OFU79" s="86"/>
      <c r="OFV79" s="86"/>
      <c r="OFW79" s="86"/>
      <c r="OFX79" s="86"/>
      <c r="OFY79" s="86"/>
      <c r="OFZ79" s="86"/>
      <c r="OGA79" s="86"/>
      <c r="OGB79" s="86"/>
      <c r="OGC79" s="86"/>
      <c r="OGD79" s="86"/>
      <c r="OGE79" s="86"/>
      <c r="OGF79" s="86"/>
      <c r="OGG79" s="86"/>
      <c r="OGH79" s="86"/>
      <c r="OGI79" s="86"/>
      <c r="OGJ79" s="86"/>
      <c r="OGK79" s="86"/>
      <c r="OGL79" s="86"/>
      <c r="OGM79" s="86"/>
      <c r="OGN79" s="86"/>
      <c r="OGO79" s="86"/>
      <c r="OGP79" s="86"/>
      <c r="OGQ79" s="86"/>
      <c r="OGR79" s="86"/>
      <c r="OGS79" s="86"/>
      <c r="OGT79" s="86"/>
      <c r="OGU79" s="86"/>
      <c r="OGV79" s="86"/>
      <c r="OGW79" s="86"/>
      <c r="OGX79" s="86"/>
      <c r="OGY79" s="86"/>
      <c r="OGZ79" s="86"/>
      <c r="OHA79" s="86"/>
      <c r="OHB79" s="86"/>
      <c r="OHC79" s="86"/>
      <c r="OHD79" s="86"/>
      <c r="OHE79" s="86"/>
      <c r="OHF79" s="86"/>
      <c r="OHG79" s="86"/>
      <c r="OHH79" s="86"/>
      <c r="OHI79" s="86"/>
      <c r="OHJ79" s="86"/>
      <c r="OHK79" s="86"/>
      <c r="OHL79" s="86"/>
      <c r="OHM79" s="86"/>
      <c r="OHN79" s="86"/>
      <c r="OHO79" s="86"/>
      <c r="OHP79" s="86"/>
      <c r="OHQ79" s="86"/>
      <c r="OHR79" s="86"/>
      <c r="OHS79" s="86"/>
      <c r="OHT79" s="86"/>
      <c r="OHU79" s="86"/>
      <c r="OHV79" s="86"/>
      <c r="OHW79" s="86"/>
      <c r="OHX79" s="86"/>
      <c r="OHY79" s="86"/>
      <c r="OHZ79" s="86"/>
      <c r="OIA79" s="86"/>
      <c r="OIB79" s="86"/>
      <c r="OIC79" s="86"/>
      <c r="OID79" s="86"/>
      <c r="OIE79" s="86"/>
      <c r="OIF79" s="86"/>
      <c r="OIG79" s="86"/>
      <c r="OIH79" s="86"/>
      <c r="OII79" s="86"/>
      <c r="OIJ79" s="86"/>
      <c r="OIK79" s="86"/>
      <c r="OIL79" s="86"/>
      <c r="OIM79" s="86"/>
      <c r="OIN79" s="86"/>
      <c r="OIO79" s="86"/>
      <c r="OIP79" s="86"/>
      <c r="OIQ79" s="86"/>
      <c r="OIR79" s="86"/>
      <c r="OIS79" s="86"/>
      <c r="OIT79" s="86"/>
      <c r="OIU79" s="86"/>
      <c r="OIV79" s="86"/>
      <c r="OIW79" s="86"/>
      <c r="OIX79" s="86"/>
      <c r="OIY79" s="86"/>
      <c r="OIZ79" s="86"/>
      <c r="OJA79" s="86"/>
      <c r="OJB79" s="86"/>
      <c r="OJC79" s="86"/>
      <c r="OJD79" s="86"/>
      <c r="OJE79" s="86"/>
      <c r="OJF79" s="86"/>
      <c r="OJG79" s="86"/>
      <c r="OJH79" s="86"/>
      <c r="OJI79" s="86"/>
      <c r="OJJ79" s="86"/>
      <c r="OJK79" s="86"/>
      <c r="OJL79" s="86"/>
      <c r="OJM79" s="86"/>
      <c r="OJN79" s="86"/>
      <c r="OJO79" s="86"/>
      <c r="OJP79" s="86"/>
      <c r="OJQ79" s="86"/>
      <c r="OJR79" s="86"/>
      <c r="OJS79" s="86"/>
      <c r="OJT79" s="86"/>
      <c r="OJU79" s="86"/>
      <c r="OJV79" s="86"/>
      <c r="OJW79" s="86"/>
      <c r="OJX79" s="86"/>
      <c r="OJY79" s="86"/>
      <c r="OJZ79" s="86"/>
      <c r="OKA79" s="86"/>
      <c r="OKB79" s="86"/>
      <c r="OKC79" s="86"/>
      <c r="OKD79" s="86"/>
      <c r="OKE79" s="86"/>
      <c r="OKF79" s="86"/>
      <c r="OKG79" s="86"/>
      <c r="OKH79" s="86"/>
      <c r="OKI79" s="86"/>
      <c r="OKJ79" s="86"/>
      <c r="OKK79" s="86"/>
      <c r="OKL79" s="86"/>
      <c r="OKM79" s="86"/>
      <c r="OKN79" s="86"/>
      <c r="OKO79" s="86"/>
      <c r="OKP79" s="86"/>
      <c r="OKQ79" s="86"/>
      <c r="OKR79" s="86"/>
      <c r="OKS79" s="86"/>
      <c r="OKT79" s="86"/>
      <c r="OKU79" s="86"/>
      <c r="OKV79" s="86"/>
      <c r="OKW79" s="86"/>
      <c r="OKX79" s="86"/>
      <c r="OKY79" s="86"/>
      <c r="OKZ79" s="86"/>
      <c r="OLA79" s="86"/>
      <c r="OLB79" s="86"/>
      <c r="OLC79" s="86"/>
      <c r="OLD79" s="86"/>
      <c r="OLE79" s="86"/>
      <c r="OLF79" s="86"/>
      <c r="OLG79" s="86"/>
      <c r="OLH79" s="86"/>
      <c r="OLI79" s="86"/>
      <c r="OLJ79" s="86"/>
      <c r="OLK79" s="86"/>
      <c r="OLL79" s="86"/>
      <c r="OLM79" s="86"/>
      <c r="OLN79" s="86"/>
      <c r="OLO79" s="86"/>
      <c r="OLP79" s="86"/>
      <c r="OLQ79" s="86"/>
      <c r="OLR79" s="86"/>
      <c r="OLS79" s="86"/>
      <c r="OLT79" s="86"/>
      <c r="OLU79" s="86"/>
      <c r="OLV79" s="86"/>
      <c r="OLW79" s="86"/>
      <c r="OLX79" s="86"/>
      <c r="OLY79" s="86"/>
      <c r="OLZ79" s="86"/>
      <c r="OMA79" s="86"/>
      <c r="OMB79" s="86"/>
      <c r="OMC79" s="86"/>
      <c r="OMD79" s="86"/>
      <c r="OME79" s="86"/>
      <c r="OMF79" s="86"/>
      <c r="OMG79" s="86"/>
      <c r="OMH79" s="86"/>
      <c r="OMI79" s="86"/>
      <c r="OMJ79" s="86"/>
      <c r="OMK79" s="86"/>
      <c r="OML79" s="86"/>
      <c r="OMM79" s="86"/>
      <c r="OMN79" s="86"/>
      <c r="OMO79" s="86"/>
      <c r="OMP79" s="86"/>
      <c r="OMQ79" s="86"/>
      <c r="OMR79" s="86"/>
      <c r="OMS79" s="86"/>
      <c r="OMT79" s="86"/>
      <c r="OMU79" s="86"/>
      <c r="OMV79" s="86"/>
      <c r="OMW79" s="86"/>
      <c r="OMX79" s="86"/>
      <c r="OMY79" s="86"/>
      <c r="OMZ79" s="86"/>
      <c r="ONA79" s="86"/>
      <c r="ONB79" s="86"/>
      <c r="ONC79" s="86"/>
      <c r="OND79" s="86"/>
      <c r="ONE79" s="86"/>
      <c r="ONF79" s="86"/>
      <c r="ONG79" s="86"/>
      <c r="ONH79" s="86"/>
      <c r="ONI79" s="86"/>
      <c r="ONJ79" s="86"/>
      <c r="ONK79" s="86"/>
      <c r="ONL79" s="86"/>
      <c r="ONM79" s="86"/>
      <c r="ONN79" s="86"/>
      <c r="ONO79" s="86"/>
      <c r="ONP79" s="86"/>
      <c r="ONQ79" s="86"/>
      <c r="ONR79" s="86"/>
      <c r="ONS79" s="86"/>
      <c r="ONT79" s="86"/>
      <c r="ONU79" s="86"/>
      <c r="ONV79" s="86"/>
      <c r="ONW79" s="86"/>
      <c r="ONX79" s="86"/>
      <c r="ONY79" s="86"/>
      <c r="ONZ79" s="86"/>
      <c r="OOA79" s="86"/>
      <c r="OOB79" s="86"/>
      <c r="OOC79" s="86"/>
      <c r="OOD79" s="86"/>
      <c r="OOE79" s="86"/>
      <c r="OOF79" s="86"/>
      <c r="OOG79" s="86"/>
      <c r="OOH79" s="86"/>
      <c r="OOI79" s="86"/>
      <c r="OOJ79" s="86"/>
      <c r="OOK79" s="86"/>
      <c r="OOL79" s="86"/>
      <c r="OOM79" s="86"/>
      <c r="OON79" s="86"/>
      <c r="OOO79" s="86"/>
      <c r="OOP79" s="86"/>
      <c r="OOQ79" s="86"/>
      <c r="OOR79" s="86"/>
      <c r="OOS79" s="86"/>
      <c r="OOT79" s="86"/>
      <c r="OOU79" s="86"/>
      <c r="OOV79" s="86"/>
      <c r="OOW79" s="86"/>
      <c r="OOX79" s="86"/>
      <c r="OOY79" s="86"/>
      <c r="OOZ79" s="86"/>
      <c r="OPA79" s="86"/>
      <c r="OPB79" s="86"/>
      <c r="OPC79" s="86"/>
      <c r="OPD79" s="86"/>
      <c r="OPE79" s="86"/>
      <c r="OPF79" s="86"/>
      <c r="OPG79" s="86"/>
      <c r="OPH79" s="86"/>
      <c r="OPI79" s="86"/>
      <c r="OPJ79" s="86"/>
      <c r="OPK79" s="86"/>
      <c r="OPL79" s="86"/>
      <c r="OPM79" s="86"/>
      <c r="OPN79" s="86"/>
      <c r="OPO79" s="86"/>
      <c r="OPP79" s="86"/>
      <c r="OPQ79" s="86"/>
      <c r="OPR79" s="86"/>
      <c r="OPS79" s="86"/>
      <c r="OPT79" s="86"/>
      <c r="OPU79" s="86"/>
      <c r="OPV79" s="86"/>
      <c r="OPW79" s="86"/>
      <c r="OPX79" s="86"/>
      <c r="OPY79" s="86"/>
      <c r="OPZ79" s="86"/>
      <c r="OQA79" s="86"/>
      <c r="OQB79" s="86"/>
      <c r="OQC79" s="86"/>
      <c r="OQD79" s="86"/>
      <c r="OQE79" s="86"/>
      <c r="OQF79" s="86"/>
      <c r="OQG79" s="86"/>
      <c r="OQH79" s="86"/>
      <c r="OQI79" s="86"/>
      <c r="OQJ79" s="86"/>
      <c r="OQK79" s="86"/>
      <c r="OQL79" s="86"/>
      <c r="OQM79" s="86"/>
      <c r="OQN79" s="86"/>
      <c r="OQO79" s="86"/>
      <c r="OQP79" s="86"/>
      <c r="OQQ79" s="86"/>
      <c r="OQR79" s="86"/>
      <c r="OQS79" s="86"/>
      <c r="OQT79" s="86"/>
      <c r="OQU79" s="86"/>
      <c r="OQV79" s="86"/>
      <c r="OQW79" s="86"/>
      <c r="OQX79" s="86"/>
      <c r="OQY79" s="86"/>
      <c r="OQZ79" s="86"/>
      <c r="ORA79" s="86"/>
      <c r="ORB79" s="86"/>
      <c r="ORC79" s="86"/>
      <c r="ORD79" s="86"/>
      <c r="ORE79" s="86"/>
      <c r="ORF79" s="86"/>
      <c r="ORG79" s="86"/>
      <c r="ORH79" s="86"/>
      <c r="ORI79" s="86"/>
      <c r="ORJ79" s="86"/>
      <c r="ORK79" s="86"/>
      <c r="ORL79" s="86"/>
      <c r="ORM79" s="86"/>
      <c r="ORN79" s="86"/>
      <c r="ORO79" s="86"/>
      <c r="ORP79" s="86"/>
      <c r="ORQ79" s="86"/>
      <c r="ORR79" s="86"/>
      <c r="ORS79" s="86"/>
      <c r="ORT79" s="86"/>
      <c r="ORU79" s="86"/>
      <c r="ORV79" s="86"/>
      <c r="ORW79" s="86"/>
      <c r="ORX79" s="86"/>
      <c r="ORY79" s="86"/>
      <c r="ORZ79" s="86"/>
      <c r="OSA79" s="86"/>
      <c r="OSB79" s="86"/>
      <c r="OSC79" s="86"/>
      <c r="OSD79" s="86"/>
      <c r="OSE79" s="86"/>
      <c r="OSF79" s="86"/>
      <c r="OSG79" s="86"/>
      <c r="OSH79" s="86"/>
      <c r="OSI79" s="86"/>
      <c r="OSJ79" s="86"/>
      <c r="OSK79" s="86"/>
      <c r="OSL79" s="86"/>
      <c r="OSM79" s="86"/>
      <c r="OSN79" s="86"/>
      <c r="OSO79" s="86"/>
      <c r="OSP79" s="86"/>
      <c r="OSQ79" s="86"/>
      <c r="OSR79" s="86"/>
      <c r="OSS79" s="86"/>
      <c r="OST79" s="86"/>
      <c r="OSU79" s="86"/>
      <c r="OSV79" s="86"/>
      <c r="OSW79" s="86"/>
      <c r="OSX79" s="86"/>
      <c r="OSY79" s="86"/>
      <c r="OSZ79" s="86"/>
      <c r="OTA79" s="86"/>
      <c r="OTB79" s="86"/>
      <c r="OTC79" s="86"/>
      <c r="OTD79" s="86"/>
      <c r="OTE79" s="86"/>
      <c r="OTF79" s="86"/>
      <c r="OTG79" s="86"/>
      <c r="OTH79" s="86"/>
      <c r="OTI79" s="86"/>
      <c r="OTJ79" s="86"/>
      <c r="OTK79" s="86"/>
      <c r="OTL79" s="86"/>
      <c r="OTM79" s="86"/>
      <c r="OTN79" s="86"/>
      <c r="OTO79" s="86"/>
      <c r="OTP79" s="86"/>
      <c r="OTQ79" s="86"/>
      <c r="OTR79" s="86"/>
      <c r="OTS79" s="86"/>
      <c r="OTT79" s="86"/>
      <c r="OTU79" s="86"/>
      <c r="OTV79" s="86"/>
      <c r="OTW79" s="86"/>
      <c r="OTX79" s="86"/>
      <c r="OTY79" s="86"/>
      <c r="OTZ79" s="86"/>
      <c r="OUA79" s="86"/>
      <c r="OUB79" s="86"/>
      <c r="OUC79" s="86"/>
      <c r="OUD79" s="86"/>
      <c r="OUE79" s="86"/>
      <c r="OUF79" s="86"/>
      <c r="OUG79" s="86"/>
      <c r="OUH79" s="86"/>
      <c r="OUI79" s="86"/>
      <c r="OUJ79" s="86"/>
      <c r="OUK79" s="86"/>
      <c r="OUL79" s="86"/>
      <c r="OUM79" s="86"/>
      <c r="OUN79" s="86"/>
      <c r="OUO79" s="86"/>
      <c r="OUP79" s="86"/>
      <c r="OUQ79" s="86"/>
      <c r="OUR79" s="86"/>
      <c r="OUS79" s="86"/>
      <c r="OUT79" s="86"/>
      <c r="OUU79" s="86"/>
      <c r="OUV79" s="86"/>
      <c r="OUW79" s="86"/>
      <c r="OUX79" s="86"/>
      <c r="OUY79" s="86"/>
      <c r="OUZ79" s="86"/>
      <c r="OVA79" s="86"/>
      <c r="OVB79" s="86"/>
      <c r="OVC79" s="86"/>
      <c r="OVD79" s="86"/>
      <c r="OVE79" s="86"/>
      <c r="OVF79" s="86"/>
      <c r="OVG79" s="86"/>
      <c r="OVH79" s="86"/>
      <c r="OVI79" s="86"/>
      <c r="OVJ79" s="86"/>
      <c r="OVK79" s="86"/>
      <c r="OVL79" s="86"/>
      <c r="OVM79" s="86"/>
      <c r="OVN79" s="86"/>
      <c r="OVO79" s="86"/>
      <c r="OVP79" s="86"/>
      <c r="OVQ79" s="86"/>
      <c r="OVR79" s="86"/>
      <c r="OVS79" s="86"/>
      <c r="OVT79" s="86"/>
      <c r="OVU79" s="86"/>
      <c r="OVV79" s="86"/>
      <c r="OVW79" s="86"/>
      <c r="OVX79" s="86"/>
      <c r="OVY79" s="86"/>
      <c r="OVZ79" s="86"/>
      <c r="OWA79" s="86"/>
      <c r="OWB79" s="86"/>
      <c r="OWC79" s="86"/>
      <c r="OWD79" s="86"/>
      <c r="OWE79" s="86"/>
      <c r="OWF79" s="86"/>
      <c r="OWG79" s="86"/>
      <c r="OWH79" s="86"/>
      <c r="OWI79" s="86"/>
      <c r="OWJ79" s="86"/>
      <c r="OWK79" s="86"/>
      <c r="OWL79" s="86"/>
      <c r="OWM79" s="86"/>
      <c r="OWN79" s="86"/>
      <c r="OWO79" s="86"/>
      <c r="OWP79" s="86"/>
      <c r="OWQ79" s="86"/>
      <c r="OWR79" s="86"/>
      <c r="OWS79" s="86"/>
      <c r="OWT79" s="86"/>
      <c r="OWU79" s="86"/>
      <c r="OWV79" s="86"/>
      <c r="OWW79" s="86"/>
      <c r="OWX79" s="86"/>
      <c r="OWY79" s="86"/>
      <c r="OWZ79" s="86"/>
      <c r="OXA79" s="86"/>
      <c r="OXB79" s="86"/>
      <c r="OXC79" s="86"/>
      <c r="OXD79" s="86"/>
      <c r="OXE79" s="86"/>
      <c r="OXF79" s="86"/>
      <c r="OXG79" s="86"/>
      <c r="OXH79" s="86"/>
      <c r="OXI79" s="86"/>
      <c r="OXJ79" s="86"/>
      <c r="OXK79" s="86"/>
      <c r="OXL79" s="86"/>
      <c r="OXM79" s="86"/>
      <c r="OXN79" s="86"/>
      <c r="OXO79" s="86"/>
      <c r="OXP79" s="86"/>
      <c r="OXQ79" s="86"/>
      <c r="OXR79" s="86"/>
      <c r="OXS79" s="86"/>
      <c r="OXT79" s="86"/>
      <c r="OXU79" s="86"/>
      <c r="OXV79" s="86"/>
      <c r="OXW79" s="86"/>
      <c r="OXX79" s="86"/>
      <c r="OXY79" s="86"/>
      <c r="OXZ79" s="86"/>
      <c r="OYA79" s="86"/>
      <c r="OYB79" s="86"/>
      <c r="OYC79" s="86"/>
      <c r="OYD79" s="86"/>
      <c r="OYE79" s="86"/>
      <c r="OYF79" s="86"/>
      <c r="OYG79" s="86"/>
      <c r="OYH79" s="86"/>
      <c r="OYI79" s="86"/>
      <c r="OYJ79" s="86"/>
      <c r="OYK79" s="86"/>
      <c r="OYL79" s="86"/>
      <c r="OYM79" s="86"/>
      <c r="OYN79" s="86"/>
      <c r="OYO79" s="86"/>
      <c r="OYP79" s="86"/>
      <c r="OYQ79" s="86"/>
      <c r="OYR79" s="86"/>
      <c r="OYS79" s="86"/>
      <c r="OYT79" s="86"/>
      <c r="OYU79" s="86"/>
      <c r="OYV79" s="86"/>
      <c r="OYW79" s="86"/>
      <c r="OYX79" s="86"/>
      <c r="OYY79" s="86"/>
      <c r="OYZ79" s="86"/>
      <c r="OZA79" s="86"/>
      <c r="OZB79" s="86"/>
      <c r="OZC79" s="86"/>
      <c r="OZD79" s="86"/>
      <c r="OZE79" s="86"/>
      <c r="OZF79" s="86"/>
      <c r="OZG79" s="86"/>
      <c r="OZH79" s="86"/>
      <c r="OZI79" s="86"/>
      <c r="OZJ79" s="86"/>
      <c r="OZK79" s="86"/>
      <c r="OZL79" s="86"/>
      <c r="OZM79" s="86"/>
      <c r="OZN79" s="86"/>
      <c r="OZO79" s="86"/>
      <c r="OZP79" s="86"/>
      <c r="OZQ79" s="86"/>
      <c r="OZR79" s="86"/>
      <c r="OZS79" s="86"/>
      <c r="OZT79" s="86"/>
      <c r="OZU79" s="86"/>
      <c r="OZV79" s="86"/>
      <c r="OZW79" s="86"/>
      <c r="OZX79" s="86"/>
      <c r="OZY79" s="86"/>
      <c r="OZZ79" s="86"/>
      <c r="PAA79" s="86"/>
      <c r="PAB79" s="86"/>
      <c r="PAC79" s="86"/>
      <c r="PAD79" s="86"/>
      <c r="PAE79" s="86"/>
      <c r="PAF79" s="86"/>
      <c r="PAG79" s="86"/>
      <c r="PAH79" s="86"/>
      <c r="PAI79" s="86"/>
      <c r="PAJ79" s="86"/>
      <c r="PAK79" s="86"/>
      <c r="PAL79" s="86"/>
      <c r="PAM79" s="86"/>
      <c r="PAN79" s="86"/>
      <c r="PAO79" s="86"/>
      <c r="PAP79" s="86"/>
      <c r="PAQ79" s="86"/>
      <c r="PAR79" s="86"/>
      <c r="PAS79" s="86"/>
      <c r="PAT79" s="86"/>
      <c r="PAU79" s="86"/>
      <c r="PAV79" s="86"/>
      <c r="PAW79" s="86"/>
      <c r="PAX79" s="86"/>
      <c r="PAY79" s="86"/>
      <c r="PAZ79" s="86"/>
      <c r="PBA79" s="86"/>
      <c r="PBB79" s="86"/>
      <c r="PBC79" s="86"/>
      <c r="PBD79" s="86"/>
      <c r="PBE79" s="86"/>
      <c r="PBF79" s="86"/>
      <c r="PBG79" s="86"/>
      <c r="PBH79" s="86"/>
      <c r="PBI79" s="86"/>
      <c r="PBJ79" s="86"/>
      <c r="PBK79" s="86"/>
      <c r="PBL79" s="86"/>
      <c r="PBM79" s="86"/>
      <c r="PBN79" s="86"/>
      <c r="PBO79" s="86"/>
      <c r="PBP79" s="86"/>
      <c r="PBQ79" s="86"/>
      <c r="PBR79" s="86"/>
      <c r="PBS79" s="86"/>
      <c r="PBT79" s="86"/>
      <c r="PBU79" s="86"/>
      <c r="PBV79" s="86"/>
      <c r="PBW79" s="86"/>
      <c r="PBX79" s="86"/>
      <c r="PBY79" s="86"/>
      <c r="PBZ79" s="86"/>
      <c r="PCA79" s="86"/>
      <c r="PCB79" s="86"/>
      <c r="PCC79" s="86"/>
      <c r="PCD79" s="86"/>
      <c r="PCE79" s="86"/>
      <c r="PCF79" s="86"/>
      <c r="PCG79" s="86"/>
      <c r="PCH79" s="86"/>
      <c r="PCI79" s="86"/>
      <c r="PCJ79" s="86"/>
      <c r="PCK79" s="86"/>
      <c r="PCL79" s="86"/>
      <c r="PCM79" s="86"/>
      <c r="PCN79" s="86"/>
      <c r="PCO79" s="86"/>
      <c r="PCP79" s="86"/>
      <c r="PCQ79" s="86"/>
      <c r="PCR79" s="86"/>
      <c r="PCS79" s="86"/>
      <c r="PCT79" s="86"/>
      <c r="PCU79" s="86"/>
      <c r="PCV79" s="86"/>
      <c r="PCW79" s="86"/>
      <c r="PCX79" s="86"/>
      <c r="PCY79" s="86"/>
      <c r="PCZ79" s="86"/>
      <c r="PDA79" s="86"/>
      <c r="PDB79" s="86"/>
      <c r="PDC79" s="86"/>
      <c r="PDD79" s="86"/>
      <c r="PDE79" s="86"/>
      <c r="PDF79" s="86"/>
      <c r="PDG79" s="86"/>
      <c r="PDH79" s="86"/>
      <c r="PDI79" s="86"/>
      <c r="PDJ79" s="86"/>
      <c r="PDK79" s="86"/>
      <c r="PDL79" s="86"/>
      <c r="PDM79" s="86"/>
      <c r="PDN79" s="86"/>
      <c r="PDO79" s="86"/>
      <c r="PDP79" s="86"/>
      <c r="PDQ79" s="86"/>
      <c r="PDR79" s="86"/>
      <c r="PDS79" s="86"/>
      <c r="PDT79" s="86"/>
      <c r="PDU79" s="86"/>
      <c r="PDV79" s="86"/>
      <c r="PDW79" s="86"/>
      <c r="PDX79" s="86"/>
      <c r="PDY79" s="86"/>
      <c r="PDZ79" s="86"/>
      <c r="PEA79" s="86"/>
      <c r="PEB79" s="86"/>
      <c r="PEC79" s="86"/>
      <c r="PED79" s="86"/>
      <c r="PEE79" s="86"/>
      <c r="PEF79" s="86"/>
      <c r="PEG79" s="86"/>
      <c r="PEH79" s="86"/>
      <c r="PEI79" s="86"/>
      <c r="PEJ79" s="86"/>
      <c r="PEK79" s="86"/>
      <c r="PEL79" s="86"/>
      <c r="PEM79" s="86"/>
      <c r="PEN79" s="86"/>
      <c r="PEO79" s="86"/>
      <c r="PEP79" s="86"/>
      <c r="PEQ79" s="86"/>
      <c r="PER79" s="86"/>
      <c r="PES79" s="86"/>
      <c r="PET79" s="86"/>
      <c r="PEU79" s="86"/>
      <c r="PEV79" s="86"/>
      <c r="PEW79" s="86"/>
      <c r="PEX79" s="86"/>
      <c r="PEY79" s="86"/>
      <c r="PEZ79" s="86"/>
      <c r="PFA79" s="86"/>
      <c r="PFB79" s="86"/>
      <c r="PFC79" s="86"/>
      <c r="PFD79" s="86"/>
      <c r="PFE79" s="86"/>
      <c r="PFF79" s="86"/>
      <c r="PFG79" s="86"/>
      <c r="PFH79" s="86"/>
      <c r="PFI79" s="86"/>
      <c r="PFJ79" s="86"/>
      <c r="PFK79" s="86"/>
      <c r="PFL79" s="86"/>
      <c r="PFM79" s="86"/>
      <c r="PFN79" s="86"/>
      <c r="PFO79" s="86"/>
      <c r="PFP79" s="86"/>
      <c r="PFQ79" s="86"/>
      <c r="PFR79" s="86"/>
      <c r="PFS79" s="86"/>
      <c r="PFT79" s="86"/>
      <c r="PFU79" s="86"/>
      <c r="PFV79" s="86"/>
      <c r="PFW79" s="86"/>
      <c r="PFX79" s="86"/>
      <c r="PFY79" s="86"/>
      <c r="PFZ79" s="86"/>
      <c r="PGA79" s="86"/>
      <c r="PGB79" s="86"/>
      <c r="PGC79" s="86"/>
      <c r="PGD79" s="86"/>
      <c r="PGE79" s="86"/>
      <c r="PGF79" s="86"/>
      <c r="PGG79" s="86"/>
      <c r="PGH79" s="86"/>
      <c r="PGI79" s="86"/>
      <c r="PGJ79" s="86"/>
      <c r="PGK79" s="86"/>
      <c r="PGL79" s="86"/>
      <c r="PGM79" s="86"/>
      <c r="PGN79" s="86"/>
      <c r="PGO79" s="86"/>
      <c r="PGP79" s="86"/>
      <c r="PGQ79" s="86"/>
      <c r="PGR79" s="86"/>
      <c r="PGS79" s="86"/>
      <c r="PGT79" s="86"/>
      <c r="PGU79" s="86"/>
      <c r="PGV79" s="86"/>
      <c r="PGW79" s="86"/>
      <c r="PGX79" s="86"/>
      <c r="PGY79" s="86"/>
      <c r="PGZ79" s="86"/>
      <c r="PHA79" s="86"/>
      <c r="PHB79" s="86"/>
      <c r="PHC79" s="86"/>
      <c r="PHD79" s="86"/>
      <c r="PHE79" s="86"/>
      <c r="PHF79" s="86"/>
      <c r="PHG79" s="86"/>
      <c r="PHH79" s="86"/>
      <c r="PHI79" s="86"/>
      <c r="PHJ79" s="86"/>
      <c r="PHK79" s="86"/>
      <c r="PHL79" s="86"/>
      <c r="PHM79" s="86"/>
      <c r="PHN79" s="86"/>
      <c r="PHO79" s="86"/>
      <c r="PHP79" s="86"/>
      <c r="PHQ79" s="86"/>
      <c r="PHR79" s="86"/>
      <c r="PHS79" s="86"/>
      <c r="PHT79" s="86"/>
      <c r="PHU79" s="86"/>
      <c r="PHV79" s="86"/>
      <c r="PHW79" s="86"/>
      <c r="PHX79" s="86"/>
      <c r="PHY79" s="86"/>
      <c r="PHZ79" s="86"/>
      <c r="PIA79" s="86"/>
      <c r="PIB79" s="86"/>
      <c r="PIC79" s="86"/>
      <c r="PID79" s="86"/>
      <c r="PIE79" s="86"/>
      <c r="PIF79" s="86"/>
      <c r="PIG79" s="86"/>
      <c r="PIH79" s="86"/>
      <c r="PII79" s="86"/>
      <c r="PIJ79" s="86"/>
      <c r="PIK79" s="86"/>
      <c r="PIL79" s="86"/>
      <c r="PIM79" s="86"/>
      <c r="PIN79" s="86"/>
      <c r="PIO79" s="86"/>
      <c r="PIP79" s="86"/>
      <c r="PIQ79" s="86"/>
      <c r="PIR79" s="86"/>
      <c r="PIS79" s="86"/>
      <c r="PIT79" s="86"/>
      <c r="PIU79" s="86"/>
      <c r="PIV79" s="86"/>
      <c r="PIW79" s="86"/>
      <c r="PIX79" s="86"/>
      <c r="PIY79" s="86"/>
      <c r="PIZ79" s="86"/>
      <c r="PJA79" s="86"/>
      <c r="PJB79" s="86"/>
      <c r="PJC79" s="86"/>
      <c r="PJD79" s="86"/>
      <c r="PJE79" s="86"/>
      <c r="PJF79" s="86"/>
      <c r="PJG79" s="86"/>
      <c r="PJH79" s="86"/>
      <c r="PJI79" s="86"/>
      <c r="PJJ79" s="86"/>
      <c r="PJK79" s="86"/>
      <c r="PJL79" s="86"/>
      <c r="PJM79" s="86"/>
      <c r="PJN79" s="86"/>
      <c r="PJO79" s="86"/>
      <c r="PJP79" s="86"/>
      <c r="PJQ79" s="86"/>
      <c r="PJR79" s="86"/>
      <c r="PJS79" s="86"/>
      <c r="PJT79" s="86"/>
      <c r="PJU79" s="86"/>
      <c r="PJV79" s="86"/>
      <c r="PJW79" s="86"/>
      <c r="PJX79" s="86"/>
      <c r="PJY79" s="86"/>
      <c r="PJZ79" s="86"/>
      <c r="PKA79" s="86"/>
      <c r="PKB79" s="86"/>
      <c r="PKC79" s="86"/>
      <c r="PKD79" s="86"/>
      <c r="PKE79" s="86"/>
      <c r="PKF79" s="86"/>
      <c r="PKG79" s="86"/>
      <c r="PKH79" s="86"/>
      <c r="PKI79" s="86"/>
      <c r="PKJ79" s="86"/>
      <c r="PKK79" s="86"/>
      <c r="PKL79" s="86"/>
      <c r="PKM79" s="86"/>
      <c r="PKN79" s="86"/>
      <c r="PKO79" s="86"/>
      <c r="PKP79" s="86"/>
      <c r="PKQ79" s="86"/>
      <c r="PKR79" s="86"/>
      <c r="PKS79" s="86"/>
      <c r="PKT79" s="86"/>
      <c r="PKU79" s="86"/>
      <c r="PKV79" s="86"/>
      <c r="PKW79" s="86"/>
      <c r="PKX79" s="86"/>
      <c r="PKY79" s="86"/>
      <c r="PKZ79" s="86"/>
      <c r="PLA79" s="86"/>
      <c r="PLB79" s="86"/>
      <c r="PLC79" s="86"/>
      <c r="PLD79" s="86"/>
      <c r="PLE79" s="86"/>
      <c r="PLF79" s="86"/>
      <c r="PLG79" s="86"/>
      <c r="PLH79" s="86"/>
      <c r="PLI79" s="86"/>
      <c r="PLJ79" s="86"/>
      <c r="PLK79" s="86"/>
      <c r="PLL79" s="86"/>
      <c r="PLM79" s="86"/>
      <c r="PLN79" s="86"/>
      <c r="PLO79" s="86"/>
      <c r="PLP79" s="86"/>
      <c r="PLQ79" s="86"/>
      <c r="PLR79" s="86"/>
      <c r="PLS79" s="86"/>
      <c r="PLT79" s="86"/>
      <c r="PLU79" s="86"/>
      <c r="PLV79" s="86"/>
      <c r="PLW79" s="86"/>
      <c r="PLX79" s="86"/>
      <c r="PLY79" s="86"/>
      <c r="PLZ79" s="86"/>
      <c r="PMA79" s="86"/>
      <c r="PMB79" s="86"/>
      <c r="PMC79" s="86"/>
      <c r="PMD79" s="86"/>
      <c r="PME79" s="86"/>
      <c r="PMF79" s="86"/>
      <c r="PMG79" s="86"/>
      <c r="PMH79" s="86"/>
      <c r="PMI79" s="86"/>
      <c r="PMJ79" s="86"/>
      <c r="PMK79" s="86"/>
      <c r="PML79" s="86"/>
      <c r="PMM79" s="86"/>
      <c r="PMN79" s="86"/>
      <c r="PMO79" s="86"/>
      <c r="PMP79" s="86"/>
      <c r="PMQ79" s="86"/>
      <c r="PMR79" s="86"/>
      <c r="PMS79" s="86"/>
      <c r="PMT79" s="86"/>
      <c r="PMU79" s="86"/>
      <c r="PMV79" s="86"/>
      <c r="PMW79" s="86"/>
      <c r="PMX79" s="86"/>
      <c r="PMY79" s="86"/>
      <c r="PMZ79" s="86"/>
      <c r="PNA79" s="86"/>
      <c r="PNB79" s="86"/>
      <c r="PNC79" s="86"/>
      <c r="PND79" s="86"/>
      <c r="PNE79" s="86"/>
      <c r="PNF79" s="86"/>
      <c r="PNG79" s="86"/>
      <c r="PNH79" s="86"/>
      <c r="PNI79" s="86"/>
      <c r="PNJ79" s="86"/>
      <c r="PNK79" s="86"/>
      <c r="PNL79" s="86"/>
      <c r="PNM79" s="86"/>
      <c r="PNN79" s="86"/>
      <c r="PNO79" s="86"/>
      <c r="PNP79" s="86"/>
      <c r="PNQ79" s="86"/>
      <c r="PNR79" s="86"/>
      <c r="PNS79" s="86"/>
      <c r="PNT79" s="86"/>
      <c r="PNU79" s="86"/>
      <c r="PNV79" s="86"/>
      <c r="PNW79" s="86"/>
      <c r="PNX79" s="86"/>
      <c r="PNY79" s="86"/>
      <c r="PNZ79" s="86"/>
      <c r="POA79" s="86"/>
      <c r="POB79" s="86"/>
      <c r="POC79" s="86"/>
      <c r="POD79" s="86"/>
      <c r="POE79" s="86"/>
      <c r="POF79" s="86"/>
      <c r="POG79" s="86"/>
      <c r="POH79" s="86"/>
      <c r="POI79" s="86"/>
      <c r="POJ79" s="86"/>
      <c r="POK79" s="86"/>
      <c r="POL79" s="86"/>
      <c r="POM79" s="86"/>
      <c r="PON79" s="86"/>
      <c r="POO79" s="86"/>
      <c r="POP79" s="86"/>
      <c r="POQ79" s="86"/>
      <c r="POR79" s="86"/>
      <c r="POS79" s="86"/>
      <c r="POT79" s="86"/>
      <c r="POU79" s="86"/>
      <c r="POV79" s="86"/>
      <c r="POW79" s="86"/>
      <c r="POX79" s="86"/>
      <c r="POY79" s="86"/>
      <c r="POZ79" s="86"/>
      <c r="PPA79" s="86"/>
      <c r="PPB79" s="86"/>
      <c r="PPC79" s="86"/>
      <c r="PPD79" s="86"/>
      <c r="PPE79" s="86"/>
      <c r="PPF79" s="86"/>
      <c r="PPG79" s="86"/>
      <c r="PPH79" s="86"/>
      <c r="PPI79" s="86"/>
      <c r="PPJ79" s="86"/>
      <c r="PPK79" s="86"/>
      <c r="PPL79" s="86"/>
      <c r="PPM79" s="86"/>
      <c r="PPN79" s="86"/>
      <c r="PPO79" s="86"/>
      <c r="PPP79" s="86"/>
      <c r="PPQ79" s="86"/>
      <c r="PPR79" s="86"/>
      <c r="PPS79" s="86"/>
      <c r="PPT79" s="86"/>
      <c r="PPU79" s="86"/>
      <c r="PPV79" s="86"/>
      <c r="PPW79" s="86"/>
      <c r="PPX79" s="86"/>
      <c r="PPY79" s="86"/>
      <c r="PPZ79" s="86"/>
      <c r="PQA79" s="86"/>
      <c r="PQB79" s="86"/>
      <c r="PQC79" s="86"/>
      <c r="PQD79" s="86"/>
      <c r="PQE79" s="86"/>
      <c r="PQF79" s="86"/>
      <c r="PQG79" s="86"/>
      <c r="PQH79" s="86"/>
      <c r="PQI79" s="86"/>
      <c r="PQJ79" s="86"/>
      <c r="PQK79" s="86"/>
      <c r="PQL79" s="86"/>
      <c r="PQM79" s="86"/>
      <c r="PQN79" s="86"/>
      <c r="PQO79" s="86"/>
      <c r="PQP79" s="86"/>
      <c r="PQQ79" s="86"/>
      <c r="PQR79" s="86"/>
      <c r="PQS79" s="86"/>
      <c r="PQT79" s="86"/>
      <c r="PQU79" s="86"/>
      <c r="PQV79" s="86"/>
      <c r="PQW79" s="86"/>
      <c r="PQX79" s="86"/>
      <c r="PQY79" s="86"/>
      <c r="PQZ79" s="86"/>
      <c r="PRA79" s="86"/>
      <c r="PRB79" s="86"/>
      <c r="PRC79" s="86"/>
      <c r="PRD79" s="86"/>
      <c r="PRE79" s="86"/>
      <c r="PRF79" s="86"/>
      <c r="PRG79" s="86"/>
      <c r="PRH79" s="86"/>
      <c r="PRI79" s="86"/>
      <c r="PRJ79" s="86"/>
      <c r="PRK79" s="86"/>
      <c r="PRL79" s="86"/>
      <c r="PRM79" s="86"/>
      <c r="PRN79" s="86"/>
      <c r="PRO79" s="86"/>
      <c r="PRP79" s="86"/>
      <c r="PRQ79" s="86"/>
      <c r="PRR79" s="86"/>
      <c r="PRS79" s="86"/>
      <c r="PRT79" s="86"/>
      <c r="PRU79" s="86"/>
      <c r="PRV79" s="86"/>
      <c r="PRW79" s="86"/>
      <c r="PRX79" s="86"/>
      <c r="PRY79" s="86"/>
      <c r="PRZ79" s="86"/>
      <c r="PSA79" s="86"/>
      <c r="PSB79" s="86"/>
      <c r="PSC79" s="86"/>
      <c r="PSD79" s="86"/>
      <c r="PSE79" s="86"/>
      <c r="PSF79" s="86"/>
      <c r="PSG79" s="86"/>
      <c r="PSH79" s="86"/>
      <c r="PSI79" s="86"/>
      <c r="PSJ79" s="86"/>
      <c r="PSK79" s="86"/>
      <c r="PSL79" s="86"/>
      <c r="PSM79" s="86"/>
      <c r="PSN79" s="86"/>
      <c r="PSO79" s="86"/>
      <c r="PSP79" s="86"/>
      <c r="PSQ79" s="86"/>
      <c r="PSR79" s="86"/>
      <c r="PSS79" s="86"/>
      <c r="PST79" s="86"/>
      <c r="PSU79" s="86"/>
      <c r="PSV79" s="86"/>
      <c r="PSW79" s="86"/>
      <c r="PSX79" s="86"/>
      <c r="PSY79" s="86"/>
      <c r="PSZ79" s="86"/>
      <c r="PTA79" s="86"/>
      <c r="PTB79" s="86"/>
      <c r="PTC79" s="86"/>
      <c r="PTD79" s="86"/>
      <c r="PTE79" s="86"/>
      <c r="PTF79" s="86"/>
      <c r="PTG79" s="86"/>
      <c r="PTH79" s="86"/>
      <c r="PTI79" s="86"/>
      <c r="PTJ79" s="86"/>
      <c r="PTK79" s="86"/>
      <c r="PTL79" s="86"/>
      <c r="PTM79" s="86"/>
      <c r="PTN79" s="86"/>
      <c r="PTO79" s="86"/>
      <c r="PTP79" s="86"/>
      <c r="PTQ79" s="86"/>
      <c r="PTR79" s="86"/>
      <c r="PTS79" s="86"/>
      <c r="PTT79" s="86"/>
      <c r="PTU79" s="86"/>
      <c r="PTV79" s="86"/>
      <c r="PTW79" s="86"/>
      <c r="PTX79" s="86"/>
      <c r="PTY79" s="86"/>
      <c r="PTZ79" s="86"/>
      <c r="PUA79" s="86"/>
      <c r="PUB79" s="86"/>
      <c r="PUC79" s="86"/>
      <c r="PUD79" s="86"/>
      <c r="PUE79" s="86"/>
      <c r="PUF79" s="86"/>
      <c r="PUG79" s="86"/>
      <c r="PUH79" s="86"/>
      <c r="PUI79" s="86"/>
      <c r="PUJ79" s="86"/>
      <c r="PUK79" s="86"/>
      <c r="PUL79" s="86"/>
      <c r="PUM79" s="86"/>
      <c r="PUN79" s="86"/>
      <c r="PUO79" s="86"/>
      <c r="PUP79" s="86"/>
      <c r="PUQ79" s="86"/>
      <c r="PUR79" s="86"/>
      <c r="PUS79" s="86"/>
      <c r="PUT79" s="86"/>
      <c r="PUU79" s="86"/>
      <c r="PUV79" s="86"/>
      <c r="PUW79" s="86"/>
      <c r="PUX79" s="86"/>
      <c r="PUY79" s="86"/>
      <c r="PUZ79" s="86"/>
      <c r="PVA79" s="86"/>
      <c r="PVB79" s="86"/>
      <c r="PVC79" s="86"/>
      <c r="PVD79" s="86"/>
      <c r="PVE79" s="86"/>
      <c r="PVF79" s="86"/>
      <c r="PVG79" s="86"/>
      <c r="PVH79" s="86"/>
      <c r="PVI79" s="86"/>
      <c r="PVJ79" s="86"/>
      <c r="PVK79" s="86"/>
      <c r="PVL79" s="86"/>
      <c r="PVM79" s="86"/>
      <c r="PVN79" s="86"/>
      <c r="PVO79" s="86"/>
      <c r="PVP79" s="86"/>
      <c r="PVQ79" s="86"/>
      <c r="PVR79" s="86"/>
      <c r="PVS79" s="86"/>
      <c r="PVT79" s="86"/>
      <c r="PVU79" s="86"/>
      <c r="PVV79" s="86"/>
      <c r="PVW79" s="86"/>
      <c r="PVX79" s="86"/>
      <c r="PVY79" s="86"/>
      <c r="PVZ79" s="86"/>
      <c r="PWA79" s="86"/>
      <c r="PWB79" s="86"/>
      <c r="PWC79" s="86"/>
      <c r="PWD79" s="86"/>
      <c r="PWE79" s="86"/>
      <c r="PWF79" s="86"/>
      <c r="PWG79" s="86"/>
      <c r="PWH79" s="86"/>
      <c r="PWI79" s="86"/>
      <c r="PWJ79" s="86"/>
      <c r="PWK79" s="86"/>
      <c r="PWL79" s="86"/>
      <c r="PWM79" s="86"/>
      <c r="PWN79" s="86"/>
      <c r="PWO79" s="86"/>
      <c r="PWP79" s="86"/>
      <c r="PWQ79" s="86"/>
      <c r="PWR79" s="86"/>
      <c r="PWS79" s="86"/>
      <c r="PWT79" s="86"/>
      <c r="PWU79" s="86"/>
      <c r="PWV79" s="86"/>
      <c r="PWW79" s="86"/>
      <c r="PWX79" s="86"/>
      <c r="PWY79" s="86"/>
      <c r="PWZ79" s="86"/>
      <c r="PXA79" s="86"/>
      <c r="PXB79" s="86"/>
      <c r="PXC79" s="86"/>
      <c r="PXD79" s="86"/>
      <c r="PXE79" s="86"/>
      <c r="PXF79" s="86"/>
      <c r="PXG79" s="86"/>
      <c r="PXH79" s="86"/>
      <c r="PXI79" s="86"/>
      <c r="PXJ79" s="86"/>
      <c r="PXK79" s="86"/>
      <c r="PXL79" s="86"/>
      <c r="PXM79" s="86"/>
      <c r="PXN79" s="86"/>
      <c r="PXO79" s="86"/>
      <c r="PXP79" s="86"/>
      <c r="PXQ79" s="86"/>
      <c r="PXR79" s="86"/>
      <c r="PXS79" s="86"/>
      <c r="PXT79" s="86"/>
      <c r="PXU79" s="86"/>
      <c r="PXV79" s="86"/>
      <c r="PXW79" s="86"/>
      <c r="PXX79" s="86"/>
      <c r="PXY79" s="86"/>
      <c r="PXZ79" s="86"/>
      <c r="PYA79" s="86"/>
      <c r="PYB79" s="86"/>
      <c r="PYC79" s="86"/>
      <c r="PYD79" s="86"/>
      <c r="PYE79" s="86"/>
      <c r="PYF79" s="86"/>
      <c r="PYG79" s="86"/>
      <c r="PYH79" s="86"/>
      <c r="PYI79" s="86"/>
      <c r="PYJ79" s="86"/>
      <c r="PYK79" s="86"/>
      <c r="PYL79" s="86"/>
      <c r="PYM79" s="86"/>
      <c r="PYN79" s="86"/>
      <c r="PYO79" s="86"/>
      <c r="PYP79" s="86"/>
      <c r="PYQ79" s="86"/>
      <c r="PYR79" s="86"/>
      <c r="PYS79" s="86"/>
      <c r="PYT79" s="86"/>
      <c r="PYU79" s="86"/>
      <c r="PYV79" s="86"/>
      <c r="PYW79" s="86"/>
      <c r="PYX79" s="86"/>
      <c r="PYY79" s="86"/>
      <c r="PYZ79" s="86"/>
      <c r="PZA79" s="86"/>
      <c r="PZB79" s="86"/>
      <c r="PZC79" s="86"/>
      <c r="PZD79" s="86"/>
      <c r="PZE79" s="86"/>
      <c r="PZF79" s="86"/>
      <c r="PZG79" s="86"/>
      <c r="PZH79" s="86"/>
      <c r="PZI79" s="86"/>
      <c r="PZJ79" s="86"/>
      <c r="PZK79" s="86"/>
      <c r="PZL79" s="86"/>
      <c r="PZM79" s="86"/>
      <c r="PZN79" s="86"/>
      <c r="PZO79" s="86"/>
      <c r="PZP79" s="86"/>
      <c r="PZQ79" s="86"/>
      <c r="PZR79" s="86"/>
      <c r="PZS79" s="86"/>
      <c r="PZT79" s="86"/>
      <c r="PZU79" s="86"/>
      <c r="PZV79" s="86"/>
      <c r="PZW79" s="86"/>
      <c r="PZX79" s="86"/>
      <c r="PZY79" s="86"/>
      <c r="PZZ79" s="86"/>
      <c r="QAA79" s="86"/>
      <c r="QAB79" s="86"/>
      <c r="QAC79" s="86"/>
      <c r="QAD79" s="86"/>
      <c r="QAE79" s="86"/>
      <c r="QAF79" s="86"/>
      <c r="QAG79" s="86"/>
      <c r="QAH79" s="86"/>
      <c r="QAI79" s="86"/>
      <c r="QAJ79" s="86"/>
      <c r="QAK79" s="86"/>
      <c r="QAL79" s="86"/>
      <c r="QAM79" s="86"/>
      <c r="QAN79" s="86"/>
      <c r="QAO79" s="86"/>
      <c r="QAP79" s="86"/>
      <c r="QAQ79" s="86"/>
      <c r="QAR79" s="86"/>
      <c r="QAS79" s="86"/>
      <c r="QAT79" s="86"/>
      <c r="QAU79" s="86"/>
      <c r="QAV79" s="86"/>
      <c r="QAW79" s="86"/>
      <c r="QAX79" s="86"/>
      <c r="QAY79" s="86"/>
      <c r="QAZ79" s="86"/>
      <c r="QBA79" s="86"/>
      <c r="QBB79" s="86"/>
      <c r="QBC79" s="86"/>
      <c r="QBD79" s="86"/>
      <c r="QBE79" s="86"/>
      <c r="QBF79" s="86"/>
      <c r="QBG79" s="86"/>
      <c r="QBH79" s="86"/>
      <c r="QBI79" s="86"/>
      <c r="QBJ79" s="86"/>
      <c r="QBK79" s="86"/>
      <c r="QBL79" s="86"/>
      <c r="QBM79" s="86"/>
      <c r="QBN79" s="86"/>
      <c r="QBO79" s="86"/>
      <c r="QBP79" s="86"/>
      <c r="QBQ79" s="86"/>
      <c r="QBR79" s="86"/>
      <c r="QBS79" s="86"/>
      <c r="QBT79" s="86"/>
      <c r="QBU79" s="86"/>
      <c r="QBV79" s="86"/>
      <c r="QBW79" s="86"/>
      <c r="QBX79" s="86"/>
      <c r="QBY79" s="86"/>
      <c r="QBZ79" s="86"/>
      <c r="QCA79" s="86"/>
      <c r="QCB79" s="86"/>
      <c r="QCC79" s="86"/>
      <c r="QCD79" s="86"/>
      <c r="QCE79" s="86"/>
      <c r="QCF79" s="86"/>
      <c r="QCG79" s="86"/>
      <c r="QCH79" s="86"/>
      <c r="QCI79" s="86"/>
      <c r="QCJ79" s="86"/>
      <c r="QCK79" s="86"/>
      <c r="QCL79" s="86"/>
      <c r="QCM79" s="86"/>
      <c r="QCN79" s="86"/>
      <c r="QCO79" s="86"/>
      <c r="QCP79" s="86"/>
      <c r="QCQ79" s="86"/>
      <c r="QCR79" s="86"/>
      <c r="QCS79" s="86"/>
      <c r="QCT79" s="86"/>
      <c r="QCU79" s="86"/>
      <c r="QCV79" s="86"/>
      <c r="QCW79" s="86"/>
      <c r="QCX79" s="86"/>
      <c r="QCY79" s="86"/>
      <c r="QCZ79" s="86"/>
      <c r="QDA79" s="86"/>
      <c r="QDB79" s="86"/>
      <c r="QDC79" s="86"/>
      <c r="QDD79" s="86"/>
      <c r="QDE79" s="86"/>
      <c r="QDF79" s="86"/>
      <c r="QDG79" s="86"/>
      <c r="QDH79" s="86"/>
      <c r="QDI79" s="86"/>
      <c r="QDJ79" s="86"/>
      <c r="QDK79" s="86"/>
      <c r="QDL79" s="86"/>
      <c r="QDM79" s="86"/>
      <c r="QDN79" s="86"/>
      <c r="QDO79" s="86"/>
      <c r="QDP79" s="86"/>
      <c r="QDQ79" s="86"/>
      <c r="QDR79" s="86"/>
      <c r="QDS79" s="86"/>
      <c r="QDT79" s="86"/>
      <c r="QDU79" s="86"/>
      <c r="QDV79" s="86"/>
      <c r="QDW79" s="86"/>
      <c r="QDX79" s="86"/>
      <c r="QDY79" s="86"/>
      <c r="QDZ79" s="86"/>
      <c r="QEA79" s="86"/>
      <c r="QEB79" s="86"/>
      <c r="QEC79" s="86"/>
      <c r="QED79" s="86"/>
      <c r="QEE79" s="86"/>
      <c r="QEF79" s="86"/>
      <c r="QEG79" s="86"/>
      <c r="QEH79" s="86"/>
      <c r="QEI79" s="86"/>
      <c r="QEJ79" s="86"/>
      <c r="QEK79" s="86"/>
      <c r="QEL79" s="86"/>
      <c r="QEM79" s="86"/>
      <c r="QEN79" s="86"/>
      <c r="QEO79" s="86"/>
      <c r="QEP79" s="86"/>
      <c r="QEQ79" s="86"/>
      <c r="QER79" s="86"/>
      <c r="QES79" s="86"/>
      <c r="QET79" s="86"/>
      <c r="QEU79" s="86"/>
      <c r="QEV79" s="86"/>
      <c r="QEW79" s="86"/>
      <c r="QEX79" s="86"/>
      <c r="QEY79" s="86"/>
      <c r="QEZ79" s="86"/>
      <c r="QFA79" s="86"/>
      <c r="QFB79" s="86"/>
      <c r="QFC79" s="86"/>
      <c r="QFD79" s="86"/>
      <c r="QFE79" s="86"/>
      <c r="QFF79" s="86"/>
      <c r="QFG79" s="86"/>
      <c r="QFH79" s="86"/>
      <c r="QFI79" s="86"/>
      <c r="QFJ79" s="86"/>
      <c r="QFK79" s="86"/>
      <c r="QFL79" s="86"/>
      <c r="QFM79" s="86"/>
      <c r="QFN79" s="86"/>
      <c r="QFO79" s="86"/>
      <c r="QFP79" s="86"/>
      <c r="QFQ79" s="86"/>
      <c r="QFR79" s="86"/>
      <c r="QFS79" s="86"/>
      <c r="QFT79" s="86"/>
      <c r="QFU79" s="86"/>
      <c r="QFV79" s="86"/>
      <c r="QFW79" s="86"/>
      <c r="QFX79" s="86"/>
      <c r="QFY79" s="86"/>
      <c r="QFZ79" s="86"/>
      <c r="QGA79" s="86"/>
      <c r="QGB79" s="86"/>
      <c r="QGC79" s="86"/>
      <c r="QGD79" s="86"/>
      <c r="QGE79" s="86"/>
      <c r="QGF79" s="86"/>
      <c r="QGG79" s="86"/>
      <c r="QGH79" s="86"/>
      <c r="QGI79" s="86"/>
      <c r="QGJ79" s="86"/>
      <c r="QGK79" s="86"/>
      <c r="QGL79" s="86"/>
      <c r="QGM79" s="86"/>
      <c r="QGN79" s="86"/>
      <c r="QGO79" s="86"/>
      <c r="QGP79" s="86"/>
      <c r="QGQ79" s="86"/>
      <c r="QGR79" s="86"/>
      <c r="QGS79" s="86"/>
      <c r="QGT79" s="86"/>
      <c r="QGU79" s="86"/>
      <c r="QGV79" s="86"/>
      <c r="QGW79" s="86"/>
      <c r="QGX79" s="86"/>
      <c r="QGY79" s="86"/>
      <c r="QGZ79" s="86"/>
      <c r="QHA79" s="86"/>
      <c r="QHB79" s="86"/>
      <c r="QHC79" s="86"/>
      <c r="QHD79" s="86"/>
      <c r="QHE79" s="86"/>
      <c r="QHF79" s="86"/>
      <c r="QHG79" s="86"/>
      <c r="QHH79" s="86"/>
      <c r="QHI79" s="86"/>
      <c r="QHJ79" s="86"/>
      <c r="QHK79" s="86"/>
      <c r="QHL79" s="86"/>
      <c r="QHM79" s="86"/>
      <c r="QHN79" s="86"/>
      <c r="QHO79" s="86"/>
      <c r="QHP79" s="86"/>
      <c r="QHQ79" s="86"/>
      <c r="QHR79" s="86"/>
      <c r="QHS79" s="86"/>
      <c r="QHT79" s="86"/>
      <c r="QHU79" s="86"/>
      <c r="QHV79" s="86"/>
      <c r="QHW79" s="86"/>
      <c r="QHX79" s="86"/>
      <c r="QHY79" s="86"/>
      <c r="QHZ79" s="86"/>
      <c r="QIA79" s="86"/>
      <c r="QIB79" s="86"/>
      <c r="QIC79" s="86"/>
      <c r="QID79" s="86"/>
      <c r="QIE79" s="86"/>
      <c r="QIF79" s="86"/>
      <c r="QIG79" s="86"/>
      <c r="QIH79" s="86"/>
      <c r="QII79" s="86"/>
      <c r="QIJ79" s="86"/>
      <c r="QIK79" s="86"/>
      <c r="QIL79" s="86"/>
      <c r="QIM79" s="86"/>
      <c r="QIN79" s="86"/>
      <c r="QIO79" s="86"/>
      <c r="QIP79" s="86"/>
      <c r="QIQ79" s="86"/>
      <c r="QIR79" s="86"/>
      <c r="QIS79" s="86"/>
      <c r="QIT79" s="86"/>
      <c r="QIU79" s="86"/>
      <c r="QIV79" s="86"/>
      <c r="QIW79" s="86"/>
      <c r="QIX79" s="86"/>
      <c r="QIY79" s="86"/>
      <c r="QIZ79" s="86"/>
      <c r="QJA79" s="86"/>
      <c r="QJB79" s="86"/>
      <c r="QJC79" s="86"/>
      <c r="QJD79" s="86"/>
      <c r="QJE79" s="86"/>
      <c r="QJF79" s="86"/>
      <c r="QJG79" s="86"/>
      <c r="QJH79" s="86"/>
      <c r="QJI79" s="86"/>
      <c r="QJJ79" s="86"/>
      <c r="QJK79" s="86"/>
      <c r="QJL79" s="86"/>
      <c r="QJM79" s="86"/>
      <c r="QJN79" s="86"/>
      <c r="QJO79" s="86"/>
      <c r="QJP79" s="86"/>
      <c r="QJQ79" s="86"/>
      <c r="QJR79" s="86"/>
      <c r="QJS79" s="86"/>
      <c r="QJT79" s="86"/>
      <c r="QJU79" s="86"/>
      <c r="QJV79" s="86"/>
      <c r="QJW79" s="86"/>
      <c r="QJX79" s="86"/>
      <c r="QJY79" s="86"/>
      <c r="QJZ79" s="86"/>
      <c r="QKA79" s="86"/>
      <c r="QKB79" s="86"/>
      <c r="QKC79" s="86"/>
      <c r="QKD79" s="86"/>
      <c r="QKE79" s="86"/>
      <c r="QKF79" s="86"/>
      <c r="QKG79" s="86"/>
      <c r="QKH79" s="86"/>
      <c r="QKI79" s="86"/>
      <c r="QKJ79" s="86"/>
      <c r="QKK79" s="86"/>
      <c r="QKL79" s="86"/>
      <c r="QKM79" s="86"/>
      <c r="QKN79" s="86"/>
      <c r="QKO79" s="86"/>
      <c r="QKP79" s="86"/>
      <c r="QKQ79" s="86"/>
      <c r="QKR79" s="86"/>
      <c r="QKS79" s="86"/>
      <c r="QKT79" s="86"/>
      <c r="QKU79" s="86"/>
      <c r="QKV79" s="86"/>
      <c r="QKW79" s="86"/>
      <c r="QKX79" s="86"/>
      <c r="QKY79" s="86"/>
      <c r="QKZ79" s="86"/>
      <c r="QLA79" s="86"/>
      <c r="QLB79" s="86"/>
      <c r="QLC79" s="86"/>
      <c r="QLD79" s="86"/>
      <c r="QLE79" s="86"/>
      <c r="QLF79" s="86"/>
      <c r="QLG79" s="86"/>
      <c r="QLH79" s="86"/>
      <c r="QLI79" s="86"/>
      <c r="QLJ79" s="86"/>
      <c r="QLK79" s="86"/>
      <c r="QLL79" s="86"/>
      <c r="QLM79" s="86"/>
      <c r="QLN79" s="86"/>
      <c r="QLO79" s="86"/>
      <c r="QLP79" s="86"/>
      <c r="QLQ79" s="86"/>
      <c r="QLR79" s="86"/>
      <c r="QLS79" s="86"/>
      <c r="QLT79" s="86"/>
      <c r="QLU79" s="86"/>
      <c r="QLV79" s="86"/>
      <c r="QLW79" s="86"/>
      <c r="QLX79" s="86"/>
      <c r="QLY79" s="86"/>
      <c r="QLZ79" s="86"/>
      <c r="QMA79" s="86"/>
      <c r="QMB79" s="86"/>
      <c r="QMC79" s="86"/>
      <c r="QMD79" s="86"/>
      <c r="QME79" s="86"/>
      <c r="QMF79" s="86"/>
      <c r="QMG79" s="86"/>
      <c r="QMH79" s="86"/>
      <c r="QMI79" s="86"/>
      <c r="QMJ79" s="86"/>
      <c r="QMK79" s="86"/>
      <c r="QML79" s="86"/>
      <c r="QMM79" s="86"/>
      <c r="QMN79" s="86"/>
      <c r="QMO79" s="86"/>
      <c r="QMP79" s="86"/>
      <c r="QMQ79" s="86"/>
      <c r="QMR79" s="86"/>
      <c r="QMS79" s="86"/>
      <c r="QMT79" s="86"/>
      <c r="QMU79" s="86"/>
      <c r="QMV79" s="86"/>
      <c r="QMW79" s="86"/>
      <c r="QMX79" s="86"/>
      <c r="QMY79" s="86"/>
      <c r="QMZ79" s="86"/>
      <c r="QNA79" s="86"/>
      <c r="QNB79" s="86"/>
      <c r="QNC79" s="86"/>
      <c r="QND79" s="86"/>
      <c r="QNE79" s="86"/>
      <c r="QNF79" s="86"/>
      <c r="QNG79" s="86"/>
      <c r="QNH79" s="86"/>
      <c r="QNI79" s="86"/>
      <c r="QNJ79" s="86"/>
      <c r="QNK79" s="86"/>
      <c r="QNL79" s="86"/>
      <c r="QNM79" s="86"/>
      <c r="QNN79" s="86"/>
      <c r="QNO79" s="86"/>
      <c r="QNP79" s="86"/>
      <c r="QNQ79" s="86"/>
      <c r="QNR79" s="86"/>
      <c r="QNS79" s="86"/>
      <c r="QNT79" s="86"/>
      <c r="QNU79" s="86"/>
      <c r="QNV79" s="86"/>
      <c r="QNW79" s="86"/>
      <c r="QNX79" s="86"/>
      <c r="QNY79" s="86"/>
      <c r="QNZ79" s="86"/>
      <c r="QOA79" s="86"/>
      <c r="QOB79" s="86"/>
      <c r="QOC79" s="86"/>
      <c r="QOD79" s="86"/>
      <c r="QOE79" s="86"/>
      <c r="QOF79" s="86"/>
      <c r="QOG79" s="86"/>
      <c r="QOH79" s="86"/>
      <c r="QOI79" s="86"/>
      <c r="QOJ79" s="86"/>
      <c r="QOK79" s="86"/>
      <c r="QOL79" s="86"/>
      <c r="QOM79" s="86"/>
      <c r="QON79" s="86"/>
      <c r="QOO79" s="86"/>
      <c r="QOP79" s="86"/>
      <c r="QOQ79" s="86"/>
      <c r="QOR79" s="86"/>
      <c r="QOS79" s="86"/>
      <c r="QOT79" s="86"/>
      <c r="QOU79" s="86"/>
      <c r="QOV79" s="86"/>
      <c r="QOW79" s="86"/>
      <c r="QOX79" s="86"/>
      <c r="QOY79" s="86"/>
      <c r="QOZ79" s="86"/>
      <c r="QPA79" s="86"/>
      <c r="QPB79" s="86"/>
      <c r="QPC79" s="86"/>
      <c r="QPD79" s="86"/>
      <c r="QPE79" s="86"/>
      <c r="QPF79" s="86"/>
      <c r="QPG79" s="86"/>
      <c r="QPH79" s="86"/>
      <c r="QPI79" s="86"/>
      <c r="QPJ79" s="86"/>
      <c r="QPK79" s="86"/>
      <c r="QPL79" s="86"/>
      <c r="QPM79" s="86"/>
      <c r="QPN79" s="86"/>
      <c r="QPO79" s="86"/>
      <c r="QPP79" s="86"/>
      <c r="QPQ79" s="86"/>
      <c r="QPR79" s="86"/>
      <c r="QPS79" s="86"/>
      <c r="QPT79" s="86"/>
      <c r="QPU79" s="86"/>
      <c r="QPV79" s="86"/>
      <c r="QPW79" s="86"/>
      <c r="QPX79" s="86"/>
      <c r="QPY79" s="86"/>
      <c r="QPZ79" s="86"/>
      <c r="QQA79" s="86"/>
      <c r="QQB79" s="86"/>
      <c r="QQC79" s="86"/>
      <c r="QQD79" s="86"/>
      <c r="QQE79" s="86"/>
      <c r="QQF79" s="86"/>
      <c r="QQG79" s="86"/>
      <c r="QQH79" s="86"/>
      <c r="QQI79" s="86"/>
      <c r="QQJ79" s="86"/>
      <c r="QQK79" s="86"/>
      <c r="QQL79" s="86"/>
      <c r="QQM79" s="86"/>
      <c r="QQN79" s="86"/>
      <c r="QQO79" s="86"/>
      <c r="QQP79" s="86"/>
      <c r="QQQ79" s="86"/>
      <c r="QQR79" s="86"/>
      <c r="QQS79" s="86"/>
      <c r="QQT79" s="86"/>
      <c r="QQU79" s="86"/>
      <c r="QQV79" s="86"/>
      <c r="QQW79" s="86"/>
      <c r="QQX79" s="86"/>
      <c r="QQY79" s="86"/>
      <c r="QQZ79" s="86"/>
      <c r="QRA79" s="86"/>
      <c r="QRB79" s="86"/>
      <c r="QRC79" s="86"/>
      <c r="QRD79" s="86"/>
      <c r="QRE79" s="86"/>
      <c r="QRF79" s="86"/>
      <c r="QRG79" s="86"/>
      <c r="QRH79" s="86"/>
      <c r="QRI79" s="86"/>
      <c r="QRJ79" s="86"/>
      <c r="QRK79" s="86"/>
      <c r="QRL79" s="86"/>
      <c r="QRM79" s="86"/>
      <c r="QRN79" s="86"/>
      <c r="QRO79" s="86"/>
      <c r="QRP79" s="86"/>
      <c r="QRQ79" s="86"/>
      <c r="QRR79" s="86"/>
      <c r="QRS79" s="86"/>
      <c r="QRT79" s="86"/>
      <c r="QRU79" s="86"/>
      <c r="QRV79" s="86"/>
      <c r="QRW79" s="86"/>
      <c r="QRX79" s="86"/>
      <c r="QRY79" s="86"/>
      <c r="QRZ79" s="86"/>
      <c r="QSA79" s="86"/>
      <c r="QSB79" s="86"/>
      <c r="QSC79" s="86"/>
      <c r="QSD79" s="86"/>
      <c r="QSE79" s="86"/>
      <c r="QSF79" s="86"/>
      <c r="QSG79" s="86"/>
      <c r="QSH79" s="86"/>
      <c r="QSI79" s="86"/>
      <c r="QSJ79" s="86"/>
      <c r="QSK79" s="86"/>
      <c r="QSL79" s="86"/>
      <c r="QSM79" s="86"/>
      <c r="QSN79" s="86"/>
      <c r="QSO79" s="86"/>
      <c r="QSP79" s="86"/>
      <c r="QSQ79" s="86"/>
      <c r="QSR79" s="86"/>
      <c r="QSS79" s="86"/>
      <c r="QST79" s="86"/>
      <c r="QSU79" s="86"/>
      <c r="QSV79" s="86"/>
      <c r="QSW79" s="86"/>
      <c r="QSX79" s="86"/>
      <c r="QSY79" s="86"/>
      <c r="QSZ79" s="86"/>
      <c r="QTA79" s="86"/>
      <c r="QTB79" s="86"/>
      <c r="QTC79" s="86"/>
      <c r="QTD79" s="86"/>
      <c r="QTE79" s="86"/>
      <c r="QTF79" s="86"/>
      <c r="QTG79" s="86"/>
      <c r="QTH79" s="86"/>
      <c r="QTI79" s="86"/>
      <c r="QTJ79" s="86"/>
      <c r="QTK79" s="86"/>
      <c r="QTL79" s="86"/>
      <c r="QTM79" s="86"/>
      <c r="QTN79" s="86"/>
      <c r="QTO79" s="86"/>
      <c r="QTP79" s="86"/>
      <c r="QTQ79" s="86"/>
      <c r="QTR79" s="86"/>
      <c r="QTS79" s="86"/>
      <c r="QTT79" s="86"/>
      <c r="QTU79" s="86"/>
      <c r="QTV79" s="86"/>
      <c r="QTW79" s="86"/>
      <c r="QTX79" s="86"/>
      <c r="QTY79" s="86"/>
      <c r="QTZ79" s="86"/>
      <c r="QUA79" s="86"/>
      <c r="QUB79" s="86"/>
      <c r="QUC79" s="86"/>
      <c r="QUD79" s="86"/>
      <c r="QUE79" s="86"/>
      <c r="QUF79" s="86"/>
      <c r="QUG79" s="86"/>
      <c r="QUH79" s="86"/>
      <c r="QUI79" s="86"/>
      <c r="QUJ79" s="86"/>
      <c r="QUK79" s="86"/>
      <c r="QUL79" s="86"/>
      <c r="QUM79" s="86"/>
      <c r="QUN79" s="86"/>
      <c r="QUO79" s="86"/>
      <c r="QUP79" s="86"/>
      <c r="QUQ79" s="86"/>
      <c r="QUR79" s="86"/>
      <c r="QUS79" s="86"/>
      <c r="QUT79" s="86"/>
      <c r="QUU79" s="86"/>
      <c r="QUV79" s="86"/>
      <c r="QUW79" s="86"/>
      <c r="QUX79" s="86"/>
      <c r="QUY79" s="86"/>
      <c r="QUZ79" s="86"/>
      <c r="QVA79" s="86"/>
      <c r="QVB79" s="86"/>
      <c r="QVC79" s="86"/>
      <c r="QVD79" s="86"/>
      <c r="QVE79" s="86"/>
      <c r="QVF79" s="86"/>
      <c r="QVG79" s="86"/>
      <c r="QVH79" s="86"/>
      <c r="QVI79" s="86"/>
      <c r="QVJ79" s="86"/>
      <c r="QVK79" s="86"/>
      <c r="QVL79" s="86"/>
      <c r="QVM79" s="86"/>
      <c r="QVN79" s="86"/>
      <c r="QVO79" s="86"/>
      <c r="QVP79" s="86"/>
      <c r="QVQ79" s="86"/>
      <c r="QVR79" s="86"/>
      <c r="QVS79" s="86"/>
      <c r="QVT79" s="86"/>
      <c r="QVU79" s="86"/>
      <c r="QVV79" s="86"/>
      <c r="QVW79" s="86"/>
      <c r="QVX79" s="86"/>
      <c r="QVY79" s="86"/>
      <c r="QVZ79" s="86"/>
      <c r="QWA79" s="86"/>
      <c r="QWB79" s="86"/>
      <c r="QWC79" s="86"/>
      <c r="QWD79" s="86"/>
      <c r="QWE79" s="86"/>
      <c r="QWF79" s="86"/>
      <c r="QWG79" s="86"/>
      <c r="QWH79" s="86"/>
      <c r="QWI79" s="86"/>
      <c r="QWJ79" s="86"/>
      <c r="QWK79" s="86"/>
      <c r="QWL79" s="86"/>
      <c r="QWM79" s="86"/>
      <c r="QWN79" s="86"/>
      <c r="QWO79" s="86"/>
      <c r="QWP79" s="86"/>
      <c r="QWQ79" s="86"/>
      <c r="QWR79" s="86"/>
      <c r="QWS79" s="86"/>
      <c r="QWT79" s="86"/>
      <c r="QWU79" s="86"/>
      <c r="QWV79" s="86"/>
      <c r="QWW79" s="86"/>
      <c r="QWX79" s="86"/>
      <c r="QWY79" s="86"/>
      <c r="QWZ79" s="86"/>
      <c r="QXA79" s="86"/>
      <c r="QXB79" s="86"/>
      <c r="QXC79" s="86"/>
      <c r="QXD79" s="86"/>
      <c r="QXE79" s="86"/>
      <c r="QXF79" s="86"/>
      <c r="QXG79" s="86"/>
      <c r="QXH79" s="86"/>
      <c r="QXI79" s="86"/>
      <c r="QXJ79" s="86"/>
      <c r="QXK79" s="86"/>
      <c r="QXL79" s="86"/>
      <c r="QXM79" s="86"/>
      <c r="QXN79" s="86"/>
      <c r="QXO79" s="86"/>
      <c r="QXP79" s="86"/>
      <c r="QXQ79" s="86"/>
      <c r="QXR79" s="86"/>
      <c r="QXS79" s="86"/>
      <c r="QXT79" s="86"/>
      <c r="QXU79" s="86"/>
      <c r="QXV79" s="86"/>
      <c r="QXW79" s="86"/>
      <c r="QXX79" s="86"/>
      <c r="QXY79" s="86"/>
      <c r="QXZ79" s="86"/>
      <c r="QYA79" s="86"/>
      <c r="QYB79" s="86"/>
      <c r="QYC79" s="86"/>
      <c r="QYD79" s="86"/>
      <c r="QYE79" s="86"/>
      <c r="QYF79" s="86"/>
      <c r="QYG79" s="86"/>
      <c r="QYH79" s="86"/>
      <c r="QYI79" s="86"/>
      <c r="QYJ79" s="86"/>
      <c r="QYK79" s="86"/>
      <c r="QYL79" s="86"/>
      <c r="QYM79" s="86"/>
      <c r="QYN79" s="86"/>
      <c r="QYO79" s="86"/>
      <c r="QYP79" s="86"/>
      <c r="QYQ79" s="86"/>
      <c r="QYR79" s="86"/>
      <c r="QYS79" s="86"/>
      <c r="QYT79" s="86"/>
      <c r="QYU79" s="86"/>
      <c r="QYV79" s="86"/>
      <c r="QYW79" s="86"/>
      <c r="QYX79" s="86"/>
      <c r="QYY79" s="86"/>
      <c r="QYZ79" s="86"/>
      <c r="QZA79" s="86"/>
      <c r="QZB79" s="86"/>
      <c r="QZC79" s="86"/>
      <c r="QZD79" s="86"/>
      <c r="QZE79" s="86"/>
      <c r="QZF79" s="86"/>
      <c r="QZG79" s="86"/>
      <c r="QZH79" s="86"/>
      <c r="QZI79" s="86"/>
      <c r="QZJ79" s="86"/>
      <c r="QZK79" s="86"/>
      <c r="QZL79" s="86"/>
      <c r="QZM79" s="86"/>
      <c r="QZN79" s="86"/>
      <c r="QZO79" s="86"/>
      <c r="QZP79" s="86"/>
      <c r="QZQ79" s="86"/>
      <c r="QZR79" s="86"/>
      <c r="QZS79" s="86"/>
      <c r="QZT79" s="86"/>
      <c r="QZU79" s="86"/>
      <c r="QZV79" s="86"/>
      <c r="QZW79" s="86"/>
      <c r="QZX79" s="86"/>
      <c r="QZY79" s="86"/>
      <c r="QZZ79" s="86"/>
      <c r="RAA79" s="86"/>
      <c r="RAB79" s="86"/>
      <c r="RAC79" s="86"/>
      <c r="RAD79" s="86"/>
      <c r="RAE79" s="86"/>
      <c r="RAF79" s="86"/>
      <c r="RAG79" s="86"/>
      <c r="RAH79" s="86"/>
      <c r="RAI79" s="86"/>
      <c r="RAJ79" s="86"/>
      <c r="RAK79" s="86"/>
      <c r="RAL79" s="86"/>
      <c r="RAM79" s="86"/>
      <c r="RAN79" s="86"/>
      <c r="RAO79" s="86"/>
      <c r="RAP79" s="86"/>
      <c r="RAQ79" s="86"/>
      <c r="RAR79" s="86"/>
      <c r="RAS79" s="86"/>
      <c r="RAT79" s="86"/>
      <c r="RAU79" s="86"/>
      <c r="RAV79" s="86"/>
      <c r="RAW79" s="86"/>
      <c r="RAX79" s="86"/>
      <c r="RAY79" s="86"/>
      <c r="RAZ79" s="86"/>
      <c r="RBA79" s="86"/>
      <c r="RBB79" s="86"/>
      <c r="RBC79" s="86"/>
      <c r="RBD79" s="86"/>
      <c r="RBE79" s="86"/>
      <c r="RBF79" s="86"/>
      <c r="RBG79" s="86"/>
      <c r="RBH79" s="86"/>
      <c r="RBI79" s="86"/>
      <c r="RBJ79" s="86"/>
      <c r="RBK79" s="86"/>
      <c r="RBL79" s="86"/>
      <c r="RBM79" s="86"/>
      <c r="RBN79" s="86"/>
      <c r="RBO79" s="86"/>
      <c r="RBP79" s="86"/>
      <c r="RBQ79" s="86"/>
      <c r="RBR79" s="86"/>
      <c r="RBS79" s="86"/>
      <c r="RBT79" s="86"/>
      <c r="RBU79" s="86"/>
      <c r="RBV79" s="86"/>
      <c r="RBW79" s="86"/>
      <c r="RBX79" s="86"/>
      <c r="RBY79" s="86"/>
      <c r="RBZ79" s="86"/>
      <c r="RCA79" s="86"/>
      <c r="RCB79" s="86"/>
      <c r="RCC79" s="86"/>
      <c r="RCD79" s="86"/>
      <c r="RCE79" s="86"/>
      <c r="RCF79" s="86"/>
      <c r="RCG79" s="86"/>
      <c r="RCH79" s="86"/>
      <c r="RCI79" s="86"/>
      <c r="RCJ79" s="86"/>
      <c r="RCK79" s="86"/>
      <c r="RCL79" s="86"/>
      <c r="RCM79" s="86"/>
      <c r="RCN79" s="86"/>
      <c r="RCO79" s="86"/>
      <c r="RCP79" s="86"/>
      <c r="RCQ79" s="86"/>
      <c r="RCR79" s="86"/>
      <c r="RCS79" s="86"/>
      <c r="RCT79" s="86"/>
      <c r="RCU79" s="86"/>
      <c r="RCV79" s="86"/>
      <c r="RCW79" s="86"/>
      <c r="RCX79" s="86"/>
      <c r="RCY79" s="86"/>
      <c r="RCZ79" s="86"/>
      <c r="RDA79" s="86"/>
      <c r="RDB79" s="86"/>
      <c r="RDC79" s="86"/>
      <c r="RDD79" s="86"/>
      <c r="RDE79" s="86"/>
      <c r="RDF79" s="86"/>
      <c r="RDG79" s="86"/>
      <c r="RDH79" s="86"/>
      <c r="RDI79" s="86"/>
      <c r="RDJ79" s="86"/>
      <c r="RDK79" s="86"/>
      <c r="RDL79" s="86"/>
      <c r="RDM79" s="86"/>
      <c r="RDN79" s="86"/>
      <c r="RDO79" s="86"/>
      <c r="RDP79" s="86"/>
      <c r="RDQ79" s="86"/>
      <c r="RDR79" s="86"/>
      <c r="RDS79" s="86"/>
      <c r="RDT79" s="86"/>
      <c r="RDU79" s="86"/>
      <c r="RDV79" s="86"/>
      <c r="RDW79" s="86"/>
      <c r="RDX79" s="86"/>
      <c r="RDY79" s="86"/>
      <c r="RDZ79" s="86"/>
      <c r="REA79" s="86"/>
      <c r="REB79" s="86"/>
      <c r="REC79" s="86"/>
      <c r="RED79" s="86"/>
      <c r="REE79" s="86"/>
      <c r="REF79" s="86"/>
      <c r="REG79" s="86"/>
      <c r="REH79" s="86"/>
      <c r="REI79" s="86"/>
      <c r="REJ79" s="86"/>
      <c r="REK79" s="86"/>
      <c r="REL79" s="86"/>
      <c r="REM79" s="86"/>
      <c r="REN79" s="86"/>
      <c r="REO79" s="86"/>
      <c r="REP79" s="86"/>
      <c r="REQ79" s="86"/>
      <c r="RER79" s="86"/>
      <c r="RES79" s="86"/>
      <c r="RET79" s="86"/>
      <c r="REU79" s="86"/>
      <c r="REV79" s="86"/>
      <c r="REW79" s="86"/>
      <c r="REX79" s="86"/>
      <c r="REY79" s="86"/>
      <c r="REZ79" s="86"/>
      <c r="RFA79" s="86"/>
      <c r="RFB79" s="86"/>
      <c r="RFC79" s="86"/>
      <c r="RFD79" s="86"/>
      <c r="RFE79" s="86"/>
      <c r="RFF79" s="86"/>
      <c r="RFG79" s="86"/>
      <c r="RFH79" s="86"/>
      <c r="RFI79" s="86"/>
      <c r="RFJ79" s="86"/>
      <c r="RFK79" s="86"/>
      <c r="RFL79" s="86"/>
      <c r="RFM79" s="86"/>
      <c r="RFN79" s="86"/>
      <c r="RFO79" s="86"/>
      <c r="RFP79" s="86"/>
      <c r="RFQ79" s="86"/>
      <c r="RFR79" s="86"/>
      <c r="RFS79" s="86"/>
      <c r="RFT79" s="86"/>
      <c r="RFU79" s="86"/>
      <c r="RFV79" s="86"/>
      <c r="RFW79" s="86"/>
      <c r="RFX79" s="86"/>
      <c r="RFY79" s="86"/>
      <c r="RFZ79" s="86"/>
      <c r="RGA79" s="86"/>
      <c r="RGB79" s="86"/>
      <c r="RGC79" s="86"/>
      <c r="RGD79" s="86"/>
      <c r="RGE79" s="86"/>
      <c r="RGF79" s="86"/>
      <c r="RGG79" s="86"/>
      <c r="RGH79" s="86"/>
      <c r="RGI79" s="86"/>
      <c r="RGJ79" s="86"/>
      <c r="RGK79" s="86"/>
      <c r="RGL79" s="86"/>
      <c r="RGM79" s="86"/>
      <c r="RGN79" s="86"/>
      <c r="RGO79" s="86"/>
      <c r="RGP79" s="86"/>
      <c r="RGQ79" s="86"/>
      <c r="RGR79" s="86"/>
      <c r="RGS79" s="86"/>
      <c r="RGT79" s="86"/>
      <c r="RGU79" s="86"/>
      <c r="RGV79" s="86"/>
      <c r="RGW79" s="86"/>
      <c r="RGX79" s="86"/>
      <c r="RGY79" s="86"/>
      <c r="RGZ79" s="86"/>
      <c r="RHA79" s="86"/>
      <c r="RHB79" s="86"/>
      <c r="RHC79" s="86"/>
      <c r="RHD79" s="86"/>
      <c r="RHE79" s="86"/>
      <c r="RHF79" s="86"/>
      <c r="RHG79" s="86"/>
      <c r="RHH79" s="86"/>
      <c r="RHI79" s="86"/>
      <c r="RHJ79" s="86"/>
      <c r="RHK79" s="86"/>
      <c r="RHL79" s="86"/>
      <c r="RHM79" s="86"/>
      <c r="RHN79" s="86"/>
      <c r="RHO79" s="86"/>
      <c r="RHP79" s="86"/>
      <c r="RHQ79" s="86"/>
      <c r="RHR79" s="86"/>
      <c r="RHS79" s="86"/>
      <c r="RHT79" s="86"/>
      <c r="RHU79" s="86"/>
      <c r="RHV79" s="86"/>
      <c r="RHW79" s="86"/>
      <c r="RHX79" s="86"/>
      <c r="RHY79" s="86"/>
      <c r="RHZ79" s="86"/>
      <c r="RIA79" s="86"/>
      <c r="RIB79" s="86"/>
      <c r="RIC79" s="86"/>
      <c r="RID79" s="86"/>
      <c r="RIE79" s="86"/>
      <c r="RIF79" s="86"/>
      <c r="RIG79" s="86"/>
      <c r="RIH79" s="86"/>
      <c r="RII79" s="86"/>
      <c r="RIJ79" s="86"/>
      <c r="RIK79" s="86"/>
      <c r="RIL79" s="86"/>
      <c r="RIM79" s="86"/>
      <c r="RIN79" s="86"/>
      <c r="RIO79" s="86"/>
      <c r="RIP79" s="86"/>
      <c r="RIQ79" s="86"/>
      <c r="RIR79" s="86"/>
      <c r="RIS79" s="86"/>
      <c r="RIT79" s="86"/>
      <c r="RIU79" s="86"/>
      <c r="RIV79" s="86"/>
      <c r="RIW79" s="86"/>
      <c r="RIX79" s="86"/>
      <c r="RIY79" s="86"/>
      <c r="RIZ79" s="86"/>
      <c r="RJA79" s="86"/>
      <c r="RJB79" s="86"/>
      <c r="RJC79" s="86"/>
      <c r="RJD79" s="86"/>
      <c r="RJE79" s="86"/>
      <c r="RJF79" s="86"/>
      <c r="RJG79" s="86"/>
      <c r="RJH79" s="86"/>
      <c r="RJI79" s="86"/>
      <c r="RJJ79" s="86"/>
      <c r="RJK79" s="86"/>
      <c r="RJL79" s="86"/>
      <c r="RJM79" s="86"/>
      <c r="RJN79" s="86"/>
      <c r="RJO79" s="86"/>
      <c r="RJP79" s="86"/>
      <c r="RJQ79" s="86"/>
      <c r="RJR79" s="86"/>
      <c r="RJS79" s="86"/>
      <c r="RJT79" s="86"/>
      <c r="RJU79" s="86"/>
      <c r="RJV79" s="86"/>
      <c r="RJW79" s="86"/>
      <c r="RJX79" s="86"/>
      <c r="RJY79" s="86"/>
      <c r="RJZ79" s="86"/>
      <c r="RKA79" s="86"/>
      <c r="RKB79" s="86"/>
      <c r="RKC79" s="86"/>
      <c r="RKD79" s="86"/>
      <c r="RKE79" s="86"/>
      <c r="RKF79" s="86"/>
      <c r="RKG79" s="86"/>
      <c r="RKH79" s="86"/>
      <c r="RKI79" s="86"/>
      <c r="RKJ79" s="86"/>
      <c r="RKK79" s="86"/>
      <c r="RKL79" s="86"/>
      <c r="RKM79" s="86"/>
      <c r="RKN79" s="86"/>
      <c r="RKO79" s="86"/>
      <c r="RKP79" s="86"/>
      <c r="RKQ79" s="86"/>
      <c r="RKR79" s="86"/>
      <c r="RKS79" s="86"/>
      <c r="RKT79" s="86"/>
      <c r="RKU79" s="86"/>
      <c r="RKV79" s="86"/>
      <c r="RKW79" s="86"/>
      <c r="RKX79" s="86"/>
      <c r="RKY79" s="86"/>
      <c r="RKZ79" s="86"/>
      <c r="RLA79" s="86"/>
      <c r="RLB79" s="86"/>
      <c r="RLC79" s="86"/>
      <c r="RLD79" s="86"/>
      <c r="RLE79" s="86"/>
      <c r="RLF79" s="86"/>
      <c r="RLG79" s="86"/>
      <c r="RLH79" s="86"/>
      <c r="RLI79" s="86"/>
      <c r="RLJ79" s="86"/>
      <c r="RLK79" s="86"/>
      <c r="RLL79" s="86"/>
      <c r="RLM79" s="86"/>
      <c r="RLN79" s="86"/>
      <c r="RLO79" s="86"/>
      <c r="RLP79" s="86"/>
      <c r="RLQ79" s="86"/>
      <c r="RLR79" s="86"/>
      <c r="RLS79" s="86"/>
      <c r="RLT79" s="86"/>
      <c r="RLU79" s="86"/>
      <c r="RLV79" s="86"/>
      <c r="RLW79" s="86"/>
      <c r="RLX79" s="86"/>
      <c r="RLY79" s="86"/>
      <c r="RLZ79" s="86"/>
      <c r="RMA79" s="86"/>
      <c r="RMB79" s="86"/>
      <c r="RMC79" s="86"/>
      <c r="RMD79" s="86"/>
      <c r="RME79" s="86"/>
      <c r="RMF79" s="86"/>
      <c r="RMG79" s="86"/>
      <c r="RMH79" s="86"/>
      <c r="RMI79" s="86"/>
      <c r="RMJ79" s="86"/>
      <c r="RMK79" s="86"/>
      <c r="RML79" s="86"/>
      <c r="RMM79" s="86"/>
      <c r="RMN79" s="86"/>
      <c r="RMO79" s="86"/>
      <c r="RMP79" s="86"/>
      <c r="RMQ79" s="86"/>
      <c r="RMR79" s="86"/>
      <c r="RMS79" s="86"/>
      <c r="RMT79" s="86"/>
      <c r="RMU79" s="86"/>
      <c r="RMV79" s="86"/>
      <c r="RMW79" s="86"/>
      <c r="RMX79" s="86"/>
      <c r="RMY79" s="86"/>
      <c r="RMZ79" s="86"/>
      <c r="RNA79" s="86"/>
      <c r="RNB79" s="86"/>
      <c r="RNC79" s="86"/>
      <c r="RND79" s="86"/>
      <c r="RNE79" s="86"/>
      <c r="RNF79" s="86"/>
      <c r="RNG79" s="86"/>
      <c r="RNH79" s="86"/>
      <c r="RNI79" s="86"/>
      <c r="RNJ79" s="86"/>
      <c r="RNK79" s="86"/>
      <c r="RNL79" s="86"/>
      <c r="RNM79" s="86"/>
      <c r="RNN79" s="86"/>
      <c r="RNO79" s="86"/>
      <c r="RNP79" s="86"/>
      <c r="RNQ79" s="86"/>
      <c r="RNR79" s="86"/>
      <c r="RNS79" s="86"/>
      <c r="RNT79" s="86"/>
      <c r="RNU79" s="86"/>
      <c r="RNV79" s="86"/>
      <c r="RNW79" s="86"/>
      <c r="RNX79" s="86"/>
      <c r="RNY79" s="86"/>
      <c r="RNZ79" s="86"/>
      <c r="ROA79" s="86"/>
      <c r="ROB79" s="86"/>
      <c r="ROC79" s="86"/>
      <c r="ROD79" s="86"/>
      <c r="ROE79" s="86"/>
      <c r="ROF79" s="86"/>
      <c r="ROG79" s="86"/>
      <c r="ROH79" s="86"/>
      <c r="ROI79" s="86"/>
      <c r="ROJ79" s="86"/>
      <c r="ROK79" s="86"/>
      <c r="ROL79" s="86"/>
      <c r="ROM79" s="86"/>
      <c r="RON79" s="86"/>
      <c r="ROO79" s="86"/>
      <c r="ROP79" s="86"/>
      <c r="ROQ79" s="86"/>
      <c r="ROR79" s="86"/>
      <c r="ROS79" s="86"/>
      <c r="ROT79" s="86"/>
      <c r="ROU79" s="86"/>
      <c r="ROV79" s="86"/>
      <c r="ROW79" s="86"/>
      <c r="ROX79" s="86"/>
      <c r="ROY79" s="86"/>
      <c r="ROZ79" s="86"/>
      <c r="RPA79" s="86"/>
      <c r="RPB79" s="86"/>
      <c r="RPC79" s="86"/>
      <c r="RPD79" s="86"/>
      <c r="RPE79" s="86"/>
      <c r="RPF79" s="86"/>
      <c r="RPG79" s="86"/>
      <c r="RPH79" s="86"/>
      <c r="RPI79" s="86"/>
      <c r="RPJ79" s="86"/>
      <c r="RPK79" s="86"/>
      <c r="RPL79" s="86"/>
      <c r="RPM79" s="86"/>
      <c r="RPN79" s="86"/>
      <c r="RPO79" s="86"/>
      <c r="RPP79" s="86"/>
      <c r="RPQ79" s="86"/>
      <c r="RPR79" s="86"/>
      <c r="RPS79" s="86"/>
      <c r="RPT79" s="86"/>
      <c r="RPU79" s="86"/>
      <c r="RPV79" s="86"/>
      <c r="RPW79" s="86"/>
      <c r="RPX79" s="86"/>
      <c r="RPY79" s="86"/>
      <c r="RPZ79" s="86"/>
      <c r="RQA79" s="86"/>
      <c r="RQB79" s="86"/>
      <c r="RQC79" s="86"/>
      <c r="RQD79" s="86"/>
      <c r="RQE79" s="86"/>
      <c r="RQF79" s="86"/>
      <c r="RQG79" s="86"/>
      <c r="RQH79" s="86"/>
      <c r="RQI79" s="86"/>
      <c r="RQJ79" s="86"/>
      <c r="RQK79" s="86"/>
      <c r="RQL79" s="86"/>
      <c r="RQM79" s="86"/>
      <c r="RQN79" s="86"/>
      <c r="RQO79" s="86"/>
      <c r="RQP79" s="86"/>
      <c r="RQQ79" s="86"/>
      <c r="RQR79" s="86"/>
      <c r="RQS79" s="86"/>
      <c r="RQT79" s="86"/>
      <c r="RQU79" s="86"/>
      <c r="RQV79" s="86"/>
      <c r="RQW79" s="86"/>
      <c r="RQX79" s="86"/>
      <c r="RQY79" s="86"/>
      <c r="RQZ79" s="86"/>
      <c r="RRA79" s="86"/>
      <c r="RRB79" s="86"/>
      <c r="RRC79" s="86"/>
      <c r="RRD79" s="86"/>
      <c r="RRE79" s="86"/>
      <c r="RRF79" s="86"/>
      <c r="RRG79" s="86"/>
      <c r="RRH79" s="86"/>
      <c r="RRI79" s="86"/>
      <c r="RRJ79" s="86"/>
      <c r="RRK79" s="86"/>
      <c r="RRL79" s="86"/>
      <c r="RRM79" s="86"/>
      <c r="RRN79" s="86"/>
      <c r="RRO79" s="86"/>
      <c r="RRP79" s="86"/>
      <c r="RRQ79" s="86"/>
      <c r="RRR79" s="86"/>
      <c r="RRS79" s="86"/>
      <c r="RRT79" s="86"/>
      <c r="RRU79" s="86"/>
      <c r="RRV79" s="86"/>
      <c r="RRW79" s="86"/>
      <c r="RRX79" s="86"/>
      <c r="RRY79" s="86"/>
      <c r="RRZ79" s="86"/>
      <c r="RSA79" s="86"/>
      <c r="RSB79" s="86"/>
      <c r="RSC79" s="86"/>
      <c r="RSD79" s="86"/>
      <c r="RSE79" s="86"/>
      <c r="RSF79" s="86"/>
      <c r="RSG79" s="86"/>
      <c r="RSH79" s="86"/>
      <c r="RSI79" s="86"/>
      <c r="RSJ79" s="86"/>
      <c r="RSK79" s="86"/>
      <c r="RSL79" s="86"/>
      <c r="RSM79" s="86"/>
      <c r="RSN79" s="86"/>
      <c r="RSO79" s="86"/>
      <c r="RSP79" s="86"/>
      <c r="RSQ79" s="86"/>
      <c r="RSR79" s="86"/>
      <c r="RSS79" s="86"/>
      <c r="RST79" s="86"/>
      <c r="RSU79" s="86"/>
      <c r="RSV79" s="86"/>
      <c r="RSW79" s="86"/>
      <c r="RSX79" s="86"/>
      <c r="RSY79" s="86"/>
      <c r="RSZ79" s="86"/>
      <c r="RTA79" s="86"/>
      <c r="RTB79" s="86"/>
      <c r="RTC79" s="86"/>
      <c r="RTD79" s="86"/>
      <c r="RTE79" s="86"/>
      <c r="RTF79" s="86"/>
      <c r="RTG79" s="86"/>
      <c r="RTH79" s="86"/>
      <c r="RTI79" s="86"/>
      <c r="RTJ79" s="86"/>
      <c r="RTK79" s="86"/>
      <c r="RTL79" s="86"/>
      <c r="RTM79" s="86"/>
      <c r="RTN79" s="86"/>
      <c r="RTO79" s="86"/>
      <c r="RTP79" s="86"/>
      <c r="RTQ79" s="86"/>
      <c r="RTR79" s="86"/>
      <c r="RTS79" s="86"/>
      <c r="RTT79" s="86"/>
      <c r="RTU79" s="86"/>
      <c r="RTV79" s="86"/>
      <c r="RTW79" s="86"/>
      <c r="RTX79" s="86"/>
      <c r="RTY79" s="86"/>
      <c r="RTZ79" s="86"/>
      <c r="RUA79" s="86"/>
      <c r="RUB79" s="86"/>
      <c r="RUC79" s="86"/>
      <c r="RUD79" s="86"/>
      <c r="RUE79" s="86"/>
      <c r="RUF79" s="86"/>
      <c r="RUG79" s="86"/>
      <c r="RUH79" s="86"/>
      <c r="RUI79" s="86"/>
      <c r="RUJ79" s="86"/>
      <c r="RUK79" s="86"/>
      <c r="RUL79" s="86"/>
      <c r="RUM79" s="86"/>
      <c r="RUN79" s="86"/>
      <c r="RUO79" s="86"/>
      <c r="RUP79" s="86"/>
      <c r="RUQ79" s="86"/>
      <c r="RUR79" s="86"/>
      <c r="RUS79" s="86"/>
      <c r="RUT79" s="86"/>
      <c r="RUU79" s="86"/>
      <c r="RUV79" s="86"/>
      <c r="RUW79" s="86"/>
      <c r="RUX79" s="86"/>
      <c r="RUY79" s="86"/>
      <c r="RUZ79" s="86"/>
      <c r="RVA79" s="86"/>
      <c r="RVB79" s="86"/>
      <c r="RVC79" s="86"/>
      <c r="RVD79" s="86"/>
      <c r="RVE79" s="86"/>
      <c r="RVF79" s="86"/>
      <c r="RVG79" s="86"/>
      <c r="RVH79" s="86"/>
      <c r="RVI79" s="86"/>
      <c r="RVJ79" s="86"/>
      <c r="RVK79" s="86"/>
      <c r="RVL79" s="86"/>
      <c r="RVM79" s="86"/>
      <c r="RVN79" s="86"/>
      <c r="RVO79" s="86"/>
      <c r="RVP79" s="86"/>
      <c r="RVQ79" s="86"/>
      <c r="RVR79" s="86"/>
      <c r="RVS79" s="86"/>
      <c r="RVT79" s="86"/>
      <c r="RVU79" s="86"/>
      <c r="RVV79" s="86"/>
      <c r="RVW79" s="86"/>
      <c r="RVX79" s="86"/>
      <c r="RVY79" s="86"/>
      <c r="RVZ79" s="86"/>
      <c r="RWA79" s="86"/>
      <c r="RWB79" s="86"/>
      <c r="RWC79" s="86"/>
      <c r="RWD79" s="86"/>
      <c r="RWE79" s="86"/>
      <c r="RWF79" s="86"/>
      <c r="RWG79" s="86"/>
      <c r="RWH79" s="86"/>
      <c r="RWI79" s="86"/>
      <c r="RWJ79" s="86"/>
      <c r="RWK79" s="86"/>
      <c r="RWL79" s="86"/>
      <c r="RWM79" s="86"/>
      <c r="RWN79" s="86"/>
      <c r="RWO79" s="86"/>
      <c r="RWP79" s="86"/>
      <c r="RWQ79" s="86"/>
      <c r="RWR79" s="86"/>
      <c r="RWS79" s="86"/>
      <c r="RWT79" s="86"/>
      <c r="RWU79" s="86"/>
      <c r="RWV79" s="86"/>
      <c r="RWW79" s="86"/>
      <c r="RWX79" s="86"/>
      <c r="RWY79" s="86"/>
      <c r="RWZ79" s="86"/>
      <c r="RXA79" s="86"/>
      <c r="RXB79" s="86"/>
      <c r="RXC79" s="86"/>
      <c r="RXD79" s="86"/>
      <c r="RXE79" s="86"/>
      <c r="RXF79" s="86"/>
      <c r="RXG79" s="86"/>
      <c r="RXH79" s="86"/>
      <c r="RXI79" s="86"/>
      <c r="RXJ79" s="86"/>
      <c r="RXK79" s="86"/>
      <c r="RXL79" s="86"/>
      <c r="RXM79" s="86"/>
      <c r="RXN79" s="86"/>
      <c r="RXO79" s="86"/>
      <c r="RXP79" s="86"/>
      <c r="RXQ79" s="86"/>
      <c r="RXR79" s="86"/>
      <c r="RXS79" s="86"/>
      <c r="RXT79" s="86"/>
      <c r="RXU79" s="86"/>
      <c r="RXV79" s="86"/>
      <c r="RXW79" s="86"/>
      <c r="RXX79" s="86"/>
      <c r="RXY79" s="86"/>
      <c r="RXZ79" s="86"/>
      <c r="RYA79" s="86"/>
      <c r="RYB79" s="86"/>
      <c r="RYC79" s="86"/>
      <c r="RYD79" s="86"/>
      <c r="RYE79" s="86"/>
      <c r="RYF79" s="86"/>
      <c r="RYG79" s="86"/>
      <c r="RYH79" s="86"/>
      <c r="RYI79" s="86"/>
      <c r="RYJ79" s="86"/>
      <c r="RYK79" s="86"/>
      <c r="RYL79" s="86"/>
      <c r="RYM79" s="86"/>
      <c r="RYN79" s="86"/>
      <c r="RYO79" s="86"/>
      <c r="RYP79" s="86"/>
      <c r="RYQ79" s="86"/>
      <c r="RYR79" s="86"/>
      <c r="RYS79" s="86"/>
      <c r="RYT79" s="86"/>
      <c r="RYU79" s="86"/>
      <c r="RYV79" s="86"/>
      <c r="RYW79" s="86"/>
      <c r="RYX79" s="86"/>
      <c r="RYY79" s="86"/>
      <c r="RYZ79" s="86"/>
      <c r="RZA79" s="86"/>
      <c r="RZB79" s="86"/>
      <c r="RZC79" s="86"/>
      <c r="RZD79" s="86"/>
      <c r="RZE79" s="86"/>
      <c r="RZF79" s="86"/>
      <c r="RZG79" s="86"/>
      <c r="RZH79" s="86"/>
      <c r="RZI79" s="86"/>
      <c r="RZJ79" s="86"/>
      <c r="RZK79" s="86"/>
      <c r="RZL79" s="86"/>
      <c r="RZM79" s="86"/>
      <c r="RZN79" s="86"/>
      <c r="RZO79" s="86"/>
      <c r="RZP79" s="86"/>
      <c r="RZQ79" s="86"/>
      <c r="RZR79" s="86"/>
      <c r="RZS79" s="86"/>
      <c r="RZT79" s="86"/>
      <c r="RZU79" s="86"/>
      <c r="RZV79" s="86"/>
      <c r="RZW79" s="86"/>
      <c r="RZX79" s="86"/>
      <c r="RZY79" s="86"/>
      <c r="RZZ79" s="86"/>
      <c r="SAA79" s="86"/>
      <c r="SAB79" s="86"/>
      <c r="SAC79" s="86"/>
      <c r="SAD79" s="86"/>
      <c r="SAE79" s="86"/>
      <c r="SAF79" s="86"/>
      <c r="SAG79" s="86"/>
      <c r="SAH79" s="86"/>
      <c r="SAI79" s="86"/>
      <c r="SAJ79" s="86"/>
      <c r="SAK79" s="86"/>
      <c r="SAL79" s="86"/>
      <c r="SAM79" s="86"/>
      <c r="SAN79" s="86"/>
      <c r="SAO79" s="86"/>
      <c r="SAP79" s="86"/>
      <c r="SAQ79" s="86"/>
      <c r="SAR79" s="86"/>
      <c r="SAS79" s="86"/>
      <c r="SAT79" s="86"/>
      <c r="SAU79" s="86"/>
      <c r="SAV79" s="86"/>
      <c r="SAW79" s="86"/>
      <c r="SAX79" s="86"/>
      <c r="SAY79" s="86"/>
      <c r="SAZ79" s="86"/>
      <c r="SBA79" s="86"/>
      <c r="SBB79" s="86"/>
      <c r="SBC79" s="86"/>
      <c r="SBD79" s="86"/>
      <c r="SBE79" s="86"/>
      <c r="SBF79" s="86"/>
      <c r="SBG79" s="86"/>
      <c r="SBH79" s="86"/>
      <c r="SBI79" s="86"/>
      <c r="SBJ79" s="86"/>
      <c r="SBK79" s="86"/>
      <c r="SBL79" s="86"/>
      <c r="SBM79" s="86"/>
      <c r="SBN79" s="86"/>
      <c r="SBO79" s="86"/>
      <c r="SBP79" s="86"/>
      <c r="SBQ79" s="86"/>
      <c r="SBR79" s="86"/>
      <c r="SBS79" s="86"/>
      <c r="SBT79" s="86"/>
      <c r="SBU79" s="86"/>
      <c r="SBV79" s="86"/>
      <c r="SBW79" s="86"/>
      <c r="SBX79" s="86"/>
      <c r="SBY79" s="86"/>
      <c r="SBZ79" s="86"/>
      <c r="SCA79" s="86"/>
      <c r="SCB79" s="86"/>
      <c r="SCC79" s="86"/>
      <c r="SCD79" s="86"/>
      <c r="SCE79" s="86"/>
      <c r="SCF79" s="86"/>
      <c r="SCG79" s="86"/>
      <c r="SCH79" s="86"/>
      <c r="SCI79" s="86"/>
      <c r="SCJ79" s="86"/>
      <c r="SCK79" s="86"/>
      <c r="SCL79" s="86"/>
      <c r="SCM79" s="86"/>
      <c r="SCN79" s="86"/>
      <c r="SCO79" s="86"/>
      <c r="SCP79" s="86"/>
      <c r="SCQ79" s="86"/>
      <c r="SCR79" s="86"/>
      <c r="SCS79" s="86"/>
      <c r="SCT79" s="86"/>
      <c r="SCU79" s="86"/>
      <c r="SCV79" s="86"/>
      <c r="SCW79" s="86"/>
      <c r="SCX79" s="86"/>
      <c r="SCY79" s="86"/>
      <c r="SCZ79" s="86"/>
      <c r="SDA79" s="86"/>
      <c r="SDB79" s="86"/>
      <c r="SDC79" s="86"/>
      <c r="SDD79" s="86"/>
      <c r="SDE79" s="86"/>
      <c r="SDF79" s="86"/>
      <c r="SDG79" s="86"/>
      <c r="SDH79" s="86"/>
      <c r="SDI79" s="86"/>
      <c r="SDJ79" s="86"/>
      <c r="SDK79" s="86"/>
      <c r="SDL79" s="86"/>
      <c r="SDM79" s="86"/>
      <c r="SDN79" s="86"/>
      <c r="SDO79" s="86"/>
      <c r="SDP79" s="86"/>
      <c r="SDQ79" s="86"/>
      <c r="SDR79" s="86"/>
      <c r="SDS79" s="86"/>
      <c r="SDT79" s="86"/>
      <c r="SDU79" s="86"/>
      <c r="SDV79" s="86"/>
      <c r="SDW79" s="86"/>
      <c r="SDX79" s="86"/>
      <c r="SDY79" s="86"/>
      <c r="SDZ79" s="86"/>
      <c r="SEA79" s="86"/>
      <c r="SEB79" s="86"/>
      <c r="SEC79" s="86"/>
      <c r="SED79" s="86"/>
      <c r="SEE79" s="86"/>
      <c r="SEF79" s="86"/>
      <c r="SEG79" s="86"/>
      <c r="SEH79" s="86"/>
      <c r="SEI79" s="86"/>
      <c r="SEJ79" s="86"/>
      <c r="SEK79" s="86"/>
      <c r="SEL79" s="86"/>
      <c r="SEM79" s="86"/>
      <c r="SEN79" s="86"/>
      <c r="SEO79" s="86"/>
      <c r="SEP79" s="86"/>
      <c r="SEQ79" s="86"/>
      <c r="SER79" s="86"/>
      <c r="SES79" s="86"/>
      <c r="SET79" s="86"/>
      <c r="SEU79" s="86"/>
      <c r="SEV79" s="86"/>
      <c r="SEW79" s="86"/>
      <c r="SEX79" s="86"/>
      <c r="SEY79" s="86"/>
      <c r="SEZ79" s="86"/>
      <c r="SFA79" s="86"/>
      <c r="SFB79" s="86"/>
      <c r="SFC79" s="86"/>
      <c r="SFD79" s="86"/>
      <c r="SFE79" s="86"/>
      <c r="SFF79" s="86"/>
      <c r="SFG79" s="86"/>
      <c r="SFH79" s="86"/>
      <c r="SFI79" s="86"/>
      <c r="SFJ79" s="86"/>
      <c r="SFK79" s="86"/>
      <c r="SFL79" s="86"/>
      <c r="SFM79" s="86"/>
      <c r="SFN79" s="86"/>
      <c r="SFO79" s="86"/>
      <c r="SFP79" s="86"/>
      <c r="SFQ79" s="86"/>
      <c r="SFR79" s="86"/>
      <c r="SFS79" s="86"/>
      <c r="SFT79" s="86"/>
      <c r="SFU79" s="86"/>
      <c r="SFV79" s="86"/>
      <c r="SFW79" s="86"/>
      <c r="SFX79" s="86"/>
      <c r="SFY79" s="86"/>
      <c r="SFZ79" s="86"/>
      <c r="SGA79" s="86"/>
      <c r="SGB79" s="86"/>
      <c r="SGC79" s="86"/>
      <c r="SGD79" s="86"/>
      <c r="SGE79" s="86"/>
      <c r="SGF79" s="86"/>
      <c r="SGG79" s="86"/>
      <c r="SGH79" s="86"/>
      <c r="SGI79" s="86"/>
      <c r="SGJ79" s="86"/>
      <c r="SGK79" s="86"/>
      <c r="SGL79" s="86"/>
      <c r="SGM79" s="86"/>
      <c r="SGN79" s="86"/>
      <c r="SGO79" s="86"/>
      <c r="SGP79" s="86"/>
      <c r="SGQ79" s="86"/>
      <c r="SGR79" s="86"/>
      <c r="SGS79" s="86"/>
      <c r="SGT79" s="86"/>
      <c r="SGU79" s="86"/>
      <c r="SGV79" s="86"/>
      <c r="SGW79" s="86"/>
      <c r="SGX79" s="86"/>
      <c r="SGY79" s="86"/>
      <c r="SGZ79" s="86"/>
      <c r="SHA79" s="86"/>
      <c r="SHB79" s="86"/>
      <c r="SHC79" s="86"/>
      <c r="SHD79" s="86"/>
      <c r="SHE79" s="86"/>
      <c r="SHF79" s="86"/>
      <c r="SHG79" s="86"/>
      <c r="SHH79" s="86"/>
      <c r="SHI79" s="86"/>
      <c r="SHJ79" s="86"/>
      <c r="SHK79" s="86"/>
      <c r="SHL79" s="86"/>
      <c r="SHM79" s="86"/>
      <c r="SHN79" s="86"/>
      <c r="SHO79" s="86"/>
      <c r="SHP79" s="86"/>
      <c r="SHQ79" s="86"/>
      <c r="SHR79" s="86"/>
      <c r="SHS79" s="86"/>
      <c r="SHT79" s="86"/>
      <c r="SHU79" s="86"/>
      <c r="SHV79" s="86"/>
      <c r="SHW79" s="86"/>
      <c r="SHX79" s="86"/>
      <c r="SHY79" s="86"/>
      <c r="SHZ79" s="86"/>
      <c r="SIA79" s="86"/>
      <c r="SIB79" s="86"/>
      <c r="SIC79" s="86"/>
      <c r="SID79" s="86"/>
      <c r="SIE79" s="86"/>
      <c r="SIF79" s="86"/>
      <c r="SIG79" s="86"/>
      <c r="SIH79" s="86"/>
      <c r="SII79" s="86"/>
      <c r="SIJ79" s="86"/>
      <c r="SIK79" s="86"/>
      <c r="SIL79" s="86"/>
      <c r="SIM79" s="86"/>
      <c r="SIN79" s="86"/>
      <c r="SIO79" s="86"/>
      <c r="SIP79" s="86"/>
      <c r="SIQ79" s="86"/>
      <c r="SIR79" s="86"/>
      <c r="SIS79" s="86"/>
      <c r="SIT79" s="86"/>
      <c r="SIU79" s="86"/>
      <c r="SIV79" s="86"/>
      <c r="SIW79" s="86"/>
      <c r="SIX79" s="86"/>
      <c r="SIY79" s="86"/>
      <c r="SIZ79" s="86"/>
      <c r="SJA79" s="86"/>
      <c r="SJB79" s="86"/>
      <c r="SJC79" s="86"/>
      <c r="SJD79" s="86"/>
      <c r="SJE79" s="86"/>
      <c r="SJF79" s="86"/>
      <c r="SJG79" s="86"/>
      <c r="SJH79" s="86"/>
      <c r="SJI79" s="86"/>
      <c r="SJJ79" s="86"/>
      <c r="SJK79" s="86"/>
      <c r="SJL79" s="86"/>
      <c r="SJM79" s="86"/>
      <c r="SJN79" s="86"/>
      <c r="SJO79" s="86"/>
      <c r="SJP79" s="86"/>
      <c r="SJQ79" s="86"/>
      <c r="SJR79" s="86"/>
      <c r="SJS79" s="86"/>
      <c r="SJT79" s="86"/>
      <c r="SJU79" s="86"/>
      <c r="SJV79" s="86"/>
      <c r="SJW79" s="86"/>
      <c r="SJX79" s="86"/>
      <c r="SJY79" s="86"/>
      <c r="SJZ79" s="86"/>
      <c r="SKA79" s="86"/>
      <c r="SKB79" s="86"/>
      <c r="SKC79" s="86"/>
      <c r="SKD79" s="86"/>
      <c r="SKE79" s="86"/>
      <c r="SKF79" s="86"/>
      <c r="SKG79" s="86"/>
      <c r="SKH79" s="86"/>
      <c r="SKI79" s="86"/>
      <c r="SKJ79" s="86"/>
      <c r="SKK79" s="86"/>
      <c r="SKL79" s="86"/>
      <c r="SKM79" s="86"/>
      <c r="SKN79" s="86"/>
      <c r="SKO79" s="86"/>
      <c r="SKP79" s="86"/>
      <c r="SKQ79" s="86"/>
      <c r="SKR79" s="86"/>
      <c r="SKS79" s="86"/>
      <c r="SKT79" s="86"/>
      <c r="SKU79" s="86"/>
      <c r="SKV79" s="86"/>
      <c r="SKW79" s="86"/>
      <c r="SKX79" s="86"/>
      <c r="SKY79" s="86"/>
      <c r="SKZ79" s="86"/>
      <c r="SLA79" s="86"/>
      <c r="SLB79" s="86"/>
      <c r="SLC79" s="86"/>
      <c r="SLD79" s="86"/>
      <c r="SLE79" s="86"/>
      <c r="SLF79" s="86"/>
      <c r="SLG79" s="86"/>
      <c r="SLH79" s="86"/>
      <c r="SLI79" s="86"/>
      <c r="SLJ79" s="86"/>
      <c r="SLK79" s="86"/>
      <c r="SLL79" s="86"/>
      <c r="SLM79" s="86"/>
      <c r="SLN79" s="86"/>
      <c r="SLO79" s="86"/>
      <c r="SLP79" s="86"/>
      <c r="SLQ79" s="86"/>
      <c r="SLR79" s="86"/>
      <c r="SLS79" s="86"/>
      <c r="SLT79" s="86"/>
      <c r="SLU79" s="86"/>
      <c r="SLV79" s="86"/>
      <c r="SLW79" s="86"/>
      <c r="SLX79" s="86"/>
      <c r="SLY79" s="86"/>
      <c r="SLZ79" s="86"/>
      <c r="SMA79" s="86"/>
      <c r="SMB79" s="86"/>
      <c r="SMC79" s="86"/>
      <c r="SMD79" s="86"/>
      <c r="SME79" s="86"/>
      <c r="SMF79" s="86"/>
      <c r="SMG79" s="86"/>
      <c r="SMH79" s="86"/>
      <c r="SMI79" s="86"/>
      <c r="SMJ79" s="86"/>
      <c r="SMK79" s="86"/>
      <c r="SML79" s="86"/>
      <c r="SMM79" s="86"/>
      <c r="SMN79" s="86"/>
      <c r="SMO79" s="86"/>
      <c r="SMP79" s="86"/>
      <c r="SMQ79" s="86"/>
      <c r="SMR79" s="86"/>
      <c r="SMS79" s="86"/>
      <c r="SMT79" s="86"/>
      <c r="SMU79" s="86"/>
      <c r="SMV79" s="86"/>
      <c r="SMW79" s="86"/>
      <c r="SMX79" s="86"/>
      <c r="SMY79" s="86"/>
      <c r="SMZ79" s="86"/>
      <c r="SNA79" s="86"/>
      <c r="SNB79" s="86"/>
      <c r="SNC79" s="86"/>
      <c r="SND79" s="86"/>
      <c r="SNE79" s="86"/>
      <c r="SNF79" s="86"/>
      <c r="SNG79" s="86"/>
      <c r="SNH79" s="86"/>
      <c r="SNI79" s="86"/>
      <c r="SNJ79" s="86"/>
      <c r="SNK79" s="86"/>
      <c r="SNL79" s="86"/>
      <c r="SNM79" s="86"/>
      <c r="SNN79" s="86"/>
      <c r="SNO79" s="86"/>
      <c r="SNP79" s="86"/>
      <c r="SNQ79" s="86"/>
      <c r="SNR79" s="86"/>
      <c r="SNS79" s="86"/>
      <c r="SNT79" s="86"/>
      <c r="SNU79" s="86"/>
      <c r="SNV79" s="86"/>
      <c r="SNW79" s="86"/>
      <c r="SNX79" s="86"/>
      <c r="SNY79" s="86"/>
      <c r="SNZ79" s="86"/>
      <c r="SOA79" s="86"/>
      <c r="SOB79" s="86"/>
      <c r="SOC79" s="86"/>
      <c r="SOD79" s="86"/>
      <c r="SOE79" s="86"/>
      <c r="SOF79" s="86"/>
      <c r="SOG79" s="86"/>
      <c r="SOH79" s="86"/>
      <c r="SOI79" s="86"/>
      <c r="SOJ79" s="86"/>
      <c r="SOK79" s="86"/>
      <c r="SOL79" s="86"/>
      <c r="SOM79" s="86"/>
      <c r="SON79" s="86"/>
      <c r="SOO79" s="86"/>
      <c r="SOP79" s="86"/>
      <c r="SOQ79" s="86"/>
      <c r="SOR79" s="86"/>
      <c r="SOS79" s="86"/>
      <c r="SOT79" s="86"/>
      <c r="SOU79" s="86"/>
      <c r="SOV79" s="86"/>
      <c r="SOW79" s="86"/>
      <c r="SOX79" s="86"/>
      <c r="SOY79" s="86"/>
      <c r="SOZ79" s="86"/>
      <c r="SPA79" s="86"/>
      <c r="SPB79" s="86"/>
      <c r="SPC79" s="86"/>
      <c r="SPD79" s="86"/>
      <c r="SPE79" s="86"/>
      <c r="SPF79" s="86"/>
      <c r="SPG79" s="86"/>
      <c r="SPH79" s="86"/>
      <c r="SPI79" s="86"/>
      <c r="SPJ79" s="86"/>
      <c r="SPK79" s="86"/>
      <c r="SPL79" s="86"/>
      <c r="SPM79" s="86"/>
      <c r="SPN79" s="86"/>
      <c r="SPO79" s="86"/>
      <c r="SPP79" s="86"/>
      <c r="SPQ79" s="86"/>
      <c r="SPR79" s="86"/>
      <c r="SPS79" s="86"/>
      <c r="SPT79" s="86"/>
      <c r="SPU79" s="86"/>
      <c r="SPV79" s="86"/>
      <c r="SPW79" s="86"/>
      <c r="SPX79" s="86"/>
      <c r="SPY79" s="86"/>
      <c r="SPZ79" s="86"/>
      <c r="SQA79" s="86"/>
      <c r="SQB79" s="86"/>
      <c r="SQC79" s="86"/>
      <c r="SQD79" s="86"/>
      <c r="SQE79" s="86"/>
      <c r="SQF79" s="86"/>
      <c r="SQG79" s="86"/>
      <c r="SQH79" s="86"/>
      <c r="SQI79" s="86"/>
      <c r="SQJ79" s="86"/>
      <c r="SQK79" s="86"/>
      <c r="SQL79" s="86"/>
      <c r="SQM79" s="86"/>
      <c r="SQN79" s="86"/>
      <c r="SQO79" s="86"/>
      <c r="SQP79" s="86"/>
      <c r="SQQ79" s="86"/>
      <c r="SQR79" s="86"/>
      <c r="SQS79" s="86"/>
      <c r="SQT79" s="86"/>
      <c r="SQU79" s="86"/>
      <c r="SQV79" s="86"/>
      <c r="SQW79" s="86"/>
      <c r="SQX79" s="86"/>
      <c r="SQY79" s="86"/>
      <c r="SQZ79" s="86"/>
      <c r="SRA79" s="86"/>
      <c r="SRB79" s="86"/>
      <c r="SRC79" s="86"/>
      <c r="SRD79" s="86"/>
      <c r="SRE79" s="86"/>
      <c r="SRF79" s="86"/>
      <c r="SRG79" s="86"/>
      <c r="SRH79" s="86"/>
      <c r="SRI79" s="86"/>
      <c r="SRJ79" s="86"/>
      <c r="SRK79" s="86"/>
      <c r="SRL79" s="86"/>
      <c r="SRM79" s="86"/>
      <c r="SRN79" s="86"/>
      <c r="SRO79" s="86"/>
      <c r="SRP79" s="86"/>
      <c r="SRQ79" s="86"/>
      <c r="SRR79" s="86"/>
      <c r="SRS79" s="86"/>
      <c r="SRT79" s="86"/>
      <c r="SRU79" s="86"/>
      <c r="SRV79" s="86"/>
      <c r="SRW79" s="86"/>
      <c r="SRX79" s="86"/>
      <c r="SRY79" s="86"/>
      <c r="SRZ79" s="86"/>
      <c r="SSA79" s="86"/>
      <c r="SSB79" s="86"/>
      <c r="SSC79" s="86"/>
      <c r="SSD79" s="86"/>
      <c r="SSE79" s="86"/>
      <c r="SSF79" s="86"/>
      <c r="SSG79" s="86"/>
      <c r="SSH79" s="86"/>
      <c r="SSI79" s="86"/>
      <c r="SSJ79" s="86"/>
      <c r="SSK79" s="86"/>
      <c r="SSL79" s="86"/>
      <c r="SSM79" s="86"/>
      <c r="SSN79" s="86"/>
      <c r="SSO79" s="86"/>
      <c r="SSP79" s="86"/>
      <c r="SSQ79" s="86"/>
      <c r="SSR79" s="86"/>
      <c r="SSS79" s="86"/>
      <c r="SST79" s="86"/>
      <c r="SSU79" s="86"/>
      <c r="SSV79" s="86"/>
      <c r="SSW79" s="86"/>
      <c r="SSX79" s="86"/>
      <c r="SSY79" s="86"/>
      <c r="SSZ79" s="86"/>
      <c r="STA79" s="86"/>
      <c r="STB79" s="86"/>
      <c r="STC79" s="86"/>
      <c r="STD79" s="86"/>
      <c r="STE79" s="86"/>
      <c r="STF79" s="86"/>
      <c r="STG79" s="86"/>
      <c r="STH79" s="86"/>
      <c r="STI79" s="86"/>
      <c r="STJ79" s="86"/>
      <c r="STK79" s="86"/>
      <c r="STL79" s="86"/>
      <c r="STM79" s="86"/>
      <c r="STN79" s="86"/>
      <c r="STO79" s="86"/>
      <c r="STP79" s="86"/>
      <c r="STQ79" s="86"/>
      <c r="STR79" s="86"/>
      <c r="STS79" s="86"/>
      <c r="STT79" s="86"/>
      <c r="STU79" s="86"/>
      <c r="STV79" s="86"/>
      <c r="STW79" s="86"/>
      <c r="STX79" s="86"/>
      <c r="STY79" s="86"/>
      <c r="STZ79" s="86"/>
      <c r="SUA79" s="86"/>
      <c r="SUB79" s="86"/>
      <c r="SUC79" s="86"/>
      <c r="SUD79" s="86"/>
      <c r="SUE79" s="86"/>
      <c r="SUF79" s="86"/>
      <c r="SUG79" s="86"/>
      <c r="SUH79" s="86"/>
      <c r="SUI79" s="86"/>
      <c r="SUJ79" s="86"/>
      <c r="SUK79" s="86"/>
      <c r="SUL79" s="86"/>
      <c r="SUM79" s="86"/>
      <c r="SUN79" s="86"/>
      <c r="SUO79" s="86"/>
      <c r="SUP79" s="86"/>
      <c r="SUQ79" s="86"/>
      <c r="SUR79" s="86"/>
      <c r="SUS79" s="86"/>
      <c r="SUT79" s="86"/>
      <c r="SUU79" s="86"/>
      <c r="SUV79" s="86"/>
      <c r="SUW79" s="86"/>
      <c r="SUX79" s="86"/>
      <c r="SUY79" s="86"/>
      <c r="SUZ79" s="86"/>
      <c r="SVA79" s="86"/>
      <c r="SVB79" s="86"/>
      <c r="SVC79" s="86"/>
      <c r="SVD79" s="86"/>
      <c r="SVE79" s="86"/>
      <c r="SVF79" s="86"/>
      <c r="SVG79" s="86"/>
      <c r="SVH79" s="86"/>
      <c r="SVI79" s="86"/>
      <c r="SVJ79" s="86"/>
      <c r="SVK79" s="86"/>
      <c r="SVL79" s="86"/>
      <c r="SVM79" s="86"/>
      <c r="SVN79" s="86"/>
      <c r="SVO79" s="86"/>
      <c r="SVP79" s="86"/>
      <c r="SVQ79" s="86"/>
      <c r="SVR79" s="86"/>
      <c r="SVS79" s="86"/>
      <c r="SVT79" s="86"/>
      <c r="SVU79" s="86"/>
      <c r="SVV79" s="86"/>
      <c r="SVW79" s="86"/>
      <c r="SVX79" s="86"/>
      <c r="SVY79" s="86"/>
      <c r="SVZ79" s="86"/>
      <c r="SWA79" s="86"/>
      <c r="SWB79" s="86"/>
      <c r="SWC79" s="86"/>
      <c r="SWD79" s="86"/>
      <c r="SWE79" s="86"/>
      <c r="SWF79" s="86"/>
      <c r="SWG79" s="86"/>
      <c r="SWH79" s="86"/>
      <c r="SWI79" s="86"/>
      <c r="SWJ79" s="86"/>
      <c r="SWK79" s="86"/>
      <c r="SWL79" s="86"/>
      <c r="SWM79" s="86"/>
      <c r="SWN79" s="86"/>
      <c r="SWO79" s="86"/>
      <c r="SWP79" s="86"/>
      <c r="SWQ79" s="86"/>
      <c r="SWR79" s="86"/>
      <c r="SWS79" s="86"/>
      <c r="SWT79" s="86"/>
      <c r="SWU79" s="86"/>
      <c r="SWV79" s="86"/>
      <c r="SWW79" s="86"/>
      <c r="SWX79" s="86"/>
      <c r="SWY79" s="86"/>
      <c r="SWZ79" s="86"/>
      <c r="SXA79" s="86"/>
      <c r="SXB79" s="86"/>
      <c r="SXC79" s="86"/>
      <c r="SXD79" s="86"/>
      <c r="SXE79" s="86"/>
      <c r="SXF79" s="86"/>
      <c r="SXG79" s="86"/>
      <c r="SXH79" s="86"/>
      <c r="SXI79" s="86"/>
      <c r="SXJ79" s="86"/>
      <c r="SXK79" s="86"/>
      <c r="SXL79" s="86"/>
      <c r="SXM79" s="86"/>
      <c r="SXN79" s="86"/>
      <c r="SXO79" s="86"/>
      <c r="SXP79" s="86"/>
      <c r="SXQ79" s="86"/>
      <c r="SXR79" s="86"/>
      <c r="SXS79" s="86"/>
      <c r="SXT79" s="86"/>
      <c r="SXU79" s="86"/>
      <c r="SXV79" s="86"/>
      <c r="SXW79" s="86"/>
      <c r="SXX79" s="86"/>
      <c r="SXY79" s="86"/>
      <c r="SXZ79" s="86"/>
      <c r="SYA79" s="86"/>
      <c r="SYB79" s="86"/>
      <c r="SYC79" s="86"/>
      <c r="SYD79" s="86"/>
      <c r="SYE79" s="86"/>
      <c r="SYF79" s="86"/>
      <c r="SYG79" s="86"/>
      <c r="SYH79" s="86"/>
      <c r="SYI79" s="86"/>
      <c r="SYJ79" s="86"/>
      <c r="SYK79" s="86"/>
      <c r="SYL79" s="86"/>
      <c r="SYM79" s="86"/>
      <c r="SYN79" s="86"/>
      <c r="SYO79" s="86"/>
      <c r="SYP79" s="86"/>
      <c r="SYQ79" s="86"/>
      <c r="SYR79" s="86"/>
      <c r="SYS79" s="86"/>
      <c r="SYT79" s="86"/>
      <c r="SYU79" s="86"/>
      <c r="SYV79" s="86"/>
      <c r="SYW79" s="86"/>
      <c r="SYX79" s="86"/>
      <c r="SYY79" s="86"/>
      <c r="SYZ79" s="86"/>
      <c r="SZA79" s="86"/>
      <c r="SZB79" s="86"/>
      <c r="SZC79" s="86"/>
      <c r="SZD79" s="86"/>
      <c r="SZE79" s="86"/>
      <c r="SZF79" s="86"/>
      <c r="SZG79" s="86"/>
      <c r="SZH79" s="86"/>
      <c r="SZI79" s="86"/>
      <c r="SZJ79" s="86"/>
      <c r="SZK79" s="86"/>
      <c r="SZL79" s="86"/>
      <c r="SZM79" s="86"/>
      <c r="SZN79" s="86"/>
      <c r="SZO79" s="86"/>
      <c r="SZP79" s="86"/>
      <c r="SZQ79" s="86"/>
      <c r="SZR79" s="86"/>
      <c r="SZS79" s="86"/>
      <c r="SZT79" s="86"/>
      <c r="SZU79" s="86"/>
      <c r="SZV79" s="86"/>
      <c r="SZW79" s="86"/>
      <c r="SZX79" s="86"/>
      <c r="SZY79" s="86"/>
      <c r="SZZ79" s="86"/>
      <c r="TAA79" s="86"/>
      <c r="TAB79" s="86"/>
      <c r="TAC79" s="86"/>
      <c r="TAD79" s="86"/>
      <c r="TAE79" s="86"/>
      <c r="TAF79" s="86"/>
      <c r="TAG79" s="86"/>
      <c r="TAH79" s="86"/>
      <c r="TAI79" s="86"/>
      <c r="TAJ79" s="86"/>
      <c r="TAK79" s="86"/>
      <c r="TAL79" s="86"/>
      <c r="TAM79" s="86"/>
      <c r="TAN79" s="86"/>
      <c r="TAO79" s="86"/>
      <c r="TAP79" s="86"/>
      <c r="TAQ79" s="86"/>
      <c r="TAR79" s="86"/>
      <c r="TAS79" s="86"/>
      <c r="TAT79" s="86"/>
      <c r="TAU79" s="86"/>
      <c r="TAV79" s="86"/>
      <c r="TAW79" s="86"/>
      <c r="TAX79" s="86"/>
      <c r="TAY79" s="86"/>
      <c r="TAZ79" s="86"/>
      <c r="TBA79" s="86"/>
      <c r="TBB79" s="86"/>
      <c r="TBC79" s="86"/>
      <c r="TBD79" s="86"/>
      <c r="TBE79" s="86"/>
      <c r="TBF79" s="86"/>
      <c r="TBG79" s="86"/>
      <c r="TBH79" s="86"/>
      <c r="TBI79" s="86"/>
      <c r="TBJ79" s="86"/>
      <c r="TBK79" s="86"/>
      <c r="TBL79" s="86"/>
      <c r="TBM79" s="86"/>
      <c r="TBN79" s="86"/>
      <c r="TBO79" s="86"/>
      <c r="TBP79" s="86"/>
      <c r="TBQ79" s="86"/>
      <c r="TBR79" s="86"/>
      <c r="TBS79" s="86"/>
      <c r="TBT79" s="86"/>
      <c r="TBU79" s="86"/>
      <c r="TBV79" s="86"/>
      <c r="TBW79" s="86"/>
      <c r="TBX79" s="86"/>
      <c r="TBY79" s="86"/>
      <c r="TBZ79" s="86"/>
      <c r="TCA79" s="86"/>
      <c r="TCB79" s="86"/>
      <c r="TCC79" s="86"/>
      <c r="TCD79" s="86"/>
      <c r="TCE79" s="86"/>
      <c r="TCF79" s="86"/>
      <c r="TCG79" s="86"/>
      <c r="TCH79" s="86"/>
      <c r="TCI79" s="86"/>
      <c r="TCJ79" s="86"/>
      <c r="TCK79" s="86"/>
      <c r="TCL79" s="86"/>
      <c r="TCM79" s="86"/>
      <c r="TCN79" s="86"/>
      <c r="TCO79" s="86"/>
      <c r="TCP79" s="86"/>
      <c r="TCQ79" s="86"/>
      <c r="TCR79" s="86"/>
      <c r="TCS79" s="86"/>
      <c r="TCT79" s="86"/>
      <c r="TCU79" s="86"/>
      <c r="TCV79" s="86"/>
      <c r="TCW79" s="86"/>
      <c r="TCX79" s="86"/>
      <c r="TCY79" s="86"/>
      <c r="TCZ79" s="86"/>
      <c r="TDA79" s="86"/>
      <c r="TDB79" s="86"/>
      <c r="TDC79" s="86"/>
      <c r="TDD79" s="86"/>
      <c r="TDE79" s="86"/>
      <c r="TDF79" s="86"/>
      <c r="TDG79" s="86"/>
      <c r="TDH79" s="86"/>
      <c r="TDI79" s="86"/>
      <c r="TDJ79" s="86"/>
      <c r="TDK79" s="86"/>
      <c r="TDL79" s="86"/>
      <c r="TDM79" s="86"/>
      <c r="TDN79" s="86"/>
      <c r="TDO79" s="86"/>
      <c r="TDP79" s="86"/>
      <c r="TDQ79" s="86"/>
      <c r="TDR79" s="86"/>
      <c r="TDS79" s="86"/>
      <c r="TDT79" s="86"/>
      <c r="TDU79" s="86"/>
      <c r="TDV79" s="86"/>
      <c r="TDW79" s="86"/>
      <c r="TDX79" s="86"/>
      <c r="TDY79" s="86"/>
      <c r="TDZ79" s="86"/>
      <c r="TEA79" s="86"/>
      <c r="TEB79" s="86"/>
      <c r="TEC79" s="86"/>
      <c r="TED79" s="86"/>
      <c r="TEE79" s="86"/>
      <c r="TEF79" s="86"/>
      <c r="TEG79" s="86"/>
      <c r="TEH79" s="86"/>
      <c r="TEI79" s="86"/>
      <c r="TEJ79" s="86"/>
      <c r="TEK79" s="86"/>
      <c r="TEL79" s="86"/>
      <c r="TEM79" s="86"/>
      <c r="TEN79" s="86"/>
      <c r="TEO79" s="86"/>
      <c r="TEP79" s="86"/>
      <c r="TEQ79" s="86"/>
      <c r="TER79" s="86"/>
      <c r="TES79" s="86"/>
      <c r="TET79" s="86"/>
      <c r="TEU79" s="86"/>
      <c r="TEV79" s="86"/>
      <c r="TEW79" s="86"/>
      <c r="TEX79" s="86"/>
      <c r="TEY79" s="86"/>
      <c r="TEZ79" s="86"/>
      <c r="TFA79" s="86"/>
      <c r="TFB79" s="86"/>
      <c r="TFC79" s="86"/>
      <c r="TFD79" s="86"/>
      <c r="TFE79" s="86"/>
      <c r="TFF79" s="86"/>
      <c r="TFG79" s="86"/>
      <c r="TFH79" s="86"/>
      <c r="TFI79" s="86"/>
      <c r="TFJ79" s="86"/>
      <c r="TFK79" s="86"/>
      <c r="TFL79" s="86"/>
      <c r="TFM79" s="86"/>
      <c r="TFN79" s="86"/>
      <c r="TFO79" s="86"/>
      <c r="TFP79" s="86"/>
      <c r="TFQ79" s="86"/>
      <c r="TFR79" s="86"/>
      <c r="TFS79" s="86"/>
      <c r="TFT79" s="86"/>
      <c r="TFU79" s="86"/>
      <c r="TFV79" s="86"/>
      <c r="TFW79" s="86"/>
      <c r="TFX79" s="86"/>
      <c r="TFY79" s="86"/>
      <c r="TFZ79" s="86"/>
      <c r="TGA79" s="86"/>
      <c r="TGB79" s="86"/>
      <c r="TGC79" s="86"/>
      <c r="TGD79" s="86"/>
      <c r="TGE79" s="86"/>
      <c r="TGF79" s="86"/>
      <c r="TGG79" s="86"/>
      <c r="TGH79" s="86"/>
      <c r="TGI79" s="86"/>
      <c r="TGJ79" s="86"/>
      <c r="TGK79" s="86"/>
      <c r="TGL79" s="86"/>
      <c r="TGM79" s="86"/>
      <c r="TGN79" s="86"/>
      <c r="TGO79" s="86"/>
      <c r="TGP79" s="86"/>
      <c r="TGQ79" s="86"/>
      <c r="TGR79" s="86"/>
      <c r="TGS79" s="86"/>
      <c r="TGT79" s="86"/>
      <c r="TGU79" s="86"/>
      <c r="TGV79" s="86"/>
      <c r="TGW79" s="86"/>
      <c r="TGX79" s="86"/>
      <c r="TGY79" s="86"/>
      <c r="TGZ79" s="86"/>
      <c r="THA79" s="86"/>
      <c r="THB79" s="86"/>
      <c r="THC79" s="86"/>
      <c r="THD79" s="86"/>
      <c r="THE79" s="86"/>
      <c r="THF79" s="86"/>
      <c r="THG79" s="86"/>
      <c r="THH79" s="86"/>
      <c r="THI79" s="86"/>
      <c r="THJ79" s="86"/>
      <c r="THK79" s="86"/>
      <c r="THL79" s="86"/>
      <c r="THM79" s="86"/>
      <c r="THN79" s="86"/>
      <c r="THO79" s="86"/>
      <c r="THP79" s="86"/>
      <c r="THQ79" s="86"/>
      <c r="THR79" s="86"/>
      <c r="THS79" s="86"/>
      <c r="THT79" s="86"/>
      <c r="THU79" s="86"/>
      <c r="THV79" s="86"/>
      <c r="THW79" s="86"/>
      <c r="THX79" s="86"/>
      <c r="THY79" s="86"/>
      <c r="THZ79" s="86"/>
      <c r="TIA79" s="86"/>
      <c r="TIB79" s="86"/>
      <c r="TIC79" s="86"/>
      <c r="TID79" s="86"/>
      <c r="TIE79" s="86"/>
      <c r="TIF79" s="86"/>
      <c r="TIG79" s="86"/>
      <c r="TIH79" s="86"/>
      <c r="TII79" s="86"/>
      <c r="TIJ79" s="86"/>
      <c r="TIK79" s="86"/>
      <c r="TIL79" s="86"/>
      <c r="TIM79" s="86"/>
      <c r="TIN79" s="86"/>
      <c r="TIO79" s="86"/>
      <c r="TIP79" s="86"/>
      <c r="TIQ79" s="86"/>
      <c r="TIR79" s="86"/>
      <c r="TIS79" s="86"/>
      <c r="TIT79" s="86"/>
      <c r="TIU79" s="86"/>
      <c r="TIV79" s="86"/>
      <c r="TIW79" s="86"/>
      <c r="TIX79" s="86"/>
      <c r="TIY79" s="86"/>
      <c r="TIZ79" s="86"/>
      <c r="TJA79" s="86"/>
      <c r="TJB79" s="86"/>
      <c r="TJC79" s="86"/>
      <c r="TJD79" s="86"/>
      <c r="TJE79" s="86"/>
      <c r="TJF79" s="86"/>
      <c r="TJG79" s="86"/>
      <c r="TJH79" s="86"/>
      <c r="TJI79" s="86"/>
      <c r="TJJ79" s="86"/>
      <c r="TJK79" s="86"/>
      <c r="TJL79" s="86"/>
      <c r="TJM79" s="86"/>
      <c r="TJN79" s="86"/>
      <c r="TJO79" s="86"/>
      <c r="TJP79" s="86"/>
      <c r="TJQ79" s="86"/>
      <c r="TJR79" s="86"/>
      <c r="TJS79" s="86"/>
      <c r="TJT79" s="86"/>
      <c r="TJU79" s="86"/>
      <c r="TJV79" s="86"/>
      <c r="TJW79" s="86"/>
      <c r="TJX79" s="86"/>
      <c r="TJY79" s="86"/>
      <c r="TJZ79" s="86"/>
      <c r="TKA79" s="86"/>
      <c r="TKB79" s="86"/>
      <c r="TKC79" s="86"/>
      <c r="TKD79" s="86"/>
      <c r="TKE79" s="86"/>
      <c r="TKF79" s="86"/>
      <c r="TKG79" s="86"/>
      <c r="TKH79" s="86"/>
      <c r="TKI79" s="86"/>
      <c r="TKJ79" s="86"/>
      <c r="TKK79" s="86"/>
      <c r="TKL79" s="86"/>
      <c r="TKM79" s="86"/>
      <c r="TKN79" s="86"/>
      <c r="TKO79" s="86"/>
      <c r="TKP79" s="86"/>
      <c r="TKQ79" s="86"/>
      <c r="TKR79" s="86"/>
      <c r="TKS79" s="86"/>
      <c r="TKT79" s="86"/>
      <c r="TKU79" s="86"/>
      <c r="TKV79" s="86"/>
      <c r="TKW79" s="86"/>
      <c r="TKX79" s="86"/>
      <c r="TKY79" s="86"/>
      <c r="TKZ79" s="86"/>
      <c r="TLA79" s="86"/>
      <c r="TLB79" s="86"/>
      <c r="TLC79" s="86"/>
      <c r="TLD79" s="86"/>
      <c r="TLE79" s="86"/>
      <c r="TLF79" s="86"/>
      <c r="TLG79" s="86"/>
      <c r="TLH79" s="86"/>
      <c r="TLI79" s="86"/>
      <c r="TLJ79" s="86"/>
      <c r="TLK79" s="86"/>
      <c r="TLL79" s="86"/>
      <c r="TLM79" s="86"/>
      <c r="TLN79" s="86"/>
      <c r="TLO79" s="86"/>
      <c r="TLP79" s="86"/>
      <c r="TLQ79" s="86"/>
      <c r="TLR79" s="86"/>
      <c r="TLS79" s="86"/>
      <c r="TLT79" s="86"/>
      <c r="TLU79" s="86"/>
      <c r="TLV79" s="86"/>
      <c r="TLW79" s="86"/>
      <c r="TLX79" s="86"/>
      <c r="TLY79" s="86"/>
      <c r="TLZ79" s="86"/>
      <c r="TMA79" s="86"/>
      <c r="TMB79" s="86"/>
      <c r="TMC79" s="86"/>
      <c r="TMD79" s="86"/>
      <c r="TME79" s="86"/>
      <c r="TMF79" s="86"/>
      <c r="TMG79" s="86"/>
      <c r="TMH79" s="86"/>
      <c r="TMI79" s="86"/>
      <c r="TMJ79" s="86"/>
      <c r="TMK79" s="86"/>
      <c r="TML79" s="86"/>
      <c r="TMM79" s="86"/>
      <c r="TMN79" s="86"/>
      <c r="TMO79" s="86"/>
      <c r="TMP79" s="86"/>
      <c r="TMQ79" s="86"/>
      <c r="TMR79" s="86"/>
      <c r="TMS79" s="86"/>
      <c r="TMT79" s="86"/>
      <c r="TMU79" s="86"/>
      <c r="TMV79" s="86"/>
      <c r="TMW79" s="86"/>
      <c r="TMX79" s="86"/>
      <c r="TMY79" s="86"/>
      <c r="TMZ79" s="86"/>
      <c r="TNA79" s="86"/>
      <c r="TNB79" s="86"/>
      <c r="TNC79" s="86"/>
      <c r="TND79" s="86"/>
      <c r="TNE79" s="86"/>
      <c r="TNF79" s="86"/>
      <c r="TNG79" s="86"/>
      <c r="TNH79" s="86"/>
      <c r="TNI79" s="86"/>
      <c r="TNJ79" s="86"/>
      <c r="TNK79" s="86"/>
      <c r="TNL79" s="86"/>
      <c r="TNM79" s="86"/>
      <c r="TNN79" s="86"/>
      <c r="TNO79" s="86"/>
      <c r="TNP79" s="86"/>
      <c r="TNQ79" s="86"/>
      <c r="TNR79" s="86"/>
      <c r="TNS79" s="86"/>
      <c r="TNT79" s="86"/>
      <c r="TNU79" s="86"/>
      <c r="TNV79" s="86"/>
      <c r="TNW79" s="86"/>
      <c r="TNX79" s="86"/>
      <c r="TNY79" s="86"/>
      <c r="TNZ79" s="86"/>
      <c r="TOA79" s="86"/>
      <c r="TOB79" s="86"/>
      <c r="TOC79" s="86"/>
      <c r="TOD79" s="86"/>
      <c r="TOE79" s="86"/>
      <c r="TOF79" s="86"/>
      <c r="TOG79" s="86"/>
      <c r="TOH79" s="86"/>
      <c r="TOI79" s="86"/>
      <c r="TOJ79" s="86"/>
      <c r="TOK79" s="86"/>
      <c r="TOL79" s="86"/>
      <c r="TOM79" s="86"/>
      <c r="TON79" s="86"/>
      <c r="TOO79" s="86"/>
      <c r="TOP79" s="86"/>
      <c r="TOQ79" s="86"/>
      <c r="TOR79" s="86"/>
      <c r="TOS79" s="86"/>
      <c r="TOT79" s="86"/>
      <c r="TOU79" s="86"/>
      <c r="TOV79" s="86"/>
      <c r="TOW79" s="86"/>
      <c r="TOX79" s="86"/>
      <c r="TOY79" s="86"/>
      <c r="TOZ79" s="86"/>
      <c r="TPA79" s="86"/>
      <c r="TPB79" s="86"/>
      <c r="TPC79" s="86"/>
      <c r="TPD79" s="86"/>
      <c r="TPE79" s="86"/>
      <c r="TPF79" s="86"/>
      <c r="TPG79" s="86"/>
      <c r="TPH79" s="86"/>
      <c r="TPI79" s="86"/>
      <c r="TPJ79" s="86"/>
      <c r="TPK79" s="86"/>
      <c r="TPL79" s="86"/>
      <c r="TPM79" s="86"/>
      <c r="TPN79" s="86"/>
      <c r="TPO79" s="86"/>
      <c r="TPP79" s="86"/>
      <c r="TPQ79" s="86"/>
      <c r="TPR79" s="86"/>
      <c r="TPS79" s="86"/>
      <c r="TPT79" s="86"/>
      <c r="TPU79" s="86"/>
      <c r="TPV79" s="86"/>
      <c r="TPW79" s="86"/>
      <c r="TPX79" s="86"/>
      <c r="TPY79" s="86"/>
      <c r="TPZ79" s="86"/>
      <c r="TQA79" s="86"/>
      <c r="TQB79" s="86"/>
      <c r="TQC79" s="86"/>
      <c r="TQD79" s="86"/>
      <c r="TQE79" s="86"/>
      <c r="TQF79" s="86"/>
      <c r="TQG79" s="86"/>
      <c r="TQH79" s="86"/>
      <c r="TQI79" s="86"/>
      <c r="TQJ79" s="86"/>
      <c r="TQK79" s="86"/>
      <c r="TQL79" s="86"/>
      <c r="TQM79" s="86"/>
      <c r="TQN79" s="86"/>
      <c r="TQO79" s="86"/>
      <c r="TQP79" s="86"/>
      <c r="TQQ79" s="86"/>
      <c r="TQR79" s="86"/>
      <c r="TQS79" s="86"/>
      <c r="TQT79" s="86"/>
      <c r="TQU79" s="86"/>
      <c r="TQV79" s="86"/>
      <c r="TQW79" s="86"/>
      <c r="TQX79" s="86"/>
      <c r="TQY79" s="86"/>
      <c r="TQZ79" s="86"/>
      <c r="TRA79" s="86"/>
      <c r="TRB79" s="86"/>
      <c r="TRC79" s="86"/>
      <c r="TRD79" s="86"/>
      <c r="TRE79" s="86"/>
      <c r="TRF79" s="86"/>
      <c r="TRG79" s="86"/>
      <c r="TRH79" s="86"/>
      <c r="TRI79" s="86"/>
      <c r="TRJ79" s="86"/>
      <c r="TRK79" s="86"/>
      <c r="TRL79" s="86"/>
      <c r="TRM79" s="86"/>
      <c r="TRN79" s="86"/>
      <c r="TRO79" s="86"/>
      <c r="TRP79" s="86"/>
      <c r="TRQ79" s="86"/>
      <c r="TRR79" s="86"/>
      <c r="TRS79" s="86"/>
      <c r="TRT79" s="86"/>
      <c r="TRU79" s="86"/>
      <c r="TRV79" s="86"/>
      <c r="TRW79" s="86"/>
      <c r="TRX79" s="86"/>
      <c r="TRY79" s="86"/>
      <c r="TRZ79" s="86"/>
      <c r="TSA79" s="86"/>
      <c r="TSB79" s="86"/>
      <c r="TSC79" s="86"/>
      <c r="TSD79" s="86"/>
      <c r="TSE79" s="86"/>
      <c r="TSF79" s="86"/>
      <c r="TSG79" s="86"/>
      <c r="TSH79" s="86"/>
      <c r="TSI79" s="86"/>
      <c r="TSJ79" s="86"/>
      <c r="TSK79" s="86"/>
      <c r="TSL79" s="86"/>
      <c r="TSM79" s="86"/>
      <c r="TSN79" s="86"/>
      <c r="TSO79" s="86"/>
      <c r="TSP79" s="86"/>
      <c r="TSQ79" s="86"/>
      <c r="TSR79" s="86"/>
      <c r="TSS79" s="86"/>
      <c r="TST79" s="86"/>
      <c r="TSU79" s="86"/>
      <c r="TSV79" s="86"/>
      <c r="TSW79" s="86"/>
      <c r="TSX79" s="86"/>
      <c r="TSY79" s="86"/>
      <c r="TSZ79" s="86"/>
      <c r="TTA79" s="86"/>
      <c r="TTB79" s="86"/>
      <c r="TTC79" s="86"/>
      <c r="TTD79" s="86"/>
      <c r="TTE79" s="86"/>
      <c r="TTF79" s="86"/>
      <c r="TTG79" s="86"/>
      <c r="TTH79" s="86"/>
      <c r="TTI79" s="86"/>
      <c r="TTJ79" s="86"/>
      <c r="TTK79" s="86"/>
      <c r="TTL79" s="86"/>
      <c r="TTM79" s="86"/>
      <c r="TTN79" s="86"/>
      <c r="TTO79" s="86"/>
      <c r="TTP79" s="86"/>
      <c r="TTQ79" s="86"/>
      <c r="TTR79" s="86"/>
      <c r="TTS79" s="86"/>
      <c r="TTT79" s="86"/>
      <c r="TTU79" s="86"/>
      <c r="TTV79" s="86"/>
      <c r="TTW79" s="86"/>
      <c r="TTX79" s="86"/>
      <c r="TTY79" s="86"/>
      <c r="TTZ79" s="86"/>
      <c r="TUA79" s="86"/>
      <c r="TUB79" s="86"/>
      <c r="TUC79" s="86"/>
      <c r="TUD79" s="86"/>
      <c r="TUE79" s="86"/>
      <c r="TUF79" s="86"/>
      <c r="TUG79" s="86"/>
      <c r="TUH79" s="86"/>
      <c r="TUI79" s="86"/>
      <c r="TUJ79" s="86"/>
      <c r="TUK79" s="86"/>
      <c r="TUL79" s="86"/>
      <c r="TUM79" s="86"/>
      <c r="TUN79" s="86"/>
      <c r="TUO79" s="86"/>
      <c r="TUP79" s="86"/>
      <c r="TUQ79" s="86"/>
      <c r="TUR79" s="86"/>
      <c r="TUS79" s="86"/>
      <c r="TUT79" s="86"/>
      <c r="TUU79" s="86"/>
      <c r="TUV79" s="86"/>
      <c r="TUW79" s="86"/>
      <c r="TUX79" s="86"/>
      <c r="TUY79" s="86"/>
      <c r="TUZ79" s="86"/>
      <c r="TVA79" s="86"/>
      <c r="TVB79" s="86"/>
      <c r="TVC79" s="86"/>
      <c r="TVD79" s="86"/>
      <c r="TVE79" s="86"/>
      <c r="TVF79" s="86"/>
      <c r="TVG79" s="86"/>
      <c r="TVH79" s="86"/>
      <c r="TVI79" s="86"/>
      <c r="TVJ79" s="86"/>
      <c r="TVK79" s="86"/>
      <c r="TVL79" s="86"/>
      <c r="TVM79" s="86"/>
      <c r="TVN79" s="86"/>
      <c r="TVO79" s="86"/>
      <c r="TVP79" s="86"/>
      <c r="TVQ79" s="86"/>
      <c r="TVR79" s="86"/>
      <c r="TVS79" s="86"/>
      <c r="TVT79" s="86"/>
      <c r="TVU79" s="86"/>
      <c r="TVV79" s="86"/>
      <c r="TVW79" s="86"/>
      <c r="TVX79" s="86"/>
      <c r="TVY79" s="86"/>
      <c r="TVZ79" s="86"/>
      <c r="TWA79" s="86"/>
      <c r="TWB79" s="86"/>
      <c r="TWC79" s="86"/>
      <c r="TWD79" s="86"/>
      <c r="TWE79" s="86"/>
      <c r="TWF79" s="86"/>
      <c r="TWG79" s="86"/>
      <c r="TWH79" s="86"/>
      <c r="TWI79" s="86"/>
      <c r="TWJ79" s="86"/>
      <c r="TWK79" s="86"/>
      <c r="TWL79" s="86"/>
      <c r="TWM79" s="86"/>
      <c r="TWN79" s="86"/>
      <c r="TWO79" s="86"/>
      <c r="TWP79" s="86"/>
      <c r="TWQ79" s="86"/>
      <c r="TWR79" s="86"/>
      <c r="TWS79" s="86"/>
      <c r="TWT79" s="86"/>
      <c r="TWU79" s="86"/>
      <c r="TWV79" s="86"/>
      <c r="TWW79" s="86"/>
      <c r="TWX79" s="86"/>
      <c r="TWY79" s="86"/>
      <c r="TWZ79" s="86"/>
      <c r="TXA79" s="86"/>
      <c r="TXB79" s="86"/>
      <c r="TXC79" s="86"/>
      <c r="TXD79" s="86"/>
      <c r="TXE79" s="86"/>
      <c r="TXF79" s="86"/>
      <c r="TXG79" s="86"/>
      <c r="TXH79" s="86"/>
      <c r="TXI79" s="86"/>
      <c r="TXJ79" s="86"/>
      <c r="TXK79" s="86"/>
      <c r="TXL79" s="86"/>
      <c r="TXM79" s="86"/>
      <c r="TXN79" s="86"/>
      <c r="TXO79" s="86"/>
      <c r="TXP79" s="86"/>
      <c r="TXQ79" s="86"/>
      <c r="TXR79" s="86"/>
      <c r="TXS79" s="86"/>
      <c r="TXT79" s="86"/>
      <c r="TXU79" s="86"/>
      <c r="TXV79" s="86"/>
      <c r="TXW79" s="86"/>
      <c r="TXX79" s="86"/>
      <c r="TXY79" s="86"/>
      <c r="TXZ79" s="86"/>
      <c r="TYA79" s="86"/>
      <c r="TYB79" s="86"/>
      <c r="TYC79" s="86"/>
      <c r="TYD79" s="86"/>
      <c r="TYE79" s="86"/>
      <c r="TYF79" s="86"/>
      <c r="TYG79" s="86"/>
      <c r="TYH79" s="86"/>
      <c r="TYI79" s="86"/>
      <c r="TYJ79" s="86"/>
      <c r="TYK79" s="86"/>
      <c r="TYL79" s="86"/>
      <c r="TYM79" s="86"/>
      <c r="TYN79" s="86"/>
      <c r="TYO79" s="86"/>
      <c r="TYP79" s="86"/>
      <c r="TYQ79" s="86"/>
      <c r="TYR79" s="86"/>
      <c r="TYS79" s="86"/>
      <c r="TYT79" s="86"/>
      <c r="TYU79" s="86"/>
      <c r="TYV79" s="86"/>
      <c r="TYW79" s="86"/>
      <c r="TYX79" s="86"/>
      <c r="TYY79" s="86"/>
      <c r="TYZ79" s="86"/>
      <c r="TZA79" s="86"/>
      <c r="TZB79" s="86"/>
      <c r="TZC79" s="86"/>
      <c r="TZD79" s="86"/>
      <c r="TZE79" s="86"/>
      <c r="TZF79" s="86"/>
      <c r="TZG79" s="86"/>
      <c r="TZH79" s="86"/>
      <c r="TZI79" s="86"/>
      <c r="TZJ79" s="86"/>
      <c r="TZK79" s="86"/>
      <c r="TZL79" s="86"/>
      <c r="TZM79" s="86"/>
      <c r="TZN79" s="86"/>
      <c r="TZO79" s="86"/>
      <c r="TZP79" s="86"/>
      <c r="TZQ79" s="86"/>
      <c r="TZR79" s="86"/>
      <c r="TZS79" s="86"/>
      <c r="TZT79" s="86"/>
      <c r="TZU79" s="86"/>
      <c r="TZV79" s="86"/>
      <c r="TZW79" s="86"/>
      <c r="TZX79" s="86"/>
      <c r="TZY79" s="86"/>
      <c r="TZZ79" s="86"/>
      <c r="UAA79" s="86"/>
      <c r="UAB79" s="86"/>
      <c r="UAC79" s="86"/>
      <c r="UAD79" s="86"/>
      <c r="UAE79" s="86"/>
      <c r="UAF79" s="86"/>
      <c r="UAG79" s="86"/>
      <c r="UAH79" s="86"/>
      <c r="UAI79" s="86"/>
      <c r="UAJ79" s="86"/>
      <c r="UAK79" s="86"/>
      <c r="UAL79" s="86"/>
      <c r="UAM79" s="86"/>
      <c r="UAN79" s="86"/>
      <c r="UAO79" s="86"/>
      <c r="UAP79" s="86"/>
      <c r="UAQ79" s="86"/>
      <c r="UAR79" s="86"/>
      <c r="UAS79" s="86"/>
      <c r="UAT79" s="86"/>
      <c r="UAU79" s="86"/>
      <c r="UAV79" s="86"/>
      <c r="UAW79" s="86"/>
      <c r="UAX79" s="86"/>
      <c r="UAY79" s="86"/>
      <c r="UAZ79" s="86"/>
      <c r="UBA79" s="86"/>
      <c r="UBB79" s="86"/>
      <c r="UBC79" s="86"/>
      <c r="UBD79" s="86"/>
      <c r="UBE79" s="86"/>
      <c r="UBF79" s="86"/>
      <c r="UBG79" s="86"/>
      <c r="UBH79" s="86"/>
      <c r="UBI79" s="86"/>
      <c r="UBJ79" s="86"/>
      <c r="UBK79" s="86"/>
      <c r="UBL79" s="86"/>
      <c r="UBM79" s="86"/>
      <c r="UBN79" s="86"/>
      <c r="UBO79" s="86"/>
      <c r="UBP79" s="86"/>
      <c r="UBQ79" s="86"/>
      <c r="UBR79" s="86"/>
      <c r="UBS79" s="86"/>
      <c r="UBT79" s="86"/>
      <c r="UBU79" s="86"/>
      <c r="UBV79" s="86"/>
      <c r="UBW79" s="86"/>
      <c r="UBX79" s="86"/>
      <c r="UBY79" s="86"/>
      <c r="UBZ79" s="86"/>
      <c r="UCA79" s="86"/>
      <c r="UCB79" s="86"/>
      <c r="UCC79" s="86"/>
      <c r="UCD79" s="86"/>
      <c r="UCE79" s="86"/>
      <c r="UCF79" s="86"/>
      <c r="UCG79" s="86"/>
      <c r="UCH79" s="86"/>
      <c r="UCI79" s="86"/>
      <c r="UCJ79" s="86"/>
      <c r="UCK79" s="86"/>
      <c r="UCL79" s="86"/>
      <c r="UCM79" s="86"/>
      <c r="UCN79" s="86"/>
      <c r="UCO79" s="86"/>
      <c r="UCP79" s="86"/>
      <c r="UCQ79" s="86"/>
      <c r="UCR79" s="86"/>
      <c r="UCS79" s="86"/>
      <c r="UCT79" s="86"/>
      <c r="UCU79" s="86"/>
      <c r="UCV79" s="86"/>
      <c r="UCW79" s="86"/>
      <c r="UCX79" s="86"/>
      <c r="UCY79" s="86"/>
      <c r="UCZ79" s="86"/>
      <c r="UDA79" s="86"/>
      <c r="UDB79" s="86"/>
      <c r="UDC79" s="86"/>
      <c r="UDD79" s="86"/>
      <c r="UDE79" s="86"/>
      <c r="UDF79" s="86"/>
      <c r="UDG79" s="86"/>
      <c r="UDH79" s="86"/>
      <c r="UDI79" s="86"/>
      <c r="UDJ79" s="86"/>
      <c r="UDK79" s="86"/>
      <c r="UDL79" s="86"/>
      <c r="UDM79" s="86"/>
      <c r="UDN79" s="86"/>
      <c r="UDO79" s="86"/>
      <c r="UDP79" s="86"/>
      <c r="UDQ79" s="86"/>
      <c r="UDR79" s="86"/>
      <c r="UDS79" s="86"/>
      <c r="UDT79" s="86"/>
      <c r="UDU79" s="86"/>
      <c r="UDV79" s="86"/>
      <c r="UDW79" s="86"/>
      <c r="UDX79" s="86"/>
      <c r="UDY79" s="86"/>
      <c r="UDZ79" s="86"/>
      <c r="UEA79" s="86"/>
      <c r="UEB79" s="86"/>
      <c r="UEC79" s="86"/>
      <c r="UED79" s="86"/>
      <c r="UEE79" s="86"/>
      <c r="UEF79" s="86"/>
      <c r="UEG79" s="86"/>
      <c r="UEH79" s="86"/>
      <c r="UEI79" s="86"/>
      <c r="UEJ79" s="86"/>
      <c r="UEK79" s="86"/>
      <c r="UEL79" s="86"/>
      <c r="UEM79" s="86"/>
      <c r="UEN79" s="86"/>
      <c r="UEO79" s="86"/>
      <c r="UEP79" s="86"/>
      <c r="UEQ79" s="86"/>
      <c r="UER79" s="86"/>
      <c r="UES79" s="86"/>
      <c r="UET79" s="86"/>
      <c r="UEU79" s="86"/>
      <c r="UEV79" s="86"/>
      <c r="UEW79" s="86"/>
      <c r="UEX79" s="86"/>
      <c r="UEY79" s="86"/>
      <c r="UEZ79" s="86"/>
      <c r="UFA79" s="86"/>
      <c r="UFB79" s="86"/>
      <c r="UFC79" s="86"/>
      <c r="UFD79" s="86"/>
      <c r="UFE79" s="86"/>
      <c r="UFF79" s="86"/>
      <c r="UFG79" s="86"/>
      <c r="UFH79" s="86"/>
      <c r="UFI79" s="86"/>
      <c r="UFJ79" s="86"/>
      <c r="UFK79" s="86"/>
      <c r="UFL79" s="86"/>
      <c r="UFM79" s="86"/>
      <c r="UFN79" s="86"/>
      <c r="UFO79" s="86"/>
      <c r="UFP79" s="86"/>
      <c r="UFQ79" s="86"/>
      <c r="UFR79" s="86"/>
      <c r="UFS79" s="86"/>
      <c r="UFT79" s="86"/>
      <c r="UFU79" s="86"/>
      <c r="UFV79" s="86"/>
      <c r="UFW79" s="86"/>
      <c r="UFX79" s="86"/>
      <c r="UFY79" s="86"/>
      <c r="UFZ79" s="86"/>
      <c r="UGA79" s="86"/>
      <c r="UGB79" s="86"/>
      <c r="UGC79" s="86"/>
      <c r="UGD79" s="86"/>
      <c r="UGE79" s="86"/>
      <c r="UGF79" s="86"/>
      <c r="UGG79" s="86"/>
      <c r="UGH79" s="86"/>
      <c r="UGI79" s="86"/>
      <c r="UGJ79" s="86"/>
      <c r="UGK79" s="86"/>
      <c r="UGL79" s="86"/>
      <c r="UGM79" s="86"/>
      <c r="UGN79" s="86"/>
      <c r="UGO79" s="86"/>
      <c r="UGP79" s="86"/>
      <c r="UGQ79" s="86"/>
      <c r="UGR79" s="86"/>
      <c r="UGS79" s="86"/>
      <c r="UGT79" s="86"/>
      <c r="UGU79" s="86"/>
      <c r="UGV79" s="86"/>
      <c r="UGW79" s="86"/>
      <c r="UGX79" s="86"/>
      <c r="UGY79" s="86"/>
      <c r="UGZ79" s="86"/>
      <c r="UHA79" s="86"/>
      <c r="UHB79" s="86"/>
      <c r="UHC79" s="86"/>
      <c r="UHD79" s="86"/>
      <c r="UHE79" s="86"/>
      <c r="UHF79" s="86"/>
      <c r="UHG79" s="86"/>
      <c r="UHH79" s="86"/>
      <c r="UHI79" s="86"/>
      <c r="UHJ79" s="86"/>
      <c r="UHK79" s="86"/>
      <c r="UHL79" s="86"/>
      <c r="UHM79" s="86"/>
      <c r="UHN79" s="86"/>
      <c r="UHO79" s="86"/>
      <c r="UHP79" s="86"/>
      <c r="UHQ79" s="86"/>
      <c r="UHR79" s="86"/>
      <c r="UHS79" s="86"/>
      <c r="UHT79" s="86"/>
      <c r="UHU79" s="86"/>
      <c r="UHV79" s="86"/>
      <c r="UHW79" s="86"/>
      <c r="UHX79" s="86"/>
      <c r="UHY79" s="86"/>
      <c r="UHZ79" s="86"/>
      <c r="UIA79" s="86"/>
      <c r="UIB79" s="86"/>
      <c r="UIC79" s="86"/>
      <c r="UID79" s="86"/>
      <c r="UIE79" s="86"/>
      <c r="UIF79" s="86"/>
      <c r="UIG79" s="86"/>
      <c r="UIH79" s="86"/>
      <c r="UII79" s="86"/>
      <c r="UIJ79" s="86"/>
      <c r="UIK79" s="86"/>
      <c r="UIL79" s="86"/>
      <c r="UIM79" s="86"/>
      <c r="UIN79" s="86"/>
      <c r="UIO79" s="86"/>
      <c r="UIP79" s="86"/>
      <c r="UIQ79" s="86"/>
      <c r="UIR79" s="86"/>
      <c r="UIS79" s="86"/>
      <c r="UIT79" s="86"/>
      <c r="UIU79" s="86"/>
      <c r="UIV79" s="86"/>
      <c r="UIW79" s="86"/>
      <c r="UIX79" s="86"/>
      <c r="UIY79" s="86"/>
      <c r="UIZ79" s="86"/>
      <c r="UJA79" s="86"/>
      <c r="UJB79" s="86"/>
      <c r="UJC79" s="86"/>
      <c r="UJD79" s="86"/>
      <c r="UJE79" s="86"/>
      <c r="UJF79" s="86"/>
      <c r="UJG79" s="86"/>
      <c r="UJH79" s="86"/>
      <c r="UJI79" s="86"/>
      <c r="UJJ79" s="86"/>
      <c r="UJK79" s="86"/>
      <c r="UJL79" s="86"/>
      <c r="UJM79" s="86"/>
      <c r="UJN79" s="86"/>
      <c r="UJO79" s="86"/>
      <c r="UJP79" s="86"/>
      <c r="UJQ79" s="86"/>
      <c r="UJR79" s="86"/>
      <c r="UJS79" s="86"/>
      <c r="UJT79" s="86"/>
      <c r="UJU79" s="86"/>
      <c r="UJV79" s="86"/>
      <c r="UJW79" s="86"/>
      <c r="UJX79" s="86"/>
      <c r="UJY79" s="86"/>
      <c r="UJZ79" s="86"/>
      <c r="UKA79" s="86"/>
      <c r="UKB79" s="86"/>
      <c r="UKC79" s="86"/>
      <c r="UKD79" s="86"/>
      <c r="UKE79" s="86"/>
      <c r="UKF79" s="86"/>
      <c r="UKG79" s="86"/>
      <c r="UKH79" s="86"/>
      <c r="UKI79" s="86"/>
      <c r="UKJ79" s="86"/>
      <c r="UKK79" s="86"/>
      <c r="UKL79" s="86"/>
      <c r="UKM79" s="86"/>
      <c r="UKN79" s="86"/>
      <c r="UKO79" s="86"/>
      <c r="UKP79" s="86"/>
      <c r="UKQ79" s="86"/>
      <c r="UKR79" s="86"/>
      <c r="UKS79" s="86"/>
      <c r="UKT79" s="86"/>
      <c r="UKU79" s="86"/>
      <c r="UKV79" s="86"/>
      <c r="UKW79" s="86"/>
      <c r="UKX79" s="86"/>
      <c r="UKY79" s="86"/>
      <c r="UKZ79" s="86"/>
      <c r="ULA79" s="86"/>
      <c r="ULB79" s="86"/>
      <c r="ULC79" s="86"/>
      <c r="ULD79" s="86"/>
      <c r="ULE79" s="86"/>
      <c r="ULF79" s="86"/>
      <c r="ULG79" s="86"/>
      <c r="ULH79" s="86"/>
      <c r="ULI79" s="86"/>
      <c r="ULJ79" s="86"/>
      <c r="ULK79" s="86"/>
      <c r="ULL79" s="86"/>
      <c r="ULM79" s="86"/>
      <c r="ULN79" s="86"/>
      <c r="ULO79" s="86"/>
      <c r="ULP79" s="86"/>
      <c r="ULQ79" s="86"/>
      <c r="ULR79" s="86"/>
      <c r="ULS79" s="86"/>
      <c r="ULT79" s="86"/>
      <c r="ULU79" s="86"/>
      <c r="ULV79" s="86"/>
      <c r="ULW79" s="86"/>
      <c r="ULX79" s="86"/>
      <c r="ULY79" s="86"/>
      <c r="ULZ79" s="86"/>
      <c r="UMA79" s="86"/>
      <c r="UMB79" s="86"/>
      <c r="UMC79" s="86"/>
      <c r="UMD79" s="86"/>
      <c r="UME79" s="86"/>
      <c r="UMF79" s="86"/>
      <c r="UMG79" s="86"/>
      <c r="UMH79" s="86"/>
      <c r="UMI79" s="86"/>
      <c r="UMJ79" s="86"/>
      <c r="UMK79" s="86"/>
      <c r="UML79" s="86"/>
      <c r="UMM79" s="86"/>
      <c r="UMN79" s="86"/>
      <c r="UMO79" s="86"/>
      <c r="UMP79" s="86"/>
      <c r="UMQ79" s="86"/>
      <c r="UMR79" s="86"/>
      <c r="UMS79" s="86"/>
      <c r="UMT79" s="86"/>
      <c r="UMU79" s="86"/>
      <c r="UMV79" s="86"/>
      <c r="UMW79" s="86"/>
      <c r="UMX79" s="86"/>
      <c r="UMY79" s="86"/>
      <c r="UMZ79" s="86"/>
      <c r="UNA79" s="86"/>
      <c r="UNB79" s="86"/>
      <c r="UNC79" s="86"/>
      <c r="UND79" s="86"/>
      <c r="UNE79" s="86"/>
      <c r="UNF79" s="86"/>
      <c r="UNG79" s="86"/>
      <c r="UNH79" s="86"/>
      <c r="UNI79" s="86"/>
      <c r="UNJ79" s="86"/>
      <c r="UNK79" s="86"/>
      <c r="UNL79" s="86"/>
      <c r="UNM79" s="86"/>
      <c r="UNN79" s="86"/>
      <c r="UNO79" s="86"/>
      <c r="UNP79" s="86"/>
      <c r="UNQ79" s="86"/>
      <c r="UNR79" s="86"/>
      <c r="UNS79" s="86"/>
      <c r="UNT79" s="86"/>
      <c r="UNU79" s="86"/>
      <c r="UNV79" s="86"/>
      <c r="UNW79" s="86"/>
      <c r="UNX79" s="86"/>
      <c r="UNY79" s="86"/>
      <c r="UNZ79" s="86"/>
      <c r="UOA79" s="86"/>
      <c r="UOB79" s="86"/>
      <c r="UOC79" s="86"/>
      <c r="UOD79" s="86"/>
      <c r="UOE79" s="86"/>
      <c r="UOF79" s="86"/>
      <c r="UOG79" s="86"/>
      <c r="UOH79" s="86"/>
      <c r="UOI79" s="86"/>
      <c r="UOJ79" s="86"/>
      <c r="UOK79" s="86"/>
      <c r="UOL79" s="86"/>
      <c r="UOM79" s="86"/>
      <c r="UON79" s="86"/>
      <c r="UOO79" s="86"/>
      <c r="UOP79" s="86"/>
      <c r="UOQ79" s="86"/>
      <c r="UOR79" s="86"/>
      <c r="UOS79" s="86"/>
      <c r="UOT79" s="86"/>
      <c r="UOU79" s="86"/>
      <c r="UOV79" s="86"/>
      <c r="UOW79" s="86"/>
      <c r="UOX79" s="86"/>
      <c r="UOY79" s="86"/>
      <c r="UOZ79" s="86"/>
      <c r="UPA79" s="86"/>
      <c r="UPB79" s="86"/>
      <c r="UPC79" s="86"/>
      <c r="UPD79" s="86"/>
      <c r="UPE79" s="86"/>
      <c r="UPF79" s="86"/>
      <c r="UPG79" s="86"/>
      <c r="UPH79" s="86"/>
      <c r="UPI79" s="86"/>
      <c r="UPJ79" s="86"/>
      <c r="UPK79" s="86"/>
      <c r="UPL79" s="86"/>
      <c r="UPM79" s="86"/>
      <c r="UPN79" s="86"/>
      <c r="UPO79" s="86"/>
      <c r="UPP79" s="86"/>
      <c r="UPQ79" s="86"/>
      <c r="UPR79" s="86"/>
      <c r="UPS79" s="86"/>
      <c r="UPT79" s="86"/>
      <c r="UPU79" s="86"/>
      <c r="UPV79" s="86"/>
      <c r="UPW79" s="86"/>
      <c r="UPX79" s="86"/>
      <c r="UPY79" s="86"/>
      <c r="UPZ79" s="86"/>
      <c r="UQA79" s="86"/>
      <c r="UQB79" s="86"/>
      <c r="UQC79" s="86"/>
      <c r="UQD79" s="86"/>
      <c r="UQE79" s="86"/>
      <c r="UQF79" s="86"/>
      <c r="UQG79" s="86"/>
      <c r="UQH79" s="86"/>
      <c r="UQI79" s="86"/>
      <c r="UQJ79" s="86"/>
      <c r="UQK79" s="86"/>
      <c r="UQL79" s="86"/>
      <c r="UQM79" s="86"/>
      <c r="UQN79" s="86"/>
      <c r="UQO79" s="86"/>
      <c r="UQP79" s="86"/>
      <c r="UQQ79" s="86"/>
      <c r="UQR79" s="86"/>
      <c r="UQS79" s="86"/>
      <c r="UQT79" s="86"/>
      <c r="UQU79" s="86"/>
      <c r="UQV79" s="86"/>
      <c r="UQW79" s="86"/>
      <c r="UQX79" s="86"/>
      <c r="UQY79" s="86"/>
      <c r="UQZ79" s="86"/>
      <c r="URA79" s="86"/>
      <c r="URB79" s="86"/>
      <c r="URC79" s="86"/>
      <c r="URD79" s="86"/>
      <c r="URE79" s="86"/>
      <c r="URF79" s="86"/>
      <c r="URG79" s="86"/>
      <c r="URH79" s="86"/>
      <c r="URI79" s="86"/>
      <c r="URJ79" s="86"/>
      <c r="URK79" s="86"/>
      <c r="URL79" s="86"/>
      <c r="URM79" s="86"/>
      <c r="URN79" s="86"/>
      <c r="URO79" s="86"/>
      <c r="URP79" s="86"/>
      <c r="URQ79" s="86"/>
      <c r="URR79" s="86"/>
      <c r="URS79" s="86"/>
      <c r="URT79" s="86"/>
      <c r="URU79" s="86"/>
      <c r="URV79" s="86"/>
      <c r="URW79" s="86"/>
      <c r="URX79" s="86"/>
      <c r="URY79" s="86"/>
      <c r="URZ79" s="86"/>
      <c r="USA79" s="86"/>
      <c r="USB79" s="86"/>
      <c r="USC79" s="86"/>
      <c r="USD79" s="86"/>
      <c r="USE79" s="86"/>
      <c r="USF79" s="86"/>
      <c r="USG79" s="86"/>
      <c r="USH79" s="86"/>
      <c r="USI79" s="86"/>
      <c r="USJ79" s="86"/>
      <c r="USK79" s="86"/>
      <c r="USL79" s="86"/>
      <c r="USM79" s="86"/>
      <c r="USN79" s="86"/>
      <c r="USO79" s="86"/>
      <c r="USP79" s="86"/>
      <c r="USQ79" s="86"/>
      <c r="USR79" s="86"/>
      <c r="USS79" s="86"/>
      <c r="UST79" s="86"/>
      <c r="USU79" s="86"/>
      <c r="USV79" s="86"/>
      <c r="USW79" s="86"/>
      <c r="USX79" s="86"/>
      <c r="USY79" s="86"/>
      <c r="USZ79" s="86"/>
      <c r="UTA79" s="86"/>
      <c r="UTB79" s="86"/>
      <c r="UTC79" s="86"/>
      <c r="UTD79" s="86"/>
      <c r="UTE79" s="86"/>
      <c r="UTF79" s="86"/>
      <c r="UTG79" s="86"/>
      <c r="UTH79" s="86"/>
      <c r="UTI79" s="86"/>
      <c r="UTJ79" s="86"/>
      <c r="UTK79" s="86"/>
      <c r="UTL79" s="86"/>
      <c r="UTM79" s="86"/>
      <c r="UTN79" s="86"/>
      <c r="UTO79" s="86"/>
      <c r="UTP79" s="86"/>
      <c r="UTQ79" s="86"/>
      <c r="UTR79" s="86"/>
      <c r="UTS79" s="86"/>
      <c r="UTT79" s="86"/>
      <c r="UTU79" s="86"/>
      <c r="UTV79" s="86"/>
      <c r="UTW79" s="86"/>
      <c r="UTX79" s="86"/>
      <c r="UTY79" s="86"/>
      <c r="UTZ79" s="86"/>
      <c r="UUA79" s="86"/>
      <c r="UUB79" s="86"/>
      <c r="UUC79" s="86"/>
      <c r="UUD79" s="86"/>
      <c r="UUE79" s="86"/>
      <c r="UUF79" s="86"/>
      <c r="UUG79" s="86"/>
      <c r="UUH79" s="86"/>
      <c r="UUI79" s="86"/>
      <c r="UUJ79" s="86"/>
      <c r="UUK79" s="86"/>
      <c r="UUL79" s="86"/>
      <c r="UUM79" s="86"/>
      <c r="UUN79" s="86"/>
      <c r="UUO79" s="86"/>
      <c r="UUP79" s="86"/>
      <c r="UUQ79" s="86"/>
      <c r="UUR79" s="86"/>
      <c r="UUS79" s="86"/>
      <c r="UUT79" s="86"/>
      <c r="UUU79" s="86"/>
      <c r="UUV79" s="86"/>
      <c r="UUW79" s="86"/>
      <c r="UUX79" s="86"/>
      <c r="UUY79" s="86"/>
      <c r="UUZ79" s="86"/>
      <c r="UVA79" s="86"/>
      <c r="UVB79" s="86"/>
      <c r="UVC79" s="86"/>
      <c r="UVD79" s="86"/>
      <c r="UVE79" s="86"/>
      <c r="UVF79" s="86"/>
      <c r="UVG79" s="86"/>
      <c r="UVH79" s="86"/>
      <c r="UVI79" s="86"/>
      <c r="UVJ79" s="86"/>
      <c r="UVK79" s="86"/>
      <c r="UVL79" s="86"/>
      <c r="UVM79" s="86"/>
      <c r="UVN79" s="86"/>
      <c r="UVO79" s="86"/>
      <c r="UVP79" s="86"/>
      <c r="UVQ79" s="86"/>
      <c r="UVR79" s="86"/>
      <c r="UVS79" s="86"/>
      <c r="UVT79" s="86"/>
      <c r="UVU79" s="86"/>
      <c r="UVV79" s="86"/>
      <c r="UVW79" s="86"/>
      <c r="UVX79" s="86"/>
      <c r="UVY79" s="86"/>
      <c r="UVZ79" s="86"/>
      <c r="UWA79" s="86"/>
      <c r="UWB79" s="86"/>
      <c r="UWC79" s="86"/>
      <c r="UWD79" s="86"/>
      <c r="UWE79" s="86"/>
      <c r="UWF79" s="86"/>
      <c r="UWG79" s="86"/>
      <c r="UWH79" s="86"/>
      <c r="UWI79" s="86"/>
      <c r="UWJ79" s="86"/>
      <c r="UWK79" s="86"/>
      <c r="UWL79" s="86"/>
      <c r="UWM79" s="86"/>
      <c r="UWN79" s="86"/>
      <c r="UWO79" s="86"/>
      <c r="UWP79" s="86"/>
      <c r="UWQ79" s="86"/>
      <c r="UWR79" s="86"/>
      <c r="UWS79" s="86"/>
      <c r="UWT79" s="86"/>
      <c r="UWU79" s="86"/>
      <c r="UWV79" s="86"/>
      <c r="UWW79" s="86"/>
      <c r="UWX79" s="86"/>
      <c r="UWY79" s="86"/>
      <c r="UWZ79" s="86"/>
      <c r="UXA79" s="86"/>
      <c r="UXB79" s="86"/>
      <c r="UXC79" s="86"/>
      <c r="UXD79" s="86"/>
      <c r="UXE79" s="86"/>
      <c r="UXF79" s="86"/>
      <c r="UXG79" s="86"/>
      <c r="UXH79" s="86"/>
      <c r="UXI79" s="86"/>
      <c r="UXJ79" s="86"/>
      <c r="UXK79" s="86"/>
      <c r="UXL79" s="86"/>
      <c r="UXM79" s="86"/>
      <c r="UXN79" s="86"/>
      <c r="UXO79" s="86"/>
      <c r="UXP79" s="86"/>
      <c r="UXQ79" s="86"/>
      <c r="UXR79" s="86"/>
      <c r="UXS79" s="86"/>
      <c r="UXT79" s="86"/>
      <c r="UXU79" s="86"/>
      <c r="UXV79" s="86"/>
      <c r="UXW79" s="86"/>
      <c r="UXX79" s="86"/>
      <c r="UXY79" s="86"/>
      <c r="UXZ79" s="86"/>
      <c r="UYA79" s="86"/>
      <c r="UYB79" s="86"/>
      <c r="UYC79" s="86"/>
      <c r="UYD79" s="86"/>
      <c r="UYE79" s="86"/>
      <c r="UYF79" s="86"/>
      <c r="UYG79" s="86"/>
      <c r="UYH79" s="86"/>
      <c r="UYI79" s="86"/>
      <c r="UYJ79" s="86"/>
      <c r="UYK79" s="86"/>
      <c r="UYL79" s="86"/>
      <c r="UYM79" s="86"/>
      <c r="UYN79" s="86"/>
      <c r="UYO79" s="86"/>
      <c r="UYP79" s="86"/>
      <c r="UYQ79" s="86"/>
      <c r="UYR79" s="86"/>
      <c r="UYS79" s="86"/>
      <c r="UYT79" s="86"/>
      <c r="UYU79" s="86"/>
      <c r="UYV79" s="86"/>
      <c r="UYW79" s="86"/>
      <c r="UYX79" s="86"/>
      <c r="UYY79" s="86"/>
      <c r="UYZ79" s="86"/>
      <c r="UZA79" s="86"/>
      <c r="UZB79" s="86"/>
      <c r="UZC79" s="86"/>
      <c r="UZD79" s="86"/>
      <c r="UZE79" s="86"/>
      <c r="UZF79" s="86"/>
      <c r="UZG79" s="86"/>
      <c r="UZH79" s="86"/>
      <c r="UZI79" s="86"/>
      <c r="UZJ79" s="86"/>
      <c r="UZK79" s="86"/>
      <c r="UZL79" s="86"/>
      <c r="UZM79" s="86"/>
      <c r="UZN79" s="86"/>
      <c r="UZO79" s="86"/>
      <c r="UZP79" s="86"/>
      <c r="UZQ79" s="86"/>
      <c r="UZR79" s="86"/>
      <c r="UZS79" s="86"/>
      <c r="UZT79" s="86"/>
      <c r="UZU79" s="86"/>
      <c r="UZV79" s="86"/>
      <c r="UZW79" s="86"/>
      <c r="UZX79" s="86"/>
      <c r="UZY79" s="86"/>
      <c r="UZZ79" s="86"/>
      <c r="VAA79" s="86"/>
      <c r="VAB79" s="86"/>
      <c r="VAC79" s="86"/>
      <c r="VAD79" s="86"/>
      <c r="VAE79" s="86"/>
      <c r="VAF79" s="86"/>
      <c r="VAG79" s="86"/>
      <c r="VAH79" s="86"/>
      <c r="VAI79" s="86"/>
      <c r="VAJ79" s="86"/>
      <c r="VAK79" s="86"/>
      <c r="VAL79" s="86"/>
      <c r="VAM79" s="86"/>
      <c r="VAN79" s="86"/>
      <c r="VAO79" s="86"/>
      <c r="VAP79" s="86"/>
      <c r="VAQ79" s="86"/>
      <c r="VAR79" s="86"/>
      <c r="VAS79" s="86"/>
      <c r="VAT79" s="86"/>
      <c r="VAU79" s="86"/>
      <c r="VAV79" s="86"/>
      <c r="VAW79" s="86"/>
      <c r="VAX79" s="86"/>
      <c r="VAY79" s="86"/>
      <c r="VAZ79" s="86"/>
      <c r="VBA79" s="86"/>
      <c r="VBB79" s="86"/>
      <c r="VBC79" s="86"/>
      <c r="VBD79" s="86"/>
      <c r="VBE79" s="86"/>
      <c r="VBF79" s="86"/>
      <c r="VBG79" s="86"/>
      <c r="VBH79" s="86"/>
      <c r="VBI79" s="86"/>
      <c r="VBJ79" s="86"/>
      <c r="VBK79" s="86"/>
      <c r="VBL79" s="86"/>
      <c r="VBM79" s="86"/>
      <c r="VBN79" s="86"/>
      <c r="VBO79" s="86"/>
      <c r="VBP79" s="86"/>
      <c r="VBQ79" s="86"/>
      <c r="VBR79" s="86"/>
      <c r="VBS79" s="86"/>
      <c r="VBT79" s="86"/>
      <c r="VBU79" s="86"/>
      <c r="VBV79" s="86"/>
      <c r="VBW79" s="86"/>
      <c r="VBX79" s="86"/>
      <c r="VBY79" s="86"/>
      <c r="VBZ79" s="86"/>
      <c r="VCA79" s="86"/>
      <c r="VCB79" s="86"/>
      <c r="VCC79" s="86"/>
      <c r="VCD79" s="86"/>
      <c r="VCE79" s="86"/>
      <c r="VCF79" s="86"/>
      <c r="VCG79" s="86"/>
      <c r="VCH79" s="86"/>
      <c r="VCI79" s="86"/>
      <c r="VCJ79" s="86"/>
      <c r="VCK79" s="86"/>
      <c r="VCL79" s="86"/>
      <c r="VCM79" s="86"/>
      <c r="VCN79" s="86"/>
      <c r="VCO79" s="86"/>
      <c r="VCP79" s="86"/>
      <c r="VCQ79" s="86"/>
      <c r="VCR79" s="86"/>
      <c r="VCS79" s="86"/>
      <c r="VCT79" s="86"/>
      <c r="VCU79" s="86"/>
      <c r="VCV79" s="86"/>
      <c r="VCW79" s="86"/>
      <c r="VCX79" s="86"/>
      <c r="VCY79" s="86"/>
      <c r="VCZ79" s="86"/>
      <c r="VDA79" s="86"/>
      <c r="VDB79" s="86"/>
      <c r="VDC79" s="86"/>
      <c r="VDD79" s="86"/>
      <c r="VDE79" s="86"/>
      <c r="VDF79" s="86"/>
      <c r="VDG79" s="86"/>
      <c r="VDH79" s="86"/>
      <c r="VDI79" s="86"/>
      <c r="VDJ79" s="86"/>
      <c r="VDK79" s="86"/>
      <c r="VDL79" s="86"/>
      <c r="VDM79" s="86"/>
      <c r="VDN79" s="86"/>
      <c r="VDO79" s="86"/>
      <c r="VDP79" s="86"/>
      <c r="VDQ79" s="86"/>
      <c r="VDR79" s="86"/>
      <c r="VDS79" s="86"/>
      <c r="VDT79" s="86"/>
      <c r="VDU79" s="86"/>
      <c r="VDV79" s="86"/>
      <c r="VDW79" s="86"/>
      <c r="VDX79" s="86"/>
      <c r="VDY79" s="86"/>
      <c r="VDZ79" s="86"/>
      <c r="VEA79" s="86"/>
      <c r="VEB79" s="86"/>
      <c r="VEC79" s="86"/>
      <c r="VED79" s="86"/>
      <c r="VEE79" s="86"/>
      <c r="VEF79" s="86"/>
      <c r="VEG79" s="86"/>
      <c r="VEH79" s="86"/>
      <c r="VEI79" s="86"/>
      <c r="VEJ79" s="86"/>
      <c r="VEK79" s="86"/>
      <c r="VEL79" s="86"/>
      <c r="VEM79" s="86"/>
      <c r="VEN79" s="86"/>
      <c r="VEO79" s="86"/>
      <c r="VEP79" s="86"/>
      <c r="VEQ79" s="86"/>
      <c r="VER79" s="86"/>
      <c r="VES79" s="86"/>
      <c r="VET79" s="86"/>
      <c r="VEU79" s="86"/>
      <c r="VEV79" s="86"/>
      <c r="VEW79" s="86"/>
      <c r="VEX79" s="86"/>
      <c r="VEY79" s="86"/>
      <c r="VEZ79" s="86"/>
      <c r="VFA79" s="86"/>
      <c r="VFB79" s="86"/>
      <c r="VFC79" s="86"/>
      <c r="VFD79" s="86"/>
      <c r="VFE79" s="86"/>
      <c r="VFF79" s="86"/>
      <c r="VFG79" s="86"/>
      <c r="VFH79" s="86"/>
      <c r="VFI79" s="86"/>
      <c r="VFJ79" s="86"/>
      <c r="VFK79" s="86"/>
      <c r="VFL79" s="86"/>
      <c r="VFM79" s="86"/>
      <c r="VFN79" s="86"/>
      <c r="VFO79" s="86"/>
      <c r="VFP79" s="86"/>
      <c r="VFQ79" s="86"/>
      <c r="VFR79" s="86"/>
      <c r="VFS79" s="86"/>
      <c r="VFT79" s="86"/>
      <c r="VFU79" s="86"/>
      <c r="VFV79" s="86"/>
      <c r="VFW79" s="86"/>
      <c r="VFX79" s="86"/>
      <c r="VFY79" s="86"/>
      <c r="VFZ79" s="86"/>
      <c r="VGA79" s="86"/>
      <c r="VGB79" s="86"/>
      <c r="VGC79" s="86"/>
      <c r="VGD79" s="86"/>
      <c r="VGE79" s="86"/>
      <c r="VGF79" s="86"/>
      <c r="VGG79" s="86"/>
      <c r="VGH79" s="86"/>
      <c r="VGI79" s="86"/>
      <c r="VGJ79" s="86"/>
      <c r="VGK79" s="86"/>
      <c r="VGL79" s="86"/>
      <c r="VGM79" s="86"/>
      <c r="VGN79" s="86"/>
      <c r="VGO79" s="86"/>
      <c r="VGP79" s="86"/>
      <c r="VGQ79" s="86"/>
      <c r="VGR79" s="86"/>
      <c r="VGS79" s="86"/>
      <c r="VGT79" s="86"/>
      <c r="VGU79" s="86"/>
      <c r="VGV79" s="86"/>
      <c r="VGW79" s="86"/>
      <c r="VGX79" s="86"/>
      <c r="VGY79" s="86"/>
      <c r="VGZ79" s="86"/>
      <c r="VHA79" s="86"/>
      <c r="VHB79" s="86"/>
      <c r="VHC79" s="86"/>
      <c r="VHD79" s="86"/>
      <c r="VHE79" s="86"/>
      <c r="VHF79" s="86"/>
      <c r="VHG79" s="86"/>
      <c r="VHH79" s="86"/>
      <c r="VHI79" s="86"/>
      <c r="VHJ79" s="86"/>
      <c r="VHK79" s="86"/>
      <c r="VHL79" s="86"/>
      <c r="VHM79" s="86"/>
      <c r="VHN79" s="86"/>
      <c r="VHO79" s="86"/>
      <c r="VHP79" s="86"/>
      <c r="VHQ79" s="86"/>
      <c r="VHR79" s="86"/>
      <c r="VHS79" s="86"/>
      <c r="VHT79" s="86"/>
      <c r="VHU79" s="86"/>
      <c r="VHV79" s="86"/>
      <c r="VHW79" s="86"/>
      <c r="VHX79" s="86"/>
      <c r="VHY79" s="86"/>
      <c r="VHZ79" s="86"/>
      <c r="VIA79" s="86"/>
      <c r="VIB79" s="86"/>
      <c r="VIC79" s="86"/>
      <c r="VID79" s="86"/>
      <c r="VIE79" s="86"/>
      <c r="VIF79" s="86"/>
      <c r="VIG79" s="86"/>
      <c r="VIH79" s="86"/>
      <c r="VII79" s="86"/>
      <c r="VIJ79" s="86"/>
      <c r="VIK79" s="86"/>
      <c r="VIL79" s="86"/>
      <c r="VIM79" s="86"/>
      <c r="VIN79" s="86"/>
      <c r="VIO79" s="86"/>
      <c r="VIP79" s="86"/>
      <c r="VIQ79" s="86"/>
      <c r="VIR79" s="86"/>
      <c r="VIS79" s="86"/>
      <c r="VIT79" s="86"/>
      <c r="VIU79" s="86"/>
      <c r="VIV79" s="86"/>
      <c r="VIW79" s="86"/>
      <c r="VIX79" s="86"/>
      <c r="VIY79" s="86"/>
      <c r="VIZ79" s="86"/>
      <c r="VJA79" s="86"/>
      <c r="VJB79" s="86"/>
      <c r="VJC79" s="86"/>
      <c r="VJD79" s="86"/>
      <c r="VJE79" s="86"/>
      <c r="VJF79" s="86"/>
      <c r="VJG79" s="86"/>
      <c r="VJH79" s="86"/>
      <c r="VJI79" s="86"/>
      <c r="VJJ79" s="86"/>
      <c r="VJK79" s="86"/>
      <c r="VJL79" s="86"/>
      <c r="VJM79" s="86"/>
      <c r="VJN79" s="86"/>
      <c r="VJO79" s="86"/>
      <c r="VJP79" s="86"/>
      <c r="VJQ79" s="86"/>
      <c r="VJR79" s="86"/>
      <c r="VJS79" s="86"/>
      <c r="VJT79" s="86"/>
      <c r="VJU79" s="86"/>
      <c r="VJV79" s="86"/>
      <c r="VJW79" s="86"/>
      <c r="VJX79" s="86"/>
      <c r="VJY79" s="86"/>
      <c r="VJZ79" s="86"/>
      <c r="VKA79" s="86"/>
      <c r="VKB79" s="86"/>
      <c r="VKC79" s="86"/>
      <c r="VKD79" s="86"/>
      <c r="VKE79" s="86"/>
      <c r="VKF79" s="86"/>
      <c r="VKG79" s="86"/>
      <c r="VKH79" s="86"/>
      <c r="VKI79" s="86"/>
      <c r="VKJ79" s="86"/>
      <c r="VKK79" s="86"/>
      <c r="VKL79" s="86"/>
      <c r="VKM79" s="86"/>
      <c r="VKN79" s="86"/>
      <c r="VKO79" s="86"/>
      <c r="VKP79" s="86"/>
      <c r="VKQ79" s="86"/>
      <c r="VKR79" s="86"/>
      <c r="VKS79" s="86"/>
      <c r="VKT79" s="86"/>
      <c r="VKU79" s="86"/>
      <c r="VKV79" s="86"/>
      <c r="VKW79" s="86"/>
      <c r="VKX79" s="86"/>
      <c r="VKY79" s="86"/>
      <c r="VKZ79" s="86"/>
      <c r="VLA79" s="86"/>
      <c r="VLB79" s="86"/>
      <c r="VLC79" s="86"/>
      <c r="VLD79" s="86"/>
      <c r="VLE79" s="86"/>
      <c r="VLF79" s="86"/>
      <c r="VLG79" s="86"/>
      <c r="VLH79" s="86"/>
      <c r="VLI79" s="86"/>
      <c r="VLJ79" s="86"/>
      <c r="VLK79" s="86"/>
      <c r="VLL79" s="86"/>
      <c r="VLM79" s="86"/>
      <c r="VLN79" s="86"/>
      <c r="VLO79" s="86"/>
      <c r="VLP79" s="86"/>
      <c r="VLQ79" s="86"/>
      <c r="VLR79" s="86"/>
      <c r="VLS79" s="86"/>
      <c r="VLT79" s="86"/>
      <c r="VLU79" s="86"/>
      <c r="VLV79" s="86"/>
      <c r="VLW79" s="86"/>
      <c r="VLX79" s="86"/>
      <c r="VLY79" s="86"/>
      <c r="VLZ79" s="86"/>
      <c r="VMA79" s="86"/>
      <c r="VMB79" s="86"/>
      <c r="VMC79" s="86"/>
      <c r="VMD79" s="86"/>
      <c r="VME79" s="86"/>
      <c r="VMF79" s="86"/>
      <c r="VMG79" s="86"/>
      <c r="VMH79" s="86"/>
      <c r="VMI79" s="86"/>
      <c r="VMJ79" s="86"/>
      <c r="VMK79" s="86"/>
      <c r="VML79" s="86"/>
      <c r="VMM79" s="86"/>
      <c r="VMN79" s="86"/>
      <c r="VMO79" s="86"/>
      <c r="VMP79" s="86"/>
      <c r="VMQ79" s="86"/>
      <c r="VMR79" s="86"/>
      <c r="VMS79" s="86"/>
      <c r="VMT79" s="86"/>
      <c r="VMU79" s="86"/>
      <c r="VMV79" s="86"/>
      <c r="VMW79" s="86"/>
      <c r="VMX79" s="86"/>
      <c r="VMY79" s="86"/>
      <c r="VMZ79" s="86"/>
      <c r="VNA79" s="86"/>
      <c r="VNB79" s="86"/>
      <c r="VNC79" s="86"/>
      <c r="VND79" s="86"/>
      <c r="VNE79" s="86"/>
      <c r="VNF79" s="86"/>
      <c r="VNG79" s="86"/>
      <c r="VNH79" s="86"/>
      <c r="VNI79" s="86"/>
      <c r="VNJ79" s="86"/>
      <c r="VNK79" s="86"/>
      <c r="VNL79" s="86"/>
      <c r="VNM79" s="86"/>
      <c r="VNN79" s="86"/>
      <c r="VNO79" s="86"/>
      <c r="VNP79" s="86"/>
      <c r="VNQ79" s="86"/>
      <c r="VNR79" s="86"/>
      <c r="VNS79" s="86"/>
      <c r="VNT79" s="86"/>
      <c r="VNU79" s="86"/>
      <c r="VNV79" s="86"/>
      <c r="VNW79" s="86"/>
      <c r="VNX79" s="86"/>
      <c r="VNY79" s="86"/>
      <c r="VNZ79" s="86"/>
      <c r="VOA79" s="86"/>
      <c r="VOB79" s="86"/>
      <c r="VOC79" s="86"/>
      <c r="VOD79" s="86"/>
      <c r="VOE79" s="86"/>
      <c r="VOF79" s="86"/>
      <c r="VOG79" s="86"/>
      <c r="VOH79" s="86"/>
      <c r="VOI79" s="86"/>
      <c r="VOJ79" s="86"/>
      <c r="VOK79" s="86"/>
      <c r="VOL79" s="86"/>
      <c r="VOM79" s="86"/>
      <c r="VON79" s="86"/>
      <c r="VOO79" s="86"/>
      <c r="VOP79" s="86"/>
      <c r="VOQ79" s="86"/>
      <c r="VOR79" s="86"/>
      <c r="VOS79" s="86"/>
      <c r="VOT79" s="86"/>
      <c r="VOU79" s="86"/>
      <c r="VOV79" s="86"/>
      <c r="VOW79" s="86"/>
      <c r="VOX79" s="86"/>
      <c r="VOY79" s="86"/>
      <c r="VOZ79" s="86"/>
      <c r="VPA79" s="86"/>
      <c r="VPB79" s="86"/>
      <c r="VPC79" s="86"/>
      <c r="VPD79" s="86"/>
      <c r="VPE79" s="86"/>
      <c r="VPF79" s="86"/>
      <c r="VPG79" s="86"/>
      <c r="VPH79" s="86"/>
      <c r="VPI79" s="86"/>
      <c r="VPJ79" s="86"/>
      <c r="VPK79" s="86"/>
      <c r="VPL79" s="86"/>
      <c r="VPM79" s="86"/>
      <c r="VPN79" s="86"/>
      <c r="VPO79" s="86"/>
      <c r="VPP79" s="86"/>
      <c r="VPQ79" s="86"/>
      <c r="VPR79" s="86"/>
      <c r="VPS79" s="86"/>
      <c r="VPT79" s="86"/>
      <c r="VPU79" s="86"/>
      <c r="VPV79" s="86"/>
      <c r="VPW79" s="86"/>
      <c r="VPX79" s="86"/>
      <c r="VPY79" s="86"/>
      <c r="VPZ79" s="86"/>
      <c r="VQA79" s="86"/>
      <c r="VQB79" s="86"/>
      <c r="VQC79" s="86"/>
      <c r="VQD79" s="86"/>
      <c r="VQE79" s="86"/>
      <c r="VQF79" s="86"/>
      <c r="VQG79" s="86"/>
      <c r="VQH79" s="86"/>
      <c r="VQI79" s="86"/>
      <c r="VQJ79" s="86"/>
      <c r="VQK79" s="86"/>
      <c r="VQL79" s="86"/>
      <c r="VQM79" s="86"/>
      <c r="VQN79" s="86"/>
      <c r="VQO79" s="86"/>
      <c r="VQP79" s="86"/>
      <c r="VQQ79" s="86"/>
      <c r="VQR79" s="86"/>
      <c r="VQS79" s="86"/>
      <c r="VQT79" s="86"/>
      <c r="VQU79" s="86"/>
      <c r="VQV79" s="86"/>
      <c r="VQW79" s="86"/>
      <c r="VQX79" s="86"/>
      <c r="VQY79" s="86"/>
      <c r="VQZ79" s="86"/>
      <c r="VRA79" s="86"/>
      <c r="VRB79" s="86"/>
      <c r="VRC79" s="86"/>
      <c r="VRD79" s="86"/>
      <c r="VRE79" s="86"/>
      <c r="VRF79" s="86"/>
      <c r="VRG79" s="86"/>
      <c r="VRH79" s="86"/>
      <c r="VRI79" s="86"/>
      <c r="VRJ79" s="86"/>
      <c r="VRK79" s="86"/>
      <c r="VRL79" s="86"/>
      <c r="VRM79" s="86"/>
      <c r="VRN79" s="86"/>
      <c r="VRO79" s="86"/>
      <c r="VRP79" s="86"/>
      <c r="VRQ79" s="86"/>
      <c r="VRR79" s="86"/>
      <c r="VRS79" s="86"/>
      <c r="VRT79" s="86"/>
      <c r="VRU79" s="86"/>
      <c r="VRV79" s="86"/>
      <c r="VRW79" s="86"/>
      <c r="VRX79" s="86"/>
      <c r="VRY79" s="86"/>
      <c r="VRZ79" s="86"/>
      <c r="VSA79" s="86"/>
      <c r="VSB79" s="86"/>
      <c r="VSC79" s="86"/>
      <c r="VSD79" s="86"/>
      <c r="VSE79" s="86"/>
      <c r="VSF79" s="86"/>
      <c r="VSG79" s="86"/>
      <c r="VSH79" s="86"/>
      <c r="VSI79" s="86"/>
      <c r="VSJ79" s="86"/>
      <c r="VSK79" s="86"/>
      <c r="VSL79" s="86"/>
      <c r="VSM79" s="86"/>
      <c r="VSN79" s="86"/>
      <c r="VSO79" s="86"/>
      <c r="VSP79" s="86"/>
      <c r="VSQ79" s="86"/>
      <c r="VSR79" s="86"/>
      <c r="VSS79" s="86"/>
      <c r="VST79" s="86"/>
      <c r="VSU79" s="86"/>
      <c r="VSV79" s="86"/>
      <c r="VSW79" s="86"/>
      <c r="VSX79" s="86"/>
      <c r="VSY79" s="86"/>
      <c r="VSZ79" s="86"/>
      <c r="VTA79" s="86"/>
      <c r="VTB79" s="86"/>
      <c r="VTC79" s="86"/>
      <c r="VTD79" s="86"/>
      <c r="VTE79" s="86"/>
      <c r="VTF79" s="86"/>
      <c r="VTG79" s="86"/>
      <c r="VTH79" s="86"/>
      <c r="VTI79" s="86"/>
      <c r="VTJ79" s="86"/>
      <c r="VTK79" s="86"/>
      <c r="VTL79" s="86"/>
      <c r="VTM79" s="86"/>
      <c r="VTN79" s="86"/>
      <c r="VTO79" s="86"/>
      <c r="VTP79" s="86"/>
      <c r="VTQ79" s="86"/>
      <c r="VTR79" s="86"/>
      <c r="VTS79" s="86"/>
      <c r="VTT79" s="86"/>
      <c r="VTU79" s="86"/>
      <c r="VTV79" s="86"/>
      <c r="VTW79" s="86"/>
      <c r="VTX79" s="86"/>
      <c r="VTY79" s="86"/>
      <c r="VTZ79" s="86"/>
      <c r="VUA79" s="86"/>
      <c r="VUB79" s="86"/>
      <c r="VUC79" s="86"/>
      <c r="VUD79" s="86"/>
      <c r="VUE79" s="86"/>
      <c r="VUF79" s="86"/>
      <c r="VUG79" s="86"/>
      <c r="VUH79" s="86"/>
      <c r="VUI79" s="86"/>
      <c r="VUJ79" s="86"/>
      <c r="VUK79" s="86"/>
      <c r="VUL79" s="86"/>
      <c r="VUM79" s="86"/>
      <c r="VUN79" s="86"/>
      <c r="VUO79" s="86"/>
      <c r="VUP79" s="86"/>
      <c r="VUQ79" s="86"/>
      <c r="VUR79" s="86"/>
      <c r="VUS79" s="86"/>
      <c r="VUT79" s="86"/>
      <c r="VUU79" s="86"/>
      <c r="VUV79" s="86"/>
      <c r="VUW79" s="86"/>
      <c r="VUX79" s="86"/>
      <c r="VUY79" s="86"/>
      <c r="VUZ79" s="86"/>
      <c r="VVA79" s="86"/>
      <c r="VVB79" s="86"/>
      <c r="VVC79" s="86"/>
      <c r="VVD79" s="86"/>
      <c r="VVE79" s="86"/>
      <c r="VVF79" s="86"/>
      <c r="VVG79" s="86"/>
      <c r="VVH79" s="86"/>
      <c r="VVI79" s="86"/>
      <c r="VVJ79" s="86"/>
      <c r="VVK79" s="86"/>
      <c r="VVL79" s="86"/>
      <c r="VVM79" s="86"/>
      <c r="VVN79" s="86"/>
      <c r="VVO79" s="86"/>
      <c r="VVP79" s="86"/>
      <c r="VVQ79" s="86"/>
      <c r="VVR79" s="86"/>
      <c r="VVS79" s="86"/>
      <c r="VVT79" s="86"/>
      <c r="VVU79" s="86"/>
      <c r="VVV79" s="86"/>
      <c r="VVW79" s="86"/>
      <c r="VVX79" s="86"/>
      <c r="VVY79" s="86"/>
      <c r="VVZ79" s="86"/>
      <c r="VWA79" s="86"/>
      <c r="VWB79" s="86"/>
      <c r="VWC79" s="86"/>
      <c r="VWD79" s="86"/>
      <c r="VWE79" s="86"/>
      <c r="VWF79" s="86"/>
      <c r="VWG79" s="86"/>
      <c r="VWH79" s="86"/>
      <c r="VWI79" s="86"/>
      <c r="VWJ79" s="86"/>
      <c r="VWK79" s="86"/>
      <c r="VWL79" s="86"/>
      <c r="VWM79" s="86"/>
      <c r="VWN79" s="86"/>
      <c r="VWO79" s="86"/>
      <c r="VWP79" s="86"/>
      <c r="VWQ79" s="86"/>
      <c r="VWR79" s="86"/>
      <c r="VWS79" s="86"/>
      <c r="VWT79" s="86"/>
      <c r="VWU79" s="86"/>
      <c r="VWV79" s="86"/>
      <c r="VWW79" s="86"/>
      <c r="VWX79" s="86"/>
      <c r="VWY79" s="86"/>
      <c r="VWZ79" s="86"/>
      <c r="VXA79" s="86"/>
      <c r="VXB79" s="86"/>
      <c r="VXC79" s="86"/>
      <c r="VXD79" s="86"/>
      <c r="VXE79" s="86"/>
      <c r="VXF79" s="86"/>
      <c r="VXG79" s="86"/>
      <c r="VXH79" s="86"/>
      <c r="VXI79" s="86"/>
      <c r="VXJ79" s="86"/>
      <c r="VXK79" s="86"/>
      <c r="VXL79" s="86"/>
      <c r="VXM79" s="86"/>
      <c r="VXN79" s="86"/>
      <c r="VXO79" s="86"/>
      <c r="VXP79" s="86"/>
      <c r="VXQ79" s="86"/>
      <c r="VXR79" s="86"/>
      <c r="VXS79" s="86"/>
      <c r="VXT79" s="86"/>
      <c r="VXU79" s="86"/>
      <c r="VXV79" s="86"/>
      <c r="VXW79" s="86"/>
      <c r="VXX79" s="86"/>
      <c r="VXY79" s="86"/>
      <c r="VXZ79" s="86"/>
      <c r="VYA79" s="86"/>
      <c r="VYB79" s="86"/>
      <c r="VYC79" s="86"/>
      <c r="VYD79" s="86"/>
      <c r="VYE79" s="86"/>
      <c r="VYF79" s="86"/>
      <c r="VYG79" s="86"/>
      <c r="VYH79" s="86"/>
      <c r="VYI79" s="86"/>
      <c r="VYJ79" s="86"/>
      <c r="VYK79" s="86"/>
      <c r="VYL79" s="86"/>
      <c r="VYM79" s="86"/>
      <c r="VYN79" s="86"/>
      <c r="VYO79" s="86"/>
      <c r="VYP79" s="86"/>
      <c r="VYQ79" s="86"/>
      <c r="VYR79" s="86"/>
      <c r="VYS79" s="86"/>
      <c r="VYT79" s="86"/>
      <c r="VYU79" s="86"/>
      <c r="VYV79" s="86"/>
      <c r="VYW79" s="86"/>
      <c r="VYX79" s="86"/>
      <c r="VYY79" s="86"/>
      <c r="VYZ79" s="86"/>
      <c r="VZA79" s="86"/>
      <c r="VZB79" s="86"/>
      <c r="VZC79" s="86"/>
      <c r="VZD79" s="86"/>
      <c r="VZE79" s="86"/>
      <c r="VZF79" s="86"/>
      <c r="VZG79" s="86"/>
      <c r="VZH79" s="86"/>
      <c r="VZI79" s="86"/>
      <c r="VZJ79" s="86"/>
      <c r="VZK79" s="86"/>
      <c r="VZL79" s="86"/>
      <c r="VZM79" s="86"/>
      <c r="VZN79" s="86"/>
      <c r="VZO79" s="86"/>
      <c r="VZP79" s="86"/>
      <c r="VZQ79" s="86"/>
      <c r="VZR79" s="86"/>
      <c r="VZS79" s="86"/>
      <c r="VZT79" s="86"/>
      <c r="VZU79" s="86"/>
      <c r="VZV79" s="86"/>
      <c r="VZW79" s="86"/>
      <c r="VZX79" s="86"/>
      <c r="VZY79" s="86"/>
      <c r="VZZ79" s="86"/>
      <c r="WAA79" s="86"/>
      <c r="WAB79" s="86"/>
      <c r="WAC79" s="86"/>
      <c r="WAD79" s="86"/>
      <c r="WAE79" s="86"/>
      <c r="WAF79" s="86"/>
      <c r="WAG79" s="86"/>
      <c r="WAH79" s="86"/>
      <c r="WAI79" s="86"/>
      <c r="WAJ79" s="86"/>
      <c r="WAK79" s="86"/>
      <c r="WAL79" s="86"/>
      <c r="WAM79" s="86"/>
      <c r="WAN79" s="86"/>
      <c r="WAO79" s="86"/>
      <c r="WAP79" s="86"/>
      <c r="WAQ79" s="86"/>
      <c r="WAR79" s="86"/>
      <c r="WAS79" s="86"/>
      <c r="WAT79" s="86"/>
      <c r="WAU79" s="86"/>
      <c r="WAV79" s="86"/>
      <c r="WAW79" s="86"/>
      <c r="WAX79" s="86"/>
      <c r="WAY79" s="86"/>
      <c r="WAZ79" s="86"/>
      <c r="WBA79" s="86"/>
      <c r="WBB79" s="86"/>
      <c r="WBC79" s="86"/>
      <c r="WBD79" s="86"/>
      <c r="WBE79" s="86"/>
      <c r="WBF79" s="86"/>
      <c r="WBG79" s="86"/>
      <c r="WBH79" s="86"/>
      <c r="WBI79" s="86"/>
      <c r="WBJ79" s="86"/>
      <c r="WBK79" s="86"/>
      <c r="WBL79" s="86"/>
      <c r="WBM79" s="86"/>
      <c r="WBN79" s="86"/>
      <c r="WBO79" s="86"/>
      <c r="WBP79" s="86"/>
      <c r="WBQ79" s="86"/>
      <c r="WBR79" s="86"/>
      <c r="WBS79" s="86"/>
      <c r="WBT79" s="86"/>
      <c r="WBU79" s="86"/>
      <c r="WBV79" s="86"/>
      <c r="WBW79" s="86"/>
      <c r="WBX79" s="86"/>
      <c r="WBY79" s="86"/>
      <c r="WBZ79" s="86"/>
      <c r="WCA79" s="86"/>
      <c r="WCB79" s="86"/>
      <c r="WCC79" s="86"/>
      <c r="WCD79" s="86"/>
      <c r="WCE79" s="86"/>
      <c r="WCF79" s="86"/>
      <c r="WCG79" s="86"/>
      <c r="WCH79" s="86"/>
      <c r="WCI79" s="86"/>
      <c r="WCJ79" s="86"/>
      <c r="WCK79" s="86"/>
      <c r="WCL79" s="86"/>
      <c r="WCM79" s="86"/>
      <c r="WCN79" s="86"/>
      <c r="WCO79" s="86"/>
      <c r="WCP79" s="86"/>
      <c r="WCQ79" s="86"/>
      <c r="WCR79" s="86"/>
      <c r="WCS79" s="86"/>
      <c r="WCT79" s="86"/>
      <c r="WCU79" s="86"/>
      <c r="WCV79" s="86"/>
      <c r="WCW79" s="86"/>
      <c r="WCX79" s="86"/>
      <c r="WCY79" s="86"/>
      <c r="WCZ79" s="86"/>
      <c r="WDA79" s="86"/>
      <c r="WDB79" s="86"/>
      <c r="WDC79" s="86"/>
      <c r="WDD79" s="86"/>
      <c r="WDE79" s="86"/>
      <c r="WDF79" s="86"/>
      <c r="WDG79" s="86"/>
      <c r="WDH79" s="86"/>
      <c r="WDI79" s="86"/>
      <c r="WDJ79" s="86"/>
      <c r="WDK79" s="86"/>
      <c r="WDL79" s="86"/>
      <c r="WDM79" s="86"/>
      <c r="WDN79" s="86"/>
      <c r="WDO79" s="86"/>
      <c r="WDP79" s="86"/>
      <c r="WDQ79" s="86"/>
      <c r="WDR79" s="86"/>
      <c r="WDS79" s="86"/>
      <c r="WDT79" s="86"/>
      <c r="WDU79" s="86"/>
      <c r="WDV79" s="86"/>
      <c r="WDW79" s="86"/>
      <c r="WDX79" s="86"/>
      <c r="WDY79" s="86"/>
      <c r="WDZ79" s="86"/>
      <c r="WEA79" s="86"/>
      <c r="WEB79" s="86"/>
      <c r="WEC79" s="86"/>
      <c r="WED79" s="86"/>
      <c r="WEE79" s="86"/>
      <c r="WEF79" s="86"/>
      <c r="WEG79" s="86"/>
      <c r="WEH79" s="86"/>
      <c r="WEI79" s="86"/>
      <c r="WEJ79" s="86"/>
      <c r="WEK79" s="86"/>
      <c r="WEL79" s="86"/>
      <c r="WEM79" s="86"/>
      <c r="WEN79" s="86"/>
      <c r="WEO79" s="86"/>
      <c r="WEP79" s="86"/>
      <c r="WEQ79" s="86"/>
      <c r="WER79" s="86"/>
      <c r="WES79" s="86"/>
      <c r="WET79" s="86"/>
      <c r="WEU79" s="86"/>
      <c r="WEV79" s="86"/>
      <c r="WEW79" s="86"/>
      <c r="WEX79" s="86"/>
      <c r="WEY79" s="86"/>
      <c r="WEZ79" s="86"/>
      <c r="WFA79" s="86"/>
      <c r="WFB79" s="86"/>
      <c r="WFC79" s="86"/>
      <c r="WFD79" s="86"/>
      <c r="WFE79" s="86"/>
      <c r="WFF79" s="86"/>
      <c r="WFG79" s="86"/>
      <c r="WFH79" s="86"/>
      <c r="WFI79" s="86"/>
      <c r="WFJ79" s="86"/>
      <c r="WFK79" s="86"/>
      <c r="WFL79" s="86"/>
      <c r="WFM79" s="86"/>
      <c r="WFN79" s="86"/>
      <c r="WFO79" s="86"/>
      <c r="WFP79" s="86"/>
      <c r="WFQ79" s="86"/>
      <c r="WFR79" s="86"/>
      <c r="WFS79" s="86"/>
      <c r="WFT79" s="86"/>
      <c r="WFU79" s="86"/>
      <c r="WFV79" s="86"/>
      <c r="WFW79" s="86"/>
      <c r="WFX79" s="86"/>
      <c r="WFY79" s="86"/>
      <c r="WFZ79" s="86"/>
      <c r="WGA79" s="86"/>
      <c r="WGB79" s="86"/>
      <c r="WGC79" s="86"/>
      <c r="WGD79" s="86"/>
      <c r="WGE79" s="86"/>
      <c r="WGF79" s="86"/>
      <c r="WGG79" s="86"/>
      <c r="WGH79" s="86"/>
      <c r="WGI79" s="86"/>
      <c r="WGJ79" s="86"/>
      <c r="WGK79" s="86"/>
      <c r="WGL79" s="86"/>
      <c r="WGM79" s="86"/>
      <c r="WGN79" s="86"/>
      <c r="WGO79" s="86"/>
      <c r="WGP79" s="86"/>
      <c r="WGQ79" s="86"/>
      <c r="WGR79" s="86"/>
      <c r="WGS79" s="86"/>
      <c r="WGT79" s="86"/>
      <c r="WGU79" s="86"/>
      <c r="WGV79" s="86"/>
      <c r="WGW79" s="86"/>
      <c r="WGX79" s="86"/>
      <c r="WGY79" s="86"/>
      <c r="WGZ79" s="86"/>
      <c r="WHA79" s="86"/>
      <c r="WHB79" s="86"/>
      <c r="WHC79" s="86"/>
      <c r="WHD79" s="86"/>
      <c r="WHE79" s="86"/>
      <c r="WHF79" s="86"/>
      <c r="WHG79" s="86"/>
      <c r="WHH79" s="86"/>
      <c r="WHI79" s="86"/>
      <c r="WHJ79" s="86"/>
      <c r="WHK79" s="86"/>
      <c r="WHL79" s="86"/>
      <c r="WHM79" s="86"/>
      <c r="WHN79" s="86"/>
      <c r="WHO79" s="86"/>
      <c r="WHP79" s="86"/>
      <c r="WHQ79" s="86"/>
      <c r="WHR79" s="86"/>
      <c r="WHS79" s="86"/>
      <c r="WHT79" s="86"/>
      <c r="WHU79" s="86"/>
      <c r="WHV79" s="86"/>
      <c r="WHW79" s="86"/>
      <c r="WHX79" s="86"/>
      <c r="WHY79" s="86"/>
      <c r="WHZ79" s="86"/>
      <c r="WIA79" s="86"/>
      <c r="WIB79" s="86"/>
      <c r="WIC79" s="86"/>
      <c r="WID79" s="86"/>
      <c r="WIE79" s="86"/>
      <c r="WIF79" s="86"/>
      <c r="WIG79" s="86"/>
      <c r="WIH79" s="86"/>
      <c r="WII79" s="86"/>
      <c r="WIJ79" s="86"/>
      <c r="WIK79" s="86"/>
      <c r="WIL79" s="86"/>
      <c r="WIM79" s="86"/>
      <c r="WIN79" s="86"/>
      <c r="WIO79" s="86"/>
      <c r="WIP79" s="86"/>
      <c r="WIQ79" s="86"/>
      <c r="WIR79" s="86"/>
      <c r="WIS79" s="86"/>
      <c r="WIT79" s="86"/>
      <c r="WIU79" s="86"/>
      <c r="WIV79" s="86"/>
      <c r="WIW79" s="86"/>
      <c r="WIX79" s="86"/>
      <c r="WIY79" s="86"/>
      <c r="WIZ79" s="86"/>
      <c r="WJA79" s="86"/>
      <c r="WJB79" s="86"/>
      <c r="WJC79" s="86"/>
      <c r="WJD79" s="86"/>
      <c r="WJE79" s="86"/>
      <c r="WJF79" s="86"/>
      <c r="WJG79" s="86"/>
      <c r="WJH79" s="86"/>
      <c r="WJI79" s="86"/>
      <c r="WJJ79" s="86"/>
      <c r="WJK79" s="86"/>
      <c r="WJL79" s="86"/>
      <c r="WJM79" s="86"/>
      <c r="WJN79" s="86"/>
      <c r="WJO79" s="86"/>
      <c r="WJP79" s="86"/>
      <c r="WJQ79" s="86"/>
      <c r="WJR79" s="86"/>
      <c r="WJS79" s="86"/>
      <c r="WJT79" s="86"/>
      <c r="WJU79" s="86"/>
      <c r="WJV79" s="86"/>
      <c r="WJW79" s="86"/>
      <c r="WJX79" s="86"/>
      <c r="WJY79" s="86"/>
      <c r="WJZ79" s="86"/>
      <c r="WKA79" s="86"/>
      <c r="WKB79" s="86"/>
      <c r="WKC79" s="86"/>
      <c r="WKD79" s="86"/>
      <c r="WKE79" s="86"/>
      <c r="WKF79" s="86"/>
      <c r="WKG79" s="86"/>
      <c r="WKH79" s="86"/>
      <c r="WKI79" s="86"/>
      <c r="WKJ79" s="86"/>
      <c r="WKK79" s="86"/>
      <c r="WKL79" s="86"/>
      <c r="WKM79" s="86"/>
      <c r="WKN79" s="86"/>
      <c r="WKO79" s="86"/>
      <c r="WKP79" s="86"/>
      <c r="WKQ79" s="86"/>
      <c r="WKR79" s="86"/>
      <c r="WKS79" s="86"/>
      <c r="WKT79" s="86"/>
      <c r="WKU79" s="86"/>
      <c r="WKV79" s="86"/>
      <c r="WKW79" s="86"/>
      <c r="WKX79" s="86"/>
      <c r="WKY79" s="86"/>
      <c r="WKZ79" s="86"/>
      <c r="WLA79" s="86"/>
      <c r="WLB79" s="86"/>
      <c r="WLC79" s="86"/>
      <c r="WLD79" s="86"/>
      <c r="WLE79" s="86"/>
      <c r="WLF79" s="86"/>
      <c r="WLG79" s="86"/>
      <c r="WLH79" s="86"/>
      <c r="WLI79" s="86"/>
      <c r="WLJ79" s="86"/>
      <c r="WLK79" s="86"/>
      <c r="WLL79" s="86"/>
      <c r="WLM79" s="86"/>
      <c r="WLN79" s="86"/>
      <c r="WLO79" s="86"/>
      <c r="WLP79" s="86"/>
      <c r="WLQ79" s="86"/>
      <c r="WLR79" s="86"/>
      <c r="WLS79" s="86"/>
      <c r="WLT79" s="86"/>
      <c r="WLU79" s="86"/>
      <c r="WLV79" s="86"/>
      <c r="WLW79" s="86"/>
      <c r="WLX79" s="86"/>
      <c r="WLY79" s="86"/>
      <c r="WLZ79" s="86"/>
      <c r="WMA79" s="86"/>
      <c r="WMB79" s="86"/>
      <c r="WMC79" s="86"/>
      <c r="WMD79" s="86"/>
      <c r="WME79" s="86"/>
      <c r="WMF79" s="86"/>
      <c r="WMG79" s="86"/>
      <c r="WMH79" s="86"/>
      <c r="WMI79" s="86"/>
      <c r="WMJ79" s="86"/>
      <c r="WMK79" s="86"/>
      <c r="WML79" s="86"/>
      <c r="WMM79" s="86"/>
      <c r="WMN79" s="86"/>
      <c r="WMO79" s="86"/>
      <c r="WMP79" s="86"/>
      <c r="WMQ79" s="86"/>
      <c r="WMR79" s="86"/>
      <c r="WMS79" s="86"/>
      <c r="WMT79" s="86"/>
      <c r="WMU79" s="86"/>
      <c r="WMV79" s="86"/>
      <c r="WMW79" s="86"/>
      <c r="WMX79" s="86"/>
      <c r="WMY79" s="86"/>
      <c r="WMZ79" s="86"/>
      <c r="WNA79" s="86"/>
      <c r="WNB79" s="86"/>
      <c r="WNC79" s="86"/>
      <c r="WND79" s="86"/>
      <c r="WNE79" s="86"/>
      <c r="WNF79" s="86"/>
      <c r="WNG79" s="86"/>
      <c r="WNH79" s="86"/>
      <c r="WNI79" s="86"/>
      <c r="WNJ79" s="86"/>
      <c r="WNK79" s="86"/>
      <c r="WNL79" s="86"/>
      <c r="WNM79" s="86"/>
      <c r="WNN79" s="86"/>
      <c r="WNO79" s="86"/>
      <c r="WNP79" s="86"/>
      <c r="WNQ79" s="86"/>
      <c r="WNR79" s="86"/>
      <c r="WNS79" s="86"/>
      <c r="WNT79" s="86"/>
      <c r="WNU79" s="86"/>
      <c r="WNV79" s="86"/>
      <c r="WNW79" s="86"/>
      <c r="WNX79" s="86"/>
      <c r="WNY79" s="86"/>
      <c r="WNZ79" s="86"/>
      <c r="WOA79" s="86"/>
      <c r="WOB79" s="86"/>
      <c r="WOC79" s="86"/>
      <c r="WOD79" s="86"/>
      <c r="WOE79" s="86"/>
      <c r="WOF79" s="86"/>
      <c r="WOG79" s="86"/>
      <c r="WOH79" s="86"/>
      <c r="WOI79" s="86"/>
      <c r="WOJ79" s="86"/>
      <c r="WOK79" s="86"/>
      <c r="WOL79" s="86"/>
      <c r="WOM79" s="86"/>
      <c r="WON79" s="86"/>
      <c r="WOO79" s="86"/>
      <c r="WOP79" s="86"/>
      <c r="WOQ79" s="86"/>
      <c r="WOR79" s="86"/>
      <c r="WOS79" s="86"/>
      <c r="WOT79" s="86"/>
      <c r="WOU79" s="86"/>
      <c r="WOV79" s="86"/>
      <c r="WOW79" s="86"/>
      <c r="WOX79" s="86"/>
      <c r="WOY79" s="86"/>
      <c r="WOZ79" s="86"/>
      <c r="WPA79" s="86"/>
      <c r="WPB79" s="86"/>
      <c r="WPC79" s="86"/>
      <c r="WPD79" s="86"/>
      <c r="WPE79" s="86"/>
      <c r="WPF79" s="86"/>
      <c r="WPG79" s="86"/>
      <c r="WPH79" s="86"/>
      <c r="WPI79" s="86"/>
      <c r="WPJ79" s="86"/>
      <c r="WPK79" s="86"/>
      <c r="WPL79" s="86"/>
      <c r="WPM79" s="86"/>
      <c r="WPN79" s="86"/>
      <c r="WPO79" s="86"/>
      <c r="WPP79" s="86"/>
      <c r="WPQ79" s="86"/>
      <c r="WPR79" s="86"/>
      <c r="WPS79" s="86"/>
      <c r="WPT79" s="86"/>
      <c r="WPU79" s="86"/>
      <c r="WPV79" s="86"/>
      <c r="WPW79" s="86"/>
      <c r="WPX79" s="86"/>
      <c r="WPY79" s="86"/>
      <c r="WPZ79" s="86"/>
      <c r="WQA79" s="86"/>
      <c r="WQB79" s="86"/>
      <c r="WQC79" s="86"/>
      <c r="WQD79" s="86"/>
      <c r="WQE79" s="86"/>
      <c r="WQF79" s="86"/>
      <c r="WQG79" s="86"/>
      <c r="WQH79" s="86"/>
      <c r="WQI79" s="86"/>
      <c r="WQJ79" s="86"/>
      <c r="WQK79" s="86"/>
      <c r="WQL79" s="86"/>
      <c r="WQM79" s="86"/>
      <c r="WQN79" s="86"/>
      <c r="WQO79" s="86"/>
      <c r="WQP79" s="86"/>
      <c r="WQQ79" s="86"/>
      <c r="WQR79" s="86"/>
      <c r="WQS79" s="86"/>
      <c r="WQT79" s="86"/>
      <c r="WQU79" s="86"/>
      <c r="WQV79" s="86"/>
      <c r="WQW79" s="86"/>
      <c r="WQX79" s="86"/>
      <c r="WQY79" s="86"/>
      <c r="WQZ79" s="86"/>
      <c r="WRA79" s="86"/>
      <c r="WRB79" s="86"/>
      <c r="WRC79" s="86"/>
      <c r="WRD79" s="86"/>
      <c r="WRE79" s="86"/>
      <c r="WRF79" s="86"/>
      <c r="WRG79" s="86"/>
      <c r="WRH79" s="86"/>
      <c r="WRI79" s="86"/>
      <c r="WRJ79" s="86"/>
      <c r="WRK79" s="86"/>
      <c r="WRL79" s="86"/>
      <c r="WRM79" s="86"/>
      <c r="WRN79" s="86"/>
      <c r="WRO79" s="86"/>
      <c r="WRP79" s="86"/>
      <c r="WRQ79" s="86"/>
      <c r="WRR79" s="86"/>
      <c r="WRS79" s="86"/>
      <c r="WRT79" s="86"/>
      <c r="WRU79" s="86"/>
      <c r="WRV79" s="86"/>
      <c r="WRW79" s="86"/>
      <c r="WRX79" s="86"/>
      <c r="WRY79" s="86"/>
      <c r="WRZ79" s="86"/>
      <c r="WSA79" s="86"/>
      <c r="WSB79" s="86"/>
      <c r="WSC79" s="86"/>
      <c r="WSD79" s="86"/>
      <c r="WSE79" s="86"/>
      <c r="WSF79" s="86"/>
      <c r="WSG79" s="86"/>
      <c r="WSH79" s="86"/>
      <c r="WSI79" s="86"/>
      <c r="WSJ79" s="86"/>
      <c r="WSK79" s="86"/>
      <c r="WSL79" s="86"/>
      <c r="WSM79" s="86"/>
      <c r="WSN79" s="86"/>
      <c r="WSO79" s="86"/>
      <c r="WSP79" s="86"/>
      <c r="WSQ79" s="86"/>
      <c r="WSR79" s="86"/>
      <c r="WSS79" s="86"/>
      <c r="WST79" s="86"/>
      <c r="WSU79" s="86"/>
      <c r="WSV79" s="86"/>
      <c r="WSW79" s="86"/>
      <c r="WSX79" s="86"/>
      <c r="WSY79" s="86"/>
      <c r="WSZ79" s="86"/>
      <c r="WTA79" s="86"/>
      <c r="WTB79" s="86"/>
      <c r="WTC79" s="86"/>
      <c r="WTD79" s="86"/>
      <c r="WTE79" s="86"/>
      <c r="WTF79" s="86"/>
      <c r="WTG79" s="86"/>
      <c r="WTH79" s="86"/>
      <c r="WTI79" s="86"/>
      <c r="WTJ79" s="86"/>
      <c r="WTK79" s="86"/>
      <c r="WTL79" s="86"/>
      <c r="WTM79" s="86"/>
      <c r="WTN79" s="86"/>
      <c r="WTO79" s="86"/>
      <c r="WTP79" s="86"/>
      <c r="WTQ79" s="86"/>
      <c r="WTR79" s="86"/>
      <c r="WTS79" s="86"/>
      <c r="WTT79" s="86"/>
      <c r="WTU79" s="86"/>
      <c r="WTV79" s="86"/>
      <c r="WTW79" s="86"/>
      <c r="WTX79" s="86"/>
      <c r="WTY79" s="86"/>
      <c r="WTZ79" s="86"/>
      <c r="WUA79" s="86"/>
      <c r="WUB79" s="86"/>
      <c r="WUC79" s="86"/>
      <c r="WUD79" s="86"/>
      <c r="WUE79" s="86"/>
      <c r="WUF79" s="86"/>
      <c r="WUG79" s="86"/>
      <c r="WUH79" s="86"/>
      <c r="WUI79" s="86"/>
      <c r="WUJ79" s="86"/>
      <c r="WUK79" s="86"/>
      <c r="WUL79" s="86"/>
      <c r="WUM79" s="86"/>
      <c r="WUN79" s="86"/>
      <c r="WUO79" s="86"/>
      <c r="WUP79" s="86"/>
      <c r="WUQ79" s="86"/>
      <c r="WUR79" s="86"/>
      <c r="WUS79" s="86"/>
      <c r="WUT79" s="86"/>
      <c r="WUU79" s="86"/>
      <c r="WUV79" s="86"/>
      <c r="WUW79" s="86"/>
      <c r="WUX79" s="86"/>
      <c r="WUY79" s="86"/>
      <c r="WUZ79" s="86"/>
      <c r="WVA79" s="86"/>
      <c r="WVB79" s="86"/>
      <c r="WVC79" s="86"/>
      <c r="WVD79" s="86"/>
      <c r="WVE79" s="86"/>
      <c r="WVF79" s="86"/>
      <c r="WVG79" s="86"/>
      <c r="WVH79" s="86"/>
      <c r="WVI79" s="86"/>
      <c r="WVJ79" s="86"/>
      <c r="WVK79" s="86"/>
      <c r="WVL79" s="86"/>
      <c r="WVM79" s="86"/>
      <c r="WVN79" s="86"/>
      <c r="WVO79" s="86"/>
      <c r="WVP79" s="86"/>
      <c r="WVQ79" s="86"/>
      <c r="WVR79" s="86"/>
      <c r="WVS79" s="86"/>
      <c r="WVT79" s="86"/>
      <c r="WVU79" s="86"/>
      <c r="WVV79" s="86"/>
      <c r="WVW79" s="86"/>
      <c r="WVX79" s="86"/>
      <c r="WVY79" s="86"/>
      <c r="WVZ79" s="86"/>
      <c r="WWA79" s="86"/>
      <c r="WWB79" s="86"/>
      <c r="WWC79" s="86"/>
      <c r="WWD79" s="86"/>
      <c r="WWE79" s="86"/>
      <c r="WWF79" s="86"/>
      <c r="WWG79" s="86"/>
      <c r="WWH79" s="86"/>
      <c r="WWI79" s="86"/>
      <c r="WWJ79" s="86"/>
      <c r="WWK79" s="86"/>
      <c r="WWL79" s="86"/>
      <c r="WWM79" s="86"/>
      <c r="WWN79" s="86"/>
      <c r="WWO79" s="86"/>
      <c r="WWP79" s="86"/>
      <c r="WWQ79" s="86"/>
      <c r="WWR79" s="86"/>
      <c r="WWS79" s="86"/>
      <c r="WWT79" s="86"/>
      <c r="WWU79" s="86"/>
      <c r="WWV79" s="86"/>
      <c r="WWW79" s="86"/>
      <c r="WWX79" s="86"/>
      <c r="WWY79" s="86"/>
      <c r="WWZ79" s="86"/>
      <c r="WXA79" s="86"/>
      <c r="WXB79" s="86"/>
      <c r="WXC79" s="86"/>
      <c r="WXD79" s="86"/>
      <c r="WXE79" s="86"/>
      <c r="WXF79" s="86"/>
      <c r="WXG79" s="86"/>
      <c r="WXH79" s="86"/>
      <c r="WXI79" s="86"/>
      <c r="WXJ79" s="86"/>
      <c r="WXK79" s="86"/>
      <c r="WXL79" s="86"/>
      <c r="WXM79" s="86"/>
      <c r="WXN79" s="86"/>
      <c r="WXO79" s="86"/>
      <c r="WXP79" s="86"/>
      <c r="WXQ79" s="86"/>
      <c r="WXR79" s="86"/>
      <c r="WXS79" s="86"/>
      <c r="WXT79" s="86"/>
      <c r="WXU79" s="86"/>
      <c r="WXV79" s="86"/>
      <c r="WXW79" s="86"/>
      <c r="WXX79" s="86"/>
      <c r="WXY79" s="86"/>
      <c r="WXZ79" s="86"/>
      <c r="WYA79" s="86"/>
      <c r="WYB79" s="86"/>
      <c r="WYC79" s="86"/>
      <c r="WYD79" s="86"/>
      <c r="WYE79" s="86"/>
      <c r="WYF79" s="86"/>
      <c r="WYG79" s="86"/>
      <c r="WYH79" s="86"/>
      <c r="WYI79" s="86"/>
      <c r="WYJ79" s="86"/>
      <c r="WYK79" s="86"/>
      <c r="WYL79" s="86"/>
      <c r="WYM79" s="86"/>
      <c r="WYN79" s="86"/>
      <c r="WYO79" s="86"/>
      <c r="WYP79" s="86"/>
      <c r="WYQ79" s="86"/>
      <c r="WYR79" s="86"/>
      <c r="WYS79" s="86"/>
      <c r="WYT79" s="86"/>
      <c r="WYU79" s="86"/>
      <c r="WYV79" s="86"/>
      <c r="WYW79" s="86"/>
      <c r="WYX79" s="86"/>
      <c r="WYY79" s="86"/>
      <c r="WYZ79" s="86"/>
      <c r="WZA79" s="86"/>
      <c r="WZB79" s="86"/>
      <c r="WZC79" s="86"/>
      <c r="WZD79" s="86"/>
      <c r="WZE79" s="86"/>
      <c r="WZF79" s="86"/>
      <c r="WZG79" s="86"/>
      <c r="WZH79" s="86"/>
      <c r="WZI79" s="86"/>
      <c r="WZJ79" s="86"/>
      <c r="WZK79" s="86"/>
      <c r="WZL79" s="86"/>
      <c r="WZM79" s="86"/>
      <c r="WZN79" s="86"/>
      <c r="WZO79" s="86"/>
      <c r="WZP79" s="86"/>
      <c r="WZQ79" s="86"/>
      <c r="WZR79" s="86"/>
      <c r="WZS79" s="86"/>
      <c r="WZT79" s="86"/>
      <c r="WZU79" s="86"/>
      <c r="WZV79" s="86"/>
      <c r="WZW79" s="86"/>
      <c r="WZX79" s="86"/>
      <c r="WZY79" s="86"/>
      <c r="WZZ79" s="86"/>
      <c r="XAA79" s="86"/>
      <c r="XAB79" s="86"/>
      <c r="XAC79" s="86"/>
      <c r="XAD79" s="86"/>
      <c r="XAE79" s="86"/>
      <c r="XAF79" s="86"/>
      <c r="XAG79" s="86"/>
      <c r="XAH79" s="86"/>
      <c r="XAI79" s="86"/>
      <c r="XAJ79" s="86"/>
      <c r="XAK79" s="86"/>
      <c r="XAL79" s="86"/>
      <c r="XAM79" s="86"/>
      <c r="XAN79" s="86"/>
      <c r="XAO79" s="86"/>
      <c r="XAP79" s="86"/>
      <c r="XAQ79" s="86"/>
      <c r="XAR79" s="86"/>
      <c r="XAS79" s="86"/>
      <c r="XAT79" s="86"/>
      <c r="XAU79" s="86"/>
      <c r="XAV79" s="86"/>
      <c r="XAW79" s="86"/>
      <c r="XAX79" s="86"/>
      <c r="XAY79" s="86"/>
      <c r="XAZ79" s="86"/>
      <c r="XBA79" s="86"/>
      <c r="XBB79" s="86"/>
      <c r="XBC79" s="86"/>
      <c r="XBD79" s="86"/>
      <c r="XBE79" s="86"/>
      <c r="XBF79" s="86"/>
      <c r="XBG79" s="86"/>
      <c r="XBH79" s="86"/>
      <c r="XBI79" s="86"/>
      <c r="XBJ79" s="86"/>
      <c r="XBK79" s="86"/>
      <c r="XBL79" s="86"/>
      <c r="XBM79" s="86"/>
      <c r="XBN79" s="86"/>
      <c r="XBO79" s="86"/>
      <c r="XBP79" s="86"/>
      <c r="XBQ79" s="86"/>
      <c r="XBR79" s="86"/>
      <c r="XBS79" s="86"/>
      <c r="XBT79" s="86"/>
      <c r="XBU79" s="86"/>
      <c r="XBV79" s="86"/>
      <c r="XBW79" s="86"/>
      <c r="XBX79" s="86"/>
      <c r="XBY79" s="86"/>
      <c r="XBZ79" s="86"/>
      <c r="XCA79" s="86"/>
      <c r="XCB79" s="86"/>
      <c r="XCC79" s="86"/>
      <c r="XCD79" s="86"/>
      <c r="XCE79" s="86"/>
      <c r="XCF79" s="86"/>
      <c r="XCG79" s="86"/>
      <c r="XCH79" s="86"/>
      <c r="XCI79" s="86"/>
      <c r="XCJ79" s="86"/>
      <c r="XCK79" s="86"/>
      <c r="XCL79" s="86"/>
      <c r="XCM79" s="86"/>
      <c r="XCN79" s="86"/>
      <c r="XCO79" s="86"/>
      <c r="XCP79" s="86"/>
      <c r="XCQ79" s="86"/>
      <c r="XCR79" s="86"/>
      <c r="XCS79" s="86"/>
      <c r="XCT79" s="86"/>
      <c r="XCU79" s="86"/>
      <c r="XCV79" s="86"/>
      <c r="XCW79" s="86"/>
      <c r="XCX79" s="86"/>
      <c r="XCY79" s="86"/>
      <c r="XCZ79" s="86"/>
      <c r="XDA79" s="86"/>
      <c r="XDB79" s="86"/>
      <c r="XDC79" s="86"/>
      <c r="XDD79" s="86"/>
      <c r="XDE79" s="86"/>
      <c r="XDF79" s="86"/>
      <c r="XDG79" s="86"/>
      <c r="XDH79" s="86"/>
      <c r="XDI79" s="86"/>
      <c r="XDJ79" s="86"/>
      <c r="XDK79" s="86"/>
      <c r="XDL79" s="86"/>
      <c r="XDM79" s="86"/>
      <c r="XDN79" s="86"/>
      <c r="XDO79" s="86"/>
      <c r="XDP79" s="86"/>
      <c r="XDQ79" s="86"/>
      <c r="XDR79" s="86"/>
      <c r="XDS79" s="86"/>
      <c r="XDT79" s="86"/>
      <c r="XDU79" s="86"/>
      <c r="XDV79" s="86"/>
      <c r="XDW79" s="86"/>
      <c r="XDX79" s="86"/>
      <c r="XDY79" s="86"/>
      <c r="XDZ79" s="86"/>
      <c r="XEA79" s="86"/>
      <c r="XEB79" s="86"/>
      <c r="XEC79" s="86"/>
      <c r="XED79" s="86"/>
      <c r="XEE79" s="86"/>
      <c r="XEF79" s="86"/>
      <c r="XEG79" s="86"/>
      <c r="XEH79" s="86"/>
      <c r="XEI79" s="86"/>
      <c r="XEJ79" s="86"/>
      <c r="XEK79" s="86"/>
      <c r="XEL79" s="86"/>
      <c r="XEM79" s="86"/>
      <c r="XEN79" s="86"/>
      <c r="XEO79" s="86"/>
      <c r="XEP79" s="86"/>
      <c r="XEQ79" s="86"/>
      <c r="XER79" s="86"/>
      <c r="XES79" s="86"/>
      <c r="XET79" s="86"/>
      <c r="XEU79" s="86"/>
      <c r="XEV79" s="86"/>
      <c r="XEW79" s="86"/>
      <c r="XEX79" s="86"/>
      <c r="XEY79" s="86"/>
      <c r="XEZ79" s="86"/>
      <c r="XFA79" s="86"/>
      <c r="XFB79" s="86"/>
      <c r="XFC79" s="86"/>
      <c r="XFD79" s="86"/>
    </row>
    <row r="80" spans="1:16384">
      <c r="A80" s="100"/>
      <c r="B80" s="55"/>
      <c r="C80" s="91"/>
      <c r="D80" s="103"/>
      <c r="E80" s="103" t="s">
        <v>265</v>
      </c>
      <c r="F80" s="117"/>
      <c r="G80" s="181"/>
      <c r="H80" s="91"/>
      <c r="I80" s="91"/>
      <c r="J80" s="91"/>
      <c r="K80" s="52"/>
    </row>
    <row r="81" spans="1:14" customFormat="1" ht="25.5">
      <c r="A81" s="193" t="s">
        <v>266</v>
      </c>
      <c r="B81" s="106"/>
      <c r="C81" s="194" t="s">
        <v>267</v>
      </c>
      <c r="D81" s="186"/>
      <c r="E81" s="186"/>
      <c r="F81" s="115"/>
      <c r="G81" s="191" t="s">
        <v>24</v>
      </c>
      <c r="H81" s="107"/>
      <c r="I81" s="107"/>
      <c r="J81" s="108"/>
      <c r="K81" s="187" t="s">
        <v>268</v>
      </c>
      <c r="M81" s="3"/>
      <c r="N81" s="3"/>
    </row>
    <row r="82" spans="1:14">
      <c r="A82" s="86"/>
      <c r="B82" s="54"/>
      <c r="C82" s="87"/>
      <c r="D82" s="95"/>
      <c r="E82" s="95"/>
      <c r="F82" s="113"/>
      <c r="G82" s="176" t="s">
        <v>24</v>
      </c>
      <c r="H82" s="85"/>
      <c r="I82" s="85"/>
      <c r="J82" s="88"/>
      <c r="K82" s="188"/>
    </row>
    <row r="83" spans="1:14">
      <c r="A83" s="86"/>
      <c r="B83" s="51"/>
      <c r="C83" s="69"/>
      <c r="D83" s="82"/>
      <c r="E83" s="82"/>
      <c r="F83" s="113"/>
      <c r="G83" s="88"/>
      <c r="H83" s="85"/>
      <c r="I83" s="85"/>
      <c r="J83" s="88"/>
      <c r="K83" s="188"/>
    </row>
    <row r="84" spans="1:14">
      <c r="A84" s="86"/>
      <c r="B84" s="51"/>
      <c r="C84" s="69"/>
      <c r="D84" s="82"/>
      <c r="E84" s="82"/>
      <c r="F84" s="113"/>
      <c r="G84" s="88"/>
      <c r="H84" s="85"/>
      <c r="I84" s="85"/>
      <c r="J84" s="88"/>
      <c r="K84" s="188"/>
    </row>
    <row r="85" spans="1:14">
      <c r="A85" s="86"/>
      <c r="B85" s="51"/>
      <c r="C85" s="69"/>
      <c r="D85" s="82"/>
      <c r="E85" s="82"/>
      <c r="F85" s="113"/>
      <c r="G85" s="88"/>
      <c r="H85" s="85"/>
      <c r="I85" s="85"/>
      <c r="J85" s="88"/>
      <c r="K85" s="188"/>
    </row>
    <row r="86" spans="1:14">
      <c r="A86" s="86"/>
      <c r="B86" s="51"/>
      <c r="C86" s="69"/>
      <c r="D86" s="89"/>
      <c r="E86" s="89"/>
      <c r="F86" s="113"/>
      <c r="G86" s="88"/>
      <c r="H86" s="85"/>
      <c r="I86" s="85"/>
      <c r="J86" s="88"/>
      <c r="K86" s="188"/>
    </row>
    <row r="87" spans="1:14">
      <c r="A87" s="86"/>
      <c r="B87" s="51"/>
      <c r="C87" s="69"/>
      <c r="D87" s="89"/>
      <c r="E87" s="89"/>
      <c r="F87" s="113"/>
      <c r="G87" s="88"/>
      <c r="H87" s="85"/>
      <c r="I87" s="85"/>
      <c r="J87" s="88"/>
      <c r="K87" s="188"/>
    </row>
    <row r="88" spans="1:14">
      <c r="A88" s="86"/>
      <c r="B88" s="51"/>
      <c r="C88" s="69"/>
      <c r="D88" s="89"/>
      <c r="E88" s="89"/>
      <c r="F88" s="113"/>
      <c r="G88" s="88"/>
      <c r="H88" s="85"/>
      <c r="I88" s="85"/>
      <c r="J88" s="88"/>
      <c r="K88" s="188"/>
    </row>
    <row r="89" spans="1:14">
      <c r="A89" s="86"/>
      <c r="B89" s="51"/>
      <c r="C89" s="69"/>
      <c r="D89" s="89"/>
      <c r="E89" s="89"/>
      <c r="F89" s="113"/>
      <c r="G89" s="88"/>
      <c r="H89" s="85"/>
      <c r="I89" s="85"/>
      <c r="J89" s="88"/>
      <c r="K89" s="188"/>
    </row>
    <row r="90" spans="1:14">
      <c r="A90" s="86"/>
      <c r="B90" s="51"/>
      <c r="C90" s="69"/>
      <c r="D90" s="89"/>
      <c r="E90" s="89"/>
      <c r="F90" s="113"/>
      <c r="G90" s="88"/>
      <c r="H90" s="85"/>
      <c r="I90" s="85"/>
      <c r="J90" s="88"/>
      <c r="K90" s="188"/>
    </row>
    <row r="91" spans="1:14">
      <c r="A91" s="86"/>
      <c r="B91" s="51"/>
      <c r="C91" s="69"/>
      <c r="D91" s="89"/>
      <c r="E91" s="89"/>
      <c r="F91" s="113"/>
      <c r="G91" s="88"/>
      <c r="H91" s="85"/>
      <c r="I91" s="85"/>
      <c r="J91" s="88"/>
      <c r="K91" s="188"/>
    </row>
    <row r="92" spans="1:14">
      <c r="A92" s="86"/>
      <c r="B92" s="51"/>
      <c r="C92" s="69"/>
      <c r="D92" s="89"/>
      <c r="E92" s="89"/>
      <c r="F92" s="113"/>
      <c r="G92" s="88"/>
      <c r="H92" s="85"/>
      <c r="I92" s="85"/>
      <c r="J92" s="88"/>
      <c r="K92" s="188"/>
    </row>
    <row r="93" spans="1:14">
      <c r="A93" s="86"/>
      <c r="B93" s="51"/>
      <c r="C93" s="69"/>
      <c r="D93" s="89"/>
      <c r="E93" s="89"/>
      <c r="F93" s="113"/>
      <c r="G93" s="88"/>
      <c r="H93" s="85"/>
      <c r="I93" s="85"/>
      <c r="J93" s="88"/>
      <c r="K93" s="188"/>
    </row>
    <row r="94" spans="1:14">
      <c r="A94" s="86"/>
      <c r="B94" s="51"/>
      <c r="C94" s="69"/>
      <c r="D94" s="89"/>
      <c r="E94" s="89"/>
      <c r="F94" s="113"/>
      <c r="G94" s="88"/>
      <c r="H94" s="85"/>
      <c r="I94" s="85"/>
      <c r="J94" s="88"/>
      <c r="K94" s="188"/>
    </row>
    <row r="95" spans="1:14">
      <c r="A95" s="86"/>
      <c r="B95" s="51"/>
      <c r="C95" s="69"/>
      <c r="D95" s="89"/>
      <c r="E95" s="89"/>
      <c r="F95" s="113"/>
      <c r="G95" s="88"/>
      <c r="H95" s="85"/>
      <c r="I95" s="85"/>
      <c r="J95" s="88"/>
      <c r="K95" s="188"/>
    </row>
    <row r="96" spans="1:14">
      <c r="A96" s="86"/>
      <c r="B96" s="51"/>
      <c r="C96" s="69"/>
      <c r="D96" s="89"/>
      <c r="E96" s="89"/>
      <c r="F96" s="113"/>
      <c r="G96" s="88"/>
      <c r="H96" s="85"/>
      <c r="I96" s="85"/>
      <c r="J96" s="88"/>
      <c r="K96" s="188"/>
    </row>
    <row r="97" spans="1:11">
      <c r="A97" s="86"/>
      <c r="B97" s="51"/>
      <c r="C97" s="69"/>
      <c r="D97" s="89"/>
      <c r="E97" s="89"/>
      <c r="F97" s="113"/>
      <c r="G97" s="88"/>
      <c r="H97" s="85"/>
      <c r="I97" s="85"/>
      <c r="J97" s="88"/>
      <c r="K97" s="188"/>
    </row>
    <row r="98" spans="1:11">
      <c r="A98" s="86"/>
      <c r="B98" s="51"/>
      <c r="C98" s="69"/>
      <c r="D98" s="89"/>
      <c r="E98" s="89"/>
      <c r="F98" s="113"/>
      <c r="G98" s="88"/>
      <c r="H98" s="85"/>
      <c r="I98" s="85"/>
      <c r="J98" s="88"/>
      <c r="K98" s="188"/>
    </row>
    <row r="99" spans="1:11">
      <c r="A99" s="86"/>
      <c r="B99" s="51"/>
      <c r="C99" s="69"/>
      <c r="D99" s="89"/>
      <c r="E99" s="89"/>
      <c r="F99" s="113"/>
      <c r="G99" s="88"/>
      <c r="H99" s="85"/>
      <c r="I99" s="85"/>
      <c r="J99" s="88"/>
      <c r="K99" s="188"/>
    </row>
    <row r="100" spans="1:11">
      <c r="A100" s="86"/>
      <c r="B100" s="51"/>
      <c r="C100" s="69"/>
      <c r="D100" s="89"/>
      <c r="E100" s="89"/>
      <c r="F100" s="113"/>
      <c r="G100" s="88"/>
      <c r="H100" s="85"/>
      <c r="I100" s="85"/>
      <c r="J100" s="88"/>
      <c r="K100" s="188"/>
    </row>
    <row r="101" spans="1:11">
      <c r="A101" s="86"/>
      <c r="B101" s="51"/>
      <c r="C101" s="69"/>
      <c r="D101" s="89"/>
      <c r="E101" s="89"/>
      <c r="F101" s="113"/>
      <c r="G101" s="88"/>
      <c r="H101" s="85"/>
      <c r="I101" s="85"/>
      <c r="J101" s="88"/>
      <c r="K101" s="188"/>
    </row>
    <row r="102" spans="1:11">
      <c r="A102" s="86"/>
      <c r="B102" s="51"/>
      <c r="C102" s="69"/>
      <c r="D102" s="89"/>
      <c r="E102" s="89"/>
      <c r="F102" s="113"/>
      <c r="G102" s="88"/>
      <c r="H102" s="85"/>
      <c r="I102" s="85"/>
      <c r="J102" s="88"/>
      <c r="K102" s="188"/>
    </row>
    <row r="103" spans="1:11">
      <c r="A103" s="86"/>
      <c r="B103" s="51"/>
      <c r="C103" s="69"/>
      <c r="D103" s="89"/>
      <c r="E103" s="89"/>
      <c r="F103" s="113"/>
      <c r="G103" s="88"/>
      <c r="H103" s="85"/>
      <c r="I103" s="85"/>
      <c r="J103" s="88"/>
      <c r="K103" s="188"/>
    </row>
    <row r="104" spans="1:11">
      <c r="A104" s="86"/>
      <c r="B104" s="51"/>
      <c r="C104" s="69"/>
      <c r="D104" s="89"/>
      <c r="E104" s="89"/>
      <c r="F104" s="113"/>
      <c r="G104" s="88"/>
      <c r="H104" s="85"/>
      <c r="I104" s="85"/>
      <c r="J104" s="88"/>
      <c r="K104" s="188"/>
    </row>
    <row r="105" spans="1:11">
      <c r="A105" s="86"/>
      <c r="B105" s="51"/>
      <c r="C105" s="69"/>
      <c r="D105" s="89"/>
      <c r="E105" s="89"/>
      <c r="F105" s="113"/>
      <c r="G105" s="88"/>
      <c r="H105" s="85"/>
      <c r="I105" s="85"/>
      <c r="J105" s="88"/>
      <c r="K105" s="188"/>
    </row>
    <row r="106" spans="1:11">
      <c r="A106" s="86"/>
      <c r="B106" s="51"/>
      <c r="C106" s="69"/>
      <c r="D106" s="89"/>
      <c r="E106" s="89"/>
      <c r="F106" s="113"/>
      <c r="G106" s="88"/>
      <c r="H106" s="85"/>
      <c r="I106" s="85"/>
      <c r="J106" s="88"/>
      <c r="K106" s="188"/>
    </row>
    <row r="107" spans="1:11">
      <c r="A107" s="86"/>
      <c r="B107" s="51"/>
      <c r="C107" s="69"/>
      <c r="D107" s="89"/>
      <c r="E107" s="89"/>
      <c r="F107" s="113"/>
      <c r="G107" s="88"/>
      <c r="H107" s="85"/>
      <c r="I107" s="85"/>
      <c r="J107" s="88"/>
      <c r="K107" s="188"/>
    </row>
    <row r="108" spans="1:11">
      <c r="A108" s="86"/>
      <c r="B108" s="51"/>
      <c r="C108" s="69"/>
      <c r="D108" s="89"/>
      <c r="E108" s="89"/>
      <c r="F108" s="113"/>
      <c r="G108" s="88"/>
      <c r="H108" s="85"/>
      <c r="I108" s="85"/>
      <c r="J108" s="88"/>
      <c r="K108" s="188"/>
    </row>
    <row r="109" spans="1:11">
      <c r="A109" s="86"/>
      <c r="B109" s="51"/>
      <c r="C109" s="69"/>
      <c r="D109" s="89"/>
      <c r="E109" s="89"/>
      <c r="F109" s="113"/>
      <c r="G109" s="88"/>
      <c r="H109" s="85"/>
      <c r="I109" s="85"/>
      <c r="J109" s="88"/>
      <c r="K109" s="188"/>
    </row>
    <row r="110" spans="1:11">
      <c r="A110" s="86"/>
      <c r="B110" s="51"/>
      <c r="C110" s="69"/>
      <c r="D110" s="89"/>
      <c r="E110" s="89"/>
      <c r="F110" s="113"/>
      <c r="G110" s="88"/>
      <c r="H110" s="85"/>
      <c r="I110" s="85"/>
      <c r="J110" s="88"/>
      <c r="K110" s="188"/>
    </row>
    <row r="111" spans="1:11">
      <c r="A111" s="86"/>
      <c r="B111" s="51"/>
      <c r="C111" s="69"/>
      <c r="D111" s="89"/>
      <c r="E111" s="89"/>
      <c r="F111" s="113"/>
      <c r="G111" s="88"/>
      <c r="H111" s="85"/>
      <c r="I111" s="85"/>
      <c r="J111" s="88"/>
      <c r="K111" s="188"/>
    </row>
    <row r="112" spans="1:11">
      <c r="A112" s="86"/>
      <c r="B112" s="51"/>
      <c r="C112" s="69"/>
      <c r="D112" s="89"/>
      <c r="E112" s="89"/>
      <c r="F112" s="113"/>
      <c r="G112" s="88"/>
      <c r="H112" s="85"/>
      <c r="I112" s="85"/>
      <c r="J112" s="88"/>
      <c r="K112" s="188"/>
    </row>
    <row r="113" spans="1:13">
      <c r="A113" s="86"/>
      <c r="B113" s="51"/>
      <c r="C113" s="69"/>
      <c r="D113" s="89"/>
      <c r="E113" s="89"/>
      <c r="F113" s="113"/>
      <c r="G113" s="88"/>
      <c r="H113" s="85"/>
      <c r="I113" s="85"/>
      <c r="J113" s="88"/>
      <c r="K113" s="188"/>
    </row>
    <row r="114" spans="1:13">
      <c r="A114" s="86"/>
      <c r="B114" s="51"/>
      <c r="C114" s="69"/>
      <c r="D114" s="89"/>
      <c r="E114" s="89"/>
      <c r="F114" s="113"/>
      <c r="G114" s="88"/>
      <c r="H114" s="85"/>
      <c r="I114" s="85"/>
      <c r="J114" s="88"/>
      <c r="K114" s="188"/>
    </row>
    <row r="115" spans="1:13">
      <c r="A115" s="86"/>
      <c r="B115" s="51"/>
      <c r="C115" s="69"/>
      <c r="D115" s="89"/>
      <c r="E115" s="89"/>
      <c r="F115" s="113"/>
      <c r="G115" s="88"/>
      <c r="H115" s="85"/>
      <c r="I115" s="85"/>
      <c r="J115" s="88"/>
      <c r="K115" s="188"/>
    </row>
    <row r="116" spans="1:13">
      <c r="A116" s="86"/>
      <c r="B116" s="51"/>
      <c r="C116" s="69"/>
      <c r="D116" s="89"/>
      <c r="E116" s="89"/>
      <c r="F116" s="113"/>
      <c r="G116" s="88"/>
      <c r="H116" s="85"/>
      <c r="I116" s="85"/>
      <c r="J116" s="88"/>
      <c r="K116" s="188"/>
    </row>
    <row r="117" spans="1:13">
      <c r="A117" s="86"/>
      <c r="B117" s="51"/>
      <c r="C117" s="69"/>
      <c r="D117" s="89"/>
      <c r="E117" s="89"/>
      <c r="F117" s="113"/>
      <c r="G117" s="88"/>
      <c r="H117" s="85"/>
      <c r="I117" s="85"/>
      <c r="J117" s="88"/>
      <c r="K117" s="188"/>
    </row>
    <row r="118" spans="1:13">
      <c r="A118" s="86"/>
      <c r="B118" s="51"/>
      <c r="C118" s="69"/>
      <c r="D118" s="89"/>
      <c r="E118" s="89"/>
      <c r="F118" s="113"/>
      <c r="G118" s="88"/>
      <c r="H118" s="85"/>
      <c r="I118" s="85"/>
      <c r="J118" s="88"/>
      <c r="K118" s="188"/>
    </row>
    <row r="119" spans="1:13" customFormat="1">
      <c r="A119" s="86"/>
      <c r="B119" s="51"/>
      <c r="C119" s="87"/>
      <c r="D119" s="53"/>
      <c r="E119" s="82"/>
      <c r="F119" s="113"/>
      <c r="G119" s="88"/>
      <c r="H119" s="85"/>
      <c r="I119" s="85"/>
      <c r="J119" s="88"/>
      <c r="K119" s="188"/>
      <c r="M119" s="65"/>
    </row>
    <row r="120" spans="1:13" customFormat="1">
      <c r="A120" s="86"/>
      <c r="B120" s="51"/>
      <c r="C120" s="87"/>
      <c r="D120" s="82"/>
      <c r="E120" s="82"/>
      <c r="F120" s="113"/>
      <c r="G120" s="88"/>
      <c r="H120" s="85"/>
      <c r="I120" s="85"/>
      <c r="J120" s="88"/>
      <c r="K120" s="188"/>
      <c r="M120" s="65"/>
    </row>
    <row r="121" spans="1:13" customFormat="1">
      <c r="A121" s="86"/>
      <c r="B121" s="51"/>
      <c r="C121" s="87"/>
      <c r="D121" s="89"/>
      <c r="E121" s="89"/>
      <c r="F121" s="113"/>
      <c r="G121" s="88"/>
      <c r="H121" s="85"/>
      <c r="I121" s="85"/>
      <c r="J121" s="88"/>
      <c r="K121" s="188"/>
      <c r="M121" s="65"/>
    </row>
    <row r="122" spans="1:13">
      <c r="A122" s="86"/>
      <c r="B122" s="54"/>
      <c r="C122" s="87"/>
      <c r="D122" s="82"/>
      <c r="E122" s="82"/>
      <c r="F122" s="113"/>
      <c r="G122" s="88"/>
      <c r="H122" s="85"/>
      <c r="I122" s="85"/>
      <c r="J122" s="88"/>
      <c r="K122" s="188"/>
    </row>
    <row r="123" spans="1:13">
      <c r="A123" s="86"/>
      <c r="B123" s="51"/>
      <c r="C123" s="69"/>
      <c r="D123" s="82"/>
      <c r="E123" s="82"/>
      <c r="F123" s="113"/>
      <c r="G123" s="88"/>
      <c r="H123" s="85"/>
      <c r="I123" s="85"/>
      <c r="J123" s="88"/>
      <c r="K123" s="188"/>
    </row>
    <row r="124" spans="1:13">
      <c r="A124" s="86"/>
      <c r="B124" s="51"/>
      <c r="C124" s="69"/>
      <c r="D124" s="82"/>
      <c r="E124" s="82"/>
      <c r="F124" s="113"/>
      <c r="G124" s="88"/>
      <c r="H124" s="85"/>
      <c r="I124" s="85"/>
      <c r="J124" s="88"/>
      <c r="K124" s="188"/>
    </row>
    <row r="125" spans="1:13">
      <c r="A125" s="86"/>
      <c r="B125" s="51"/>
      <c r="C125" s="69"/>
      <c r="D125" s="82"/>
      <c r="E125" s="82"/>
      <c r="F125" s="113"/>
      <c r="G125" s="88"/>
      <c r="H125" s="85"/>
      <c r="I125" s="85"/>
      <c r="J125" s="88"/>
      <c r="K125" s="188"/>
    </row>
    <row r="126" spans="1:13">
      <c r="A126" s="86"/>
      <c r="B126" s="51"/>
      <c r="C126" s="69"/>
      <c r="D126" s="89"/>
      <c r="E126" s="89"/>
      <c r="F126" s="113"/>
      <c r="G126" s="88"/>
      <c r="H126" s="85"/>
      <c r="I126" s="85"/>
      <c r="J126" s="88"/>
      <c r="K126" s="188"/>
    </row>
    <row r="127" spans="1:13">
      <c r="A127" s="90"/>
      <c r="B127" s="55"/>
      <c r="C127" s="91"/>
      <c r="D127" s="30"/>
      <c r="E127" s="30"/>
      <c r="F127" s="117"/>
      <c r="G127" s="181"/>
      <c r="H127" s="91"/>
      <c r="I127" s="91"/>
      <c r="J127" s="91"/>
      <c r="K127" s="52"/>
    </row>
  </sheetData>
  <mergeCells count="2">
    <mergeCell ref="B4:C4"/>
    <mergeCell ref="A6:K6"/>
  </mergeCells>
  <phoneticPr fontId="0" type="noConversion"/>
  <dataValidations count="2">
    <dataValidation type="list" allowBlank="1" showInputMessage="1" showErrorMessage="1" sqref="G8 G11 G30 G14:G15 G45 G60:G61 G67 G73 G81:G82">
      <formula1>types</formula1>
    </dataValidation>
    <dataValidation type="list" allowBlank="1" showInputMessage="1" showErrorMessage="1" sqref="J8:J65612">
      <formula1>instructions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N93"/>
  <sheetViews>
    <sheetView showGridLines="0" zoomScale="85" zoomScaleNormal="85" workbookViewId="0">
      <pane ySplit="7" topLeftCell="A59" activePane="bottomLeft" state="frozen"/>
      <selection activeCell="C15" sqref="C15"/>
      <selection pane="bottomLeft" activeCell="G73" sqref="G73"/>
    </sheetView>
  </sheetViews>
  <sheetFormatPr defaultRowHeight="12.75"/>
  <cols>
    <col min="1" max="1" width="14.7109375" style="3" customWidth="1"/>
    <col min="2" max="2" width="7.5703125" style="3" customWidth="1"/>
    <col min="3" max="3" width="50.140625" style="1" customWidth="1"/>
    <col min="4" max="4" width="15.4257812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4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4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4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4" ht="15.75">
      <c r="A4" s="20" t="s">
        <v>15</v>
      </c>
      <c r="B4" s="489">
        <v>41135</v>
      </c>
      <c r="C4" s="489"/>
      <c r="D4" s="386"/>
      <c r="E4" s="24" t="s">
        <v>18</v>
      </c>
      <c r="F4" s="35"/>
      <c r="G4" s="24"/>
      <c r="H4" s="3"/>
      <c r="I4" s="3"/>
      <c r="J4" s="3"/>
    </row>
    <row r="5" spans="1:14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4" s="6" customFormat="1" ht="33.75" customHeight="1" thickBot="1">
      <c r="A6" s="496" t="str">
        <f>A2</f>
        <v>Recreation.gov Satisfaction Survey</v>
      </c>
      <c r="B6" s="497"/>
      <c r="C6" s="497"/>
      <c r="D6" s="497"/>
      <c r="E6" s="497"/>
      <c r="F6" s="497"/>
      <c r="G6" s="497"/>
      <c r="H6" s="497"/>
      <c r="I6" s="497"/>
      <c r="J6" s="497"/>
      <c r="K6" s="498"/>
    </row>
    <row r="7" spans="1:14" s="2" customFormat="1" ht="78.75" customHeight="1">
      <c r="A7" s="92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3" t="s">
        <v>2</v>
      </c>
      <c r="J7" s="17" t="s">
        <v>38</v>
      </c>
      <c r="K7" s="17" t="s">
        <v>41</v>
      </c>
    </row>
    <row r="8" spans="1:14" customFormat="1" ht="25.5">
      <c r="A8" s="96" t="s">
        <v>153</v>
      </c>
      <c r="B8" s="110"/>
      <c r="C8" s="389" t="s">
        <v>154</v>
      </c>
      <c r="D8" s="98"/>
      <c r="E8" s="98" t="s">
        <v>155</v>
      </c>
      <c r="F8" s="116"/>
      <c r="G8" s="195" t="s">
        <v>24</v>
      </c>
      <c r="H8" s="83" t="s">
        <v>230</v>
      </c>
      <c r="I8" s="83" t="s">
        <v>6</v>
      </c>
      <c r="J8" s="84"/>
      <c r="K8" s="118" t="s">
        <v>229</v>
      </c>
      <c r="M8" s="3"/>
      <c r="N8" s="3"/>
    </row>
    <row r="9" spans="1:14">
      <c r="A9" s="99"/>
      <c r="B9" s="51"/>
      <c r="C9" s="69"/>
      <c r="D9" s="82"/>
      <c r="E9" s="82" t="s">
        <v>34</v>
      </c>
      <c r="F9" s="113"/>
      <c r="G9" s="387"/>
      <c r="H9" s="85"/>
      <c r="I9" s="85"/>
      <c r="J9" s="88"/>
      <c r="K9" s="188"/>
    </row>
    <row r="10" spans="1:14">
      <c r="A10" s="100"/>
      <c r="B10" s="55"/>
      <c r="C10" s="390"/>
      <c r="D10" s="103"/>
      <c r="E10" s="103" t="s">
        <v>35</v>
      </c>
      <c r="F10" s="114"/>
      <c r="G10" s="105"/>
      <c r="H10" s="104"/>
      <c r="I10" s="104"/>
      <c r="J10" s="105"/>
      <c r="K10" s="189"/>
    </row>
    <row r="11" spans="1:14" ht="25.5">
      <c r="A11" s="119" t="s">
        <v>159</v>
      </c>
      <c r="B11" s="416"/>
      <c r="C11" s="417" t="s">
        <v>339</v>
      </c>
      <c r="D11" s="418"/>
      <c r="E11" s="418" t="s">
        <v>11</v>
      </c>
      <c r="F11" s="123"/>
      <c r="G11" s="419" t="s">
        <v>24</v>
      </c>
      <c r="H11" s="420"/>
      <c r="I11" s="420"/>
      <c r="J11" s="421"/>
      <c r="K11" s="422"/>
    </row>
    <row r="12" spans="1:14">
      <c r="A12" s="127"/>
      <c r="B12" s="128"/>
      <c r="C12" s="423"/>
      <c r="D12" s="424"/>
      <c r="E12" s="424" t="s">
        <v>34</v>
      </c>
      <c r="F12" s="124" t="s">
        <v>10</v>
      </c>
      <c r="G12" s="126"/>
      <c r="H12" s="125"/>
      <c r="I12" s="125"/>
      <c r="J12" s="126"/>
      <c r="K12" s="172"/>
    </row>
    <row r="13" spans="1:14">
      <c r="A13" s="127"/>
      <c r="B13" s="425"/>
      <c r="C13" s="426"/>
      <c r="D13" s="427"/>
      <c r="E13" s="427" t="s">
        <v>157</v>
      </c>
      <c r="F13" s="124"/>
      <c r="G13" s="428"/>
      <c r="H13" s="429"/>
      <c r="I13" s="429"/>
      <c r="J13" s="428"/>
      <c r="K13" s="430"/>
    </row>
    <row r="14" spans="1:14" ht="25.5">
      <c r="A14" s="132" t="s">
        <v>160</v>
      </c>
      <c r="B14" s="133" t="s">
        <v>10</v>
      </c>
      <c r="C14" s="431" t="s">
        <v>340</v>
      </c>
      <c r="D14" s="432"/>
      <c r="E14" s="432"/>
      <c r="F14" s="136"/>
      <c r="G14" s="178" t="s">
        <v>24</v>
      </c>
      <c r="H14" s="137"/>
      <c r="I14" s="137"/>
      <c r="J14" s="138"/>
      <c r="K14" s="173"/>
    </row>
    <row r="15" spans="1:14" ht="38.25">
      <c r="A15" s="139" t="s">
        <v>161</v>
      </c>
      <c r="B15" s="161"/>
      <c r="C15" s="141" t="s">
        <v>225</v>
      </c>
      <c r="D15" s="142" t="s">
        <v>162</v>
      </c>
      <c r="E15" s="143" t="s">
        <v>163</v>
      </c>
      <c r="F15" s="144"/>
      <c r="G15" s="179" t="s">
        <v>25</v>
      </c>
      <c r="H15" s="146" t="s">
        <v>230</v>
      </c>
      <c r="I15" s="146" t="s">
        <v>6</v>
      </c>
      <c r="J15" s="147" t="s">
        <v>91</v>
      </c>
      <c r="K15" s="174" t="s">
        <v>226</v>
      </c>
    </row>
    <row r="16" spans="1:14">
      <c r="A16" s="148"/>
      <c r="B16" s="149"/>
      <c r="C16" s="141"/>
      <c r="D16" s="150" t="s">
        <v>164</v>
      </c>
      <c r="E16" s="151" t="s">
        <v>165</v>
      </c>
      <c r="F16" s="145"/>
      <c r="G16" s="147"/>
      <c r="H16" s="146"/>
      <c r="I16" s="146"/>
      <c r="J16" s="147" t="s">
        <v>43</v>
      </c>
      <c r="K16" s="174"/>
    </row>
    <row r="17" spans="1:11">
      <c r="A17" s="148"/>
      <c r="B17" s="149"/>
      <c r="C17" s="141"/>
      <c r="D17" s="150" t="s">
        <v>166</v>
      </c>
      <c r="E17" s="151" t="s">
        <v>167</v>
      </c>
      <c r="F17" s="145"/>
      <c r="G17" s="147"/>
      <c r="H17" s="146"/>
      <c r="I17" s="146"/>
      <c r="J17" s="147" t="s">
        <v>37</v>
      </c>
      <c r="K17" s="174"/>
    </row>
    <row r="18" spans="1:11">
      <c r="A18" s="148"/>
      <c r="B18" s="149"/>
      <c r="C18" s="141"/>
      <c r="D18" s="150" t="s">
        <v>168</v>
      </c>
      <c r="E18" s="151" t="s">
        <v>169</v>
      </c>
      <c r="F18" s="145"/>
      <c r="G18" s="147"/>
      <c r="H18" s="146"/>
      <c r="I18" s="146"/>
      <c r="J18" s="147"/>
      <c r="K18" s="174"/>
    </row>
    <row r="19" spans="1:11">
      <c r="A19" s="148"/>
      <c r="B19" s="149"/>
      <c r="C19" s="141"/>
      <c r="D19" s="150" t="s">
        <v>170</v>
      </c>
      <c r="E19" s="151" t="s">
        <v>171</v>
      </c>
      <c r="F19" s="145"/>
      <c r="G19" s="147"/>
      <c r="H19" s="146"/>
      <c r="I19" s="146"/>
      <c r="J19" s="147"/>
      <c r="K19" s="174"/>
    </row>
    <row r="20" spans="1:11">
      <c r="A20" s="148"/>
      <c r="B20" s="149"/>
      <c r="C20" s="141"/>
      <c r="D20" s="150" t="s">
        <v>172</v>
      </c>
      <c r="E20" s="151" t="s">
        <v>173</v>
      </c>
      <c r="F20" s="145"/>
      <c r="G20" s="147"/>
      <c r="H20" s="146"/>
      <c r="I20" s="146"/>
      <c r="J20" s="147"/>
      <c r="K20" s="174"/>
    </row>
    <row r="21" spans="1:11">
      <c r="A21" s="148"/>
      <c r="B21" s="149"/>
      <c r="C21" s="141"/>
      <c r="D21" s="150" t="s">
        <v>174</v>
      </c>
      <c r="E21" s="151" t="s">
        <v>175</v>
      </c>
      <c r="F21" s="145"/>
      <c r="G21" s="147"/>
      <c r="H21" s="146"/>
      <c r="I21" s="146"/>
      <c r="J21" s="147"/>
      <c r="K21" s="174"/>
    </row>
    <row r="22" spans="1:11">
      <c r="A22" s="148"/>
      <c r="B22" s="149"/>
      <c r="C22" s="141"/>
      <c r="D22" s="150" t="s">
        <v>176</v>
      </c>
      <c r="E22" s="151" t="s">
        <v>177</v>
      </c>
      <c r="F22" s="145"/>
      <c r="G22" s="147"/>
      <c r="H22" s="146"/>
      <c r="I22" s="146"/>
      <c r="J22" s="147"/>
      <c r="K22" s="174"/>
    </row>
    <row r="23" spans="1:11">
      <c r="A23" s="148"/>
      <c r="B23" s="149"/>
      <c r="C23" s="141"/>
      <c r="D23" s="150" t="s">
        <v>178</v>
      </c>
      <c r="E23" s="151" t="s">
        <v>179</v>
      </c>
      <c r="F23" s="145"/>
      <c r="G23" s="147"/>
      <c r="H23" s="146"/>
      <c r="I23" s="146"/>
      <c r="J23" s="147"/>
      <c r="K23" s="174"/>
    </row>
    <row r="24" spans="1:11">
      <c r="A24" s="148"/>
      <c r="B24" s="149"/>
      <c r="C24" s="141"/>
      <c r="D24" s="150" t="s">
        <v>180</v>
      </c>
      <c r="E24" s="151" t="s">
        <v>181</v>
      </c>
      <c r="F24" s="145"/>
      <c r="G24" s="147"/>
      <c r="H24" s="146"/>
      <c r="I24" s="146"/>
      <c r="J24" s="147"/>
      <c r="K24" s="174"/>
    </row>
    <row r="25" spans="1:11">
      <c r="A25" s="148"/>
      <c r="B25" s="149"/>
      <c r="C25" s="141"/>
      <c r="D25" s="150" t="s">
        <v>182</v>
      </c>
      <c r="E25" s="151" t="s">
        <v>183</v>
      </c>
      <c r="F25" s="145"/>
      <c r="G25" s="147"/>
      <c r="H25" s="146"/>
      <c r="I25" s="146"/>
      <c r="J25" s="147"/>
      <c r="K25" s="174"/>
    </row>
    <row r="26" spans="1:11">
      <c r="A26" s="148"/>
      <c r="B26" s="149"/>
      <c r="C26" s="141"/>
      <c r="D26" s="150" t="s">
        <v>184</v>
      </c>
      <c r="E26" s="151" t="s">
        <v>185</v>
      </c>
      <c r="F26" s="145"/>
      <c r="G26" s="147"/>
      <c r="H26" s="146"/>
      <c r="I26" s="146"/>
      <c r="J26" s="147"/>
      <c r="K26" s="174"/>
    </row>
    <row r="27" spans="1:11">
      <c r="A27" s="148"/>
      <c r="B27" s="149"/>
      <c r="C27" s="141"/>
      <c r="D27" s="150" t="s">
        <v>186</v>
      </c>
      <c r="E27" s="151" t="s">
        <v>187</v>
      </c>
      <c r="F27" s="145"/>
      <c r="G27" s="147"/>
      <c r="H27" s="146"/>
      <c r="I27" s="146"/>
      <c r="J27" s="147"/>
      <c r="K27" s="174"/>
    </row>
    <row r="28" spans="1:11">
      <c r="A28" s="148"/>
      <c r="B28" s="149"/>
      <c r="C28" s="141"/>
      <c r="D28" s="150" t="s">
        <v>188</v>
      </c>
      <c r="E28" s="151" t="s">
        <v>189</v>
      </c>
      <c r="F28" s="145"/>
      <c r="G28" s="147"/>
      <c r="H28" s="146"/>
      <c r="I28" s="146"/>
      <c r="J28" s="147" t="s">
        <v>42</v>
      </c>
      <c r="K28" s="174"/>
    </row>
    <row r="29" spans="1:11">
      <c r="A29" s="152"/>
      <c r="B29" s="153"/>
      <c r="C29" s="154"/>
      <c r="D29" s="155" t="s">
        <v>190</v>
      </c>
      <c r="E29" s="156" t="s">
        <v>22</v>
      </c>
      <c r="F29" s="157"/>
      <c r="G29" s="159"/>
      <c r="H29" s="158"/>
      <c r="I29" s="158"/>
      <c r="J29" s="159" t="s">
        <v>42</v>
      </c>
      <c r="K29" s="190"/>
    </row>
    <row r="30" spans="1:11">
      <c r="A30" s="160" t="s">
        <v>191</v>
      </c>
      <c r="B30" s="161"/>
      <c r="C30" s="162" t="s">
        <v>224</v>
      </c>
      <c r="D30" s="163" t="s">
        <v>192</v>
      </c>
      <c r="E30" s="164" t="s">
        <v>163</v>
      </c>
      <c r="F30" s="165"/>
      <c r="G30" s="180" t="s">
        <v>25</v>
      </c>
      <c r="H30" s="166" t="s">
        <v>230</v>
      </c>
      <c r="I30" s="166" t="s">
        <v>7</v>
      </c>
      <c r="J30" s="167" t="s">
        <v>91</v>
      </c>
      <c r="K30" s="175" t="s">
        <v>227</v>
      </c>
    </row>
    <row r="31" spans="1:11">
      <c r="A31" s="168"/>
      <c r="B31" s="149"/>
      <c r="C31" s="141"/>
      <c r="D31" s="142" t="s">
        <v>193</v>
      </c>
      <c r="E31" s="143" t="s">
        <v>165</v>
      </c>
      <c r="F31" s="145"/>
      <c r="G31" s="147"/>
      <c r="H31" s="146"/>
      <c r="I31" s="146"/>
      <c r="J31" s="147"/>
      <c r="K31" s="174"/>
    </row>
    <row r="32" spans="1:11">
      <c r="A32" s="168"/>
      <c r="B32" s="149"/>
      <c r="C32" s="141"/>
      <c r="D32" s="142" t="s">
        <v>194</v>
      </c>
      <c r="E32" s="143" t="s">
        <v>167</v>
      </c>
      <c r="F32" s="145"/>
      <c r="G32" s="147"/>
      <c r="H32" s="146"/>
      <c r="I32" s="146"/>
      <c r="J32" s="147"/>
      <c r="K32" s="174"/>
    </row>
    <row r="33" spans="1:13">
      <c r="A33" s="168"/>
      <c r="B33" s="149"/>
      <c r="C33" s="141"/>
      <c r="D33" s="142" t="s">
        <v>195</v>
      </c>
      <c r="E33" s="143" t="s">
        <v>169</v>
      </c>
      <c r="F33" s="145"/>
      <c r="G33" s="147"/>
      <c r="H33" s="146"/>
      <c r="I33" s="146"/>
      <c r="J33" s="147"/>
      <c r="K33" s="174"/>
    </row>
    <row r="34" spans="1:13">
      <c r="A34" s="168"/>
      <c r="B34" s="149"/>
      <c r="C34" s="141"/>
      <c r="D34" s="142" t="s">
        <v>196</v>
      </c>
      <c r="E34" s="143" t="s">
        <v>171</v>
      </c>
      <c r="F34" s="145"/>
      <c r="G34" s="147"/>
      <c r="H34" s="146"/>
      <c r="I34" s="146"/>
      <c r="J34" s="147"/>
      <c r="K34" s="174"/>
    </row>
    <row r="35" spans="1:13">
      <c r="A35" s="168"/>
      <c r="B35" s="149"/>
      <c r="C35" s="141"/>
      <c r="D35" s="142" t="s">
        <v>197</v>
      </c>
      <c r="E35" s="143" t="s">
        <v>173</v>
      </c>
      <c r="F35" s="145"/>
      <c r="G35" s="147"/>
      <c r="H35" s="146"/>
      <c r="I35" s="146"/>
      <c r="J35" s="147"/>
      <c r="K35" s="174"/>
    </row>
    <row r="36" spans="1:13">
      <c r="A36" s="168"/>
      <c r="B36" s="149"/>
      <c r="C36" s="141"/>
      <c r="D36" s="142" t="s">
        <v>198</v>
      </c>
      <c r="E36" s="143" t="s">
        <v>175</v>
      </c>
      <c r="F36" s="145"/>
      <c r="G36" s="147"/>
      <c r="H36" s="146"/>
      <c r="I36" s="146"/>
      <c r="J36" s="147"/>
      <c r="K36" s="174"/>
    </row>
    <row r="37" spans="1:13">
      <c r="A37" s="168"/>
      <c r="B37" s="149"/>
      <c r="C37" s="141"/>
      <c r="D37" s="142" t="s">
        <v>199</v>
      </c>
      <c r="E37" s="143" t="s">
        <v>177</v>
      </c>
      <c r="F37" s="145"/>
      <c r="G37" s="147"/>
      <c r="H37" s="146"/>
      <c r="I37" s="146"/>
      <c r="J37" s="147"/>
      <c r="K37" s="174"/>
    </row>
    <row r="38" spans="1:13">
      <c r="A38" s="168"/>
      <c r="B38" s="149"/>
      <c r="C38" s="141"/>
      <c r="D38" s="142" t="s">
        <v>200</v>
      </c>
      <c r="E38" s="143" t="s">
        <v>179</v>
      </c>
      <c r="F38" s="145"/>
      <c r="G38" s="147"/>
      <c r="H38" s="146"/>
      <c r="I38" s="146"/>
      <c r="J38" s="147"/>
      <c r="K38" s="174"/>
    </row>
    <row r="39" spans="1:13">
      <c r="A39" s="168"/>
      <c r="B39" s="149"/>
      <c r="C39" s="141"/>
      <c r="D39" s="142" t="s">
        <v>201</v>
      </c>
      <c r="E39" s="143" t="s">
        <v>181</v>
      </c>
      <c r="F39" s="145"/>
      <c r="G39" s="147"/>
      <c r="H39" s="146"/>
      <c r="I39" s="146"/>
      <c r="J39" s="147"/>
      <c r="K39" s="174"/>
    </row>
    <row r="40" spans="1:13">
      <c r="A40" s="168"/>
      <c r="B40" s="149"/>
      <c r="C40" s="141"/>
      <c r="D40" s="142" t="s">
        <v>202</v>
      </c>
      <c r="E40" s="143" t="s">
        <v>183</v>
      </c>
      <c r="F40" s="145"/>
      <c r="G40" s="147"/>
      <c r="H40" s="146"/>
      <c r="I40" s="146"/>
      <c r="J40" s="147"/>
      <c r="K40" s="174"/>
    </row>
    <row r="41" spans="1:13">
      <c r="A41" s="168"/>
      <c r="B41" s="149"/>
      <c r="C41" s="141"/>
      <c r="D41" s="142" t="s">
        <v>203</v>
      </c>
      <c r="E41" s="143" t="s">
        <v>185</v>
      </c>
      <c r="F41" s="145"/>
      <c r="G41" s="147"/>
      <c r="H41" s="146"/>
      <c r="I41" s="146"/>
      <c r="J41" s="147"/>
      <c r="K41" s="174"/>
    </row>
    <row r="42" spans="1:13">
      <c r="A42" s="168"/>
      <c r="B42" s="149"/>
      <c r="C42" s="141"/>
      <c r="D42" s="142" t="s">
        <v>204</v>
      </c>
      <c r="E42" s="143" t="s">
        <v>187</v>
      </c>
      <c r="F42" s="145"/>
      <c r="G42" s="147"/>
      <c r="H42" s="146"/>
      <c r="I42" s="146"/>
      <c r="J42" s="147"/>
      <c r="K42" s="174"/>
    </row>
    <row r="43" spans="1:13">
      <c r="A43" s="168"/>
      <c r="B43" s="149"/>
      <c r="C43" s="141"/>
      <c r="D43" s="142" t="s">
        <v>205</v>
      </c>
      <c r="E43" s="143" t="s">
        <v>189</v>
      </c>
      <c r="F43" s="145"/>
      <c r="G43" s="147"/>
      <c r="H43" s="146"/>
      <c r="I43" s="146"/>
      <c r="J43" s="147" t="s">
        <v>42</v>
      </c>
      <c r="K43" s="174"/>
    </row>
    <row r="44" spans="1:13">
      <c r="A44" s="169"/>
      <c r="B44" s="153"/>
      <c r="C44" s="154"/>
      <c r="D44" s="170" t="s">
        <v>206</v>
      </c>
      <c r="E44" s="171" t="s">
        <v>22</v>
      </c>
      <c r="F44" s="157"/>
      <c r="G44" s="159"/>
      <c r="H44" s="158"/>
      <c r="I44" s="158"/>
      <c r="J44" s="159" t="s">
        <v>42</v>
      </c>
      <c r="K44" s="190"/>
    </row>
    <row r="45" spans="1:13">
      <c r="A45" s="160" t="s">
        <v>207</v>
      </c>
      <c r="B45" s="161"/>
      <c r="C45" s="162" t="s">
        <v>223</v>
      </c>
      <c r="D45" s="163" t="s">
        <v>208</v>
      </c>
      <c r="E45" s="164" t="s">
        <v>163</v>
      </c>
      <c r="F45" s="165"/>
      <c r="G45" s="180" t="s">
        <v>25</v>
      </c>
      <c r="H45" s="166" t="s">
        <v>230</v>
      </c>
      <c r="I45" s="166" t="s">
        <v>7</v>
      </c>
      <c r="J45" s="167" t="s">
        <v>91</v>
      </c>
      <c r="K45" s="175" t="s">
        <v>228</v>
      </c>
    </row>
    <row r="46" spans="1:13" customFormat="1">
      <c r="A46" s="168"/>
      <c r="B46" s="149"/>
      <c r="C46" s="141"/>
      <c r="D46" s="142" t="s">
        <v>209</v>
      </c>
      <c r="E46" s="143" t="s">
        <v>165</v>
      </c>
      <c r="F46" s="145"/>
      <c r="G46" s="147"/>
      <c r="H46" s="146"/>
      <c r="I46" s="146"/>
      <c r="J46" s="147"/>
      <c r="K46" s="174"/>
      <c r="M46" s="65"/>
    </row>
    <row r="47" spans="1:13" customFormat="1">
      <c r="A47" s="168"/>
      <c r="B47" s="149"/>
      <c r="C47" s="141"/>
      <c r="D47" s="142" t="s">
        <v>210</v>
      </c>
      <c r="E47" s="143" t="s">
        <v>167</v>
      </c>
      <c r="F47" s="145"/>
      <c r="G47" s="147"/>
      <c r="H47" s="146"/>
      <c r="I47" s="146"/>
      <c r="J47" s="147"/>
      <c r="K47" s="174"/>
      <c r="M47" s="65"/>
    </row>
    <row r="48" spans="1:13" customFormat="1">
      <c r="A48" s="168"/>
      <c r="B48" s="149"/>
      <c r="C48" s="141"/>
      <c r="D48" s="142" t="s">
        <v>211</v>
      </c>
      <c r="E48" s="143" t="s">
        <v>169</v>
      </c>
      <c r="F48" s="145"/>
      <c r="G48" s="147"/>
      <c r="H48" s="146"/>
      <c r="I48" s="146"/>
      <c r="J48" s="147"/>
      <c r="K48" s="174"/>
      <c r="M48" s="65"/>
    </row>
    <row r="49" spans="1:11">
      <c r="A49" s="168"/>
      <c r="B49" s="149"/>
      <c r="C49" s="141"/>
      <c r="D49" s="142" t="s">
        <v>212</v>
      </c>
      <c r="E49" s="143" t="s">
        <v>171</v>
      </c>
      <c r="F49" s="145"/>
      <c r="G49" s="147"/>
      <c r="H49" s="146"/>
      <c r="I49" s="146"/>
      <c r="J49" s="147"/>
      <c r="K49" s="174"/>
    </row>
    <row r="50" spans="1:11">
      <c r="A50" s="168"/>
      <c r="B50" s="149"/>
      <c r="C50" s="141"/>
      <c r="D50" s="142" t="s">
        <v>213</v>
      </c>
      <c r="E50" s="143" t="s">
        <v>173</v>
      </c>
      <c r="F50" s="145"/>
      <c r="G50" s="147"/>
      <c r="H50" s="146"/>
      <c r="I50" s="146"/>
      <c r="J50" s="147"/>
      <c r="K50" s="174"/>
    </row>
    <row r="51" spans="1:11">
      <c r="A51" s="168"/>
      <c r="B51" s="149"/>
      <c r="C51" s="141"/>
      <c r="D51" s="142" t="s">
        <v>214</v>
      </c>
      <c r="E51" s="143" t="s">
        <v>175</v>
      </c>
      <c r="F51" s="145"/>
      <c r="G51" s="147"/>
      <c r="H51" s="146"/>
      <c r="I51" s="146"/>
      <c r="J51" s="147"/>
      <c r="K51" s="174"/>
    </row>
    <row r="52" spans="1:11">
      <c r="A52" s="168"/>
      <c r="B52" s="149"/>
      <c r="C52" s="141"/>
      <c r="D52" s="142" t="s">
        <v>215</v>
      </c>
      <c r="E52" s="143" t="s">
        <v>177</v>
      </c>
      <c r="F52" s="145"/>
      <c r="G52" s="147"/>
      <c r="H52" s="146"/>
      <c r="I52" s="146"/>
      <c r="J52" s="147"/>
      <c r="K52" s="174"/>
    </row>
    <row r="53" spans="1:11">
      <c r="A53" s="168"/>
      <c r="B53" s="149"/>
      <c r="C53" s="141"/>
      <c r="D53" s="142" t="s">
        <v>216</v>
      </c>
      <c r="E53" s="143" t="s">
        <v>179</v>
      </c>
      <c r="F53" s="145"/>
      <c r="G53" s="147"/>
      <c r="H53" s="146"/>
      <c r="I53" s="146"/>
      <c r="J53" s="147"/>
      <c r="K53" s="174"/>
    </row>
    <row r="54" spans="1:11">
      <c r="A54" s="168"/>
      <c r="B54" s="149"/>
      <c r="C54" s="141"/>
      <c r="D54" s="142" t="s">
        <v>217</v>
      </c>
      <c r="E54" s="143" t="s">
        <v>181</v>
      </c>
      <c r="F54" s="145"/>
      <c r="G54" s="147"/>
      <c r="H54" s="146"/>
      <c r="I54" s="146"/>
      <c r="J54" s="147"/>
      <c r="K54" s="174"/>
    </row>
    <row r="55" spans="1:11">
      <c r="A55" s="168"/>
      <c r="B55" s="149"/>
      <c r="C55" s="141"/>
      <c r="D55" s="142" t="s">
        <v>218</v>
      </c>
      <c r="E55" s="143" t="s">
        <v>183</v>
      </c>
      <c r="F55" s="145"/>
      <c r="G55" s="147"/>
      <c r="H55" s="146"/>
      <c r="I55" s="146"/>
      <c r="J55" s="147"/>
      <c r="K55" s="174"/>
    </row>
    <row r="56" spans="1:11">
      <c r="A56" s="168"/>
      <c r="B56" s="149"/>
      <c r="C56" s="141"/>
      <c r="D56" s="142" t="s">
        <v>219</v>
      </c>
      <c r="E56" s="143" t="s">
        <v>185</v>
      </c>
      <c r="F56" s="145"/>
      <c r="G56" s="147"/>
      <c r="H56" s="146"/>
      <c r="I56" s="146"/>
      <c r="J56" s="147"/>
      <c r="K56" s="174"/>
    </row>
    <row r="57" spans="1:11">
      <c r="A57" s="168"/>
      <c r="B57" s="149"/>
      <c r="C57" s="141"/>
      <c r="D57" s="142" t="s">
        <v>220</v>
      </c>
      <c r="E57" s="143" t="s">
        <v>187</v>
      </c>
      <c r="F57" s="145"/>
      <c r="G57" s="147"/>
      <c r="H57" s="146"/>
      <c r="I57" s="146"/>
      <c r="J57" s="147"/>
      <c r="K57" s="174"/>
    </row>
    <row r="58" spans="1:11">
      <c r="A58" s="168"/>
      <c r="B58" s="149"/>
      <c r="C58" s="141"/>
      <c r="D58" s="142" t="s">
        <v>221</v>
      </c>
      <c r="E58" s="143" t="s">
        <v>189</v>
      </c>
      <c r="F58" s="145"/>
      <c r="G58" s="147"/>
      <c r="H58" s="146"/>
      <c r="I58" s="146"/>
      <c r="J58" s="147" t="s">
        <v>42</v>
      </c>
      <c r="K58" s="174"/>
    </row>
    <row r="59" spans="1:11">
      <c r="A59" s="169"/>
      <c r="B59" s="153"/>
      <c r="C59" s="154"/>
      <c r="D59" s="170" t="s">
        <v>222</v>
      </c>
      <c r="E59" s="171" t="s">
        <v>22</v>
      </c>
      <c r="F59" s="157"/>
      <c r="G59" s="159"/>
      <c r="H59" s="158"/>
      <c r="I59" s="158"/>
      <c r="J59" s="159" t="s">
        <v>42</v>
      </c>
      <c r="K59" s="190"/>
    </row>
    <row r="60" spans="1:11" ht="25.5">
      <c r="A60" s="182" t="s">
        <v>231</v>
      </c>
      <c r="B60" s="106"/>
      <c r="C60" s="184" t="s">
        <v>232</v>
      </c>
      <c r="D60" s="185"/>
      <c r="E60" s="186"/>
      <c r="F60" s="115"/>
      <c r="G60" s="191" t="s">
        <v>23</v>
      </c>
      <c r="H60" s="107"/>
      <c r="I60" s="107" t="s">
        <v>7</v>
      </c>
      <c r="J60" s="108"/>
      <c r="K60" s="187" t="s">
        <v>233</v>
      </c>
    </row>
    <row r="61" spans="1:11" ht="25.5">
      <c r="A61" s="391" t="s">
        <v>277</v>
      </c>
      <c r="B61" s="392"/>
      <c r="C61" s="393" t="s">
        <v>235</v>
      </c>
      <c r="D61" s="394"/>
      <c r="E61" s="394" t="s">
        <v>237</v>
      </c>
      <c r="F61" s="395"/>
      <c r="G61" s="415" t="s">
        <v>26</v>
      </c>
      <c r="H61" s="397" t="s">
        <v>230</v>
      </c>
      <c r="I61" s="397" t="s">
        <v>6</v>
      </c>
      <c r="J61" s="396"/>
      <c r="K61" s="398" t="s">
        <v>248</v>
      </c>
    </row>
    <row r="62" spans="1:11">
      <c r="A62" s="399"/>
      <c r="B62" s="400"/>
      <c r="C62" s="401"/>
      <c r="D62" s="402"/>
      <c r="E62" s="402" t="s">
        <v>239</v>
      </c>
      <c r="F62" s="403"/>
      <c r="G62" s="404"/>
      <c r="H62" s="405"/>
      <c r="I62" s="405"/>
      <c r="J62" s="404"/>
      <c r="K62" s="406"/>
    </row>
    <row r="63" spans="1:11">
      <c r="A63" s="399"/>
      <c r="B63" s="400"/>
      <c r="C63" s="401"/>
      <c r="D63" s="402"/>
      <c r="E63" s="402" t="s">
        <v>241</v>
      </c>
      <c r="F63" s="403"/>
      <c r="G63" s="404"/>
      <c r="H63" s="405"/>
      <c r="I63" s="405"/>
      <c r="J63" s="404"/>
      <c r="K63" s="406"/>
    </row>
    <row r="64" spans="1:11">
      <c r="A64" s="399"/>
      <c r="B64" s="400"/>
      <c r="C64" s="401"/>
      <c r="D64" s="402"/>
      <c r="E64" s="402" t="s">
        <v>243</v>
      </c>
      <c r="F64" s="403"/>
      <c r="G64" s="404"/>
      <c r="H64" s="405"/>
      <c r="I64" s="405"/>
      <c r="J64" s="404"/>
      <c r="K64" s="406"/>
    </row>
    <row r="65" spans="1:11">
      <c r="A65" s="399"/>
      <c r="B65" s="400"/>
      <c r="C65" s="401"/>
      <c r="D65" s="402"/>
      <c r="E65" s="402" t="s">
        <v>245</v>
      </c>
      <c r="F65" s="403"/>
      <c r="G65" s="404"/>
      <c r="H65" s="405"/>
      <c r="I65" s="405"/>
      <c r="J65" s="404"/>
      <c r="K65" s="406"/>
    </row>
    <row r="66" spans="1:11">
      <c r="A66" s="407"/>
      <c r="B66" s="408"/>
      <c r="C66" s="409"/>
      <c r="D66" s="410"/>
      <c r="E66" s="410" t="s">
        <v>247</v>
      </c>
      <c r="F66" s="411"/>
      <c r="G66" s="412"/>
      <c r="H66" s="413"/>
      <c r="I66" s="413"/>
      <c r="J66" s="412"/>
      <c r="K66" s="414"/>
    </row>
    <row r="67" spans="1:11" ht="25.5">
      <c r="A67" s="109" t="s">
        <v>249</v>
      </c>
      <c r="B67" s="110"/>
      <c r="C67" s="389" t="s">
        <v>341</v>
      </c>
      <c r="D67" s="98"/>
      <c r="E67" s="98" t="s">
        <v>250</v>
      </c>
      <c r="F67" s="116"/>
      <c r="G67" s="176" t="s">
        <v>25</v>
      </c>
      <c r="H67" s="83" t="s">
        <v>230</v>
      </c>
      <c r="I67" s="83" t="s">
        <v>6</v>
      </c>
      <c r="J67" s="84"/>
      <c r="K67" s="118" t="s">
        <v>272</v>
      </c>
    </row>
    <row r="68" spans="1:11">
      <c r="A68" s="99"/>
      <c r="B68" s="51"/>
      <c r="C68" s="69"/>
      <c r="D68" s="82"/>
      <c r="E68" s="82" t="s">
        <v>251</v>
      </c>
      <c r="F68" s="113"/>
      <c r="G68" s="88"/>
      <c r="H68" s="85"/>
      <c r="I68" s="85"/>
      <c r="J68" s="88"/>
      <c r="K68" s="188"/>
    </row>
    <row r="69" spans="1:11">
      <c r="A69" s="99"/>
      <c r="B69" s="51"/>
      <c r="C69" s="69"/>
      <c r="D69" s="82"/>
      <c r="E69" s="82" t="s">
        <v>252</v>
      </c>
      <c r="F69" s="113"/>
      <c r="G69" s="88"/>
      <c r="H69" s="85"/>
      <c r="I69" s="85"/>
      <c r="J69" s="88"/>
      <c r="K69" s="188"/>
    </row>
    <row r="70" spans="1:11">
      <c r="A70" s="99"/>
      <c r="B70" s="51"/>
      <c r="C70" s="69"/>
      <c r="D70" s="82"/>
      <c r="E70" s="82" t="s">
        <v>253</v>
      </c>
      <c r="F70" s="113"/>
      <c r="G70" s="88"/>
      <c r="H70" s="85"/>
      <c r="I70" s="85"/>
      <c r="J70" s="88"/>
      <c r="K70" s="188"/>
    </row>
    <row r="71" spans="1:11">
      <c r="A71" s="99"/>
      <c r="B71" s="51"/>
      <c r="C71" s="69"/>
      <c r="D71" s="82"/>
      <c r="E71" s="82" t="s">
        <v>254</v>
      </c>
      <c r="F71" s="113"/>
      <c r="G71" s="88"/>
      <c r="H71" s="85"/>
      <c r="I71" s="85"/>
      <c r="J71" s="88"/>
      <c r="K71" s="188"/>
    </row>
    <row r="72" spans="1:11">
      <c r="A72" s="100"/>
      <c r="B72" s="55"/>
      <c r="C72" s="390"/>
      <c r="D72" s="103"/>
      <c r="E72" s="103" t="s">
        <v>255</v>
      </c>
      <c r="F72" s="114"/>
      <c r="G72" s="105"/>
      <c r="H72" s="104"/>
      <c r="I72" s="104"/>
      <c r="J72" s="105"/>
      <c r="K72" s="189"/>
    </row>
    <row r="73" spans="1:11">
      <c r="A73" s="109" t="s">
        <v>256</v>
      </c>
      <c r="B73" s="110"/>
      <c r="C73" s="389" t="s">
        <v>257</v>
      </c>
      <c r="D73" s="98"/>
      <c r="E73" s="98" t="s">
        <v>258</v>
      </c>
      <c r="F73" s="116"/>
      <c r="G73" s="176" t="s">
        <v>25</v>
      </c>
      <c r="H73" s="83" t="s">
        <v>230</v>
      </c>
      <c r="I73" s="83" t="s">
        <v>6</v>
      </c>
      <c r="J73" s="84"/>
      <c r="K73" s="118" t="s">
        <v>269</v>
      </c>
    </row>
    <row r="74" spans="1:11">
      <c r="A74" s="99"/>
      <c r="B74" s="51"/>
      <c r="C74" s="69"/>
      <c r="D74" s="82"/>
      <c r="E74" s="82" t="s">
        <v>259</v>
      </c>
      <c r="F74" s="113"/>
      <c r="G74" s="88"/>
      <c r="H74" s="85"/>
      <c r="I74" s="85"/>
      <c r="J74" s="88"/>
      <c r="K74" s="188"/>
    </row>
    <row r="75" spans="1:11">
      <c r="A75" s="99"/>
      <c r="B75" s="51"/>
      <c r="C75" s="69"/>
      <c r="D75" s="82"/>
      <c r="E75" s="82" t="s">
        <v>260</v>
      </c>
      <c r="F75" s="113"/>
      <c r="G75" s="88"/>
      <c r="H75" s="85"/>
      <c r="I75" s="85"/>
      <c r="J75" s="88"/>
      <c r="K75" s="188"/>
    </row>
    <row r="76" spans="1:11">
      <c r="A76" s="99"/>
      <c r="B76" s="51"/>
      <c r="C76" s="69"/>
      <c r="D76" s="82"/>
      <c r="E76" s="82" t="s">
        <v>261</v>
      </c>
      <c r="F76" s="113"/>
      <c r="G76" s="88"/>
      <c r="H76" s="85"/>
      <c r="I76" s="85"/>
      <c r="J76" s="88"/>
      <c r="K76" s="188"/>
    </row>
    <row r="77" spans="1:11">
      <c r="A77" s="99"/>
      <c r="B77" s="51"/>
      <c r="C77" s="69"/>
      <c r="D77" s="82"/>
      <c r="E77" s="82" t="s">
        <v>262</v>
      </c>
      <c r="F77" s="113"/>
      <c r="G77" s="88"/>
      <c r="H77" s="85"/>
      <c r="I77" s="85"/>
      <c r="J77" s="88"/>
      <c r="K77" s="188"/>
    </row>
    <row r="78" spans="1:11">
      <c r="A78" s="99"/>
      <c r="B78" s="51"/>
      <c r="C78" s="69"/>
      <c r="D78" s="82"/>
      <c r="E78" s="82" t="s">
        <v>263</v>
      </c>
      <c r="F78" s="113"/>
      <c r="G78" s="88"/>
      <c r="H78" s="85"/>
      <c r="I78" s="85"/>
      <c r="J78" s="88"/>
      <c r="K78" s="188"/>
    </row>
    <row r="79" spans="1:11">
      <c r="A79" s="99"/>
      <c r="B79" s="51"/>
      <c r="C79" s="69"/>
      <c r="D79" s="82"/>
      <c r="E79" s="82" t="s">
        <v>264</v>
      </c>
      <c r="F79" s="113"/>
      <c r="G79" s="88"/>
      <c r="H79" s="85"/>
      <c r="I79" s="85"/>
      <c r="J79" s="88"/>
      <c r="K79" s="188"/>
    </row>
    <row r="80" spans="1:11">
      <c r="A80" s="100"/>
      <c r="B80" s="55"/>
      <c r="C80" s="390"/>
      <c r="D80" s="103"/>
      <c r="E80" s="103" t="s">
        <v>265</v>
      </c>
      <c r="F80" s="114"/>
      <c r="G80" s="181"/>
      <c r="H80" s="91"/>
      <c r="I80" s="91"/>
      <c r="J80" s="91"/>
      <c r="K80" s="52"/>
    </row>
    <row r="81" spans="1:11" ht="25.5">
      <c r="A81" s="193" t="s">
        <v>266</v>
      </c>
      <c r="B81" s="106"/>
      <c r="C81" s="388" t="s">
        <v>342</v>
      </c>
      <c r="D81" s="186"/>
      <c r="E81" s="186"/>
      <c r="F81" s="115"/>
      <c r="G81" s="191" t="s">
        <v>24</v>
      </c>
      <c r="H81" s="107"/>
      <c r="I81" s="107" t="s">
        <v>7</v>
      </c>
      <c r="J81" s="108"/>
      <c r="K81" s="187" t="s">
        <v>268</v>
      </c>
    </row>
    <row r="82" spans="1:11">
      <c r="A82" s="86"/>
      <c r="B82" s="51"/>
      <c r="C82" s="69"/>
      <c r="D82" s="95"/>
      <c r="E82" s="95"/>
      <c r="F82" s="113"/>
      <c r="G82" s="88"/>
      <c r="H82" s="85"/>
      <c r="I82" s="85"/>
      <c r="J82" s="88"/>
      <c r="K82" s="188"/>
    </row>
    <row r="83" spans="1:11">
      <c r="A83" s="86"/>
      <c r="B83" s="51"/>
      <c r="C83" s="69"/>
      <c r="D83" s="82"/>
      <c r="E83" s="82"/>
      <c r="F83" s="113"/>
      <c r="G83" s="88"/>
      <c r="H83" s="85"/>
      <c r="I83" s="85"/>
      <c r="J83" s="88"/>
      <c r="K83" s="188"/>
    </row>
    <row r="84" spans="1:11">
      <c r="A84" s="86"/>
      <c r="B84" s="51"/>
      <c r="C84" s="69"/>
      <c r="D84" s="82"/>
      <c r="E84" s="82"/>
      <c r="F84" s="113"/>
      <c r="G84" s="88"/>
      <c r="H84" s="85"/>
      <c r="I84" s="85"/>
      <c r="J84" s="88"/>
      <c r="K84" s="188"/>
    </row>
    <row r="85" spans="1:11">
      <c r="A85" s="86"/>
      <c r="B85" s="51"/>
      <c r="C85" s="69"/>
      <c r="D85" s="82"/>
      <c r="E85" s="82"/>
      <c r="F85" s="113"/>
      <c r="G85" s="88"/>
      <c r="H85" s="85"/>
      <c r="I85" s="85"/>
      <c r="J85" s="88"/>
      <c r="K85" s="188"/>
    </row>
    <row r="86" spans="1:11">
      <c r="A86" s="86"/>
      <c r="B86" s="51"/>
      <c r="C86" s="69"/>
      <c r="D86" s="82"/>
      <c r="E86" s="82"/>
      <c r="F86" s="113"/>
      <c r="G86" s="88"/>
      <c r="H86" s="85"/>
      <c r="I86" s="85"/>
      <c r="J86" s="88"/>
      <c r="K86" s="188"/>
    </row>
    <row r="87" spans="1:11">
      <c r="A87" s="86"/>
      <c r="B87" s="51"/>
      <c r="C87" s="69"/>
      <c r="D87" s="82"/>
      <c r="E87" s="82"/>
      <c r="F87" s="113"/>
      <c r="G87" s="88"/>
      <c r="H87" s="85"/>
      <c r="I87" s="85"/>
      <c r="J87" s="88"/>
      <c r="K87" s="188"/>
    </row>
    <row r="88" spans="1:11">
      <c r="A88" s="86"/>
      <c r="B88" s="51"/>
      <c r="C88" s="69"/>
      <c r="D88" s="82"/>
      <c r="E88" s="82"/>
      <c r="F88" s="113"/>
      <c r="G88" s="88"/>
      <c r="H88" s="85"/>
      <c r="I88" s="85"/>
      <c r="J88" s="88"/>
      <c r="K88" s="188"/>
    </row>
    <row r="89" spans="1:11">
      <c r="A89" s="86"/>
      <c r="B89" s="51"/>
      <c r="C89" s="69"/>
      <c r="D89" s="82"/>
      <c r="E89" s="82"/>
      <c r="F89" s="113"/>
      <c r="G89" s="88"/>
      <c r="H89" s="85"/>
      <c r="I89" s="85"/>
      <c r="J89" s="88"/>
      <c r="K89" s="188"/>
    </row>
    <row r="90" spans="1:11">
      <c r="A90" s="86"/>
      <c r="B90" s="51"/>
      <c r="C90" s="69"/>
      <c r="D90" s="82"/>
      <c r="E90" s="82"/>
      <c r="F90" s="113"/>
      <c r="G90" s="88"/>
      <c r="H90" s="85"/>
      <c r="I90" s="85"/>
      <c r="J90" s="88"/>
      <c r="K90" s="188"/>
    </row>
    <row r="91" spans="1:11">
      <c r="A91" s="86"/>
      <c r="B91" s="51"/>
      <c r="C91" s="69"/>
      <c r="D91" s="82"/>
      <c r="E91" s="82"/>
      <c r="F91" s="113"/>
      <c r="G91" s="88"/>
      <c r="H91" s="85"/>
      <c r="I91" s="85"/>
      <c r="J91" s="88"/>
      <c r="K91" s="188"/>
    </row>
    <row r="92" spans="1:11">
      <c r="A92" s="86"/>
      <c r="B92" s="51"/>
      <c r="C92" s="69"/>
      <c r="D92" s="82"/>
      <c r="E92" s="82"/>
      <c r="F92" s="113"/>
      <c r="G92" s="88"/>
      <c r="H92" s="85"/>
      <c r="I92" s="85"/>
      <c r="J92" s="88"/>
      <c r="K92" s="188"/>
    </row>
    <row r="93" spans="1:11">
      <c r="A93" s="86"/>
      <c r="B93" s="51"/>
      <c r="C93" s="69"/>
      <c r="D93" s="82"/>
      <c r="E93" s="82"/>
      <c r="F93" s="113"/>
      <c r="G93" s="88"/>
      <c r="H93" s="85"/>
      <c r="I93" s="85"/>
      <c r="J93" s="88"/>
      <c r="K93" s="188"/>
    </row>
  </sheetData>
  <mergeCells count="2">
    <mergeCell ref="B4:C4"/>
    <mergeCell ref="A6:K6"/>
  </mergeCells>
  <dataValidations count="2">
    <dataValidation type="list" allowBlank="1" showInputMessage="1" showErrorMessage="1" sqref="G8:G9 G11 G45 G14:G15 G30 G60:G61 G67 G73 G81">
      <formula1>types</formula1>
    </dataValidation>
    <dataValidation type="list" allowBlank="1" showInputMessage="1" showErrorMessage="1" sqref="J8:J65549">
      <formula1>instructions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N87"/>
  <sheetViews>
    <sheetView showGridLines="0" zoomScale="85" zoomScaleNormal="85" workbookViewId="0">
      <pane ySplit="7" topLeftCell="A62" activePane="bottomLeft" state="frozen"/>
      <selection activeCell="C15" sqref="C15"/>
      <selection pane="bottomLeft" activeCell="C100" sqref="C100"/>
    </sheetView>
  </sheetViews>
  <sheetFormatPr defaultRowHeight="12.75"/>
  <cols>
    <col min="1" max="1" width="14.7109375" style="3" customWidth="1"/>
    <col min="2" max="2" width="7.5703125" style="3" customWidth="1"/>
    <col min="3" max="3" width="50.140625" style="1" customWidth="1"/>
    <col min="4" max="4" width="15.42578125" style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4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4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4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4" ht="15.75">
      <c r="A4" s="20" t="s">
        <v>15</v>
      </c>
      <c r="B4" s="489">
        <v>41135</v>
      </c>
      <c r="C4" s="489"/>
      <c r="D4" s="386"/>
      <c r="E4" s="24" t="s">
        <v>18</v>
      </c>
      <c r="F4" s="35"/>
      <c r="G4" s="24"/>
      <c r="H4" s="3"/>
      <c r="I4" s="3"/>
      <c r="J4" s="3"/>
    </row>
    <row r="5" spans="1:14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4" s="6" customFormat="1" ht="33.75" customHeight="1" thickBot="1">
      <c r="A6" s="496" t="str">
        <f>A2</f>
        <v>Recreation.gov Satisfaction Survey</v>
      </c>
      <c r="B6" s="497"/>
      <c r="C6" s="497"/>
      <c r="D6" s="497"/>
      <c r="E6" s="497"/>
      <c r="F6" s="497"/>
      <c r="G6" s="497"/>
      <c r="H6" s="497"/>
      <c r="I6" s="497"/>
      <c r="J6" s="497"/>
      <c r="K6" s="498"/>
    </row>
    <row r="7" spans="1:14" s="2" customFormat="1" ht="78.75" customHeight="1">
      <c r="A7" s="92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3" t="s">
        <v>2</v>
      </c>
      <c r="J7" s="17" t="s">
        <v>38</v>
      </c>
      <c r="K7" s="17" t="s">
        <v>41</v>
      </c>
    </row>
    <row r="8" spans="1:14" customFormat="1" ht="25.5">
      <c r="A8" s="479" t="s">
        <v>153</v>
      </c>
      <c r="B8" s="392"/>
      <c r="C8" s="393" t="s">
        <v>154</v>
      </c>
      <c r="D8" s="394"/>
      <c r="E8" s="394" t="s">
        <v>155</v>
      </c>
      <c r="F8" s="395"/>
      <c r="G8" s="415" t="s">
        <v>24</v>
      </c>
      <c r="H8" s="397" t="s">
        <v>230</v>
      </c>
      <c r="I8" s="397" t="s">
        <v>6</v>
      </c>
      <c r="J8" s="396"/>
      <c r="K8" s="398" t="s">
        <v>229</v>
      </c>
      <c r="M8" s="3"/>
      <c r="N8" s="3"/>
    </row>
    <row r="9" spans="1:14">
      <c r="A9" s="399"/>
      <c r="B9" s="400"/>
      <c r="C9" s="401"/>
      <c r="D9" s="402"/>
      <c r="E9" s="402" t="s">
        <v>34</v>
      </c>
      <c r="F9" s="403"/>
      <c r="G9" s="480"/>
      <c r="H9" s="405"/>
      <c r="I9" s="405"/>
      <c r="J9" s="404"/>
      <c r="K9" s="406"/>
    </row>
    <row r="10" spans="1:14">
      <c r="A10" s="407"/>
      <c r="B10" s="408"/>
      <c r="C10" s="409"/>
      <c r="D10" s="410"/>
      <c r="E10" s="410" t="s">
        <v>35</v>
      </c>
      <c r="F10" s="411"/>
      <c r="G10" s="412"/>
      <c r="H10" s="413"/>
      <c r="I10" s="413"/>
      <c r="J10" s="412"/>
      <c r="K10" s="414"/>
    </row>
    <row r="11" spans="1:14" ht="25.5">
      <c r="A11" s="119" t="s">
        <v>159</v>
      </c>
      <c r="B11" s="416"/>
      <c r="C11" s="417" t="s">
        <v>339</v>
      </c>
      <c r="D11" s="418"/>
      <c r="E11" s="418" t="s">
        <v>11</v>
      </c>
      <c r="F11" s="123"/>
      <c r="G11" s="419" t="s">
        <v>24</v>
      </c>
      <c r="H11" s="420"/>
      <c r="I11" s="420"/>
      <c r="J11" s="421"/>
      <c r="K11" s="422"/>
    </row>
    <row r="12" spans="1:14">
      <c r="A12" s="127"/>
      <c r="B12" s="128"/>
      <c r="C12" s="423"/>
      <c r="D12" s="424"/>
      <c r="E12" s="424" t="s">
        <v>34</v>
      </c>
      <c r="F12" s="124" t="s">
        <v>10</v>
      </c>
      <c r="G12" s="126"/>
      <c r="H12" s="125"/>
      <c r="I12" s="125"/>
      <c r="J12" s="126"/>
      <c r="K12" s="172"/>
    </row>
    <row r="13" spans="1:14">
      <c r="A13" s="127"/>
      <c r="B13" s="425"/>
      <c r="C13" s="426"/>
      <c r="D13" s="427"/>
      <c r="E13" s="427" t="s">
        <v>157</v>
      </c>
      <c r="F13" s="124"/>
      <c r="G13" s="428"/>
      <c r="H13" s="429"/>
      <c r="I13" s="429"/>
      <c r="J13" s="428"/>
      <c r="K13" s="430"/>
    </row>
    <row r="14" spans="1:14" ht="25.5">
      <c r="A14" s="132" t="s">
        <v>160</v>
      </c>
      <c r="B14" s="133" t="s">
        <v>10</v>
      </c>
      <c r="C14" s="431" t="s">
        <v>340</v>
      </c>
      <c r="D14" s="432"/>
      <c r="E14" s="432"/>
      <c r="F14" s="136"/>
      <c r="G14" s="178" t="s">
        <v>24</v>
      </c>
      <c r="H14" s="137"/>
      <c r="I14" s="137"/>
      <c r="J14" s="138"/>
      <c r="K14" s="173"/>
    </row>
    <row r="15" spans="1:14" ht="38.25">
      <c r="A15" s="433" t="s">
        <v>277</v>
      </c>
      <c r="B15" s="434"/>
      <c r="C15" s="435" t="s">
        <v>343</v>
      </c>
      <c r="D15" s="436"/>
      <c r="E15" s="437" t="s">
        <v>163</v>
      </c>
      <c r="F15" s="438"/>
      <c r="G15" s="439" t="s">
        <v>25</v>
      </c>
      <c r="H15" s="440" t="s">
        <v>230</v>
      </c>
      <c r="I15" s="440" t="s">
        <v>6</v>
      </c>
      <c r="J15" s="441" t="s">
        <v>91</v>
      </c>
      <c r="K15" s="442" t="s">
        <v>226</v>
      </c>
    </row>
    <row r="16" spans="1:14">
      <c r="A16" s="443"/>
      <c r="B16" s="444"/>
      <c r="C16" s="435"/>
      <c r="D16" s="445"/>
      <c r="E16" s="446" t="s">
        <v>165</v>
      </c>
      <c r="F16" s="438"/>
      <c r="G16" s="441"/>
      <c r="H16" s="440"/>
      <c r="I16" s="440"/>
      <c r="J16" s="441" t="s">
        <v>43</v>
      </c>
      <c r="K16" s="442"/>
    </row>
    <row r="17" spans="1:11">
      <c r="A17" s="443"/>
      <c r="B17" s="444"/>
      <c r="C17" s="435"/>
      <c r="D17" s="445"/>
      <c r="E17" s="446" t="s">
        <v>167</v>
      </c>
      <c r="F17" s="438"/>
      <c r="G17" s="441"/>
      <c r="H17" s="440"/>
      <c r="I17" s="440"/>
      <c r="J17" s="441" t="s">
        <v>37</v>
      </c>
      <c r="K17" s="442"/>
    </row>
    <row r="18" spans="1:11">
      <c r="A18" s="443"/>
      <c r="B18" s="444"/>
      <c r="C18" s="435"/>
      <c r="D18" s="445"/>
      <c r="E18" s="446" t="s">
        <v>169</v>
      </c>
      <c r="F18" s="438"/>
      <c r="G18" s="441"/>
      <c r="H18" s="440"/>
      <c r="I18" s="440"/>
      <c r="J18" s="441"/>
      <c r="K18" s="442"/>
    </row>
    <row r="19" spans="1:11">
      <c r="A19" s="443"/>
      <c r="B19" s="444"/>
      <c r="C19" s="435"/>
      <c r="D19" s="445"/>
      <c r="E19" s="446" t="s">
        <v>171</v>
      </c>
      <c r="F19" s="438"/>
      <c r="G19" s="441"/>
      <c r="H19" s="440"/>
      <c r="I19" s="440"/>
      <c r="J19" s="441"/>
      <c r="K19" s="442"/>
    </row>
    <row r="20" spans="1:11">
      <c r="A20" s="443"/>
      <c r="B20" s="444"/>
      <c r="C20" s="435"/>
      <c r="D20" s="445"/>
      <c r="E20" s="446" t="s">
        <v>173</v>
      </c>
      <c r="F20" s="438"/>
      <c r="G20" s="441"/>
      <c r="H20" s="440"/>
      <c r="I20" s="440"/>
      <c r="J20" s="441"/>
      <c r="K20" s="442"/>
    </row>
    <row r="21" spans="1:11">
      <c r="A21" s="443"/>
      <c r="B21" s="444"/>
      <c r="C21" s="435"/>
      <c r="D21" s="445"/>
      <c r="E21" s="446" t="s">
        <v>175</v>
      </c>
      <c r="F21" s="438"/>
      <c r="G21" s="441"/>
      <c r="H21" s="440"/>
      <c r="I21" s="440"/>
      <c r="J21" s="441"/>
      <c r="K21" s="442"/>
    </row>
    <row r="22" spans="1:11">
      <c r="A22" s="443"/>
      <c r="B22" s="444"/>
      <c r="C22" s="435"/>
      <c r="D22" s="445"/>
      <c r="E22" s="446" t="s">
        <v>177</v>
      </c>
      <c r="F22" s="438"/>
      <c r="G22" s="441"/>
      <c r="H22" s="440"/>
      <c r="I22" s="440"/>
      <c r="J22" s="441"/>
      <c r="K22" s="442"/>
    </row>
    <row r="23" spans="1:11">
      <c r="A23" s="443"/>
      <c r="B23" s="444"/>
      <c r="C23" s="435"/>
      <c r="D23" s="445"/>
      <c r="E23" s="446" t="s">
        <v>179</v>
      </c>
      <c r="F23" s="438"/>
      <c r="G23" s="441"/>
      <c r="H23" s="440"/>
      <c r="I23" s="440"/>
      <c r="J23" s="441"/>
      <c r="K23" s="442"/>
    </row>
    <row r="24" spans="1:11">
      <c r="A24" s="443"/>
      <c r="B24" s="444"/>
      <c r="C24" s="435"/>
      <c r="D24" s="445"/>
      <c r="E24" s="446" t="s">
        <v>181</v>
      </c>
      <c r="F24" s="438"/>
      <c r="G24" s="441"/>
      <c r="H24" s="440"/>
      <c r="I24" s="440"/>
      <c r="J24" s="441"/>
      <c r="K24" s="442"/>
    </row>
    <row r="25" spans="1:11">
      <c r="A25" s="443"/>
      <c r="B25" s="444"/>
      <c r="C25" s="435"/>
      <c r="D25" s="445"/>
      <c r="E25" s="446" t="s">
        <v>183</v>
      </c>
      <c r="F25" s="438"/>
      <c r="G25" s="441"/>
      <c r="H25" s="440"/>
      <c r="I25" s="440"/>
      <c r="J25" s="441"/>
      <c r="K25" s="442"/>
    </row>
    <row r="26" spans="1:11">
      <c r="A26" s="443"/>
      <c r="B26" s="444"/>
      <c r="C26" s="435"/>
      <c r="D26" s="445"/>
      <c r="E26" s="446" t="s">
        <v>185</v>
      </c>
      <c r="F26" s="438"/>
      <c r="G26" s="441"/>
      <c r="H26" s="440"/>
      <c r="I26" s="440"/>
      <c r="J26" s="441"/>
      <c r="K26" s="442"/>
    </row>
    <row r="27" spans="1:11">
      <c r="A27" s="443"/>
      <c r="B27" s="444"/>
      <c r="C27" s="435"/>
      <c r="D27" s="445"/>
      <c r="E27" s="446" t="s">
        <v>187</v>
      </c>
      <c r="F27" s="438"/>
      <c r="G27" s="441"/>
      <c r="H27" s="440"/>
      <c r="I27" s="440"/>
      <c r="J27" s="441"/>
      <c r="K27" s="442"/>
    </row>
    <row r="28" spans="1:11">
      <c r="A28" s="443"/>
      <c r="B28" s="444"/>
      <c r="C28" s="435"/>
      <c r="D28" s="445"/>
      <c r="E28" s="446" t="s">
        <v>189</v>
      </c>
      <c r="F28" s="438"/>
      <c r="G28" s="441"/>
      <c r="H28" s="440"/>
      <c r="I28" s="440"/>
      <c r="J28" s="441" t="s">
        <v>42</v>
      </c>
      <c r="K28" s="442"/>
    </row>
    <row r="29" spans="1:11">
      <c r="A29" s="447"/>
      <c r="B29" s="448"/>
      <c r="C29" s="449"/>
      <c r="D29" s="450"/>
      <c r="E29" s="451" t="s">
        <v>22</v>
      </c>
      <c r="F29" s="452"/>
      <c r="G29" s="453"/>
      <c r="H29" s="454"/>
      <c r="I29" s="454"/>
      <c r="J29" s="453" t="s">
        <v>42</v>
      </c>
      <c r="K29" s="455"/>
    </row>
    <row r="30" spans="1:11">
      <c r="A30" s="456" t="s">
        <v>277</v>
      </c>
      <c r="B30" s="434"/>
      <c r="C30" s="457" t="s">
        <v>344</v>
      </c>
      <c r="D30" s="458"/>
      <c r="E30" s="459" t="s">
        <v>163</v>
      </c>
      <c r="F30" s="460"/>
      <c r="G30" s="461" t="s">
        <v>25</v>
      </c>
      <c r="H30" s="462" t="s">
        <v>230</v>
      </c>
      <c r="I30" s="462" t="s">
        <v>7</v>
      </c>
      <c r="J30" s="463" t="s">
        <v>91</v>
      </c>
      <c r="K30" s="464" t="s">
        <v>227</v>
      </c>
    </row>
    <row r="31" spans="1:11">
      <c r="A31" s="465"/>
      <c r="B31" s="444"/>
      <c r="C31" s="435"/>
      <c r="D31" s="436"/>
      <c r="E31" s="437" t="s">
        <v>165</v>
      </c>
      <c r="F31" s="438"/>
      <c r="G31" s="441"/>
      <c r="H31" s="440"/>
      <c r="I31" s="440"/>
      <c r="J31" s="441"/>
      <c r="K31" s="442"/>
    </row>
    <row r="32" spans="1:11">
      <c r="A32" s="465"/>
      <c r="B32" s="444"/>
      <c r="C32" s="435"/>
      <c r="D32" s="436"/>
      <c r="E32" s="437" t="s">
        <v>167</v>
      </c>
      <c r="F32" s="438"/>
      <c r="G32" s="441"/>
      <c r="H32" s="440"/>
      <c r="I32" s="440"/>
      <c r="J32" s="441"/>
      <c r="K32" s="442"/>
    </row>
    <row r="33" spans="1:13">
      <c r="A33" s="465"/>
      <c r="B33" s="444"/>
      <c r="C33" s="435"/>
      <c r="D33" s="436"/>
      <c r="E33" s="437" t="s">
        <v>169</v>
      </c>
      <c r="F33" s="438"/>
      <c r="G33" s="441"/>
      <c r="H33" s="440"/>
      <c r="I33" s="440"/>
      <c r="J33" s="441"/>
      <c r="K33" s="442"/>
    </row>
    <row r="34" spans="1:13">
      <c r="A34" s="465"/>
      <c r="B34" s="444"/>
      <c r="C34" s="435"/>
      <c r="D34" s="436"/>
      <c r="E34" s="437" t="s">
        <v>171</v>
      </c>
      <c r="F34" s="438"/>
      <c r="G34" s="441"/>
      <c r="H34" s="440"/>
      <c r="I34" s="440"/>
      <c r="J34" s="441"/>
      <c r="K34" s="442"/>
    </row>
    <row r="35" spans="1:13">
      <c r="A35" s="465"/>
      <c r="B35" s="444"/>
      <c r="C35" s="435"/>
      <c r="D35" s="436"/>
      <c r="E35" s="437" t="s">
        <v>173</v>
      </c>
      <c r="F35" s="438"/>
      <c r="G35" s="441"/>
      <c r="H35" s="440"/>
      <c r="I35" s="440"/>
      <c r="J35" s="441"/>
      <c r="K35" s="442"/>
    </row>
    <row r="36" spans="1:13">
      <c r="A36" s="465"/>
      <c r="B36" s="444"/>
      <c r="C36" s="435"/>
      <c r="D36" s="436"/>
      <c r="E36" s="437" t="s">
        <v>175</v>
      </c>
      <c r="F36" s="438"/>
      <c r="G36" s="441"/>
      <c r="H36" s="440"/>
      <c r="I36" s="440"/>
      <c r="J36" s="441"/>
      <c r="K36" s="442"/>
    </row>
    <row r="37" spans="1:13">
      <c r="A37" s="465"/>
      <c r="B37" s="444"/>
      <c r="C37" s="435"/>
      <c r="D37" s="436"/>
      <c r="E37" s="437" t="s">
        <v>177</v>
      </c>
      <c r="F37" s="438"/>
      <c r="G37" s="441"/>
      <c r="H37" s="440"/>
      <c r="I37" s="440"/>
      <c r="J37" s="441"/>
      <c r="K37" s="442"/>
    </row>
    <row r="38" spans="1:13">
      <c r="A38" s="465"/>
      <c r="B38" s="444"/>
      <c r="C38" s="435"/>
      <c r="D38" s="436"/>
      <c r="E38" s="437" t="s">
        <v>179</v>
      </c>
      <c r="F38" s="438"/>
      <c r="G38" s="441"/>
      <c r="H38" s="440"/>
      <c r="I38" s="440"/>
      <c r="J38" s="441"/>
      <c r="K38" s="442"/>
    </row>
    <row r="39" spans="1:13">
      <c r="A39" s="465"/>
      <c r="B39" s="444"/>
      <c r="C39" s="435"/>
      <c r="D39" s="436"/>
      <c r="E39" s="437" t="s">
        <v>181</v>
      </c>
      <c r="F39" s="438"/>
      <c r="G39" s="441"/>
      <c r="H39" s="440"/>
      <c r="I39" s="440"/>
      <c r="J39" s="441"/>
      <c r="K39" s="442"/>
    </row>
    <row r="40" spans="1:13">
      <c r="A40" s="465"/>
      <c r="B40" s="444"/>
      <c r="C40" s="435"/>
      <c r="D40" s="436"/>
      <c r="E40" s="437" t="s">
        <v>183</v>
      </c>
      <c r="F40" s="438"/>
      <c r="G40" s="441"/>
      <c r="H40" s="440"/>
      <c r="I40" s="440"/>
      <c r="J40" s="441"/>
      <c r="K40" s="442"/>
    </row>
    <row r="41" spans="1:13">
      <c r="A41" s="465"/>
      <c r="B41" s="444"/>
      <c r="C41" s="435"/>
      <c r="D41" s="436"/>
      <c r="E41" s="437" t="s">
        <v>185</v>
      </c>
      <c r="F41" s="438"/>
      <c r="G41" s="441"/>
      <c r="H41" s="440"/>
      <c r="I41" s="440"/>
      <c r="J41" s="441"/>
      <c r="K41" s="442"/>
    </row>
    <row r="42" spans="1:13">
      <c r="A42" s="465"/>
      <c r="B42" s="444"/>
      <c r="C42" s="435"/>
      <c r="D42" s="436"/>
      <c r="E42" s="437" t="s">
        <v>187</v>
      </c>
      <c r="F42" s="438"/>
      <c r="G42" s="441"/>
      <c r="H42" s="440"/>
      <c r="I42" s="440"/>
      <c r="J42" s="441"/>
      <c r="K42" s="442"/>
    </row>
    <row r="43" spans="1:13">
      <c r="A43" s="465"/>
      <c r="B43" s="444"/>
      <c r="C43" s="435"/>
      <c r="D43" s="436"/>
      <c r="E43" s="437" t="s">
        <v>189</v>
      </c>
      <c r="F43" s="438"/>
      <c r="G43" s="441"/>
      <c r="H43" s="440"/>
      <c r="I43" s="440"/>
      <c r="J43" s="441" t="s">
        <v>42</v>
      </c>
      <c r="K43" s="442"/>
    </row>
    <row r="44" spans="1:13">
      <c r="A44" s="466"/>
      <c r="B44" s="448"/>
      <c r="C44" s="449"/>
      <c r="D44" s="467"/>
      <c r="E44" s="468" t="s">
        <v>22</v>
      </c>
      <c r="F44" s="452"/>
      <c r="G44" s="453"/>
      <c r="H44" s="454"/>
      <c r="I44" s="454"/>
      <c r="J44" s="453" t="s">
        <v>42</v>
      </c>
      <c r="K44" s="455"/>
    </row>
    <row r="45" spans="1:13">
      <c r="A45" s="456" t="s">
        <v>277</v>
      </c>
      <c r="B45" s="434"/>
      <c r="C45" s="457" t="s">
        <v>345</v>
      </c>
      <c r="D45" s="458"/>
      <c r="E45" s="459" t="s">
        <v>163</v>
      </c>
      <c r="F45" s="460"/>
      <c r="G45" s="461" t="s">
        <v>25</v>
      </c>
      <c r="H45" s="462" t="s">
        <v>230</v>
      </c>
      <c r="I45" s="462" t="s">
        <v>7</v>
      </c>
      <c r="J45" s="463" t="s">
        <v>91</v>
      </c>
      <c r="K45" s="464" t="s">
        <v>228</v>
      </c>
    </row>
    <row r="46" spans="1:13" customFormat="1">
      <c r="A46" s="465"/>
      <c r="B46" s="444"/>
      <c r="C46" s="435"/>
      <c r="D46" s="436"/>
      <c r="E46" s="437" t="s">
        <v>165</v>
      </c>
      <c r="F46" s="438"/>
      <c r="G46" s="441"/>
      <c r="H46" s="440"/>
      <c r="I46" s="440"/>
      <c r="J46" s="441"/>
      <c r="K46" s="442"/>
      <c r="M46" s="65"/>
    </row>
    <row r="47" spans="1:13" customFormat="1">
      <c r="A47" s="465"/>
      <c r="B47" s="444"/>
      <c r="C47" s="435"/>
      <c r="D47" s="436"/>
      <c r="E47" s="437" t="s">
        <v>167</v>
      </c>
      <c r="F47" s="438"/>
      <c r="G47" s="441"/>
      <c r="H47" s="440"/>
      <c r="I47" s="440"/>
      <c r="J47" s="441"/>
      <c r="K47" s="442"/>
      <c r="M47" s="65"/>
    </row>
    <row r="48" spans="1:13" customFormat="1">
      <c r="A48" s="465"/>
      <c r="B48" s="444"/>
      <c r="C48" s="435"/>
      <c r="D48" s="436"/>
      <c r="E48" s="437" t="s">
        <v>169</v>
      </c>
      <c r="F48" s="438"/>
      <c r="G48" s="441"/>
      <c r="H48" s="440"/>
      <c r="I48" s="440"/>
      <c r="J48" s="441"/>
      <c r="K48" s="442"/>
      <c r="M48" s="65"/>
    </row>
    <row r="49" spans="1:11">
      <c r="A49" s="465"/>
      <c r="B49" s="444"/>
      <c r="C49" s="435"/>
      <c r="D49" s="436"/>
      <c r="E49" s="437" t="s">
        <v>171</v>
      </c>
      <c r="F49" s="438"/>
      <c r="G49" s="441"/>
      <c r="H49" s="440"/>
      <c r="I49" s="440"/>
      <c r="J49" s="441"/>
      <c r="K49" s="442"/>
    </row>
    <row r="50" spans="1:11">
      <c r="A50" s="465"/>
      <c r="B50" s="444"/>
      <c r="C50" s="435"/>
      <c r="D50" s="436"/>
      <c r="E50" s="437" t="s">
        <v>173</v>
      </c>
      <c r="F50" s="438"/>
      <c r="G50" s="441"/>
      <c r="H50" s="440"/>
      <c r="I50" s="440"/>
      <c r="J50" s="441"/>
      <c r="K50" s="442"/>
    </row>
    <row r="51" spans="1:11">
      <c r="A51" s="465"/>
      <c r="B51" s="444"/>
      <c r="C51" s="435"/>
      <c r="D51" s="436"/>
      <c r="E51" s="437" t="s">
        <v>175</v>
      </c>
      <c r="F51" s="438"/>
      <c r="G51" s="441"/>
      <c r="H51" s="440"/>
      <c r="I51" s="440"/>
      <c r="J51" s="441"/>
      <c r="K51" s="442"/>
    </row>
    <row r="52" spans="1:11">
      <c r="A52" s="465"/>
      <c r="B52" s="444"/>
      <c r="C52" s="435"/>
      <c r="D52" s="436"/>
      <c r="E52" s="437" t="s">
        <v>177</v>
      </c>
      <c r="F52" s="438"/>
      <c r="G52" s="441"/>
      <c r="H52" s="440"/>
      <c r="I52" s="440"/>
      <c r="J52" s="441"/>
      <c r="K52" s="442"/>
    </row>
    <row r="53" spans="1:11">
      <c r="A53" s="465"/>
      <c r="B53" s="444"/>
      <c r="C53" s="435"/>
      <c r="D53" s="436"/>
      <c r="E53" s="437" t="s">
        <v>179</v>
      </c>
      <c r="F53" s="438"/>
      <c r="G53" s="441"/>
      <c r="H53" s="440"/>
      <c r="I53" s="440"/>
      <c r="J53" s="441"/>
      <c r="K53" s="442"/>
    </row>
    <row r="54" spans="1:11">
      <c r="A54" s="465"/>
      <c r="B54" s="444"/>
      <c r="C54" s="435"/>
      <c r="D54" s="436"/>
      <c r="E54" s="437" t="s">
        <v>181</v>
      </c>
      <c r="F54" s="438"/>
      <c r="G54" s="441"/>
      <c r="H54" s="440"/>
      <c r="I54" s="440"/>
      <c r="J54" s="441"/>
      <c r="K54" s="442"/>
    </row>
    <row r="55" spans="1:11">
      <c r="A55" s="465"/>
      <c r="B55" s="444"/>
      <c r="C55" s="435"/>
      <c r="D55" s="436"/>
      <c r="E55" s="437" t="s">
        <v>183</v>
      </c>
      <c r="F55" s="438"/>
      <c r="G55" s="441"/>
      <c r="H55" s="440"/>
      <c r="I55" s="440"/>
      <c r="J55" s="441"/>
      <c r="K55" s="442"/>
    </row>
    <row r="56" spans="1:11">
      <c r="A56" s="465"/>
      <c r="B56" s="444"/>
      <c r="C56" s="435"/>
      <c r="D56" s="436"/>
      <c r="E56" s="437" t="s">
        <v>185</v>
      </c>
      <c r="F56" s="438"/>
      <c r="G56" s="441"/>
      <c r="H56" s="440"/>
      <c r="I56" s="440"/>
      <c r="J56" s="441"/>
      <c r="K56" s="442"/>
    </row>
    <row r="57" spans="1:11">
      <c r="A57" s="465"/>
      <c r="B57" s="444"/>
      <c r="C57" s="435"/>
      <c r="D57" s="436"/>
      <c r="E57" s="437" t="s">
        <v>187</v>
      </c>
      <c r="F57" s="438"/>
      <c r="G57" s="441"/>
      <c r="H57" s="440"/>
      <c r="I57" s="440"/>
      <c r="J57" s="441"/>
      <c r="K57" s="442"/>
    </row>
    <row r="58" spans="1:11">
      <c r="A58" s="465"/>
      <c r="B58" s="444"/>
      <c r="C58" s="435"/>
      <c r="D58" s="436"/>
      <c r="E58" s="437" t="s">
        <v>189</v>
      </c>
      <c r="F58" s="438"/>
      <c r="G58" s="441"/>
      <c r="H58" s="440"/>
      <c r="I58" s="440"/>
      <c r="J58" s="441" t="s">
        <v>42</v>
      </c>
      <c r="K58" s="442"/>
    </row>
    <row r="59" spans="1:11">
      <c r="A59" s="466"/>
      <c r="B59" s="448"/>
      <c r="C59" s="449"/>
      <c r="D59" s="467"/>
      <c r="E59" s="468" t="s">
        <v>22</v>
      </c>
      <c r="F59" s="452"/>
      <c r="G59" s="453"/>
      <c r="H59" s="454"/>
      <c r="I59" s="454"/>
      <c r="J59" s="453" t="s">
        <v>42</v>
      </c>
      <c r="K59" s="455"/>
    </row>
    <row r="60" spans="1:11" ht="25.5">
      <c r="A60" s="469" t="s">
        <v>277</v>
      </c>
      <c r="B60" s="470"/>
      <c r="C60" s="471" t="s">
        <v>232</v>
      </c>
      <c r="D60" s="472"/>
      <c r="E60" s="473"/>
      <c r="F60" s="474"/>
      <c r="G60" s="475" t="s">
        <v>23</v>
      </c>
      <c r="H60" s="476"/>
      <c r="I60" s="476" t="s">
        <v>7</v>
      </c>
      <c r="J60" s="477"/>
      <c r="K60" s="478" t="s">
        <v>233</v>
      </c>
    </row>
    <row r="61" spans="1:11" ht="25.5">
      <c r="A61" s="109" t="s">
        <v>249</v>
      </c>
      <c r="B61" s="110"/>
      <c r="C61" s="389" t="s">
        <v>341</v>
      </c>
      <c r="D61" s="98"/>
      <c r="E61" s="98" t="s">
        <v>250</v>
      </c>
      <c r="F61" s="116"/>
      <c r="G61" s="176" t="s">
        <v>25</v>
      </c>
      <c r="H61" s="83" t="s">
        <v>230</v>
      </c>
      <c r="I61" s="83" t="s">
        <v>6</v>
      </c>
      <c r="J61" s="84"/>
      <c r="K61" s="118" t="s">
        <v>272</v>
      </c>
    </row>
    <row r="62" spans="1:11">
      <c r="A62" s="99"/>
      <c r="B62" s="51"/>
      <c r="C62" s="69"/>
      <c r="D62" s="82"/>
      <c r="E62" s="82" t="s">
        <v>251</v>
      </c>
      <c r="F62" s="113"/>
      <c r="G62" s="88"/>
      <c r="H62" s="85"/>
      <c r="I62" s="85"/>
      <c r="J62" s="88"/>
      <c r="K62" s="188"/>
    </row>
    <row r="63" spans="1:11">
      <c r="A63" s="99"/>
      <c r="B63" s="51"/>
      <c r="C63" s="69"/>
      <c r="D63" s="82"/>
      <c r="E63" s="82" t="s">
        <v>252</v>
      </c>
      <c r="F63" s="113"/>
      <c r="G63" s="88"/>
      <c r="H63" s="85"/>
      <c r="I63" s="85"/>
      <c r="J63" s="88"/>
      <c r="K63" s="188"/>
    </row>
    <row r="64" spans="1:11">
      <c r="A64" s="99"/>
      <c r="B64" s="51"/>
      <c r="C64" s="69"/>
      <c r="D64" s="82"/>
      <c r="E64" s="82" t="s">
        <v>253</v>
      </c>
      <c r="F64" s="113"/>
      <c r="G64" s="88"/>
      <c r="H64" s="85"/>
      <c r="I64" s="85"/>
      <c r="J64" s="88"/>
      <c r="K64" s="188"/>
    </row>
    <row r="65" spans="1:11">
      <c r="A65" s="99"/>
      <c r="B65" s="51"/>
      <c r="C65" s="69"/>
      <c r="D65" s="82"/>
      <c r="E65" s="82" t="s">
        <v>254</v>
      </c>
      <c r="F65" s="113"/>
      <c r="G65" s="88"/>
      <c r="H65" s="85"/>
      <c r="I65" s="85"/>
      <c r="J65" s="88"/>
      <c r="K65" s="188"/>
    </row>
    <row r="66" spans="1:11">
      <c r="A66" s="100"/>
      <c r="B66" s="55"/>
      <c r="C66" s="390"/>
      <c r="D66" s="103"/>
      <c r="E66" s="103" t="s">
        <v>255</v>
      </c>
      <c r="F66" s="114"/>
      <c r="G66" s="105"/>
      <c r="H66" s="104"/>
      <c r="I66" s="104"/>
      <c r="J66" s="105"/>
      <c r="K66" s="189"/>
    </row>
    <row r="67" spans="1:11">
      <c r="A67" s="109" t="s">
        <v>256</v>
      </c>
      <c r="B67" s="110"/>
      <c r="C67" s="389" t="s">
        <v>257</v>
      </c>
      <c r="D67" s="98"/>
      <c r="E67" s="98" t="s">
        <v>258</v>
      </c>
      <c r="F67" s="116"/>
      <c r="G67" s="176" t="s">
        <v>25</v>
      </c>
      <c r="H67" s="83" t="s">
        <v>230</v>
      </c>
      <c r="I67" s="83" t="s">
        <v>6</v>
      </c>
      <c r="J67" s="84"/>
      <c r="K67" s="118" t="s">
        <v>269</v>
      </c>
    </row>
    <row r="68" spans="1:11">
      <c r="A68" s="99"/>
      <c r="B68" s="51"/>
      <c r="C68" s="69"/>
      <c r="D68" s="82"/>
      <c r="E68" s="82" t="s">
        <v>259</v>
      </c>
      <c r="F68" s="113"/>
      <c r="G68" s="88"/>
      <c r="H68" s="85"/>
      <c r="I68" s="85"/>
      <c r="J68" s="88"/>
      <c r="K68" s="188"/>
    </row>
    <row r="69" spans="1:11">
      <c r="A69" s="99"/>
      <c r="B69" s="51"/>
      <c r="C69" s="69"/>
      <c r="D69" s="82"/>
      <c r="E69" s="82" t="s">
        <v>260</v>
      </c>
      <c r="F69" s="113"/>
      <c r="G69" s="88"/>
      <c r="H69" s="85"/>
      <c r="I69" s="85"/>
      <c r="J69" s="88"/>
      <c r="K69" s="188"/>
    </row>
    <row r="70" spans="1:11">
      <c r="A70" s="99"/>
      <c r="B70" s="51"/>
      <c r="C70" s="69"/>
      <c r="D70" s="82"/>
      <c r="E70" s="82" t="s">
        <v>261</v>
      </c>
      <c r="F70" s="113"/>
      <c r="G70" s="88"/>
      <c r="H70" s="85"/>
      <c r="I70" s="85"/>
      <c r="J70" s="88"/>
      <c r="K70" s="188"/>
    </row>
    <row r="71" spans="1:11">
      <c r="A71" s="99"/>
      <c r="B71" s="51"/>
      <c r="C71" s="69"/>
      <c r="D71" s="82"/>
      <c r="E71" s="82" t="s">
        <v>262</v>
      </c>
      <c r="F71" s="113"/>
      <c r="G71" s="88"/>
      <c r="H71" s="85"/>
      <c r="I71" s="85"/>
      <c r="J71" s="88"/>
      <c r="K71" s="188"/>
    </row>
    <row r="72" spans="1:11">
      <c r="A72" s="99"/>
      <c r="B72" s="51"/>
      <c r="C72" s="69"/>
      <c r="D72" s="82"/>
      <c r="E72" s="82" t="s">
        <v>263</v>
      </c>
      <c r="F72" s="113"/>
      <c r="G72" s="88"/>
      <c r="H72" s="85"/>
      <c r="I72" s="85"/>
      <c r="J72" s="88"/>
      <c r="K72" s="188"/>
    </row>
    <row r="73" spans="1:11">
      <c r="A73" s="99"/>
      <c r="B73" s="51"/>
      <c r="C73" s="69"/>
      <c r="D73" s="82"/>
      <c r="E73" s="82" t="s">
        <v>264</v>
      </c>
      <c r="F73" s="113"/>
      <c r="G73" s="88"/>
      <c r="H73" s="85"/>
      <c r="I73" s="85"/>
      <c r="J73" s="88"/>
      <c r="K73" s="188"/>
    </row>
    <row r="74" spans="1:11">
      <c r="A74" s="100"/>
      <c r="B74" s="55"/>
      <c r="C74" s="390"/>
      <c r="D74" s="103"/>
      <c r="E74" s="103" t="s">
        <v>265</v>
      </c>
      <c r="F74" s="114"/>
      <c r="G74" s="181"/>
      <c r="H74" s="91"/>
      <c r="I74" s="91"/>
      <c r="J74" s="91"/>
      <c r="K74" s="52"/>
    </row>
    <row r="75" spans="1:11" ht="25.5">
      <c r="A75" s="193" t="s">
        <v>266</v>
      </c>
      <c r="B75" s="106"/>
      <c r="C75" s="388" t="s">
        <v>342</v>
      </c>
      <c r="D75" s="186"/>
      <c r="E75" s="186"/>
      <c r="F75" s="115"/>
      <c r="G75" s="191" t="s">
        <v>24</v>
      </c>
      <c r="H75" s="107"/>
      <c r="I75" s="107" t="s">
        <v>7</v>
      </c>
      <c r="J75" s="108"/>
      <c r="K75" s="187" t="s">
        <v>268</v>
      </c>
    </row>
    <row r="76" spans="1:11">
      <c r="A76" s="86"/>
      <c r="B76" s="51"/>
      <c r="C76" s="69"/>
      <c r="D76" s="95"/>
      <c r="E76" s="95"/>
      <c r="F76" s="113"/>
      <c r="G76" s="88"/>
      <c r="H76" s="85"/>
      <c r="I76" s="85"/>
      <c r="J76" s="88"/>
      <c r="K76" s="188"/>
    </row>
    <row r="77" spans="1:11">
      <c r="A77" s="86"/>
      <c r="B77" s="51"/>
      <c r="C77" s="69"/>
      <c r="D77" s="82"/>
      <c r="E77" s="82"/>
      <c r="F77" s="113"/>
      <c r="G77" s="88"/>
      <c r="H77" s="85"/>
      <c r="I77" s="85"/>
      <c r="J77" s="88"/>
      <c r="K77" s="188"/>
    </row>
    <row r="78" spans="1:11">
      <c r="A78" s="86"/>
      <c r="B78" s="51"/>
      <c r="C78" s="69"/>
      <c r="D78" s="82"/>
      <c r="E78" s="82"/>
      <c r="F78" s="113"/>
      <c r="G78" s="88"/>
      <c r="H78" s="85"/>
      <c r="I78" s="85"/>
      <c r="J78" s="88"/>
      <c r="K78" s="188"/>
    </row>
    <row r="79" spans="1:11">
      <c r="A79" s="86"/>
      <c r="B79" s="51"/>
      <c r="C79" s="69"/>
      <c r="D79" s="82"/>
      <c r="E79" s="82"/>
      <c r="F79" s="113"/>
      <c r="G79" s="88"/>
      <c r="H79" s="85"/>
      <c r="I79" s="85"/>
      <c r="J79" s="88"/>
      <c r="K79" s="188"/>
    </row>
    <row r="80" spans="1:11">
      <c r="A80" s="86"/>
      <c r="B80" s="51"/>
      <c r="C80" s="69"/>
      <c r="D80" s="82"/>
      <c r="E80" s="82"/>
      <c r="F80" s="113"/>
      <c r="G80" s="88"/>
      <c r="H80" s="85"/>
      <c r="I80" s="85"/>
      <c r="J80" s="88"/>
      <c r="K80" s="188"/>
    </row>
    <row r="81" spans="1:11">
      <c r="A81" s="86"/>
      <c r="B81" s="51"/>
      <c r="C81" s="69"/>
      <c r="D81" s="82"/>
      <c r="E81" s="82"/>
      <c r="F81" s="113"/>
      <c r="G81" s="88"/>
      <c r="H81" s="85"/>
      <c r="I81" s="85"/>
      <c r="J81" s="88"/>
      <c r="K81" s="188"/>
    </row>
    <row r="82" spans="1:11">
      <c r="A82" s="86"/>
      <c r="B82" s="51"/>
      <c r="C82" s="69"/>
      <c r="D82" s="82"/>
      <c r="E82" s="82"/>
      <c r="F82" s="113"/>
      <c r="G82" s="88"/>
      <c r="H82" s="85"/>
      <c r="I82" s="85"/>
      <c r="J82" s="88"/>
      <c r="K82" s="188"/>
    </row>
    <row r="83" spans="1:11">
      <c r="A83" s="86"/>
      <c r="B83" s="51"/>
      <c r="C83" s="69"/>
      <c r="D83" s="82"/>
      <c r="E83" s="82"/>
      <c r="F83" s="113"/>
      <c r="G83" s="88"/>
      <c r="H83" s="85"/>
      <c r="I83" s="85"/>
      <c r="J83" s="88"/>
      <c r="K83" s="188"/>
    </row>
    <row r="84" spans="1:11">
      <c r="A84" s="86"/>
      <c r="B84" s="51"/>
      <c r="C84" s="69"/>
      <c r="D84" s="82"/>
      <c r="E84" s="82"/>
      <c r="F84" s="113"/>
      <c r="G84" s="88"/>
      <c r="H84" s="85"/>
      <c r="I84" s="85"/>
      <c r="J84" s="88"/>
      <c r="K84" s="188"/>
    </row>
    <row r="85" spans="1:11">
      <c r="A85" s="86"/>
      <c r="B85" s="51"/>
      <c r="C85" s="69"/>
      <c r="D85" s="82"/>
      <c r="E85" s="82"/>
      <c r="F85" s="113"/>
      <c r="G85" s="88"/>
      <c r="H85" s="85"/>
      <c r="I85" s="85"/>
      <c r="J85" s="88"/>
      <c r="K85" s="188"/>
    </row>
    <row r="86" spans="1:11">
      <c r="A86" s="86"/>
      <c r="B86" s="51"/>
      <c r="C86" s="69"/>
      <c r="D86" s="82"/>
      <c r="E86" s="82"/>
      <c r="F86" s="113"/>
      <c r="G86" s="88"/>
      <c r="H86" s="85"/>
      <c r="I86" s="85"/>
      <c r="J86" s="88"/>
      <c r="K86" s="188"/>
    </row>
    <row r="87" spans="1:11">
      <c r="A87" s="86"/>
      <c r="B87" s="51"/>
      <c r="C87" s="69"/>
      <c r="D87" s="82"/>
      <c r="E87" s="82"/>
      <c r="F87" s="113"/>
      <c r="G87" s="88"/>
      <c r="H87" s="85"/>
      <c r="I87" s="85"/>
      <c r="J87" s="88"/>
      <c r="K87" s="188"/>
    </row>
  </sheetData>
  <mergeCells count="2">
    <mergeCell ref="B4:C4"/>
    <mergeCell ref="A6:K6"/>
  </mergeCells>
  <dataValidations count="2">
    <dataValidation type="list" allowBlank="1" showInputMessage="1" showErrorMessage="1" sqref="G8:G9 G11 G45 G14:G15 G30 G60 G61 G67 G75">
      <formula1>types</formula1>
    </dataValidation>
    <dataValidation type="list" allowBlank="1" showInputMessage="1" showErrorMessage="1" sqref="J8:J65543">
      <formula1>instructions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C55"/>
  <sheetViews>
    <sheetView workbookViewId="0">
      <selection activeCell="B35" sqref="B35"/>
    </sheetView>
  </sheetViews>
  <sheetFormatPr defaultRowHeight="12.75"/>
  <cols>
    <col min="1" max="1" width="36.140625" customWidth="1"/>
    <col min="3" max="3" width="25.140625" bestFit="1" customWidth="1"/>
  </cols>
  <sheetData>
    <row r="1" spans="1:3">
      <c r="A1" s="19" t="s">
        <v>12</v>
      </c>
      <c r="C1" s="38" t="s">
        <v>36</v>
      </c>
    </row>
    <row r="2" spans="1:3">
      <c r="A2" s="19" t="s">
        <v>96</v>
      </c>
      <c r="C2" t="s">
        <v>89</v>
      </c>
    </row>
    <row r="3" spans="1:3">
      <c r="A3" s="3" t="s">
        <v>24</v>
      </c>
      <c r="C3" t="s">
        <v>92</v>
      </c>
    </row>
    <row r="4" spans="1:3">
      <c r="A4" s="3" t="s">
        <v>23</v>
      </c>
      <c r="C4" t="s">
        <v>91</v>
      </c>
    </row>
    <row r="5" spans="1:3">
      <c r="A5" s="3" t="s">
        <v>25</v>
      </c>
      <c r="C5" t="s">
        <v>93</v>
      </c>
    </row>
    <row r="6" spans="1:3">
      <c r="A6" s="3" t="s">
        <v>26</v>
      </c>
      <c r="C6" t="s">
        <v>90</v>
      </c>
    </row>
    <row r="7" spans="1:3">
      <c r="A7" s="3" t="s">
        <v>27</v>
      </c>
      <c r="C7" t="s">
        <v>37</v>
      </c>
    </row>
    <row r="8" spans="1:3">
      <c r="A8" s="3" t="s">
        <v>28</v>
      </c>
      <c r="C8" t="s">
        <v>42</v>
      </c>
    </row>
    <row r="9" spans="1:3">
      <c r="A9" s="3" t="s">
        <v>29</v>
      </c>
      <c r="C9" t="s">
        <v>95</v>
      </c>
    </row>
    <row r="10" spans="1:3">
      <c r="A10" s="3" t="s">
        <v>39</v>
      </c>
      <c r="C10" t="s">
        <v>94</v>
      </c>
    </row>
    <row r="11" spans="1:3">
      <c r="A11" s="3" t="s">
        <v>30</v>
      </c>
      <c r="C11" t="s">
        <v>43</v>
      </c>
    </row>
    <row r="12" spans="1:3">
      <c r="A12" s="3" t="s">
        <v>31</v>
      </c>
      <c r="C12" t="s">
        <v>40</v>
      </c>
    </row>
    <row r="13" spans="1:3">
      <c r="A13" s="3" t="s">
        <v>32</v>
      </c>
    </row>
    <row r="15" spans="1:3">
      <c r="A15" s="3"/>
    </row>
    <row r="16" spans="1:3">
      <c r="A16" s="3" t="s">
        <v>77</v>
      </c>
      <c r="C16" t="s">
        <v>78</v>
      </c>
    </row>
    <row r="17" spans="1:3">
      <c r="A17" t="s">
        <v>44</v>
      </c>
      <c r="C17" t="s">
        <v>11</v>
      </c>
    </row>
    <row r="18" spans="1:3">
      <c r="A18" t="s">
        <v>45</v>
      </c>
      <c r="C18" t="s">
        <v>34</v>
      </c>
    </row>
    <row r="19" spans="1:3">
      <c r="A19" t="s">
        <v>46</v>
      </c>
      <c r="C19" t="s">
        <v>80</v>
      </c>
    </row>
    <row r="20" spans="1:3">
      <c r="A20" t="s">
        <v>47</v>
      </c>
    </row>
    <row r="21" spans="1:3">
      <c r="A21" t="s">
        <v>48</v>
      </c>
    </row>
    <row r="22" spans="1:3">
      <c r="A22" t="s">
        <v>51</v>
      </c>
    </row>
    <row r="23" spans="1:3">
      <c r="A23" t="s">
        <v>49</v>
      </c>
    </row>
    <row r="24" spans="1:3">
      <c r="A24" t="s">
        <v>50</v>
      </c>
    </row>
    <row r="25" spans="1:3">
      <c r="A25" t="s">
        <v>52</v>
      </c>
    </row>
    <row r="26" spans="1:3">
      <c r="A26" t="s">
        <v>53</v>
      </c>
    </row>
    <row r="27" spans="1:3">
      <c r="A27" t="s">
        <v>54</v>
      </c>
    </row>
    <row r="28" spans="1:3">
      <c r="A28" t="s">
        <v>55</v>
      </c>
    </row>
    <row r="29" spans="1:3">
      <c r="A29" t="s">
        <v>79</v>
      </c>
    </row>
    <row r="30" spans="1:3">
      <c r="A30" t="s">
        <v>57</v>
      </c>
    </row>
    <row r="31" spans="1:3">
      <c r="A31" t="s">
        <v>56</v>
      </c>
    </row>
    <row r="32" spans="1:3">
      <c r="A32" t="s">
        <v>60</v>
      </c>
    </row>
    <row r="33" spans="1:1">
      <c r="A33" t="s">
        <v>58</v>
      </c>
    </row>
    <row r="34" spans="1:1">
      <c r="A34" t="s">
        <v>59</v>
      </c>
    </row>
    <row r="35" spans="1:1">
      <c r="A35" t="s">
        <v>81</v>
      </c>
    </row>
    <row r="36" spans="1:1">
      <c r="A36" t="s">
        <v>61</v>
      </c>
    </row>
    <row r="37" spans="1:1">
      <c r="A37" t="s">
        <v>62</v>
      </c>
    </row>
    <row r="38" spans="1:1">
      <c r="A38" t="s">
        <v>63</v>
      </c>
    </row>
    <row r="39" spans="1:1">
      <c r="A39" t="s">
        <v>64</v>
      </c>
    </row>
    <row r="40" spans="1:1">
      <c r="A40" t="s">
        <v>65</v>
      </c>
    </row>
    <row r="41" spans="1:1">
      <c r="A41" t="s">
        <v>66</v>
      </c>
    </row>
    <row r="42" spans="1:1">
      <c r="A42" t="s">
        <v>68</v>
      </c>
    </row>
    <row r="43" spans="1:1">
      <c r="A43" t="s">
        <v>67</v>
      </c>
    </row>
    <row r="44" spans="1:1">
      <c r="A44" t="s">
        <v>69</v>
      </c>
    </row>
    <row r="45" spans="1:1">
      <c r="A45" t="s">
        <v>70</v>
      </c>
    </row>
    <row r="46" spans="1:1">
      <c r="A46" t="s">
        <v>71</v>
      </c>
    </row>
    <row r="47" spans="1:1">
      <c r="A47" t="s">
        <v>83</v>
      </c>
    </row>
    <row r="48" spans="1:1">
      <c r="A48" t="s">
        <v>82</v>
      </c>
    </row>
    <row r="49" spans="1:1">
      <c r="A49" t="s">
        <v>72</v>
      </c>
    </row>
    <row r="50" spans="1:1">
      <c r="A50" t="s">
        <v>84</v>
      </c>
    </row>
    <row r="51" spans="1:1">
      <c r="A51" t="s">
        <v>73</v>
      </c>
    </row>
    <row r="52" spans="1:1">
      <c r="A52" t="s">
        <v>74</v>
      </c>
    </row>
    <row r="53" spans="1:1">
      <c r="A53" t="s">
        <v>75</v>
      </c>
    </row>
    <row r="54" spans="1:1">
      <c r="A54" t="s">
        <v>76</v>
      </c>
    </row>
    <row r="55" spans="1:1">
      <c r="A55" t="s">
        <v>85</v>
      </c>
    </row>
  </sheetData>
  <phoneticPr fontId="16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AB3C9FCBE02D458F17CC9188B3F69B" ma:contentTypeVersion="7" ma:contentTypeDescription="Create a new document." ma:contentTypeScope="" ma:versionID="42f29020d8c124da76e42beab36584cd">
  <xsd:schema xmlns:xsd="http://www.w3.org/2001/XMLSchema" xmlns:xs="http://www.w3.org/2001/XMLSchema" xmlns:p="http://schemas.microsoft.com/office/2006/metadata/properties" xmlns:ns2="74755a6e-a6f5-46f9-b1cc-136b822f0855" targetNamespace="http://schemas.microsoft.com/office/2006/metadata/properties" ma:root="true" ma:fieldsID="baf9f557379f814d23a41eb446728139" ns2:_="">
    <xsd:import namespace="74755a6e-a6f5-46f9-b1cc-136b822f0855"/>
    <xsd:element name="properties">
      <xsd:complexType>
        <xsd:sequence>
          <xsd:element name="documentManagement">
            <xsd:complexType>
              <xsd:all>
                <xsd:element ref="ns2:Type_x0020_of_x0020_File" minOccurs="0"/>
                <xsd:element ref="ns2:Used_x0020_For" minOccurs="0"/>
                <xsd:element ref="ns2:Material_x0020_Type" minOccurs="0"/>
                <xsd:element ref="ns2:User" minOccurs="0"/>
                <xsd:element ref="ns2:Industry" minOccurs="0"/>
                <xsd:element ref="ns2:Share_x0020_with_x0020_Client" minOccurs="0"/>
                <xsd:element ref="ns2:Date_x0020_Creat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755a6e-a6f5-46f9-b1cc-136b822f0855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8" nillable="true" ma:displayName="Type of File" ma:format="RadioButtons" ma:internalName="Type_x0020_of_x0020_File">
      <xsd:simpleType>
        <xsd:restriction base="dms:Choice">
          <xsd:enumeration value="Word"/>
          <xsd:enumeration value="PowerPoint"/>
          <xsd:enumeration value="Excel"/>
        </xsd:restriction>
      </xsd:simpleType>
    </xsd:element>
    <xsd:element name="Used_x0020_For" ma:index="9" nillable="true" ma:displayName="Used For" ma:format="RadioButtons" ma:internalName="Used_x0020_For">
      <xsd:simpleType>
        <xsd:restriction base="dms:Choice">
          <xsd:enumeration value="Building Survey"/>
          <xsd:enumeration value="Implementation"/>
          <xsd:enumeration value="Kickoff"/>
          <xsd:enumeration value="Training"/>
        </xsd:restriction>
      </xsd:simpleType>
    </xsd:element>
    <xsd:element name="Material_x0020_Type" ma:index="10" nillable="true" ma:displayName="Material Type" ma:format="RadioButtons" ma:internalName="Material_x0020_Type">
      <xsd:simpleType>
        <xsd:restriction base="dms:Choice">
          <xsd:enumeration value="Form"/>
          <xsd:enumeration value="Reference"/>
          <xsd:enumeration value="Tool"/>
          <xsd:enumeration value="Training"/>
        </xsd:restriction>
      </xsd:simpleType>
    </xsd:element>
    <xsd:element name="User" ma:index="11" nillable="true" ma:displayName="User" ma:internalName="User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RA"/>
                    <xsd:enumeration value="DOT"/>
                  </xsd:restriction>
                </xsd:simpleType>
              </xsd:element>
            </xsd:sequence>
          </xsd:extension>
        </xsd:complexContent>
      </xsd:complexType>
    </xsd:element>
    <xsd:element name="Industry" ma:index="12" nillable="true" ma:displayName="Industry" ma:default="" ma:format="RadioButtons" ma:internalName="Industry">
      <xsd:simpleType>
        <xsd:restriction base="dms:Choice">
          <xsd:enumeration value="Retail"/>
          <xsd:enumeration value="CPG"/>
        </xsd:restriction>
      </xsd:simpleType>
    </xsd:element>
    <xsd:element name="Share_x0020_with_x0020_Client" ma:index="13" nillable="true" ma:displayName="Share with Client" ma:format="RadioButtons" ma:internalName="Share_x0020_with_x0020_Client">
      <xsd:simpleType>
        <xsd:restriction base="dms:Choice">
          <xsd:enumeration value="Yes"/>
          <xsd:enumeration value="No"/>
        </xsd:restriction>
      </xsd:simpleType>
    </xsd:element>
    <xsd:element name="Date_x0020_Created" ma:index="14" nillable="true" ma:displayName="Date Created" ma:internalName="Date_x0020_Create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ype_x0020_of_x0020_File xmlns="74755a6e-a6f5-46f9-b1cc-136b822f0855">Excel</Type_x0020_of_x0020_File>
    <Share_x0020_with_x0020_Client xmlns="74755a6e-a6f5-46f9-b1cc-136b822f0855">Yes</Share_x0020_with_x0020_Client>
    <Material_x0020_Type xmlns="74755a6e-a6f5-46f9-b1cc-136b822f0855">Reference</Material_x0020_Type>
    <User xmlns="74755a6e-a6f5-46f9-b1cc-136b822f0855">
      <Value xmlns="74755a6e-a6f5-46f9-b1cc-136b822f0855">SRA</Value>
      <Value xmlns="74755a6e-a6f5-46f9-b1cc-136b822f0855">DOT</Value>
    </User>
    <Used_x0020_For xmlns="74755a6e-a6f5-46f9-b1cc-136b822f0855">Building Survey</Used_x0020_For>
    <Industry xmlns="74755a6e-a6f5-46f9-b1cc-136b822f0855" xsi:nil="true"/>
    <Date_x0020_Created xmlns="74755a6e-a6f5-46f9-b1cc-136b822f0855" xsi:nil="true"/>
  </documentManagement>
</p:properties>
</file>

<file path=customXml/itemProps1.xml><?xml version="1.0" encoding="utf-8"?>
<ds:datastoreItem xmlns:ds="http://schemas.openxmlformats.org/officeDocument/2006/customXml" ds:itemID="{ACDD2620-DAF1-46AC-9D2D-163BCEF407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E4FE0E-81F8-43BF-B8A9-EBF9309A94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755a6e-a6f5-46f9-b1cc-136b822f08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AD19480-3BF2-4571-879D-5830A2086D9D}">
  <ds:schemaRefs>
    <ds:schemaRef ds:uri="http://schemas.microsoft.com/office/infopath/2007/PartnerControls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74755a6e-a6f5-46f9-b1cc-136b822f0855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18</vt:i4>
      </vt:variant>
    </vt:vector>
  </HeadingPairs>
  <TitlesOfParts>
    <vt:vector size="25" baseType="lpstr">
      <vt:lpstr>Current Model Qsts</vt:lpstr>
      <vt:lpstr>Proposed changes 8-14-12</vt:lpstr>
      <vt:lpstr>CQ Changes 8-28-12</vt:lpstr>
      <vt:lpstr>Current Custom Qsts</vt:lpstr>
      <vt:lpstr>Custom Qsts (11-1-11)</vt:lpstr>
      <vt:lpstr>Custom Qsts (2-10-11)</vt:lpstr>
      <vt:lpstr>Types</vt:lpstr>
      <vt:lpstr>CustomText</vt:lpstr>
      <vt:lpstr>instructions</vt:lpstr>
      <vt:lpstr>instructions3</vt:lpstr>
      <vt:lpstr>LanguageSelect</vt:lpstr>
      <vt:lpstr>LanguageSelection</vt:lpstr>
      <vt:lpstr>'CQ Changes 8-28-12'!Print_Area</vt:lpstr>
      <vt:lpstr>'Current Custom Qsts'!Print_Area</vt:lpstr>
      <vt:lpstr>'Current Model Qsts'!Print_Area</vt:lpstr>
      <vt:lpstr>'Custom Qsts (11-1-11)'!Print_Area</vt:lpstr>
      <vt:lpstr>'Custom Qsts (2-10-11)'!Print_Area</vt:lpstr>
      <vt:lpstr>'Proposed changes 8-14-12'!Print_Area</vt:lpstr>
      <vt:lpstr>'CQ Changes 8-28-12'!Print_Titles</vt:lpstr>
      <vt:lpstr>'Current Custom Qsts'!Print_Titles</vt:lpstr>
      <vt:lpstr>'Current Model Qsts'!Print_Titles</vt:lpstr>
      <vt:lpstr>'Custom Qsts (11-1-11)'!Print_Titles</vt:lpstr>
      <vt:lpstr>'Custom Qsts (2-10-11)'!Print_Titles</vt:lpstr>
      <vt:lpstr>'Proposed changes 8-14-12'!Print_Titles</vt:lpstr>
      <vt:lpstr>types</vt:lpstr>
    </vt:vector>
  </TitlesOfParts>
  <Company>Compuware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Questionnaire Template_StrippedVersion</dc:title>
  <dc:creator>Professional Services</dc:creator>
  <cp:lastModifiedBy>leann.hartka</cp:lastModifiedBy>
  <cp:lastPrinted>2012-02-26T18:41:19Z</cp:lastPrinted>
  <dcterms:created xsi:type="dcterms:W3CDTF">2001-08-03T21:16:27Z</dcterms:created>
  <dcterms:modified xsi:type="dcterms:W3CDTF">2012-08-28T18:47:09Z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ContentTypeId">
    <vt:lpwstr>0x010100A3AB3C9FCBE02D458F17CC9188B3F69B</vt:lpwstr>
  </property>
</Properties>
</file>