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2385" yWindow="270" windowWidth="15480" windowHeight="11010" tabRatio="742" firstSheet="2" activeTab="4"/>
  </bookViews>
  <sheets>
    <sheet name="Guidelines" sheetId="10" state="hidden" r:id="rId1"/>
    <sheet name="Foreign Language Translation" sheetId="15" state="hidden" r:id="rId2"/>
    <sheet name="Welcome and Thank You Text" sheetId="17" r:id="rId3"/>
    <sheet name="Current Model Qsts" sheetId="13" r:id="rId4"/>
    <sheet name="Current CQs" sheetId="24" r:id="rId5"/>
    <sheet name="Current CQs 6-8-12" sheetId="23" r:id="rId6"/>
    <sheet name="Types" sheetId="11" state="hidden" r:id="rId7"/>
  </sheets>
  <externalReferences>
    <externalReference r:id="rId8"/>
  </externalReferences>
  <definedNames>
    <definedName name="_xlnm._FilterDatabase" localSheetId="4" hidden="1">'Current CQs'!#REF!</definedName>
    <definedName name="_xlnm._FilterDatabase" localSheetId="5" hidden="1">'Current CQs 6-8-12'!#REF!</definedName>
    <definedName name="_xlnm._FilterDatabase" localSheetId="6" hidden="1">Types!#REF!</definedName>
    <definedName name="CustomText" localSheetId="2">[1]Types!$C$15:$C$18</definedName>
    <definedName name="CustomText">Types!$C$16:$C$19</definedName>
    <definedName name="instruction2" localSheetId="4">#REF!</definedName>
    <definedName name="instruction2">#REF!</definedName>
    <definedName name="instructions">Types!$C$2:$C$11</definedName>
    <definedName name="instructions3" localSheetId="2">[1]Types!$C$2:$C$12</definedName>
    <definedName name="instructions3">Types!$C$2:$C$11</definedName>
    <definedName name="Languages" localSheetId="4">Types!#REF!</definedName>
    <definedName name="Languages" localSheetId="5">Types!#REF!</definedName>
    <definedName name="Languages" localSheetId="2">[1]Types!#REF!</definedName>
    <definedName name="Languages">Types!#REF!</definedName>
    <definedName name="LanguageSelect">Types!$A$16:$A$53</definedName>
    <definedName name="LanguageSelection" localSheetId="2">[1]Types!$A$15:$A$54</definedName>
    <definedName name="LanguageSelection">Types!$A$16:$A$55</definedName>
    <definedName name="_xlnm.Print_Area" localSheetId="4">'Current CQs'!$A$1:$K$7</definedName>
    <definedName name="_xlnm.Print_Area" localSheetId="5">'Current CQs 6-8-12'!$A$1:$K$7</definedName>
    <definedName name="_xlnm.Print_Area" localSheetId="3">'Current Model Qsts'!$A$1:$I$35</definedName>
    <definedName name="_xlnm.Print_Area" localSheetId="1">'Foreign Language Translation'!$A$1:$E$40</definedName>
    <definedName name="_xlnm.Print_Area" localSheetId="0">Guidelines!$A$2:$W$20</definedName>
    <definedName name="_xlnm.Print_Area" localSheetId="2">'Welcome and Thank You Text'!$A$1:$M$79</definedName>
    <definedName name="_xlnm.Print_Titles" localSheetId="4">'Current CQs'!$1:$7</definedName>
    <definedName name="_xlnm.Print_Titles" localSheetId="5">'Current CQs 6-8-12'!$1:$7</definedName>
    <definedName name="_xlnm.Print_Titles" localSheetId="3">'Current Model Qsts'!$7:$9</definedName>
    <definedName name="_xlnm.Print_Titles" localSheetId="1">'Foreign Language Translation'!#REF!</definedName>
    <definedName name="_xlnm.Print_Titles" localSheetId="2">'Welcome and Thank You Text'!#REF!</definedName>
    <definedName name="types" localSheetId="2">[1]Types!$A$2:$A$12</definedName>
    <definedName name="types">Types!$A$2:$A$13</definedName>
  </definedNames>
  <calcPr calcId="145621"/>
</workbook>
</file>

<file path=xl/calcChain.xml><?xml version="1.0" encoding="utf-8"?>
<calcChain xmlns="http://schemas.openxmlformats.org/spreadsheetml/2006/main">
  <c r="A1" i="23" l="1"/>
  <c r="A1" i="24"/>
  <c r="A3" i="24" l="1"/>
  <c r="A2" i="24"/>
  <c r="A6" i="24" s="1"/>
  <c r="B2" i="15"/>
  <c r="A2" i="23"/>
  <c r="A7" i="13"/>
  <c r="A2" i="17"/>
  <c r="A3" i="23"/>
  <c r="A6" i="23"/>
  <c r="B3" i="17"/>
</calcChain>
</file>

<file path=xl/sharedStrings.xml><?xml version="1.0" encoding="utf-8"?>
<sst xmlns="http://schemas.openxmlformats.org/spreadsheetml/2006/main" count="1059" uniqueCount="495">
  <si>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</si>
  <si>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</si>
  <si>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</si>
  <si>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</si>
  <si>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</si>
  <si>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</si>
  <si>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</si>
  <si>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</si>
  <si>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</si>
  <si>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</si>
  <si>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</si>
  <si>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</si>
  <si>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</si>
  <si>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</si>
  <si>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</si>
  <si>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</si>
  <si>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</si>
  <si>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</si>
  <si>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</si>
  <si>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</si>
  <si>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</si>
  <si>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</si>
  <si>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D</t>
  </si>
  <si>
    <t>E</t>
  </si>
  <si>
    <t>F</t>
  </si>
  <si>
    <t>About once a month</t>
  </si>
  <si>
    <t>Every few months</t>
  </si>
  <si>
    <t>This is my first time visiting this site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</si>
  <si>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</si>
  <si>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</si>
  <si>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</si>
  <si>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</si>
  <si>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</si>
  <si>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</si>
  <si>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</si>
  <si>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</si>
  <si>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</si>
  <si>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</si>
  <si>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</si>
  <si>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</si>
  <si>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</si>
  <si>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</si>
  <si>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</si>
  <si>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</si>
  <si>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</si>
  <si>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</si>
  <si>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</si>
  <si>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</si>
  <si>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</si>
  <si>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</si>
  <si>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</si>
  <si>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</si>
  <si>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</si>
  <si>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</si>
  <si>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</si>
  <si>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</si>
  <si>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</si>
  <si>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</si>
  <si>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</si>
  <si>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</si>
  <si>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</si>
  <si>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</si>
  <si>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</si>
  <si>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</si>
  <si>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</si>
  <si>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</si>
  <si>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</si>
  <si>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</si>
  <si>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</si>
  <si>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</si>
  <si>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</si>
  <si>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</si>
  <si>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</si>
  <si>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</si>
  <si>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</si>
  <si>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</si>
  <si>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</si>
  <si>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</si>
  <si>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</si>
  <si>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</si>
  <si>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</si>
  <si>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</si>
  <si>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</si>
  <si>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</si>
  <si>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</si>
  <si>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</si>
  <si>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</si>
  <si>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</si>
  <si>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</si>
  <si>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</si>
  <si>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</si>
  <si>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</si>
  <si>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</si>
  <si>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</si>
  <si>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</si>
  <si>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</si>
  <si>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</si>
  <si>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</si>
  <si>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</si>
  <si>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</si>
  <si>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</si>
  <si>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</si>
  <si>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</si>
  <si>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</si>
  <si>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</si>
  <si>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</si>
  <si>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</si>
  <si>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</si>
  <si>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</si>
  <si>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</si>
  <si>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</si>
  <si>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</si>
  <si>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</si>
  <si>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</si>
  <si>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</si>
  <si>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</si>
  <si>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</si>
  <si>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</si>
  <si>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</si>
  <si>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</si>
  <si>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</si>
  <si>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</si>
  <si>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</si>
  <si>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</si>
  <si>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</si>
  <si>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</si>
  <si>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</si>
  <si>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</si>
  <si>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</si>
  <si>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</si>
  <si>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</si>
  <si>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</si>
  <si>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</si>
  <si>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</si>
  <si>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</si>
  <si>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</si>
  <si>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</si>
  <si>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</si>
  <si>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</si>
  <si>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</si>
  <si>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</si>
  <si>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</si>
  <si>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</si>
  <si>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</si>
  <si>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</si>
  <si>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</si>
  <si>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</si>
  <si>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</si>
  <si>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</si>
  <si>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</si>
  <si>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</si>
  <si>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</si>
  <si>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</si>
  <si>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</si>
  <si>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</si>
  <si>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</si>
  <si>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</si>
  <si>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</si>
  <si>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</si>
  <si>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</si>
  <si>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</si>
  <si>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</si>
  <si>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</si>
  <si>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</si>
  <si>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</si>
  <si>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</si>
  <si>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</si>
  <si>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</si>
  <si>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</si>
  <si>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</si>
  <si>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</si>
  <si>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Functionality - Usefulness</t>
  </si>
  <si>
    <t>Primary Resource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</si>
  <si>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</si>
  <si>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</si>
  <si>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</si>
  <si>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</si>
  <si>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</si>
  <si>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</si>
  <si>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</si>
  <si>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</si>
  <si>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</si>
  <si>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</si>
  <si>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</si>
  <si>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</si>
  <si>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</si>
  <si>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</si>
  <si>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</si>
  <si>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</si>
  <si>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</si>
  <si>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</si>
  <si>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</si>
  <si>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Visit Frequency</t>
  </si>
  <si>
    <t>What made you decide to look for this type of information?</t>
  </si>
  <si>
    <t>Daily</t>
  </si>
  <si>
    <t xml:space="preserve">Every 6 months or less </t>
  </si>
  <si>
    <t>Parent</t>
  </si>
  <si>
    <t>Child care provider/Caregiver</t>
  </si>
  <si>
    <t>Consumer</t>
  </si>
  <si>
    <t>Traffic Safety Advocate</t>
  </si>
  <si>
    <t>Manufacturer</t>
  </si>
  <si>
    <t>Industry group member</t>
  </si>
  <si>
    <t>Researcher</t>
  </si>
  <si>
    <t xml:space="preserve">Vehicle  </t>
  </si>
  <si>
    <t>Tires</t>
  </si>
  <si>
    <t>Equipment</t>
  </si>
  <si>
    <t>Child Restraints</t>
  </si>
  <si>
    <t>G</t>
  </si>
  <si>
    <t>Message or recommendation from a friend on a social network</t>
  </si>
  <si>
    <t xml:space="preserve">Single </t>
  </si>
  <si>
    <t>Rank Group</t>
  </si>
  <si>
    <t>SV - Rank 1</t>
  </si>
  <si>
    <t>Video I saw on YouTube</t>
  </si>
  <si>
    <t>Internet blogs or discussion forums</t>
  </si>
  <si>
    <t>Message directly from the company on a social network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</si>
  <si>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</si>
  <si>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</si>
  <si>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</si>
  <si>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</si>
  <si>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Internet advertising</t>
  </si>
  <si>
    <t>Don't know</t>
  </si>
  <si>
    <t>SV - Rank 2</t>
  </si>
  <si>
    <t>SV - Rank 3</t>
  </si>
  <si>
    <t>Grandparent</t>
  </si>
  <si>
    <t>Student</t>
  </si>
  <si>
    <t>Teacher</t>
  </si>
  <si>
    <t>Federal, State, or Local government employee</t>
  </si>
  <si>
    <t>Role</t>
  </si>
  <si>
    <t>Other Role</t>
  </si>
  <si>
    <t>Consumer/Vehicle Owner</t>
  </si>
  <si>
    <t>Other best describes your role</t>
  </si>
  <si>
    <t>Area</t>
  </si>
  <si>
    <t>Other Area</t>
  </si>
  <si>
    <t>What other area of the site were you primarily reading information from?</t>
  </si>
  <si>
    <t>H</t>
  </si>
  <si>
    <t>5-Star Safety Ratings for Vehicles</t>
  </si>
  <si>
    <t>Air Bag Safety</t>
  </si>
  <si>
    <t>Child Safety (Child Seat Recall, Register a Child Seat, Seat Inspection Station Locator)</t>
  </si>
  <si>
    <t>Rollover Information</t>
  </si>
  <si>
    <t>Tires (Tire Pressure, Maintenance, Ratings, Labeling)</t>
  </si>
  <si>
    <t>Passenger Van Safety</t>
  </si>
  <si>
    <t>Safety Technology (Crash Avoidance, Crash Protection)</t>
  </si>
  <si>
    <t>What other type of Vehicle Shopper information were you looking for?</t>
  </si>
  <si>
    <t>Shoppers</t>
  </si>
  <si>
    <t>Other Shoppers</t>
  </si>
  <si>
    <t>J</t>
  </si>
  <si>
    <t>Search Complaints</t>
  </si>
  <si>
    <t>Defects Investigations</t>
  </si>
  <si>
    <t>Service Bulletins</t>
  </si>
  <si>
    <t>Emergency Response Vehicles</t>
  </si>
  <si>
    <t>Safety Recalls (Vehicles, Child Safety Seats)</t>
  </si>
  <si>
    <t>File a Complaint (Vehicle, Child Seat, Equipment or Tire Complaint)</t>
  </si>
  <si>
    <t>What other type of Vehicle Owner information were you looking for?</t>
  </si>
  <si>
    <t>Other Owners</t>
  </si>
  <si>
    <t>Owners</t>
  </si>
  <si>
    <t>K</t>
  </si>
  <si>
    <t>Toolkit</t>
  </si>
  <si>
    <t>EWR (Early Warning Reporting) Information</t>
  </si>
  <si>
    <t>Foreign Campaigns</t>
  </si>
  <si>
    <t>L</t>
  </si>
  <si>
    <t>Other Manufacturer</t>
  </si>
  <si>
    <t>M</t>
  </si>
  <si>
    <t>What other type of Vehicle Manufacturer information were you looking for?</t>
  </si>
  <si>
    <t>Parents</t>
  </si>
  <si>
    <t>Other Parents</t>
  </si>
  <si>
    <t>P</t>
  </si>
  <si>
    <t>What other type of complaint?</t>
  </si>
  <si>
    <t>P, Q, R</t>
  </si>
  <si>
    <t>Q</t>
  </si>
  <si>
    <t>R</t>
  </si>
  <si>
    <t>T</t>
  </si>
  <si>
    <t>U</t>
  </si>
  <si>
    <t>Complaint - Type</t>
  </si>
  <si>
    <t>Other Complaint - Tye</t>
  </si>
  <si>
    <t>Complaint - File</t>
  </si>
  <si>
    <t>OE Complaint - Not File</t>
  </si>
  <si>
    <t>OE Complaint - Improve</t>
  </si>
  <si>
    <t>OE Why Look</t>
  </si>
  <si>
    <t>Find</t>
  </si>
  <si>
    <t>OE Did Not Find</t>
  </si>
  <si>
    <t>Advertising on social networks (Facebook,Twitter)</t>
  </si>
  <si>
    <t>Online Pinboard (Pinterest)</t>
  </si>
  <si>
    <t>TV, radio, newspaper, or magazine advertising</t>
  </si>
  <si>
    <t>Familiarity with SaferCar/I already knew about it</t>
  </si>
  <si>
    <t>Promotional email(s) from SaferCar</t>
  </si>
  <si>
    <t>Top navigation bar</t>
  </si>
  <si>
    <t>Quick links on the right sidebar</t>
  </si>
  <si>
    <t>Links in the center of the page</t>
  </si>
  <si>
    <t>Left navigation bar</t>
  </si>
  <si>
    <t>Search feature</t>
  </si>
  <si>
    <t>What other way were you primarily looking for information?</t>
  </si>
  <si>
    <t>X</t>
  </si>
  <si>
    <t>Look for Info</t>
  </si>
  <si>
    <t>Other Look for Info</t>
  </si>
  <si>
    <r>
      <t xml:space="preserve">How </t>
    </r>
    <r>
      <rPr>
        <b/>
        <sz val="10"/>
        <color theme="1"/>
        <rFont val="Arial"/>
        <family val="2"/>
      </rPr>
      <t>frequently</t>
    </r>
    <r>
      <rPr>
        <sz val="10"/>
        <color theme="1"/>
        <rFont val="Arial"/>
        <family val="2"/>
      </rPr>
      <t xml:space="preserve"> do you visit this site?</t>
    </r>
  </si>
  <si>
    <r>
      <t xml:space="preserve">What </t>
    </r>
    <r>
      <rPr>
        <b/>
        <sz val="10"/>
        <color theme="1"/>
        <rFont val="Arial"/>
        <family val="2"/>
      </rPr>
      <t>best describes your role</t>
    </r>
    <r>
      <rPr>
        <sz val="10"/>
        <color theme="1"/>
        <rFont val="Arial"/>
        <family val="2"/>
      </rPr>
      <t xml:space="preserve"> during your site visit today?</t>
    </r>
  </si>
  <si>
    <r>
      <rPr>
        <b/>
        <sz val="10"/>
        <color theme="1"/>
        <rFont val="Arial"/>
        <family val="2"/>
      </rPr>
      <t xml:space="preserve">Vehicle Shoppers </t>
    </r>
    <r>
      <rPr>
        <sz val="10"/>
        <color theme="1"/>
        <rFont val="Arial"/>
        <family val="2"/>
      </rPr>
      <t>(5-Star Safety Ratings, Air Bags, Tires, Child Safety)</t>
    </r>
  </si>
  <si>
    <r>
      <rPr>
        <b/>
        <sz val="10"/>
        <color theme="1"/>
        <rFont val="Arial"/>
        <family val="2"/>
      </rPr>
      <t>Vehicle Owners</t>
    </r>
    <r>
      <rPr>
        <sz val="10"/>
        <color theme="1"/>
        <rFont val="Arial"/>
        <family val="2"/>
      </rPr>
      <t xml:space="preserve"> (File a Complaint, Search Complaints, Safety Recalls, Defect Investigations)</t>
    </r>
  </si>
  <si>
    <r>
      <rPr>
        <b/>
        <sz val="10"/>
        <color theme="1"/>
        <rFont val="Arial"/>
        <family val="2"/>
      </rPr>
      <t>Vehicle Manufacturers</t>
    </r>
    <r>
      <rPr>
        <sz val="10"/>
        <color theme="1"/>
        <rFont val="Arial"/>
        <family val="2"/>
      </rPr>
      <t xml:space="preserve"> (Early Warning Reporting Information, Toolkit, Foreign Campaigns)</t>
    </r>
  </si>
  <si>
    <r>
      <rPr>
        <b/>
        <sz val="10"/>
        <color theme="1"/>
        <rFont val="Arial"/>
        <family val="2"/>
      </rPr>
      <t>Parents Central</t>
    </r>
    <r>
      <rPr>
        <sz val="10"/>
        <color theme="1"/>
        <rFont val="Arial"/>
        <family val="2"/>
      </rPr>
      <t xml:space="preserve"> (Car Seats, On the Move, At the Wheel, In and Around the Car)</t>
    </r>
  </si>
  <si>
    <r>
      <t>What</t>
    </r>
    <r>
      <rPr>
        <b/>
        <sz val="10"/>
        <color theme="1"/>
        <rFont val="Arial"/>
        <family val="2"/>
      </rPr>
      <t xml:space="preserve"> type(s) of Vehicle Shopper information </t>
    </r>
    <r>
      <rPr>
        <sz val="10"/>
        <color theme="1"/>
        <rFont val="Arial"/>
        <family val="2"/>
      </rPr>
      <t>were you looking for? (Please select all that apply.)</t>
    </r>
  </si>
  <si>
    <r>
      <t>What</t>
    </r>
    <r>
      <rPr>
        <b/>
        <sz val="10"/>
        <color theme="1"/>
        <rFont val="Arial"/>
        <family val="2"/>
      </rPr>
      <t xml:space="preserve"> type(s) of Vehicle Owner information </t>
    </r>
    <r>
      <rPr>
        <sz val="10"/>
        <color theme="1"/>
        <rFont val="Arial"/>
        <family val="2"/>
      </rPr>
      <t>were you looking for? (Please select all that apply.)</t>
    </r>
  </si>
  <si>
    <r>
      <t xml:space="preserve">What </t>
    </r>
    <r>
      <rPr>
        <b/>
        <sz val="10"/>
        <color theme="1"/>
        <rFont val="Arial"/>
        <family val="2"/>
      </rPr>
      <t>type of complaint</t>
    </r>
    <r>
      <rPr>
        <sz val="10"/>
        <color theme="1"/>
        <rFont val="Arial"/>
        <family val="2"/>
      </rPr>
      <t>?</t>
    </r>
  </si>
  <si>
    <r>
      <t xml:space="preserve">Did you </t>
    </r>
    <r>
      <rPr>
        <b/>
        <sz val="10"/>
        <color theme="1"/>
        <rFont val="Arial"/>
        <family val="2"/>
      </rPr>
      <t>file your complaint</t>
    </r>
    <r>
      <rPr>
        <sz val="10"/>
        <color theme="1"/>
        <rFont val="Arial"/>
        <family val="2"/>
      </rPr>
      <t>?</t>
    </r>
  </si>
  <si>
    <r>
      <t xml:space="preserve">If you </t>
    </r>
    <r>
      <rPr>
        <b/>
        <sz val="10"/>
        <color theme="1"/>
        <rFont val="Arial"/>
        <family val="2"/>
      </rPr>
      <t>did not file your complaint</t>
    </r>
    <r>
      <rPr>
        <sz val="10"/>
        <color theme="1"/>
        <rFont val="Arial"/>
        <family val="2"/>
      </rPr>
      <t>, why not?</t>
    </r>
  </si>
  <si>
    <r>
      <t xml:space="preserve">If you could </t>
    </r>
    <r>
      <rPr>
        <b/>
        <sz val="10"/>
        <color theme="1"/>
        <rFont val="Arial"/>
        <family val="2"/>
      </rPr>
      <t>improve one area of the complaint process</t>
    </r>
    <r>
      <rPr>
        <sz val="10"/>
        <color theme="1"/>
        <rFont val="Arial"/>
        <family val="2"/>
      </rPr>
      <t>, what would it be?</t>
    </r>
  </si>
  <si>
    <r>
      <t>What</t>
    </r>
    <r>
      <rPr>
        <b/>
        <sz val="10"/>
        <color theme="1"/>
        <rFont val="Arial"/>
        <family val="2"/>
      </rPr>
      <t xml:space="preserve"> type(s) of Vehicle Manufacturer information </t>
    </r>
    <r>
      <rPr>
        <sz val="10"/>
        <color theme="1"/>
        <rFont val="Arial"/>
        <family val="2"/>
      </rPr>
      <t>were you looking for? (Please select all that apply.)</t>
    </r>
  </si>
  <si>
    <r>
      <t>What</t>
    </r>
    <r>
      <rPr>
        <b/>
        <sz val="10"/>
        <color theme="1"/>
        <rFont val="Arial"/>
        <family val="2"/>
      </rPr>
      <t xml:space="preserve"> type(s) of Parents Central information </t>
    </r>
    <r>
      <rPr>
        <sz val="10"/>
        <color theme="1"/>
        <rFont val="Arial"/>
        <family val="2"/>
      </rPr>
      <t>were you looking for? (Please select all that apply.)</t>
    </r>
  </si>
  <si>
    <r>
      <rPr>
        <b/>
        <sz val="10"/>
        <color theme="1"/>
        <rFont val="Arial"/>
        <family val="2"/>
      </rPr>
      <t>Car Seats</t>
    </r>
    <r>
      <rPr>
        <sz val="10"/>
        <color theme="1"/>
        <rFont val="Arial"/>
        <family val="2"/>
      </rPr>
      <t xml:space="preserve"> (Car Seats &amp; Booster Basics, Installation Tips, Securing Your Child, Instructional Videos, Protect Your Unborn Child, Campaign Toolkit)</t>
    </r>
  </si>
  <si>
    <r>
      <rPr>
        <b/>
        <sz val="10"/>
        <color theme="1"/>
        <rFont val="Arial"/>
        <family val="2"/>
      </rPr>
      <t>On the Move</t>
    </r>
    <r>
      <rPr>
        <sz val="10"/>
        <color theme="1"/>
        <rFont val="Arial"/>
        <family val="2"/>
      </rPr>
      <t xml:space="preserve"> (School Buses, Bicycle Safety, Walking, Seat Belts, Chuggington)</t>
    </r>
  </si>
  <si>
    <r>
      <rPr>
        <b/>
        <sz val="10"/>
        <color theme="1"/>
        <rFont val="Arial"/>
        <family val="2"/>
      </rPr>
      <t>At the Wheel</t>
    </r>
    <r>
      <rPr>
        <sz val="10"/>
        <color theme="1"/>
        <rFont val="Arial"/>
        <family val="2"/>
      </rPr>
      <t xml:space="preserve"> (Driving, Seat Belts, Alcohol, Distraction)</t>
    </r>
  </si>
  <si>
    <r>
      <rPr>
        <b/>
        <sz val="10"/>
        <color theme="1"/>
        <rFont val="Arial"/>
        <family val="2"/>
      </rPr>
      <t>In and Around the Car</t>
    </r>
    <r>
      <rPr>
        <sz val="10"/>
        <color theme="1"/>
        <rFont val="Arial"/>
        <family val="2"/>
      </rPr>
      <t xml:space="preserve"> (Backover, Heatstroke, Power Windows, Seat Belt Entanglement, Trunk Entrapment, Vehicle Rollaway)</t>
    </r>
  </si>
  <si>
    <r>
      <t xml:space="preserve">How were you primarily </t>
    </r>
    <r>
      <rPr>
        <b/>
        <sz val="9"/>
        <color theme="1"/>
        <rFont val="Arial"/>
        <family val="2"/>
      </rPr>
      <t>looking information</t>
    </r>
    <r>
      <rPr>
        <sz val="9"/>
        <color theme="1"/>
        <rFont val="Arial"/>
        <family val="2"/>
      </rPr>
      <t>?</t>
    </r>
  </si>
  <si>
    <r>
      <t xml:space="preserve">Were you able to </t>
    </r>
    <r>
      <rPr>
        <b/>
        <sz val="10"/>
        <color theme="1"/>
        <rFont val="Arial"/>
        <family val="2"/>
      </rPr>
      <t xml:space="preserve">find what you were looking for </t>
    </r>
    <r>
      <rPr>
        <sz val="10"/>
        <color theme="1"/>
        <rFont val="Arial"/>
        <family val="2"/>
      </rPr>
      <t>on the site today?</t>
    </r>
  </si>
  <si>
    <r>
      <t xml:space="preserve">What </t>
    </r>
    <r>
      <rPr>
        <b/>
        <sz val="10"/>
        <color theme="1"/>
        <rFont val="Arial"/>
        <family val="2"/>
      </rPr>
      <t xml:space="preserve">were you looking for </t>
    </r>
    <r>
      <rPr>
        <sz val="10"/>
        <color theme="1"/>
        <rFont val="Arial"/>
        <family val="2"/>
      </rPr>
      <t>that you could not find?</t>
    </r>
  </si>
  <si>
    <r>
      <t xml:space="preserve">Which of the following sources drove you to visit the site today?  Please rank the top 3 (Rank 1 is most important).
</t>
    </r>
    <r>
      <rPr>
        <b/>
        <sz val="9"/>
        <color theme="1"/>
        <rFont val="Arial"/>
        <family val="2"/>
      </rPr>
      <t>Rank 1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(Required)</t>
    </r>
  </si>
  <si>
    <r>
      <t xml:space="preserve">Rank 2 </t>
    </r>
    <r>
      <rPr>
        <i/>
        <sz val="9"/>
        <color theme="1"/>
        <rFont val="Arial"/>
        <family val="2"/>
      </rPr>
      <t>(Optional)</t>
    </r>
  </si>
  <si>
    <r>
      <t xml:space="preserve">Rank 3 </t>
    </r>
    <r>
      <rPr>
        <i/>
        <sz val="9"/>
        <color theme="1"/>
        <rFont val="Arial"/>
        <family val="2"/>
      </rPr>
      <t>(Optional)</t>
    </r>
  </si>
  <si>
    <t>If you could make one improvement to the site, what would it be?</t>
  </si>
  <si>
    <t>OE Improvement</t>
  </si>
  <si>
    <r>
      <t>What</t>
    </r>
    <r>
      <rPr>
        <b/>
        <sz val="10"/>
        <color theme="1"/>
        <rFont val="Arial"/>
        <family val="2"/>
      </rPr>
      <t xml:space="preserve"> area of the site</t>
    </r>
    <r>
      <rPr>
        <sz val="10"/>
        <color theme="1"/>
        <rFont val="Arial"/>
        <family val="2"/>
      </rPr>
      <t xml:space="preserve"> were you primarily gathering information from?</t>
    </r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</si>
  <si>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</si>
  <si>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</si>
  <si>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</si>
  <si>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</si>
  <si>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r>
      <t>Trust</t>
    </r>
    <r>
      <rPr>
        <i/>
        <sz val="9"/>
        <rFont val="Arial"/>
        <family val="2"/>
      </rPr>
      <t xml:space="preserve"> (1=Strongly Disagree, 10=Strongly Agree)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</si>
  <si>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</si>
  <si>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</si>
  <si>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</si>
  <si>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Online Transparency - Disclose</t>
  </si>
  <si>
    <t>Online Transparency - Quick</t>
  </si>
  <si>
    <t>Online Transparency - Access</t>
  </si>
  <si>
    <t>Trust - Best Interests</t>
  </si>
  <si>
    <t>Trust - Trustworthy</t>
  </si>
  <si>
    <t>Trust - Do Right</t>
  </si>
  <si>
    <t>Future Participation</t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</si>
  <si>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</si>
  <si>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r>
      <t xml:space="preserve">Please rate the </t>
    </r>
    <r>
      <rPr>
        <b/>
        <sz val="9"/>
        <rFont val="Arial"/>
        <family val="2"/>
      </rPr>
      <t xml:space="preserve">usefulness of the website tools </t>
    </r>
    <r>
      <rPr>
        <sz val="9"/>
        <rFont val="Arial"/>
        <family val="2"/>
      </rPr>
      <t>(search feature, safety recall search, station locator, etc.) provided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</si>
  <si>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website tools </t>
    </r>
    <r>
      <rPr>
        <sz val="9"/>
        <rFont val="Arial"/>
        <family val="2"/>
      </rPr>
      <t>(search feature, safety recall search, station locator, etc.) on this site.</t>
    </r>
  </si>
  <si>
    <r>
      <t xml:space="preserve">Please rate the </t>
    </r>
    <r>
      <rPr>
        <b/>
        <sz val="9"/>
        <rFont val="Arial"/>
        <family val="2"/>
      </rPr>
      <t>variety of website tools</t>
    </r>
    <r>
      <rPr>
        <sz val="9"/>
        <rFont val="Arial"/>
        <family val="2"/>
      </rPr>
      <t xml:space="preserve"> (search feature, safety recall search, station locator, etc.) on this site.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</si>
  <si>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</si>
  <si>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agency?</t>
    </r>
  </si>
  <si>
    <t>NHTSA SaferCar</t>
  </si>
  <si>
    <t>Flat Files (Complaints, Defect Investigations, Recalls, Technical Service Bulletins)</t>
  </si>
  <si>
    <r>
      <rPr>
        <b/>
        <sz val="10"/>
        <rFont val="Arial"/>
        <family val="2"/>
      </rPr>
      <t>Vehicle Manufacturers</t>
    </r>
    <r>
      <rPr>
        <sz val="10"/>
        <rFont val="Arial"/>
        <family val="2"/>
      </rPr>
      <t xml:space="preserve"> (Early Warning Reporting Information, Toolkit, Foreign Campaigns)</t>
    </r>
  </si>
  <si>
    <r>
      <rPr>
        <b/>
        <sz val="10"/>
        <rFont val="Arial"/>
        <family val="2"/>
      </rPr>
      <t>Parents Central</t>
    </r>
    <r>
      <rPr>
        <sz val="10"/>
        <rFont val="Arial"/>
        <family val="2"/>
      </rPr>
      <t xml:space="preserve"> (Car Seats, On the Move, At the Wheel, In and Around the Car)</t>
    </r>
  </si>
  <si>
    <t>Child Safety (Car Seat Recall, Register a Car Seat, Seat Inspection Station Locator)</t>
  </si>
  <si>
    <t>File a Complaint (Vehicle, Car Seat, Equipment or Tire Complaint)</t>
  </si>
  <si>
    <t>Safety Recalls (Vehicles, Car Seats)</t>
  </si>
  <si>
    <r>
      <rPr>
        <b/>
        <sz val="10"/>
        <rFont val="Arial"/>
        <family val="2"/>
      </rPr>
      <t>Car Seats</t>
    </r>
    <r>
      <rPr>
        <sz val="10"/>
        <rFont val="Arial"/>
        <family val="2"/>
      </rPr>
      <t xml:space="preserve"> (Car Seats &amp; Booster Basics, Installation Tips, Securing Your Child, Instructional Videos, Protect Your Unborn Child, Campaign Toolkit)</t>
    </r>
  </si>
  <si>
    <r>
      <rPr>
        <b/>
        <sz val="10"/>
        <rFont val="Arial"/>
        <family val="2"/>
      </rPr>
      <t>On the Move</t>
    </r>
    <r>
      <rPr>
        <sz val="10"/>
        <rFont val="Arial"/>
        <family val="2"/>
      </rPr>
      <t xml:space="preserve"> (School Buses, Bicycle Safety, Walking, Seat Belts, Chuggington)</t>
    </r>
  </si>
  <si>
    <r>
      <rPr>
        <b/>
        <sz val="10"/>
        <rFont val="Arial"/>
        <family val="2"/>
      </rPr>
      <t>At the Wheel</t>
    </r>
    <r>
      <rPr>
        <sz val="10"/>
        <rFont val="Arial"/>
        <family val="2"/>
      </rPr>
      <t xml:space="preserve"> (Driving, Seat Belts, Alcohol, Distraction)</t>
    </r>
  </si>
  <si>
    <r>
      <rPr>
        <b/>
        <sz val="10"/>
        <rFont val="Arial"/>
        <family val="2"/>
      </rPr>
      <t>In and Around the Car</t>
    </r>
    <r>
      <rPr>
        <sz val="10"/>
        <rFont val="Arial"/>
        <family val="2"/>
      </rPr>
      <t xml:space="preserve"> (Backover, Heatstroke, Power Windows, Seat Belt Entanglement, Trunk Entrapment, Vehicle Rollaway)</t>
    </r>
  </si>
  <si>
    <t>kUIlUNlFptYR0UJcUhEQAA==</t>
  </si>
  <si>
    <t>MMW2748</t>
  </si>
  <si>
    <t>MMW2749</t>
  </si>
  <si>
    <t>MMW2750</t>
  </si>
  <si>
    <t>MMW2751</t>
  </si>
  <si>
    <t>MMW2752</t>
  </si>
  <si>
    <t>MMW2753</t>
  </si>
  <si>
    <t>MMW2754</t>
  </si>
  <si>
    <t>MMW2755</t>
  </si>
  <si>
    <t>MMW2756</t>
  </si>
  <si>
    <t>MMW2758</t>
  </si>
  <si>
    <t>MMW2759</t>
  </si>
  <si>
    <t>MMW2760</t>
  </si>
  <si>
    <t>MMW2761</t>
  </si>
  <si>
    <t>MMW2762</t>
  </si>
  <si>
    <t>MMW2763</t>
  </si>
  <si>
    <t>MMW2764</t>
  </si>
  <si>
    <t>MMW2765</t>
  </si>
  <si>
    <t>MMW2766</t>
  </si>
  <si>
    <t>MMW2767</t>
  </si>
  <si>
    <t>MMW2768</t>
  </si>
  <si>
    <t>MMW2769</t>
  </si>
  <si>
    <t>MMW2770</t>
  </si>
  <si>
    <t>MMW2771</t>
  </si>
  <si>
    <t>MMW2772</t>
  </si>
  <si>
    <t>MMW2773</t>
  </si>
  <si>
    <t>MMW2774</t>
  </si>
  <si>
    <t>MMW2748A01</t>
  </si>
  <si>
    <t>MMW2748A02</t>
  </si>
  <si>
    <t>MMW2748A03</t>
  </si>
  <si>
    <t>MMW2748A04</t>
  </si>
  <si>
    <t>MMW2748A05</t>
  </si>
  <si>
    <t>MMW2748A06</t>
  </si>
  <si>
    <t>MMW2749A01</t>
  </si>
  <si>
    <t>MMW2749A02</t>
  </si>
  <si>
    <t>MMW2749A03</t>
  </si>
  <si>
    <t>MMW2749A04</t>
  </si>
  <si>
    <t>MMW2749A05</t>
  </si>
  <si>
    <t>MMW2749A06</t>
  </si>
  <si>
    <t>MMW2749A07</t>
  </si>
  <si>
    <t>MMW2749A08</t>
  </si>
  <si>
    <t>MMW2749A09</t>
  </si>
  <si>
    <t>MMW2749A10</t>
  </si>
  <si>
    <t>MMW2749A11</t>
  </si>
  <si>
    <t>MMW2749A12</t>
  </si>
  <si>
    <t>MMW2751A01</t>
  </si>
  <si>
    <t>MMW2751A02</t>
  </si>
  <si>
    <t>MMW2751A03</t>
  </si>
  <si>
    <t>MMW2751A04</t>
  </si>
  <si>
    <t>MMW2751A05</t>
  </si>
  <si>
    <t>MMW2753A01</t>
  </si>
  <si>
    <t>MMW2753A02</t>
  </si>
  <si>
    <t>MMW2753A03</t>
  </si>
  <si>
    <t>MMW2753A04</t>
  </si>
  <si>
    <t>MMW2753A05</t>
  </si>
  <si>
    <t>MMW2753A06</t>
  </si>
  <si>
    <t>MMW2753A07</t>
  </si>
  <si>
    <t>MMW2753A08</t>
  </si>
  <si>
    <t>MMW2755A01</t>
  </si>
  <si>
    <t>MMW2755A02</t>
  </si>
  <si>
    <t>MMW2755A03</t>
  </si>
  <si>
    <t>MMW2755A04</t>
  </si>
  <si>
    <t>MMW2755A05</t>
  </si>
  <si>
    <t>MMW2755A06</t>
  </si>
  <si>
    <t>MMW2755A07</t>
  </si>
  <si>
    <t>MMW2755A08</t>
  </si>
  <si>
    <t>MMW2757A01</t>
  </si>
  <si>
    <t>MMW2757A02</t>
  </si>
  <si>
    <t>MMW2757A03</t>
  </si>
  <si>
    <t>MMW2757A04</t>
  </si>
  <si>
    <t>MMW2757A05</t>
  </si>
  <si>
    <t>MMW2757A06</t>
  </si>
  <si>
    <t>MMW2759A01</t>
  </si>
  <si>
    <t>MMW2759A02</t>
  </si>
  <si>
    <t>MMW2762A01</t>
  </si>
  <si>
    <t>MMW2762A02</t>
  </si>
  <si>
    <t>MMW2762A03</t>
  </si>
  <si>
    <t>MMW2762A04</t>
  </si>
  <si>
    <t>MMW2762A05</t>
  </si>
  <si>
    <t>MMW2764A01</t>
  </si>
  <si>
    <t>MMW2764A02</t>
  </si>
  <si>
    <t>MMW2764A03</t>
  </si>
  <si>
    <t>MMW2764A04</t>
  </si>
  <si>
    <t>MMW2764A05</t>
  </si>
  <si>
    <t>MMW2767A01</t>
  </si>
  <si>
    <t>MMW2767A02</t>
  </si>
  <si>
    <t>MMW2767A03</t>
  </si>
  <si>
    <t>MMW2767A04</t>
  </si>
  <si>
    <t>MMW2767A05</t>
  </si>
  <si>
    <t>MMW2767A06</t>
  </si>
  <si>
    <t>MMW2769A01</t>
  </si>
  <si>
    <t>MMW2769A02</t>
  </si>
  <si>
    <t>MMW2771A01</t>
  </si>
  <si>
    <t>MMW2771A02</t>
  </si>
  <si>
    <t>MMW2771A03</t>
  </si>
  <si>
    <t>MMW2771A04</t>
  </si>
  <si>
    <t>MMW2771A05</t>
  </si>
  <si>
    <t>MMW2771A06</t>
  </si>
  <si>
    <t>MMW2771A07</t>
  </si>
  <si>
    <t>MMW2771A08</t>
  </si>
  <si>
    <t>MMW2771A09</t>
  </si>
  <si>
    <t>MMW2771A10</t>
  </si>
  <si>
    <t>MMW2771A11</t>
  </si>
  <si>
    <t>MMW2771A12</t>
  </si>
  <si>
    <t>MMW2771A13</t>
  </si>
  <si>
    <t>MMW2771A14</t>
  </si>
  <si>
    <t>MMW2771A15</t>
  </si>
  <si>
    <t>MMW2771A16</t>
  </si>
  <si>
    <t>MMW2772A01</t>
  </si>
  <si>
    <t>MMW2772A02</t>
  </si>
  <si>
    <t>MMW2772A03</t>
  </si>
  <si>
    <t>MMW2772A04</t>
  </si>
  <si>
    <t>MMW2772A05</t>
  </si>
  <si>
    <t>MMW2772A06</t>
  </si>
  <si>
    <t>MMW2772A07</t>
  </si>
  <si>
    <t>MMW2772A08</t>
  </si>
  <si>
    <t>MMW2772A09</t>
  </si>
  <si>
    <t>MMW2772A10</t>
  </si>
  <si>
    <t>MMW2772A11</t>
  </si>
  <si>
    <t>MMW2772A12</t>
  </si>
  <si>
    <t>MMW2772A13</t>
  </si>
  <si>
    <t>MMW2772A14</t>
  </si>
  <si>
    <t>MMW2772A15</t>
  </si>
  <si>
    <t>MMW2772A16</t>
  </si>
  <si>
    <t>MMW2773A01</t>
  </si>
  <si>
    <t>MMW2773A02</t>
  </si>
  <si>
    <t>MMW2773A03</t>
  </si>
  <si>
    <t>MMW2773A04</t>
  </si>
  <si>
    <t>MMW2773A05</t>
  </si>
  <si>
    <t>MMW2773A06</t>
  </si>
  <si>
    <t>MMW2773A07</t>
  </si>
  <si>
    <t>MMW2773A08</t>
  </si>
  <si>
    <t>MMW2773A09</t>
  </si>
  <si>
    <t>MMW2773A10</t>
  </si>
  <si>
    <t>MMW2773A11</t>
  </si>
  <si>
    <t>MMW2773A12</t>
  </si>
  <si>
    <t>MMW2773A13</t>
  </si>
  <si>
    <t>MMW2773A14</t>
  </si>
  <si>
    <t>MMW2773A15</t>
  </si>
  <si>
    <t>MMW2773A16</t>
  </si>
  <si>
    <t>MMW2757</t>
  </si>
  <si>
    <t>What other type of Parents Central information were you looking for?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</si>
</sst>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80008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color rgb="FF80008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7" xfId="0" applyFont="1" applyBorder="1"/>
    <xf numFmtId="0" fontId="20" fillId="0" borderId="0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11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4" fillId="7" borderId="23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4" fillId="7" borderId="24" xfId="0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3" xfId="0" applyFont="1" applyBorder="1" applyAlignment="1">
      <alignment horizontal="center" vertical="top" wrapText="1"/>
    </xf>
    <xf numFmtId="0" fontId="4" fillId="8" borderId="24" xfId="0" applyFont="1" applyFill="1" applyBorder="1" applyAlignment="1">
      <alignment vertical="top" wrapText="1"/>
    </xf>
    <xf numFmtId="0" fontId="4" fillId="9" borderId="23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28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29" xfId="0" applyFont="1" applyFill="1" applyBorder="1" applyAlignment="1">
      <alignment horizontal="left" vertical="top"/>
    </xf>
    <xf numFmtId="0" fontId="6" fillId="0" borderId="29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vertical="top" wrapText="1"/>
    </xf>
    <xf numFmtId="0" fontId="15" fillId="2" borderId="3" xfId="0" applyFont="1" applyFill="1" applyBorder="1" applyAlignment="1">
      <alignment horizontal="left" vertical="center" wrapText="1"/>
    </xf>
    <xf numFmtId="14" fontId="24" fillId="6" borderId="26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left" vertical="center"/>
    </xf>
    <xf numFmtId="14" fontId="24" fillId="6" borderId="2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14" fontId="15" fillId="2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30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0" fontId="29" fillId="0" borderId="16" xfId="0" applyFont="1" applyFill="1" applyBorder="1" applyAlignment="1">
      <alignment horizontal="center" vertical="top" wrapText="1"/>
    </xf>
    <xf numFmtId="0" fontId="29" fillId="0" borderId="1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3" borderId="25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12" xfId="3" applyFont="1" applyFill="1" applyBorder="1" applyAlignment="1">
      <alignment vertical="top"/>
    </xf>
    <xf numFmtId="0" fontId="1" fillId="0" borderId="12" xfId="3" applyFont="1" applyFill="1" applyBorder="1" applyAlignment="1">
      <alignment vertical="top" wrapText="1"/>
    </xf>
    <xf numFmtId="0" fontId="1" fillId="0" borderId="12" xfId="3" applyFont="1" applyFill="1" applyBorder="1" applyAlignment="1">
      <alignment horizontal="center" vertical="top" wrapText="1"/>
    </xf>
    <xf numFmtId="0" fontId="1" fillId="0" borderId="12" xfId="3" applyFont="1" applyFill="1" applyBorder="1" applyAlignment="1">
      <alignment horizontal="left" vertical="top"/>
    </xf>
    <xf numFmtId="0" fontId="30" fillId="0" borderId="12" xfId="3" applyFont="1" applyFill="1" applyBorder="1" applyAlignment="1">
      <alignment vertical="top"/>
    </xf>
    <xf numFmtId="0" fontId="30" fillId="0" borderId="12" xfId="3" applyFont="1" applyFill="1" applyBorder="1" applyAlignment="1">
      <alignment horizontal="left" vertical="top" wrapText="1"/>
    </xf>
    <xf numFmtId="0" fontId="30" fillId="0" borderId="12" xfId="3" applyFont="1" applyFill="1" applyBorder="1" applyAlignment="1">
      <alignment horizontal="center" vertical="top" wrapText="1"/>
    </xf>
    <xf numFmtId="0" fontId="30" fillId="0" borderId="12" xfId="3" applyFont="1" applyFill="1" applyBorder="1" applyAlignment="1">
      <alignment horizontal="left" vertical="top"/>
    </xf>
    <xf numFmtId="0" fontId="32" fillId="5" borderId="12" xfId="0" applyFont="1" applyFill="1" applyBorder="1" applyAlignment="1">
      <alignment horizontal="center" vertical="top"/>
    </xf>
    <xf numFmtId="0" fontId="30" fillId="0" borderId="15" xfId="3" applyFont="1" applyBorder="1" applyAlignment="1">
      <alignment vertical="top"/>
    </xf>
    <xf numFmtId="0" fontId="30" fillId="0" borderId="7" xfId="3" applyFont="1" applyBorder="1" applyAlignment="1">
      <alignment horizontal="center" vertical="top"/>
    </xf>
    <xf numFmtId="0" fontId="30" fillId="0" borderId="7" xfId="3" applyFont="1" applyBorder="1" applyAlignment="1">
      <alignment vertical="top" wrapText="1"/>
    </xf>
    <xf numFmtId="0" fontId="30" fillId="0" borderId="8" xfId="3" applyFont="1" applyBorder="1" applyAlignment="1">
      <alignment vertical="top" wrapText="1"/>
    </xf>
    <xf numFmtId="0" fontId="30" fillId="0" borderId="7" xfId="3" applyFont="1" applyBorder="1" applyAlignment="1">
      <alignment horizontal="left" vertical="top"/>
    </xf>
    <xf numFmtId="0" fontId="30" fillId="0" borderId="0" xfId="0" applyFont="1" applyBorder="1" applyAlignment="1">
      <alignment vertical="top"/>
    </xf>
    <xf numFmtId="0" fontId="30" fillId="0" borderId="17" xfId="3" applyFont="1" applyBorder="1" applyAlignment="1">
      <alignment vertical="top"/>
    </xf>
    <xf numFmtId="0" fontId="31" fillId="0" borderId="6" xfId="3" applyFont="1" applyBorder="1" applyAlignment="1">
      <alignment horizontal="center" wrapText="1"/>
    </xf>
    <xf numFmtId="0" fontId="30" fillId="0" borderId="6" xfId="3" applyFont="1" applyBorder="1" applyAlignment="1">
      <alignment vertical="top" wrapText="1"/>
    </xf>
    <xf numFmtId="0" fontId="30" fillId="0" borderId="9" xfId="3" applyFont="1" applyBorder="1" applyAlignment="1">
      <alignment vertical="top" wrapText="1"/>
    </xf>
    <xf numFmtId="0" fontId="30" fillId="0" borderId="6" xfId="3" applyFont="1" applyBorder="1" applyAlignment="1">
      <alignment horizontal="left" wrapText="1"/>
    </xf>
    <xf numFmtId="0" fontId="31" fillId="0" borderId="6" xfId="3" applyFont="1" applyBorder="1" applyAlignment="1">
      <alignment horizontal="left"/>
    </xf>
    <xf numFmtId="0" fontId="30" fillId="0" borderId="11" xfId="3" applyFont="1" applyBorder="1" applyAlignment="1">
      <alignment vertical="top"/>
    </xf>
    <xf numFmtId="0" fontId="31" fillId="0" borderId="1" xfId="3" applyFont="1" applyBorder="1" applyAlignment="1">
      <alignment horizontal="center" wrapText="1"/>
    </xf>
    <xf numFmtId="0" fontId="30" fillId="0" borderId="1" xfId="3" applyFont="1" applyBorder="1" applyAlignment="1">
      <alignment vertical="top" wrapText="1"/>
    </xf>
    <xf numFmtId="0" fontId="30" fillId="0" borderId="10" xfId="3" applyFont="1" applyBorder="1" applyAlignment="1">
      <alignment vertical="top" wrapText="1"/>
    </xf>
    <xf numFmtId="0" fontId="30" fillId="0" borderId="1" xfId="3" applyFont="1" applyBorder="1" applyAlignment="1">
      <alignment horizontal="left" wrapText="1"/>
    </xf>
    <xf numFmtId="0" fontId="31" fillId="0" borderId="1" xfId="3" applyFont="1" applyBorder="1" applyAlignment="1">
      <alignment horizontal="left"/>
    </xf>
    <xf numFmtId="0" fontId="30" fillId="11" borderId="7" xfId="3" applyFont="1" applyFill="1" applyBorder="1" applyAlignment="1">
      <alignment vertical="top"/>
    </xf>
    <xf numFmtId="0" fontId="30" fillId="11" borderId="7" xfId="3" applyFont="1" applyFill="1" applyBorder="1" applyAlignment="1">
      <alignment vertical="top" wrapText="1"/>
    </xf>
    <xf numFmtId="0" fontId="30" fillId="11" borderId="8" xfId="3" applyFont="1" applyFill="1" applyBorder="1" applyAlignment="1">
      <alignment vertical="top" wrapText="1"/>
    </xf>
    <xf numFmtId="0" fontId="30" fillId="11" borderId="7" xfId="3" applyFont="1" applyFill="1" applyBorder="1" applyAlignment="1">
      <alignment horizontal="center" vertical="top" wrapText="1"/>
    </xf>
    <xf numFmtId="0" fontId="30" fillId="11" borderId="7" xfId="3" applyFont="1" applyFill="1" applyBorder="1" applyAlignment="1">
      <alignment horizontal="left" vertical="top"/>
    </xf>
    <xf numFmtId="0" fontId="30" fillId="11" borderId="6" xfId="3" applyFont="1" applyFill="1" applyBorder="1" applyAlignment="1">
      <alignment vertical="top"/>
    </xf>
    <xf numFmtId="0" fontId="30" fillId="11" borderId="6" xfId="3" applyFont="1" applyFill="1" applyBorder="1" applyAlignment="1">
      <alignment vertical="top" wrapText="1"/>
    </xf>
    <xf numFmtId="0" fontId="30" fillId="11" borderId="21" xfId="3" applyFont="1" applyFill="1" applyBorder="1" applyAlignment="1">
      <alignment vertical="top" wrapText="1"/>
    </xf>
    <xf numFmtId="0" fontId="30" fillId="11" borderId="6" xfId="3" applyFont="1" applyFill="1" applyBorder="1" applyAlignment="1">
      <alignment horizontal="left" wrapText="1"/>
    </xf>
    <xf numFmtId="0" fontId="30" fillId="11" borderId="6" xfId="3" applyFont="1" applyFill="1" applyBorder="1" applyAlignment="1">
      <alignment horizontal="center" vertical="top" wrapText="1"/>
    </xf>
    <xf numFmtId="0" fontId="30" fillId="11" borderId="6" xfId="3" applyFont="1" applyFill="1" applyBorder="1" applyAlignment="1">
      <alignment horizontal="left" vertical="top"/>
    </xf>
    <xf numFmtId="0" fontId="30" fillId="11" borderId="1" xfId="3" applyFont="1" applyFill="1" applyBorder="1" applyAlignment="1">
      <alignment vertical="top"/>
    </xf>
    <xf numFmtId="0" fontId="30" fillId="11" borderId="20" xfId="3" applyFont="1" applyFill="1" applyBorder="1" applyAlignment="1">
      <alignment vertical="top" wrapText="1"/>
    </xf>
    <xf numFmtId="0" fontId="30" fillId="11" borderId="12" xfId="3" applyFont="1" applyFill="1" applyBorder="1" applyAlignment="1">
      <alignment vertical="top" wrapText="1"/>
    </xf>
    <xf numFmtId="0" fontId="30" fillId="11" borderId="12" xfId="3" applyFont="1" applyFill="1" applyBorder="1" applyAlignment="1">
      <alignment horizontal="center" vertical="top" wrapText="1"/>
    </xf>
    <xf numFmtId="0" fontId="30" fillId="11" borderId="12" xfId="3" applyFont="1" applyFill="1" applyBorder="1" applyAlignment="1">
      <alignment horizontal="left" vertical="top"/>
    </xf>
    <xf numFmtId="0" fontId="30" fillId="13" borderId="7" xfId="3" applyFont="1" applyFill="1" applyBorder="1" applyAlignment="1">
      <alignment vertical="top"/>
    </xf>
    <xf numFmtId="0" fontId="30" fillId="13" borderId="7" xfId="3" applyFont="1" applyFill="1" applyBorder="1" applyAlignment="1">
      <alignment vertical="top" wrapText="1"/>
    </xf>
    <xf numFmtId="0" fontId="30" fillId="13" borderId="8" xfId="3" applyFont="1" applyFill="1" applyBorder="1" applyAlignment="1">
      <alignment vertical="top" wrapText="1"/>
    </xf>
    <xf numFmtId="0" fontId="30" fillId="13" borderId="7" xfId="3" applyFont="1" applyFill="1" applyBorder="1" applyAlignment="1">
      <alignment horizontal="center" vertical="top" wrapText="1"/>
    </xf>
    <xf numFmtId="0" fontId="30" fillId="13" borderId="7" xfId="3" applyFont="1" applyFill="1" applyBorder="1" applyAlignment="1">
      <alignment horizontal="left" vertical="top"/>
    </xf>
    <xf numFmtId="0" fontId="30" fillId="13" borderId="37" xfId="3" applyFont="1" applyFill="1" applyBorder="1" applyAlignment="1">
      <alignment vertical="top"/>
    </xf>
    <xf numFmtId="0" fontId="30" fillId="13" borderId="6" xfId="3" applyFont="1" applyFill="1" applyBorder="1" applyAlignment="1">
      <alignment vertical="top" wrapText="1"/>
    </xf>
    <xf numFmtId="0" fontId="30" fillId="13" borderId="9" xfId="3" applyFont="1" applyFill="1" applyBorder="1" applyAlignment="1">
      <alignment vertical="top" wrapText="1"/>
    </xf>
    <xf numFmtId="0" fontId="30" fillId="13" borderId="6" xfId="3" applyFont="1" applyFill="1" applyBorder="1" applyAlignment="1">
      <alignment horizontal="left" wrapText="1"/>
    </xf>
    <xf numFmtId="0" fontId="30" fillId="13" borderId="6" xfId="3" applyFont="1" applyFill="1" applyBorder="1" applyAlignment="1">
      <alignment horizontal="center" vertical="top" wrapText="1"/>
    </xf>
    <xf numFmtId="0" fontId="30" fillId="13" borderId="6" xfId="3" applyFont="1" applyFill="1" applyBorder="1" applyAlignment="1">
      <alignment horizontal="left" vertical="top"/>
    </xf>
    <xf numFmtId="0" fontId="30" fillId="13" borderId="38" xfId="3" applyFont="1" applyFill="1" applyBorder="1" applyAlignment="1">
      <alignment vertical="top"/>
    </xf>
    <xf numFmtId="0" fontId="30" fillId="13" borderId="1" xfId="3" applyFont="1" applyFill="1" applyBorder="1" applyAlignment="1">
      <alignment vertical="top" wrapText="1"/>
    </xf>
    <xf numFmtId="0" fontId="30" fillId="13" borderId="10" xfId="3" applyFont="1" applyFill="1" applyBorder="1" applyAlignment="1">
      <alignment vertical="top" wrapText="1"/>
    </xf>
    <xf numFmtId="0" fontId="30" fillId="13" borderId="1" xfId="3" applyFont="1" applyFill="1" applyBorder="1" applyAlignment="1">
      <alignment horizontal="left" wrapText="1"/>
    </xf>
    <xf numFmtId="0" fontId="30" fillId="13" borderId="1" xfId="3" applyFont="1" applyFill="1" applyBorder="1" applyAlignment="1">
      <alignment horizontal="center" vertical="top" wrapText="1"/>
    </xf>
    <xf numFmtId="0" fontId="30" fillId="13" borderId="1" xfId="3" applyFont="1" applyFill="1" applyBorder="1" applyAlignment="1">
      <alignment horizontal="left" vertical="top"/>
    </xf>
    <xf numFmtId="0" fontId="30" fillId="13" borderId="12" xfId="3" applyFont="1" applyFill="1" applyBorder="1" applyAlignment="1">
      <alignment vertical="top" wrapText="1"/>
    </xf>
    <xf numFmtId="0" fontId="30" fillId="13" borderId="12" xfId="3" applyFont="1" applyFill="1" applyBorder="1" applyAlignment="1">
      <alignment horizontal="center" vertical="top" wrapText="1"/>
    </xf>
    <xf numFmtId="0" fontId="30" fillId="13" borderId="12" xfId="3" applyFont="1" applyFill="1" applyBorder="1" applyAlignment="1">
      <alignment horizontal="left" vertical="top"/>
    </xf>
    <xf numFmtId="0" fontId="30" fillId="13" borderId="20" xfId="3" applyFont="1" applyFill="1" applyBorder="1" applyAlignment="1">
      <alignment vertical="top" wrapText="1"/>
    </xf>
    <xf numFmtId="0" fontId="30" fillId="13" borderId="12" xfId="3" applyFont="1" applyFill="1" applyBorder="1" applyAlignment="1">
      <alignment vertical="top"/>
    </xf>
    <xf numFmtId="0" fontId="30" fillId="13" borderId="7" xfId="0" applyFont="1" applyFill="1" applyBorder="1" applyAlignment="1">
      <alignment horizontal="left" vertical="top"/>
    </xf>
    <xf numFmtId="0" fontId="30" fillId="13" borderId="6" xfId="3" applyFont="1" applyFill="1" applyBorder="1" applyAlignment="1">
      <alignment vertical="top"/>
    </xf>
    <xf numFmtId="0" fontId="30" fillId="13" borderId="1" xfId="3" applyFont="1" applyFill="1" applyBorder="1" applyAlignment="1">
      <alignment vertical="top"/>
    </xf>
    <xf numFmtId="0" fontId="30" fillId="13" borderId="21" xfId="3" applyFont="1" applyFill="1" applyBorder="1" applyAlignment="1">
      <alignment vertical="top" wrapText="1"/>
    </xf>
    <xf numFmtId="0" fontId="30" fillId="13" borderId="6" xfId="3" applyFont="1" applyFill="1" applyBorder="1" applyAlignment="1">
      <alignment horizontal="center" vertical="top"/>
    </xf>
    <xf numFmtId="0" fontId="30" fillId="0" borderId="12" xfId="0" applyFont="1" applyBorder="1" applyAlignment="1">
      <alignment horizontal="left" vertical="top"/>
    </xf>
    <xf numFmtId="0" fontId="31" fillId="5" borderId="7" xfId="0" applyFont="1" applyFill="1" applyBorder="1" applyAlignment="1">
      <alignment horizontal="center" vertical="top"/>
    </xf>
    <xf numFmtId="0" fontId="33" fillId="5" borderId="7" xfId="0" applyFont="1" applyFill="1" applyBorder="1" applyAlignment="1">
      <alignment vertical="top" wrapText="1"/>
    </xf>
    <xf numFmtId="0" fontId="30" fillId="5" borderId="8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left" wrapText="1"/>
    </xf>
    <xf numFmtId="0" fontId="30" fillId="5" borderId="7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left" vertical="top"/>
    </xf>
    <xf numFmtId="0" fontId="31" fillId="5" borderId="6" xfId="0" applyFont="1" applyFill="1" applyBorder="1" applyAlignment="1">
      <alignment horizontal="center" vertical="top"/>
    </xf>
    <xf numFmtId="0" fontId="33" fillId="5" borderId="6" xfId="0" applyFont="1" applyFill="1" applyBorder="1" applyAlignment="1">
      <alignment vertical="top" wrapText="1"/>
    </xf>
    <xf numFmtId="0" fontId="30" fillId="5" borderId="21" xfId="0" applyFont="1" applyFill="1" applyBorder="1" applyAlignment="1">
      <alignment vertical="top" wrapText="1"/>
    </xf>
    <xf numFmtId="0" fontId="30" fillId="5" borderId="6" xfId="0" applyFont="1" applyFill="1" applyBorder="1" applyAlignment="1">
      <alignment horizontal="center" vertical="top" wrapText="1"/>
    </xf>
    <xf numFmtId="0" fontId="30" fillId="5" borderId="6" xfId="0" applyFont="1" applyFill="1" applyBorder="1" applyAlignment="1">
      <alignment horizontal="left" vertical="top"/>
    </xf>
    <xf numFmtId="0" fontId="30" fillId="5" borderId="20" xfId="0" applyFont="1" applyFill="1" applyBorder="1" applyAlignment="1">
      <alignment vertical="top" wrapText="1"/>
    </xf>
    <xf numFmtId="0" fontId="31" fillId="5" borderId="12" xfId="0" applyFont="1" applyFill="1" applyBorder="1" applyAlignment="1">
      <alignment horizontal="center" vertical="top"/>
    </xf>
    <xf numFmtId="0" fontId="33" fillId="5" borderId="12" xfId="0" applyFont="1" applyFill="1" applyBorder="1" applyAlignment="1">
      <alignment vertical="top" wrapText="1"/>
    </xf>
    <xf numFmtId="0" fontId="30" fillId="5" borderId="12" xfId="0" applyFont="1" applyFill="1" applyBorder="1" applyAlignment="1">
      <alignment vertical="top" wrapText="1"/>
    </xf>
    <xf numFmtId="0" fontId="30" fillId="5" borderId="12" xfId="0" applyFont="1" applyFill="1" applyBorder="1" applyAlignment="1">
      <alignment horizontal="left" wrapText="1"/>
    </xf>
    <xf numFmtId="0" fontId="30" fillId="5" borderId="12" xfId="0" applyFont="1" applyFill="1" applyBorder="1" applyAlignment="1">
      <alignment horizontal="center" vertical="top" wrapText="1"/>
    </xf>
    <xf numFmtId="0" fontId="30" fillId="5" borderId="12" xfId="0" applyFont="1" applyFill="1" applyBorder="1" applyAlignment="1">
      <alignment horizontal="left" vertical="top"/>
    </xf>
    <xf numFmtId="0" fontId="30" fillId="14" borderId="39" xfId="3" applyFont="1" applyFill="1" applyBorder="1" applyAlignment="1">
      <alignment vertical="top"/>
    </xf>
    <xf numFmtId="0" fontId="30" fillId="14" borderId="6" xfId="3" applyFont="1" applyFill="1" applyBorder="1" applyAlignment="1">
      <alignment vertical="top" wrapText="1"/>
    </xf>
    <xf numFmtId="0" fontId="30" fillId="14" borderId="21" xfId="3" applyFont="1" applyFill="1" applyBorder="1" applyAlignment="1">
      <alignment vertical="top" wrapText="1"/>
    </xf>
    <xf numFmtId="0" fontId="30" fillId="14" borderId="6" xfId="3" applyFont="1" applyFill="1" applyBorder="1" applyAlignment="1">
      <alignment horizontal="center" vertical="top"/>
    </xf>
    <xf numFmtId="0" fontId="30" fillId="14" borderId="6" xfId="3" applyFont="1" applyFill="1" applyBorder="1" applyAlignment="1">
      <alignment horizontal="left" vertical="top"/>
    </xf>
    <xf numFmtId="0" fontId="30" fillId="14" borderId="37" xfId="3" applyFont="1" applyFill="1" applyBorder="1" applyAlignment="1">
      <alignment vertical="top"/>
    </xf>
    <xf numFmtId="0" fontId="30" fillId="14" borderId="9" xfId="3" applyFont="1" applyFill="1" applyBorder="1" applyAlignment="1">
      <alignment vertical="top" wrapText="1"/>
    </xf>
    <xf numFmtId="0" fontId="30" fillId="14" borderId="6" xfId="3" applyFont="1" applyFill="1" applyBorder="1" applyAlignment="1">
      <alignment horizontal="left" wrapText="1"/>
    </xf>
    <xf numFmtId="0" fontId="30" fillId="14" borderId="12" xfId="3" applyFont="1" applyFill="1" applyBorder="1" applyAlignment="1">
      <alignment vertical="top"/>
    </xf>
    <xf numFmtId="0" fontId="30" fillId="14" borderId="12" xfId="3" applyFont="1" applyFill="1" applyBorder="1" applyAlignment="1">
      <alignment vertical="top" wrapText="1"/>
    </xf>
    <xf numFmtId="0" fontId="30" fillId="14" borderId="12" xfId="3" applyFont="1" applyFill="1" applyBorder="1" applyAlignment="1">
      <alignment horizontal="center" vertical="top" wrapText="1"/>
    </xf>
    <xf numFmtId="0" fontId="30" fillId="14" borderId="12" xfId="3" applyFont="1" applyFill="1" applyBorder="1" applyAlignment="1">
      <alignment horizontal="left" vertical="top"/>
    </xf>
    <xf numFmtId="0" fontId="30" fillId="12" borderId="13" xfId="4" applyFont="1" applyFill="1" applyBorder="1" applyAlignment="1">
      <alignment vertical="top"/>
    </xf>
    <xf numFmtId="0" fontId="30" fillId="12" borderId="7" xfId="4" applyFont="1" applyFill="1" applyBorder="1" applyAlignment="1">
      <alignment horizontal="center" vertical="top"/>
    </xf>
    <xf numFmtId="0" fontId="33" fillId="12" borderId="14" xfId="4" applyFont="1" applyFill="1" applyBorder="1" applyAlignment="1">
      <alignment vertical="top" wrapText="1"/>
    </xf>
    <xf numFmtId="0" fontId="31" fillId="12" borderId="9" xfId="4" applyFont="1" applyFill="1" applyBorder="1" applyAlignment="1">
      <alignment horizontal="center" vertical="top" wrapText="1"/>
    </xf>
    <xf numFmtId="0" fontId="30" fillId="12" borderId="9" xfId="4" applyFont="1" applyFill="1" applyBorder="1" applyAlignment="1">
      <alignment vertical="top" wrapText="1"/>
    </xf>
    <xf numFmtId="0" fontId="30" fillId="12" borderId="15" xfId="3" applyFont="1" applyFill="1" applyBorder="1" applyAlignment="1">
      <alignment horizontal="left" vertical="top"/>
    </xf>
    <xf numFmtId="0" fontId="30" fillId="12" borderId="6" xfId="4" applyFont="1" applyFill="1" applyBorder="1" applyAlignment="1">
      <alignment vertical="top"/>
    </xf>
    <xf numFmtId="0" fontId="30" fillId="12" borderId="6" xfId="4" applyFont="1" applyFill="1" applyBorder="1" applyAlignment="1">
      <alignment horizontal="center" vertical="top"/>
    </xf>
    <xf numFmtId="0" fontId="33" fillId="12" borderId="0" xfId="4" applyFont="1" applyFill="1" applyBorder="1" applyAlignment="1">
      <alignment vertical="top" wrapText="1"/>
    </xf>
    <xf numFmtId="0" fontId="30" fillId="12" borderId="17" xfId="3" applyFont="1" applyFill="1" applyBorder="1" applyAlignment="1">
      <alignment horizontal="left" vertical="top"/>
    </xf>
    <xf numFmtId="0" fontId="30" fillId="12" borderId="16" xfId="4" applyFont="1" applyFill="1" applyBorder="1" applyAlignment="1">
      <alignment vertical="top"/>
    </xf>
    <xf numFmtId="0" fontId="30" fillId="12" borderId="6" xfId="4" applyFont="1" applyFill="1" applyBorder="1" applyAlignment="1">
      <alignment horizontal="center" vertical="top" wrapText="1"/>
    </xf>
    <xf numFmtId="0" fontId="30" fillId="12" borderId="16" xfId="4" applyFont="1" applyFill="1" applyBorder="1" applyAlignment="1" applyProtection="1">
      <alignment vertical="top"/>
      <protection locked="0"/>
    </xf>
    <xf numFmtId="0" fontId="30" fillId="12" borderId="6" xfId="4" applyFont="1" applyFill="1" applyBorder="1" applyAlignment="1" applyProtection="1">
      <alignment horizontal="center" vertical="top"/>
      <protection locked="0"/>
    </xf>
    <xf numFmtId="0" fontId="33" fillId="12" borderId="0" xfId="4" applyFont="1" applyFill="1" applyBorder="1" applyAlignment="1" applyProtection="1">
      <alignment vertical="top" wrapText="1"/>
      <protection locked="0"/>
    </xf>
    <xf numFmtId="0" fontId="30" fillId="12" borderId="9" xfId="4" applyFont="1" applyFill="1" applyBorder="1" applyAlignment="1" applyProtection="1">
      <alignment horizontal="center" vertical="top" wrapText="1"/>
      <protection locked="0"/>
    </xf>
    <xf numFmtId="0" fontId="31" fillId="12" borderId="6" xfId="4" applyFont="1" applyFill="1" applyBorder="1" applyAlignment="1" applyProtection="1">
      <alignment horizontal="center" wrapText="1"/>
      <protection locked="0"/>
    </xf>
    <xf numFmtId="0" fontId="30" fillId="12" borderId="9" xfId="4" applyFont="1" applyFill="1" applyBorder="1" applyAlignment="1" applyProtection="1">
      <alignment vertical="top" wrapText="1"/>
      <protection locked="0"/>
    </xf>
    <xf numFmtId="0" fontId="30" fillId="12" borderId="18" xfId="4" applyFont="1" applyFill="1" applyBorder="1" applyAlignment="1">
      <alignment vertical="top"/>
    </xf>
    <xf numFmtId="0" fontId="33" fillId="12" borderId="19" xfId="4" applyFont="1" applyFill="1" applyBorder="1" applyAlignment="1">
      <alignment vertical="top" wrapText="1"/>
    </xf>
    <xf numFmtId="0" fontId="30" fillId="12" borderId="10" xfId="4" applyFont="1" applyFill="1" applyBorder="1" applyAlignment="1">
      <alignment horizontal="center" vertical="top" wrapText="1"/>
    </xf>
    <xf numFmtId="0" fontId="30" fillId="12" borderId="10" xfId="4" applyFont="1" applyFill="1" applyBorder="1" applyAlignment="1">
      <alignment vertical="top" wrapText="1"/>
    </xf>
    <xf numFmtId="0" fontId="30" fillId="12" borderId="1" xfId="4" applyFont="1" applyFill="1" applyBorder="1" applyAlignment="1">
      <alignment horizontal="center" vertical="top" wrapText="1"/>
    </xf>
    <xf numFmtId="0" fontId="30" fillId="12" borderId="11" xfId="3" applyFont="1" applyFill="1" applyBorder="1" applyAlignment="1">
      <alignment horizontal="left" vertical="top"/>
    </xf>
    <xf numFmtId="0" fontId="34" fillId="12" borderId="0" xfId="4" applyFont="1" applyFill="1" applyBorder="1" applyAlignment="1">
      <alignment vertical="top" wrapText="1"/>
    </xf>
    <xf numFmtId="0" fontId="31" fillId="12" borderId="21" xfId="4" applyFont="1" applyFill="1" applyBorder="1" applyAlignment="1">
      <alignment horizontal="center" vertical="top" wrapText="1"/>
    </xf>
    <xf numFmtId="0" fontId="30" fillId="12" borderId="0" xfId="4" applyFont="1" applyFill="1" applyBorder="1" applyAlignment="1">
      <alignment horizontal="center" vertical="top"/>
    </xf>
    <xf numFmtId="0" fontId="30" fillId="12" borderId="6" xfId="3" applyFont="1" applyFill="1" applyBorder="1" applyAlignment="1">
      <alignment horizontal="left" vertical="top"/>
    </xf>
    <xf numFmtId="0" fontId="30" fillId="12" borderId="6" xfId="3" applyFont="1" applyFill="1" applyBorder="1" applyAlignment="1">
      <alignment horizontal="left" wrapText="1"/>
    </xf>
    <xf numFmtId="0" fontId="30" fillId="12" borderId="0" xfId="4" applyFont="1" applyFill="1" applyBorder="1" applyAlignment="1">
      <alignment horizontal="center" vertical="top" wrapText="1"/>
    </xf>
    <xf numFmtId="0" fontId="30" fillId="12" borderId="0" xfId="4" applyFont="1" applyFill="1" applyBorder="1" applyAlignment="1" applyProtection="1">
      <alignment horizontal="center" vertical="top" wrapText="1"/>
      <protection locked="0"/>
    </xf>
    <xf numFmtId="0" fontId="30" fillId="12" borderId="6" xfId="4" applyFont="1" applyFill="1" applyBorder="1" applyAlignment="1" applyProtection="1">
      <alignment horizontal="center" vertical="top" wrapText="1"/>
      <protection locked="0"/>
    </xf>
    <xf numFmtId="0" fontId="30" fillId="12" borderId="9" xfId="4" applyFont="1" applyFill="1" applyBorder="1" applyAlignment="1">
      <alignment horizontal="center" vertical="top" wrapText="1"/>
    </xf>
    <xf numFmtId="0" fontId="30" fillId="12" borderId="1" xfId="3" applyFont="1" applyFill="1" applyBorder="1" applyAlignment="1">
      <alignment horizontal="left" wrapText="1"/>
    </xf>
    <xf numFmtId="0" fontId="30" fillId="12" borderId="1" xfId="3" applyFont="1" applyFill="1" applyBorder="1" applyAlignment="1">
      <alignment horizontal="left" vertical="top"/>
    </xf>
    <xf numFmtId="0" fontId="34" fillId="12" borderId="14" xfId="4" applyFont="1" applyFill="1" applyBorder="1" applyAlignment="1">
      <alignment vertical="top" wrapText="1"/>
    </xf>
    <xf numFmtId="0" fontId="30" fillId="12" borderId="14" xfId="4" applyFont="1" applyFill="1" applyBorder="1" applyAlignment="1">
      <alignment horizontal="center" vertical="top"/>
    </xf>
    <xf numFmtId="0" fontId="30" fillId="12" borderId="7" xfId="3" applyFont="1" applyFill="1" applyBorder="1" applyAlignment="1">
      <alignment horizontal="left" vertical="top"/>
    </xf>
    <xf numFmtId="0" fontId="30" fillId="12" borderId="19" xfId="4" applyFont="1" applyFill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top"/>
    </xf>
    <xf numFmtId="0" fontId="32" fillId="0" borderId="6" xfId="3" applyFont="1" applyBorder="1" applyAlignment="1">
      <alignment horizontal="center" wrapText="1"/>
    </xf>
    <xf numFmtId="0" fontId="32" fillId="0" borderId="1" xfId="3" applyFont="1" applyBorder="1" applyAlignment="1">
      <alignment horizontal="center" wrapText="1"/>
    </xf>
    <xf numFmtId="0" fontId="32" fillId="11" borderId="15" xfId="3" applyFont="1" applyFill="1" applyBorder="1" applyAlignment="1">
      <alignment horizontal="center" vertical="top"/>
    </xf>
    <xf numFmtId="0" fontId="32" fillId="11" borderId="17" xfId="3" applyFont="1" applyFill="1" applyBorder="1" applyAlignment="1">
      <alignment horizontal="center" vertical="top"/>
    </xf>
    <xf numFmtId="0" fontId="32" fillId="11" borderId="12" xfId="3" applyFont="1" applyFill="1" applyBorder="1" applyAlignment="1">
      <alignment horizontal="center" vertical="top"/>
    </xf>
    <xf numFmtId="0" fontId="32" fillId="13" borderId="7" xfId="3" applyFont="1" applyFill="1" applyBorder="1" applyAlignment="1">
      <alignment horizontal="center" vertical="top"/>
    </xf>
    <xf numFmtId="0" fontId="32" fillId="13" borderId="6" xfId="3" applyFont="1" applyFill="1" applyBorder="1" applyAlignment="1">
      <alignment horizontal="center" vertical="top"/>
    </xf>
    <xf numFmtId="0" fontId="32" fillId="13" borderId="1" xfId="3" applyFont="1" applyFill="1" applyBorder="1" applyAlignment="1">
      <alignment horizontal="center" vertical="top"/>
    </xf>
    <xf numFmtId="0" fontId="32" fillId="13" borderId="12" xfId="3" applyFont="1" applyFill="1" applyBorder="1" applyAlignment="1">
      <alignment horizontal="center" vertical="top"/>
    </xf>
    <xf numFmtId="0" fontId="32" fillId="0" borderId="12" xfId="3" applyFont="1" applyFill="1" applyBorder="1" applyAlignment="1">
      <alignment horizontal="center" vertical="top"/>
    </xf>
    <xf numFmtId="0" fontId="32" fillId="5" borderId="7" xfId="0" applyFont="1" applyFill="1" applyBorder="1" applyAlignment="1">
      <alignment horizontal="center" vertical="top"/>
    </xf>
    <xf numFmtId="0" fontId="32" fillId="5" borderId="6" xfId="0" applyFont="1" applyFill="1" applyBorder="1" applyAlignment="1">
      <alignment horizontal="center" vertical="top"/>
    </xf>
    <xf numFmtId="0" fontId="32" fillId="14" borderId="6" xfId="3" applyFont="1" applyFill="1" applyBorder="1" applyAlignment="1">
      <alignment horizontal="center" vertical="top"/>
    </xf>
    <xf numFmtId="0" fontId="32" fillId="14" borderId="12" xfId="3" applyFont="1" applyFill="1" applyBorder="1" applyAlignment="1">
      <alignment horizontal="center" vertical="top"/>
    </xf>
    <xf numFmtId="0" fontId="36" fillId="12" borderId="7" xfId="4" applyFont="1" applyFill="1" applyBorder="1" applyAlignment="1">
      <alignment horizontal="center" vertical="top"/>
    </xf>
    <xf numFmtId="0" fontId="36" fillId="12" borderId="6" xfId="4" applyFont="1" applyFill="1" applyBorder="1" applyAlignment="1">
      <alignment horizontal="center" vertical="top"/>
    </xf>
    <xf numFmtId="0" fontId="32" fillId="12" borderId="6" xfId="4" applyFont="1" applyFill="1" applyBorder="1" applyAlignment="1">
      <alignment horizontal="center" vertical="top"/>
    </xf>
    <xf numFmtId="0" fontId="36" fillId="12" borderId="6" xfId="4" applyFont="1" applyFill="1" applyBorder="1" applyAlignment="1" applyProtection="1">
      <alignment horizontal="center" vertical="top"/>
      <protection locked="0"/>
    </xf>
    <xf numFmtId="0" fontId="32" fillId="12" borderId="6" xfId="4" applyFont="1" applyFill="1" applyBorder="1" applyAlignment="1" applyProtection="1">
      <alignment horizontal="center" wrapText="1"/>
      <protection locked="0"/>
    </xf>
    <xf numFmtId="0" fontId="32" fillId="12" borderId="1" xfId="4" applyFont="1" applyFill="1" applyBorder="1" applyAlignment="1">
      <alignment horizontal="center" vertical="top"/>
    </xf>
    <xf numFmtId="0" fontId="32" fillId="12" borderId="6" xfId="4" applyFont="1" applyFill="1" applyBorder="1" applyAlignment="1" applyProtection="1">
      <alignment horizontal="center" vertical="top"/>
      <protection locked="0"/>
    </xf>
    <xf numFmtId="0" fontId="32" fillId="12" borderId="7" xfId="4" applyFont="1" applyFill="1" applyBorder="1" applyAlignment="1">
      <alignment horizontal="center" vertical="top"/>
    </xf>
    <xf numFmtId="0" fontId="32" fillId="12" borderId="14" xfId="4" applyFont="1" applyFill="1" applyBorder="1" applyAlignment="1">
      <alignment horizontal="center" vertical="top" wrapText="1"/>
    </xf>
    <xf numFmtId="0" fontId="32" fillId="12" borderId="0" xfId="4" applyFont="1" applyFill="1" applyBorder="1" applyAlignment="1">
      <alignment horizontal="center" vertical="top" wrapText="1"/>
    </xf>
    <xf numFmtId="0" fontId="32" fillId="12" borderId="0" xfId="4" applyFont="1" applyFill="1" applyBorder="1" applyAlignment="1">
      <alignment horizontal="center" vertical="center" wrapText="1"/>
    </xf>
    <xf numFmtId="0" fontId="32" fillId="12" borderId="0" xfId="4" applyFont="1" applyFill="1" applyBorder="1" applyAlignment="1" applyProtection="1">
      <alignment horizontal="center" vertical="top" wrapText="1"/>
      <protection locked="0"/>
    </xf>
    <xf numFmtId="0" fontId="32" fillId="12" borderId="19" xfId="4" applyFont="1" applyFill="1" applyBorder="1" applyAlignment="1">
      <alignment horizontal="center" vertical="center" wrapText="1"/>
    </xf>
    <xf numFmtId="0" fontId="32" fillId="12" borderId="0" xfId="4" applyFont="1" applyFill="1" applyBorder="1" applyAlignment="1" applyProtection="1">
      <alignment horizontal="center" vertical="center" wrapText="1"/>
      <protection locked="0"/>
    </xf>
    <xf numFmtId="0" fontId="32" fillId="12" borderId="14" xfId="4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32" fillId="0" borderId="13" xfId="3" applyFont="1" applyBorder="1" applyAlignment="1">
      <alignment horizontal="center" vertical="top" wrapText="1"/>
    </xf>
    <xf numFmtId="0" fontId="32" fillId="0" borderId="16" xfId="3" applyFont="1" applyBorder="1" applyAlignment="1">
      <alignment horizontal="center" vertical="top" wrapText="1"/>
    </xf>
    <xf numFmtId="0" fontId="32" fillId="0" borderId="18" xfId="3" applyFont="1" applyBorder="1" applyAlignment="1">
      <alignment horizontal="center" vertical="top" wrapText="1"/>
    </xf>
    <xf numFmtId="0" fontId="32" fillId="11" borderId="16" xfId="3" applyFont="1" applyFill="1" applyBorder="1" applyAlignment="1">
      <alignment horizontal="center" vertical="center" wrapText="1"/>
    </xf>
    <xf numFmtId="0" fontId="32" fillId="11" borderId="22" xfId="3" applyFont="1" applyFill="1" applyBorder="1" applyAlignment="1">
      <alignment horizontal="center" vertical="center" wrapText="1"/>
    </xf>
    <xf numFmtId="0" fontId="32" fillId="13" borderId="13" xfId="3" applyFont="1" applyFill="1" applyBorder="1" applyAlignment="1">
      <alignment horizontal="center" vertical="center" wrapText="1"/>
    </xf>
    <xf numFmtId="0" fontId="32" fillId="13" borderId="16" xfId="3" applyFont="1" applyFill="1" applyBorder="1" applyAlignment="1">
      <alignment horizontal="center" vertical="center" wrapText="1"/>
    </xf>
    <xf numFmtId="0" fontId="32" fillId="13" borderId="18" xfId="3" applyFont="1" applyFill="1" applyBorder="1" applyAlignment="1">
      <alignment horizontal="center" vertical="center" wrapText="1"/>
    </xf>
    <xf numFmtId="0" fontId="32" fillId="13" borderId="22" xfId="3" applyFont="1" applyFill="1" applyBorder="1" applyAlignment="1">
      <alignment horizontal="center" vertical="center" wrapText="1"/>
    </xf>
    <xf numFmtId="0" fontId="32" fillId="0" borderId="22" xfId="3" applyFont="1" applyFill="1" applyBorder="1" applyAlignment="1">
      <alignment horizontal="left" vertical="top" wrapText="1"/>
    </xf>
    <xf numFmtId="0" fontId="32" fillId="5" borderId="16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14" borderId="16" xfId="3" applyFont="1" applyFill="1" applyBorder="1" applyAlignment="1">
      <alignment horizontal="center" vertical="center" wrapText="1"/>
    </xf>
    <xf numFmtId="0" fontId="32" fillId="14" borderId="22" xfId="3" applyFont="1" applyFill="1" applyBorder="1" applyAlignment="1">
      <alignment horizontal="center" vertical="center" wrapText="1"/>
    </xf>
    <xf numFmtId="0" fontId="32" fillId="0" borderId="22" xfId="3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top"/>
    </xf>
    <xf numFmtId="0" fontId="30" fillId="11" borderId="7" xfId="0" applyFont="1" applyFill="1" applyBorder="1" applyAlignment="1">
      <alignment horizontal="left" vertical="top"/>
    </xf>
    <xf numFmtId="0" fontId="30" fillId="13" borderId="6" xfId="0" applyFont="1" applyFill="1" applyBorder="1" applyAlignment="1">
      <alignment horizontal="left" vertical="top"/>
    </xf>
    <xf numFmtId="0" fontId="30" fillId="14" borderId="7" xfId="0" applyFont="1" applyFill="1" applyBorder="1" applyAlignment="1">
      <alignment horizontal="left" vertical="top"/>
    </xf>
    <xf numFmtId="0" fontId="30" fillId="12" borderId="7" xfId="0" applyFont="1" applyFill="1" applyBorder="1" applyAlignment="1">
      <alignment horizontal="left" vertical="top"/>
    </xf>
    <xf numFmtId="0" fontId="30" fillId="12" borderId="6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6" fillId="0" borderId="4" xfId="4" applyFont="1" applyFill="1" applyBorder="1" applyAlignment="1">
      <alignment vertical="top" wrapText="1"/>
    </xf>
    <xf numFmtId="0" fontId="6" fillId="0" borderId="4" xfId="4" applyFont="1" applyFill="1" applyBorder="1" applyAlignment="1">
      <alignment wrapText="1"/>
    </xf>
    <xf numFmtId="0" fontId="6" fillId="0" borderId="3" xfId="4" applyFont="1" applyFill="1" applyBorder="1" applyAlignment="1">
      <alignment wrapText="1"/>
    </xf>
    <xf numFmtId="0" fontId="6" fillId="0" borderId="4" xfId="4" applyFont="1" applyFill="1" applyBorder="1" applyAlignment="1">
      <alignment wrapText="1"/>
    </xf>
    <xf numFmtId="0" fontId="4" fillId="7" borderId="4" xfId="4" applyFont="1" applyFill="1" applyBorder="1" applyAlignment="1">
      <alignment wrapText="1"/>
    </xf>
    <xf numFmtId="0" fontId="6" fillId="0" borderId="4" xfId="4" applyFont="1" applyFill="1" applyBorder="1" applyAlignment="1">
      <alignment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13" borderId="9" xfId="3" applyFont="1" applyFill="1" applyBorder="1" applyAlignment="1">
      <alignment vertical="top" wrapText="1"/>
    </xf>
    <xf numFmtId="0" fontId="1" fillId="13" borderId="10" xfId="3" applyFont="1" applyFill="1" applyBorder="1" applyAlignment="1">
      <alignment vertical="top" wrapText="1"/>
    </xf>
    <xf numFmtId="0" fontId="1" fillId="13" borderId="12" xfId="3" applyFont="1" applyFill="1" applyBorder="1" applyAlignment="1">
      <alignment vertical="top" wrapText="1"/>
    </xf>
    <xf numFmtId="0" fontId="1" fillId="13" borderId="8" xfId="3" applyFont="1" applyFill="1" applyBorder="1" applyAlignment="1">
      <alignment vertical="top" wrapText="1"/>
    </xf>
    <xf numFmtId="0" fontId="1" fillId="13" borderId="20" xfId="3" applyFont="1" applyFill="1" applyBorder="1" applyAlignment="1">
      <alignment vertical="top" wrapText="1"/>
    </xf>
    <xf numFmtId="0" fontId="1" fillId="13" borderId="21" xfId="3" applyFont="1" applyFill="1" applyBorder="1" applyAlignment="1">
      <alignment vertical="top" wrapText="1"/>
    </xf>
    <xf numFmtId="0" fontId="1" fillId="0" borderId="12" xfId="3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vertical="top" wrapText="1"/>
    </xf>
    <xf numFmtId="0" fontId="1" fillId="5" borderId="21" xfId="0" applyFont="1" applyFill="1" applyBorder="1" applyAlignment="1">
      <alignment vertical="top" wrapText="1"/>
    </xf>
    <xf numFmtId="0" fontId="1" fillId="5" borderId="20" xfId="0" applyFont="1" applyFill="1" applyBorder="1" applyAlignment="1">
      <alignment vertical="top" wrapText="1"/>
    </xf>
    <xf numFmtId="0" fontId="1" fillId="5" borderId="12" xfId="0" applyFont="1" applyFill="1" applyBorder="1" applyAlignment="1">
      <alignment vertical="top" wrapText="1"/>
    </xf>
    <xf numFmtId="0" fontId="1" fillId="14" borderId="21" xfId="3" applyFont="1" applyFill="1" applyBorder="1" applyAlignment="1">
      <alignment vertical="top" wrapText="1"/>
    </xf>
    <xf numFmtId="0" fontId="1" fillId="14" borderId="9" xfId="3" applyFont="1" applyFill="1" applyBorder="1" applyAlignment="1">
      <alignment vertical="top" wrapText="1"/>
    </xf>
    <xf numFmtId="0" fontId="1" fillId="14" borderId="12" xfId="3" applyFont="1" applyFill="1" applyBorder="1" applyAlignment="1">
      <alignment vertical="top" wrapText="1"/>
    </xf>
    <xf numFmtId="0" fontId="1" fillId="12" borderId="9" xfId="4" applyFont="1" applyFill="1" applyBorder="1" applyAlignment="1">
      <alignment vertical="top" wrapText="1"/>
    </xf>
    <xf numFmtId="0" fontId="1" fillId="12" borderId="9" xfId="4" applyFont="1" applyFill="1" applyBorder="1" applyAlignment="1" applyProtection="1">
      <alignment vertical="top" wrapText="1"/>
      <protection locked="0"/>
    </xf>
    <xf numFmtId="0" fontId="1" fillId="12" borderId="10" xfId="4" applyFont="1" applyFill="1" applyBorder="1" applyAlignment="1">
      <alignment vertical="top" wrapText="1"/>
    </xf>
    <xf numFmtId="0" fontId="7" fillId="0" borderId="0" xfId="1" applyBorder="1" applyAlignment="1" applyProtection="1"/>
    <xf numFmtId="0" fontId="7" fillId="0" borderId="0" xfId="1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6" fillId="10" borderId="32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10" borderId="30" xfId="0" applyFont="1" applyFill="1" applyBorder="1" applyAlignment="1">
      <alignment horizontal="center" vertical="top" wrapText="1"/>
    </xf>
    <xf numFmtId="0" fontId="26" fillId="10" borderId="33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1" xfId="0" applyBorder="1"/>
    <xf numFmtId="0" fontId="27" fillId="0" borderId="18" xfId="0" applyFont="1" applyFill="1" applyBorder="1" applyAlignment="1">
      <alignment horizontal="center" vertical="top" wrapText="1"/>
    </xf>
    <xf numFmtId="0" fontId="29" fillId="0" borderId="19" xfId="0" applyFont="1" applyBorder="1"/>
    <xf numFmtId="0" fontId="29" fillId="0" borderId="11" xfId="0" applyFont="1" applyBorder="1"/>
    <xf numFmtId="0" fontId="27" fillId="4" borderId="0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27" fillId="10" borderId="2" xfId="0" applyFont="1" applyFill="1" applyBorder="1" applyAlignment="1">
      <alignment horizontal="center" vertical="top" wrapText="1"/>
    </xf>
    <xf numFmtId="0" fontId="27" fillId="10" borderId="3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27" fillId="10" borderId="4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30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5" fillId="8" borderId="32" xfId="0" applyFont="1" applyFill="1" applyBorder="1" applyAlignment="1">
      <alignment horizontal="center" vertical="top" wrapText="1"/>
    </xf>
    <xf numFmtId="0" fontId="15" fillId="8" borderId="5" xfId="0" applyFont="1" applyFill="1" applyBorder="1" applyAlignment="1">
      <alignment horizontal="center" vertical="top" wrapText="1"/>
    </xf>
    <xf numFmtId="0" fontId="15" fillId="8" borderId="30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horizontal="center" vertical="top" wrapText="1"/>
    </xf>
    <xf numFmtId="0" fontId="16" fillId="8" borderId="25" xfId="0" applyFont="1" applyFill="1" applyBorder="1" applyAlignment="1">
      <alignment horizontal="center" vertical="top" wrapText="1"/>
    </xf>
    <xf numFmtId="0" fontId="15" fillId="8" borderId="25" xfId="0" applyFont="1" applyFill="1" applyBorder="1" applyAlignment="1">
      <alignment horizontal="center" vertical="top" wrapText="1"/>
    </xf>
    <xf numFmtId="0" fontId="15" fillId="8" borderId="26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8" borderId="35" xfId="0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/>
    </xf>
    <xf numFmtId="0" fontId="0" fillId="0" borderId="27" xfId="0" applyBorder="1" applyAlignment="1"/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FF00FF"/>
      <color rgb="FF8000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15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9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9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9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28</xdr:row>
      <xdr:rowOff>123825</xdr:rowOff>
    </xdr:from>
    <xdr:to>
      <xdr:col>8</xdr:col>
      <xdr:colOff>238125</xdr:colOff>
      <xdr:row>29</xdr:row>
      <xdr:rowOff>428625</xdr:rowOff>
    </xdr:to>
    <xdr:sp macro="" textlink="">
      <xdr:nvSpPr>
        <xdr:cNvPr id="15667" name="AutoShape 1"/>
        <xdr:cNvSpPr>
          <a:spLocks noChangeArrowheads="1"/>
        </xdr:cNvSpPr>
      </xdr:nvSpPr>
      <xdr:spPr bwMode="auto">
        <a:xfrm>
          <a:off x="8848725" y="8515350"/>
          <a:ext cx="1857375" cy="7620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28</xdr:row>
      <xdr:rowOff>114300</xdr:rowOff>
    </xdr:from>
    <xdr:to>
      <xdr:col>5</xdr:col>
      <xdr:colOff>228600</xdr:colOff>
      <xdr:row>29</xdr:row>
      <xdr:rowOff>419100</xdr:rowOff>
    </xdr:to>
    <xdr:sp macro="" textlink="">
      <xdr:nvSpPr>
        <xdr:cNvPr id="15668" name="AutoShape 2"/>
        <xdr:cNvSpPr>
          <a:spLocks noChangeArrowheads="1"/>
        </xdr:cNvSpPr>
      </xdr:nvSpPr>
      <xdr:spPr bwMode="auto">
        <a:xfrm>
          <a:off x="5076825" y="8505825"/>
          <a:ext cx="1743075" cy="7620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1566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3.+Design+and+Approval+of+Questionnaire" TargetMode="External"/><Relationship Id="rId3" Type="http://schemas.openxmlformats.org/officeDocument/2006/relationships/hyperlink" Target="file:///C:\Users\bharati.hulbanni\AppData\Local\Microsoft\Windows\Temporary%20Internet%20Files\bharati.hulbanni\AppData\Local\Microsoft\Windows\Temporary%20Internet%20Files\bharati.hulbanni\AppData\Local\Microsoft\Windows\Temporary%20Internet%20Files\bharati.hulbanni\" TargetMode="External"/><Relationship Id="rId7" Type="http://schemas.openxmlformats.org/officeDocument/2006/relationships/hyperlink" Target="https://fsrwiki.foreseeresults.com/confluence/display/CS2/Translation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fsrwiki.foreseeresults.com/confluence/display/CS2/OPS+vs+Skip+Logic" TargetMode="External"/><Relationship Id="rId5" Type="http://schemas.openxmlformats.org/officeDocument/2006/relationships/hyperlink" Target="https://fsrwiki.foreseeresults.com/confluence/display/CS2/Custom+Question+Group+Formatting+Guidelines" TargetMode="External"/><Relationship Id="rId4" Type="http://schemas.openxmlformats.org/officeDocument/2006/relationships/hyperlink" Target="https://fsrwiki.foreseeresults.com/confluence/display/CS/Translation+proces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3:V24"/>
  <sheetViews>
    <sheetView showGridLines="0" zoomScale="85" workbookViewId="0">
      <selection activeCell="E15" sqref="E15:G15"/>
    </sheetView>
  </sheetViews>
  <sheetFormatPr defaultRowHeight="15" x14ac:dyDescent="0.2"/>
  <cols>
    <col min="1" max="1" width="6.5703125" style="33" customWidth="1"/>
    <col min="2" max="2" width="3.5703125" style="33" customWidth="1"/>
    <col min="3" max="3" width="3.7109375" style="33" customWidth="1"/>
    <col min="4" max="4" width="1.5703125" style="33" customWidth="1"/>
    <col min="5" max="9" width="9.140625" style="33"/>
    <col min="10" max="10" width="13" style="33" customWidth="1"/>
    <col min="11" max="21" width="9.140625" style="33"/>
    <col min="22" max="22" width="14.28515625" style="33" customWidth="1"/>
    <col min="23" max="16384" width="9.140625" style="33"/>
  </cols>
  <sheetData>
    <row r="3" spans="2:22" x14ac:dyDescent="0.2"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6"/>
    </row>
    <row r="4" spans="2:22" ht="18" x14ac:dyDescent="0.25">
      <c r="B4" s="37"/>
      <c r="C4" s="45" t="s">
        <v>42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2:22" x14ac:dyDescent="0.2">
      <c r="B5" s="37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2:22" ht="15.75" x14ac:dyDescent="0.25">
      <c r="B6" s="37"/>
      <c r="C6" s="38" t="s">
        <v>41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2:22" ht="15.75" x14ac:dyDescent="0.25">
      <c r="B7" s="37"/>
      <c r="C7" s="47" t="s">
        <v>47</v>
      </c>
      <c r="D7" s="41" t="s">
        <v>43</v>
      </c>
      <c r="E7" s="41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2:22" ht="15.75" x14ac:dyDescent="0.25">
      <c r="B8" s="37"/>
      <c r="C8" s="47" t="s">
        <v>47</v>
      </c>
      <c r="D8" s="41" t="s">
        <v>44</v>
      </c>
      <c r="E8" s="41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2:22" ht="15.75" x14ac:dyDescent="0.25">
      <c r="B9" s="37"/>
      <c r="C9" s="47" t="s">
        <v>47</v>
      </c>
      <c r="D9" s="41" t="s">
        <v>45</v>
      </c>
      <c r="E9" s="41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2:22" ht="15.75" x14ac:dyDescent="0.25">
      <c r="B10" s="37"/>
      <c r="C10" s="47" t="s">
        <v>47</v>
      </c>
      <c r="D10" s="41" t="s">
        <v>46</v>
      </c>
      <c r="E10" s="41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2:22" x14ac:dyDescent="0.2">
      <c r="B11" s="3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2:22" ht="15.75" x14ac:dyDescent="0.25">
      <c r="B12" s="37"/>
      <c r="C12" s="38" t="s">
        <v>83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2:22" ht="3" customHeight="1" x14ac:dyDescent="0.25"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2:22" ht="15.75" x14ac:dyDescent="0.25">
      <c r="B14" s="37"/>
      <c r="C14" s="41">
        <v>1</v>
      </c>
      <c r="D14" s="39"/>
      <c r="E14" s="332" t="s">
        <v>82</v>
      </c>
      <c r="F14" s="333"/>
      <c r="G14" s="333"/>
      <c r="H14" s="333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2:22" ht="15.75" x14ac:dyDescent="0.25">
      <c r="B15" s="37"/>
      <c r="C15" s="41">
        <v>2</v>
      </c>
      <c r="D15" s="39"/>
      <c r="E15" s="332" t="s">
        <v>84</v>
      </c>
      <c r="F15" s="333"/>
      <c r="G15" s="333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2:22" ht="15.75" x14ac:dyDescent="0.25">
      <c r="B16" s="37"/>
      <c r="C16" s="41">
        <v>3</v>
      </c>
      <c r="D16" s="41"/>
      <c r="E16" s="332" t="s">
        <v>81</v>
      </c>
      <c r="F16" s="333"/>
      <c r="G16" s="333"/>
      <c r="H16" s="333"/>
      <c r="I16" s="333"/>
      <c r="J16" s="333"/>
      <c r="K16" s="333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2:22" ht="15.75" x14ac:dyDescent="0.25">
      <c r="B17" s="37"/>
      <c r="C17" s="41">
        <v>4</v>
      </c>
      <c r="D17" s="39"/>
      <c r="E17" s="332" t="s">
        <v>144</v>
      </c>
      <c r="F17" s="333"/>
      <c r="G17" s="333"/>
      <c r="H17" s="333"/>
      <c r="I17" s="333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40"/>
    </row>
    <row r="18" spans="2:22" x14ac:dyDescent="0.2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21" spans="2:22" x14ac:dyDescent="0.2">
      <c r="E21" s="46"/>
    </row>
    <row r="22" spans="2:22" x14ac:dyDescent="0.2">
      <c r="E22" s="46"/>
    </row>
    <row r="23" spans="2:22" x14ac:dyDescent="0.2">
      <c r="E23" s="46"/>
    </row>
    <row r="24" spans="2:22" x14ac:dyDescent="0.2">
      <c r="E24" s="46"/>
    </row>
  </sheetData>
  <mergeCells count="4">
    <mergeCell ref="E17:I17"/>
    <mergeCell ref="E14:H14"/>
    <mergeCell ref="E15:G15"/>
    <mergeCell ref="E16:K16"/>
  </mergeCells>
  <phoneticPr fontId="17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4" display="Multi-Language Survey Instructions"/>
    <hyperlink ref="E15:G15" r:id="rId5" display="Question Grouping Rules"/>
    <hyperlink ref="E16:K16" r:id="rId6" display="OPS vs. Skip Logic Decision for &quot;Other, Please Specify&quot;"/>
    <hyperlink ref="E17:I17" r:id="rId7" display="Foreign Language Survey Instructions"/>
    <hyperlink ref="E14:H14" r:id="rId8" display="https://fsrwiki.foreseeresults.com/confluence/display/CS2/3.+Design+and+Approval+of+Questionnaire"/>
  </hyperlinks>
  <pageMargins left="0.75" right="0.75" top="1" bottom="1" header="0.5" footer="0.5"/>
  <pageSetup scale="66" orientation="landscape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39"/>
  <sheetViews>
    <sheetView showGridLines="0" zoomScale="85" zoomScaleNormal="100" workbookViewId="0">
      <selection activeCell="B2" sqref="B2"/>
    </sheetView>
  </sheetViews>
  <sheetFormatPr defaultColWidth="23.42578125" defaultRowHeight="12" customHeight="1" x14ac:dyDescent="0.2"/>
  <cols>
    <col min="1" max="2" width="30.7109375" style="9" customWidth="1"/>
    <col min="3" max="3" width="34.28515625" style="9" customWidth="1"/>
    <col min="4" max="4" width="35.85546875" style="9" customWidth="1"/>
    <col min="5" max="5" width="28" style="9" customWidth="1"/>
    <col min="6" max="6" width="20.7109375" style="9" customWidth="1"/>
    <col min="7" max="16384" width="23.42578125" style="9"/>
  </cols>
  <sheetData>
    <row r="1" spans="1:6" ht="15.75" x14ac:dyDescent="0.2">
      <c r="A1" s="28" t="s">
        <v>92</v>
      </c>
      <c r="B1" s="28"/>
      <c r="D1" s="85"/>
      <c r="E1" s="75"/>
    </row>
    <row r="2" spans="1:6" ht="15.75" x14ac:dyDescent="0.2">
      <c r="A2" s="28" t="s">
        <v>93</v>
      </c>
      <c r="B2" s="28" t="str">
        <f>'Current Model Qsts'!A2</f>
        <v>NHTSA SaferCar</v>
      </c>
      <c r="D2" s="86"/>
    </row>
    <row r="3" spans="1:6" ht="16.5" thickBot="1" x14ac:dyDescent="0.25">
      <c r="A3" s="73"/>
      <c r="B3" s="88"/>
      <c r="D3" s="72"/>
    </row>
    <row r="4" spans="1:6" ht="16.5" thickBot="1" x14ac:dyDescent="0.25">
      <c r="A4" s="83" t="s">
        <v>153</v>
      </c>
      <c r="B4" s="84" t="s">
        <v>130</v>
      </c>
      <c r="D4" s="72"/>
    </row>
    <row r="5" spans="1:6" ht="16.5" thickBot="1" x14ac:dyDescent="0.25">
      <c r="A5" s="83" t="s">
        <v>129</v>
      </c>
      <c r="B5" s="84" t="s">
        <v>130</v>
      </c>
      <c r="D5" s="72"/>
    </row>
    <row r="6" spans="1:6" ht="16.5" thickBot="1" x14ac:dyDescent="0.25">
      <c r="A6" s="83" t="s">
        <v>128</v>
      </c>
      <c r="B6" s="84" t="s">
        <v>130</v>
      </c>
      <c r="D6" s="72"/>
    </row>
    <row r="7" spans="1:6" ht="32.25" thickBot="1" x14ac:dyDescent="0.25">
      <c r="A7" s="81" t="s">
        <v>137</v>
      </c>
      <c r="B7" s="82" t="s">
        <v>130</v>
      </c>
      <c r="D7" s="72"/>
    </row>
    <row r="8" spans="1:6" ht="18" customHeight="1" thickBot="1" x14ac:dyDescent="0.25">
      <c r="A8" s="74"/>
    </row>
    <row r="9" spans="1:6" ht="34.5" customHeight="1" thickBot="1" x14ac:dyDescent="0.25">
      <c r="A9" s="71" t="s">
        <v>135</v>
      </c>
      <c r="B9" s="71" t="s">
        <v>145</v>
      </c>
      <c r="C9" s="70" t="s">
        <v>136</v>
      </c>
      <c r="D9" s="70" t="s">
        <v>132</v>
      </c>
      <c r="E9" s="70" t="s">
        <v>134</v>
      </c>
      <c r="F9" s="70" t="s">
        <v>138</v>
      </c>
    </row>
    <row r="10" spans="1:6" ht="15.75" customHeight="1" x14ac:dyDescent="0.2">
      <c r="A10" s="14" t="s">
        <v>127</v>
      </c>
      <c r="B10" s="89"/>
      <c r="C10" s="76"/>
      <c r="D10" s="76"/>
      <c r="E10" s="76"/>
      <c r="F10" s="76"/>
    </row>
    <row r="11" spans="1:6" ht="15.75" customHeight="1" x14ac:dyDescent="0.2">
      <c r="A11" s="77" t="s">
        <v>127</v>
      </c>
      <c r="B11" s="90"/>
      <c r="C11" s="78"/>
      <c r="D11" s="78"/>
      <c r="E11" s="78"/>
      <c r="F11" s="78"/>
    </row>
    <row r="12" spans="1:6" ht="15.75" customHeight="1" x14ac:dyDescent="0.2">
      <c r="A12" s="77" t="s">
        <v>127</v>
      </c>
      <c r="B12" s="90"/>
      <c r="C12" s="78"/>
      <c r="D12" s="78"/>
      <c r="E12" s="78"/>
      <c r="F12" s="78"/>
    </row>
    <row r="13" spans="1:6" ht="15.75" customHeight="1" x14ac:dyDescent="0.2">
      <c r="A13" s="77" t="s">
        <v>127</v>
      </c>
      <c r="B13" s="90"/>
      <c r="C13" s="78"/>
      <c r="D13" s="78"/>
      <c r="E13" s="78"/>
      <c r="F13" s="78"/>
    </row>
    <row r="14" spans="1:6" ht="15.75" customHeight="1" x14ac:dyDescent="0.2">
      <c r="A14" s="77" t="s">
        <v>127</v>
      </c>
      <c r="B14" s="90"/>
      <c r="C14" s="78"/>
      <c r="D14" s="78"/>
      <c r="E14" s="78"/>
      <c r="F14" s="78"/>
    </row>
    <row r="15" spans="1:6" ht="15.75" customHeight="1" x14ac:dyDescent="0.2">
      <c r="A15" s="77" t="s">
        <v>127</v>
      </c>
      <c r="B15" s="90"/>
      <c r="C15" s="78"/>
      <c r="D15" s="78"/>
      <c r="E15" s="78"/>
      <c r="F15" s="78"/>
    </row>
    <row r="16" spans="1:6" ht="15.75" customHeight="1" x14ac:dyDescent="0.2">
      <c r="A16" s="77" t="s">
        <v>127</v>
      </c>
      <c r="B16" s="90"/>
      <c r="C16" s="78"/>
      <c r="D16" s="78"/>
      <c r="E16" s="78"/>
      <c r="F16" s="78"/>
    </row>
    <row r="17" spans="1:6" ht="15.75" customHeight="1" x14ac:dyDescent="0.2">
      <c r="A17" s="77" t="s">
        <v>127</v>
      </c>
      <c r="B17" s="90"/>
      <c r="C17" s="78"/>
      <c r="D17" s="78"/>
      <c r="E17" s="78"/>
      <c r="F17" s="78"/>
    </row>
    <row r="18" spans="1:6" ht="15.75" customHeight="1" x14ac:dyDescent="0.2">
      <c r="A18" s="77" t="s">
        <v>127</v>
      </c>
      <c r="B18" s="90"/>
      <c r="C18" s="78"/>
      <c r="D18" s="78"/>
      <c r="E18" s="78"/>
      <c r="F18" s="78"/>
    </row>
    <row r="19" spans="1:6" ht="15.75" customHeight="1" x14ac:dyDescent="0.2">
      <c r="A19" s="77" t="s">
        <v>127</v>
      </c>
      <c r="B19" s="90"/>
      <c r="C19" s="78"/>
      <c r="D19" s="78"/>
      <c r="E19" s="78"/>
      <c r="F19" s="78"/>
    </row>
    <row r="20" spans="1:6" ht="15.75" customHeight="1" x14ac:dyDescent="0.2">
      <c r="A20" s="77" t="s">
        <v>127</v>
      </c>
      <c r="B20" s="90"/>
      <c r="C20" s="78"/>
      <c r="D20" s="78"/>
      <c r="E20" s="78"/>
      <c r="F20" s="78"/>
    </row>
    <row r="21" spans="1:6" ht="15.75" customHeight="1" x14ac:dyDescent="0.2">
      <c r="A21" s="77" t="s">
        <v>127</v>
      </c>
      <c r="B21" s="90"/>
      <c r="C21" s="78"/>
      <c r="D21" s="78"/>
      <c r="E21" s="78"/>
      <c r="F21" s="78"/>
    </row>
    <row r="22" spans="1:6" ht="15.75" customHeight="1" x14ac:dyDescent="0.2">
      <c r="A22" s="77" t="s">
        <v>127</v>
      </c>
      <c r="B22" s="90"/>
      <c r="C22" s="78"/>
      <c r="D22" s="78"/>
      <c r="E22" s="78"/>
      <c r="F22" s="78"/>
    </row>
    <row r="23" spans="1:6" ht="15.75" customHeight="1" x14ac:dyDescent="0.2">
      <c r="A23" s="77" t="s">
        <v>127</v>
      </c>
      <c r="B23" s="90"/>
      <c r="C23" s="78"/>
      <c r="D23" s="78"/>
      <c r="E23" s="78"/>
      <c r="F23" s="78"/>
    </row>
    <row r="24" spans="1:6" ht="15.75" customHeight="1" x14ac:dyDescent="0.2">
      <c r="A24" s="77" t="s">
        <v>127</v>
      </c>
      <c r="B24" s="90"/>
      <c r="C24" s="78"/>
      <c r="D24" s="78"/>
      <c r="E24" s="78"/>
      <c r="F24" s="78"/>
    </row>
    <row r="25" spans="1:6" ht="15.75" customHeight="1" x14ac:dyDescent="0.2">
      <c r="A25" s="77" t="s">
        <v>127</v>
      </c>
      <c r="B25" s="90"/>
      <c r="C25" s="78"/>
      <c r="D25" s="78"/>
      <c r="E25" s="78"/>
      <c r="F25" s="78"/>
    </row>
    <row r="26" spans="1:6" ht="15.75" customHeight="1" x14ac:dyDescent="0.2">
      <c r="A26" s="77" t="s">
        <v>127</v>
      </c>
      <c r="B26" s="90"/>
      <c r="C26" s="78"/>
      <c r="D26" s="78"/>
      <c r="E26" s="78"/>
      <c r="F26" s="78"/>
    </row>
    <row r="27" spans="1:6" ht="15.75" customHeight="1" x14ac:dyDescent="0.2">
      <c r="A27" s="77" t="s">
        <v>127</v>
      </c>
      <c r="B27" s="90"/>
      <c r="C27" s="78"/>
      <c r="D27" s="78"/>
      <c r="E27" s="78"/>
      <c r="F27" s="78"/>
    </row>
    <row r="28" spans="1:6" ht="15.75" customHeight="1" x14ac:dyDescent="0.2">
      <c r="A28" s="77" t="s">
        <v>127</v>
      </c>
      <c r="B28" s="90"/>
      <c r="C28" s="78"/>
      <c r="D28" s="78"/>
      <c r="E28" s="78"/>
      <c r="F28" s="78"/>
    </row>
    <row r="29" spans="1:6" ht="15.75" customHeight="1" x14ac:dyDescent="0.2">
      <c r="A29" s="77" t="s">
        <v>127</v>
      </c>
      <c r="B29" s="90"/>
      <c r="C29" s="78"/>
      <c r="D29" s="78"/>
      <c r="E29" s="78"/>
      <c r="F29" s="78"/>
    </row>
    <row r="30" spans="1:6" ht="15.75" customHeight="1" x14ac:dyDescent="0.2">
      <c r="A30" s="77" t="s">
        <v>127</v>
      </c>
      <c r="B30" s="90"/>
      <c r="C30" s="78"/>
      <c r="D30" s="78"/>
      <c r="E30" s="78"/>
      <c r="F30" s="78"/>
    </row>
    <row r="31" spans="1:6" ht="15.75" customHeight="1" x14ac:dyDescent="0.2">
      <c r="A31" s="77" t="s">
        <v>127</v>
      </c>
      <c r="B31" s="90"/>
      <c r="C31" s="78"/>
      <c r="D31" s="78"/>
      <c r="E31" s="78"/>
      <c r="F31" s="78"/>
    </row>
    <row r="32" spans="1:6" ht="15.75" customHeight="1" x14ac:dyDescent="0.2">
      <c r="A32" s="77" t="s">
        <v>127</v>
      </c>
      <c r="B32" s="90"/>
      <c r="C32" s="78"/>
      <c r="D32" s="78"/>
      <c r="E32" s="78"/>
      <c r="F32" s="78"/>
    </row>
    <row r="33" spans="1:6" ht="15.75" customHeight="1" x14ac:dyDescent="0.2">
      <c r="A33" s="77" t="s">
        <v>127</v>
      </c>
      <c r="B33" s="90"/>
      <c r="C33" s="78"/>
      <c r="D33" s="78"/>
      <c r="E33" s="78"/>
      <c r="F33" s="78"/>
    </row>
    <row r="34" spans="1:6" ht="15.75" customHeight="1" x14ac:dyDescent="0.2">
      <c r="A34" s="77" t="s">
        <v>127</v>
      </c>
      <c r="B34" s="90"/>
      <c r="C34" s="78"/>
      <c r="D34" s="78"/>
      <c r="E34" s="78"/>
      <c r="F34" s="78"/>
    </row>
    <row r="35" spans="1:6" ht="15.75" customHeight="1" x14ac:dyDescent="0.2">
      <c r="A35" s="77" t="s">
        <v>127</v>
      </c>
      <c r="B35" s="90"/>
      <c r="C35" s="78"/>
      <c r="D35" s="78"/>
      <c r="E35" s="78"/>
      <c r="F35" s="78"/>
    </row>
    <row r="36" spans="1:6" ht="15.75" customHeight="1" x14ac:dyDescent="0.2">
      <c r="A36" s="77" t="s">
        <v>127</v>
      </c>
      <c r="B36" s="90"/>
      <c r="C36" s="78"/>
      <c r="D36" s="78"/>
      <c r="E36" s="78"/>
      <c r="F36" s="78"/>
    </row>
    <row r="37" spans="1:6" ht="15.75" customHeight="1" x14ac:dyDescent="0.2">
      <c r="A37" s="77" t="s">
        <v>127</v>
      </c>
      <c r="B37" s="90"/>
      <c r="C37" s="78"/>
      <c r="D37" s="78"/>
      <c r="E37" s="78"/>
      <c r="F37" s="78"/>
    </row>
    <row r="38" spans="1:6" ht="15.75" customHeight="1" x14ac:dyDescent="0.2">
      <c r="A38" s="77" t="s">
        <v>127</v>
      </c>
      <c r="B38" s="90"/>
      <c r="C38" s="78"/>
      <c r="D38" s="78"/>
      <c r="E38" s="78"/>
      <c r="F38" s="78"/>
    </row>
    <row r="39" spans="1:6" ht="15.75" customHeight="1" thickBot="1" x14ac:dyDescent="0.25">
      <c r="A39" s="79" t="s">
        <v>127</v>
      </c>
      <c r="B39" s="91"/>
      <c r="C39" s="80"/>
      <c r="D39" s="80"/>
      <c r="E39" s="80"/>
      <c r="F39" s="80"/>
    </row>
  </sheetData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L113"/>
  <sheetViews>
    <sheetView showGridLines="0" topLeftCell="A13" zoomScaleNormal="100" workbookViewId="0">
      <selection activeCell="B41" sqref="B41:D51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28" t="s">
        <v>146</v>
      </c>
      <c r="B1" s="29"/>
      <c r="C1" s="7"/>
      <c r="D1" s="23"/>
      <c r="E1" s="9"/>
      <c r="F1" s="9"/>
    </row>
    <row r="2" spans="1:12" ht="15.75" x14ac:dyDescent="0.2">
      <c r="A2" s="32" t="str">
        <f>'Current Model Qsts'!A2</f>
        <v>NHTSA SaferCar</v>
      </c>
      <c r="B2" s="29"/>
      <c r="C2" s="7"/>
      <c r="D2" s="31"/>
      <c r="E2" s="9"/>
      <c r="F2" s="9"/>
    </row>
    <row r="3" spans="1:12" ht="50.25" customHeight="1" x14ac:dyDescent="0.2">
      <c r="A3" s="28" t="s">
        <v>39</v>
      </c>
      <c r="B3" s="28" t="str">
        <f>'Current Model Qsts'!C3</f>
        <v>kUIlUNlFptYR0UJcUhEQAA==</v>
      </c>
      <c r="C3" s="7"/>
      <c r="D3" s="26"/>
      <c r="E3" s="9"/>
      <c r="F3" s="9"/>
    </row>
    <row r="4" spans="1:12" ht="16.5" thickBot="1" x14ac:dyDescent="0.25">
      <c r="A4" s="22" t="s">
        <v>33</v>
      </c>
      <c r="B4" s="334">
        <v>41079</v>
      </c>
      <c r="C4" s="334"/>
      <c r="D4" s="9"/>
      <c r="E4" s="9"/>
      <c r="F4" s="9"/>
    </row>
    <row r="5" spans="1:12" s="9" customFormat="1" ht="12" customHeight="1" x14ac:dyDescent="0.2">
      <c r="A5" s="335" t="s">
        <v>147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7"/>
    </row>
    <row r="6" spans="1:12" s="9" customFormat="1" x14ac:dyDescent="0.2">
      <c r="A6" s="338"/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40"/>
    </row>
    <row r="7" spans="1:12" s="9" customFormat="1" ht="12" customHeight="1" x14ac:dyDescent="0.2">
      <c r="A7" s="74"/>
      <c r="L7" s="60"/>
    </row>
    <row r="8" spans="1:12" s="9" customFormat="1" ht="15.75" x14ac:dyDescent="0.2">
      <c r="A8" s="74"/>
      <c r="B8" s="92" t="s">
        <v>148</v>
      </c>
      <c r="L8" s="60"/>
    </row>
    <row r="9" spans="1:12" s="9" customFormat="1" ht="12" customHeight="1" x14ac:dyDescent="0.2">
      <c r="A9" s="74"/>
      <c r="B9" s="341" t="s">
        <v>154</v>
      </c>
      <c r="C9" s="342"/>
      <c r="D9" s="343"/>
      <c r="F9" s="93"/>
      <c r="G9" s="94"/>
      <c r="H9" s="94"/>
      <c r="I9" s="94"/>
      <c r="J9" s="94"/>
      <c r="K9" s="95"/>
      <c r="L9" s="60"/>
    </row>
    <row r="10" spans="1:12" s="9" customFormat="1" ht="20.25" x14ac:dyDescent="0.3">
      <c r="A10" s="74"/>
      <c r="B10" s="344"/>
      <c r="C10" s="345"/>
      <c r="D10" s="346"/>
      <c r="F10" s="350" t="s">
        <v>149</v>
      </c>
      <c r="G10" s="351"/>
      <c r="H10" s="351"/>
      <c r="I10" s="351"/>
      <c r="J10" s="351"/>
      <c r="K10" s="352"/>
      <c r="L10" s="60"/>
    </row>
    <row r="11" spans="1:12" s="9" customFormat="1" ht="37.5" customHeight="1" x14ac:dyDescent="0.2">
      <c r="A11" s="74"/>
      <c r="B11" s="347"/>
      <c r="C11" s="348"/>
      <c r="D11" s="349"/>
      <c r="F11" s="105" t="s">
        <v>157</v>
      </c>
      <c r="K11" s="97"/>
      <c r="L11" s="60"/>
    </row>
    <row r="12" spans="1:12" s="9" customFormat="1" ht="12" customHeight="1" x14ac:dyDescent="0.2">
      <c r="A12" s="74"/>
      <c r="F12" s="96"/>
      <c r="K12" s="97"/>
      <c r="L12" s="60"/>
    </row>
    <row r="13" spans="1:12" s="9" customFormat="1" ht="12" customHeight="1" x14ac:dyDescent="0.2">
      <c r="A13" s="74"/>
      <c r="F13" s="96"/>
      <c r="K13" s="97"/>
      <c r="L13" s="60"/>
    </row>
    <row r="14" spans="1:12" s="9" customFormat="1" ht="12" customHeight="1" x14ac:dyDescent="0.2">
      <c r="A14" s="74"/>
      <c r="F14" s="96"/>
      <c r="K14" s="97"/>
      <c r="L14" s="60"/>
    </row>
    <row r="15" spans="1:12" s="9" customFormat="1" ht="12" customHeight="1" thickBot="1" x14ac:dyDescent="0.25">
      <c r="A15" s="74"/>
      <c r="F15" s="96"/>
      <c r="K15" s="97"/>
      <c r="L15" s="60"/>
    </row>
    <row r="16" spans="1:12" s="9" customFormat="1" ht="12" customHeight="1" x14ac:dyDescent="0.2">
      <c r="A16" s="74"/>
      <c r="B16" s="355" t="s">
        <v>150</v>
      </c>
      <c r="F16" s="96"/>
      <c r="K16" s="97"/>
      <c r="L16" s="60"/>
    </row>
    <row r="17" spans="1:12" s="9" customFormat="1" ht="12" customHeight="1" thickBot="1" x14ac:dyDescent="0.25">
      <c r="A17" s="74"/>
      <c r="B17" s="356"/>
      <c r="F17" s="96"/>
      <c r="K17" s="97"/>
      <c r="L17" s="60"/>
    </row>
    <row r="18" spans="1:12" s="9" customFormat="1" ht="12" customHeight="1" x14ac:dyDescent="0.2">
      <c r="A18" s="74"/>
      <c r="B18" s="357" t="s">
        <v>155</v>
      </c>
      <c r="C18" s="358"/>
      <c r="D18" s="359"/>
      <c r="F18" s="96"/>
      <c r="K18" s="97"/>
      <c r="L18" s="60"/>
    </row>
    <row r="19" spans="1:12" s="9" customFormat="1" ht="12" customHeight="1" x14ac:dyDescent="0.2">
      <c r="A19" s="74"/>
      <c r="B19" s="360"/>
      <c r="C19" s="361"/>
      <c r="D19" s="362"/>
      <c r="F19" s="96"/>
      <c r="K19" s="97"/>
      <c r="L19" s="60"/>
    </row>
    <row r="20" spans="1:12" s="9" customFormat="1" ht="12" customHeight="1" x14ac:dyDescent="0.2">
      <c r="A20" s="74"/>
      <c r="B20" s="360"/>
      <c r="C20" s="361"/>
      <c r="D20" s="362"/>
      <c r="F20" s="96"/>
      <c r="K20" s="97"/>
      <c r="L20" s="60"/>
    </row>
    <row r="21" spans="1:12" s="9" customFormat="1" ht="12" customHeight="1" x14ac:dyDescent="0.2">
      <c r="A21" s="74"/>
      <c r="B21" s="360"/>
      <c r="C21" s="361"/>
      <c r="D21" s="362"/>
      <c r="F21" s="96"/>
      <c r="K21" s="97"/>
      <c r="L21" s="60"/>
    </row>
    <row r="22" spans="1:12" s="9" customFormat="1" ht="12" customHeight="1" x14ac:dyDescent="0.2">
      <c r="A22" s="74"/>
      <c r="B22" s="360"/>
      <c r="C22" s="361"/>
      <c r="D22" s="362"/>
      <c r="F22" s="96"/>
      <c r="K22" s="97"/>
      <c r="L22" s="60"/>
    </row>
    <row r="23" spans="1:12" s="9" customFormat="1" ht="12" customHeight="1" x14ac:dyDescent="0.2">
      <c r="A23" s="74"/>
      <c r="B23" s="360"/>
      <c r="C23" s="361"/>
      <c r="D23" s="362"/>
      <c r="F23" s="96"/>
      <c r="K23" s="97"/>
      <c r="L23" s="60"/>
    </row>
    <row r="24" spans="1:12" s="9" customFormat="1" ht="12" customHeight="1" x14ac:dyDescent="0.2">
      <c r="A24" s="74"/>
      <c r="B24" s="360"/>
      <c r="C24" s="361"/>
      <c r="D24" s="362"/>
      <c r="F24" s="96"/>
      <c r="K24" s="97"/>
      <c r="L24" s="60"/>
    </row>
    <row r="25" spans="1:12" s="9" customFormat="1" ht="12" customHeight="1" x14ac:dyDescent="0.2">
      <c r="A25" s="74"/>
      <c r="B25" s="360"/>
      <c r="C25" s="361"/>
      <c r="D25" s="362"/>
      <c r="F25" s="96"/>
      <c r="K25" s="97"/>
      <c r="L25" s="60"/>
    </row>
    <row r="26" spans="1:12" s="9" customFormat="1" ht="12" customHeight="1" x14ac:dyDescent="0.2">
      <c r="A26" s="74"/>
      <c r="B26" s="360"/>
      <c r="C26" s="361"/>
      <c r="D26" s="362"/>
      <c r="F26" s="96"/>
      <c r="K26" s="97"/>
      <c r="L26" s="60"/>
    </row>
    <row r="27" spans="1:12" s="9" customFormat="1" ht="12" customHeight="1" x14ac:dyDescent="0.2">
      <c r="A27" s="74"/>
      <c r="B27" s="360"/>
      <c r="C27" s="361"/>
      <c r="D27" s="362"/>
      <c r="F27" s="96"/>
      <c r="K27" s="97"/>
      <c r="L27" s="60"/>
    </row>
    <row r="28" spans="1:12" s="9" customFormat="1" ht="12" customHeight="1" thickBot="1" x14ac:dyDescent="0.25">
      <c r="A28" s="74"/>
      <c r="B28" s="363"/>
      <c r="C28" s="364"/>
      <c r="D28" s="365"/>
      <c r="F28" s="96"/>
      <c r="K28" s="97"/>
      <c r="L28" s="60"/>
    </row>
    <row r="29" spans="1:12" s="9" customFormat="1" ht="12" customHeight="1" x14ac:dyDescent="0.2">
      <c r="A29" s="74"/>
      <c r="F29" s="96"/>
      <c r="K29" s="97"/>
      <c r="L29" s="60"/>
    </row>
    <row r="30" spans="1:12" s="9" customFormat="1" ht="12" customHeight="1" x14ac:dyDescent="0.2">
      <c r="A30" s="74"/>
      <c r="F30" s="96"/>
      <c r="K30" s="97"/>
      <c r="L30" s="60"/>
    </row>
    <row r="31" spans="1:12" s="9" customFormat="1" ht="12" customHeight="1" x14ac:dyDescent="0.2">
      <c r="A31" s="74"/>
      <c r="F31" s="96"/>
      <c r="K31" s="97"/>
      <c r="L31" s="60"/>
    </row>
    <row r="32" spans="1:12" s="9" customFormat="1" ht="12" customHeight="1" x14ac:dyDescent="0.2">
      <c r="A32" s="74"/>
      <c r="F32" s="96"/>
      <c r="K32" s="97"/>
      <c r="L32" s="60"/>
    </row>
    <row r="33" spans="1:12" s="9" customFormat="1" ht="12" customHeight="1" x14ac:dyDescent="0.2">
      <c r="A33" s="74"/>
      <c r="F33" s="96"/>
      <c r="K33" s="97"/>
      <c r="L33" s="60"/>
    </row>
    <row r="34" spans="1:12" s="9" customFormat="1" ht="12" customHeight="1" x14ac:dyDescent="0.2">
      <c r="A34" s="74"/>
      <c r="F34" s="96"/>
      <c r="K34" s="97"/>
      <c r="L34" s="60"/>
    </row>
    <row r="35" spans="1:12" s="9" customFormat="1" ht="12" customHeight="1" x14ac:dyDescent="0.2">
      <c r="A35" s="74"/>
      <c r="F35" s="96"/>
      <c r="K35" s="97"/>
      <c r="L35" s="60"/>
    </row>
    <row r="36" spans="1:12" s="9" customFormat="1" ht="12" customHeight="1" x14ac:dyDescent="0.2">
      <c r="A36" s="74"/>
      <c r="F36" s="96"/>
      <c r="K36" s="97"/>
      <c r="L36" s="60"/>
    </row>
    <row r="37" spans="1:12" s="9" customFormat="1" ht="20.25" x14ac:dyDescent="0.2">
      <c r="A37" s="74"/>
      <c r="F37" s="104" t="s">
        <v>156</v>
      </c>
      <c r="K37" s="97"/>
      <c r="L37" s="60"/>
    </row>
    <row r="38" spans="1:12" s="9" customFormat="1" ht="12" customHeight="1" thickBot="1" x14ac:dyDescent="0.25">
      <c r="A38" s="74"/>
      <c r="F38" s="96"/>
      <c r="K38" s="97"/>
      <c r="L38" s="60"/>
    </row>
    <row r="39" spans="1:12" s="9" customFormat="1" ht="12" customHeight="1" x14ac:dyDescent="0.2">
      <c r="A39" s="74"/>
      <c r="B39" s="355" t="s">
        <v>151</v>
      </c>
      <c r="F39" s="96"/>
      <c r="K39" s="97"/>
      <c r="L39" s="60"/>
    </row>
    <row r="40" spans="1:12" s="9" customFormat="1" ht="12" customHeight="1" thickBot="1" x14ac:dyDescent="0.25">
      <c r="A40" s="74"/>
      <c r="B40" s="366"/>
      <c r="F40" s="96"/>
      <c r="K40" s="97"/>
      <c r="L40" s="60"/>
    </row>
    <row r="41" spans="1:12" s="9" customFormat="1" ht="12" customHeight="1" x14ac:dyDescent="0.2">
      <c r="A41" s="74"/>
      <c r="B41" s="367" t="s">
        <v>159</v>
      </c>
      <c r="C41" s="368" t="s">
        <v>152</v>
      </c>
      <c r="D41" s="369" t="s">
        <v>152</v>
      </c>
      <c r="F41" s="96"/>
      <c r="K41" s="97"/>
      <c r="L41" s="60"/>
    </row>
    <row r="42" spans="1:12" s="9" customFormat="1" ht="12" customHeight="1" x14ac:dyDescent="0.2">
      <c r="A42" s="74"/>
      <c r="B42" s="370" t="s">
        <v>152</v>
      </c>
      <c r="C42" s="371" t="s">
        <v>152</v>
      </c>
      <c r="D42" s="372" t="s">
        <v>152</v>
      </c>
      <c r="F42" s="96"/>
      <c r="K42" s="97"/>
      <c r="L42" s="60"/>
    </row>
    <row r="43" spans="1:12" s="9" customFormat="1" ht="12" customHeight="1" x14ac:dyDescent="0.2">
      <c r="A43" s="74"/>
      <c r="B43" s="370" t="s">
        <v>152</v>
      </c>
      <c r="C43" s="371" t="s">
        <v>152</v>
      </c>
      <c r="D43" s="372" t="s">
        <v>152</v>
      </c>
      <c r="F43" s="96"/>
      <c r="K43" s="97"/>
      <c r="L43" s="60"/>
    </row>
    <row r="44" spans="1:12" s="9" customFormat="1" ht="12" customHeight="1" x14ac:dyDescent="0.2">
      <c r="A44" s="74"/>
      <c r="B44" s="370" t="s">
        <v>152</v>
      </c>
      <c r="C44" s="371" t="s">
        <v>152</v>
      </c>
      <c r="D44" s="372" t="s">
        <v>152</v>
      </c>
      <c r="F44" s="96"/>
      <c r="K44" s="97"/>
      <c r="L44" s="60"/>
    </row>
    <row r="45" spans="1:12" s="9" customFormat="1" ht="12" customHeight="1" x14ac:dyDescent="0.2">
      <c r="A45" s="74"/>
      <c r="B45" s="370" t="s">
        <v>152</v>
      </c>
      <c r="C45" s="371" t="s">
        <v>152</v>
      </c>
      <c r="D45" s="372" t="s">
        <v>152</v>
      </c>
      <c r="F45" s="96"/>
      <c r="K45" s="97"/>
      <c r="L45" s="60"/>
    </row>
    <row r="46" spans="1:12" s="9" customFormat="1" ht="12" customHeight="1" x14ac:dyDescent="0.2">
      <c r="A46" s="74"/>
      <c r="B46" s="370" t="s">
        <v>152</v>
      </c>
      <c r="C46" s="371" t="s">
        <v>152</v>
      </c>
      <c r="D46" s="372" t="s">
        <v>152</v>
      </c>
      <c r="F46" s="96"/>
      <c r="K46" s="97"/>
      <c r="L46" s="60"/>
    </row>
    <row r="47" spans="1:12" s="9" customFormat="1" ht="12" customHeight="1" x14ac:dyDescent="0.2">
      <c r="A47" s="74"/>
      <c r="B47" s="370" t="s">
        <v>152</v>
      </c>
      <c r="C47" s="371" t="s">
        <v>152</v>
      </c>
      <c r="D47" s="372" t="s">
        <v>152</v>
      </c>
      <c r="F47" s="96"/>
      <c r="K47" s="97"/>
      <c r="L47" s="60"/>
    </row>
    <row r="48" spans="1:12" s="9" customFormat="1" ht="12" customHeight="1" x14ac:dyDescent="0.2">
      <c r="A48" s="74"/>
      <c r="B48" s="370" t="s">
        <v>152</v>
      </c>
      <c r="C48" s="371" t="s">
        <v>152</v>
      </c>
      <c r="D48" s="372" t="s">
        <v>152</v>
      </c>
      <c r="F48" s="96"/>
      <c r="K48" s="97"/>
      <c r="L48" s="60"/>
    </row>
    <row r="49" spans="1:12" s="9" customFormat="1" ht="12" customHeight="1" x14ac:dyDescent="0.2">
      <c r="A49" s="74"/>
      <c r="B49" s="370" t="s">
        <v>152</v>
      </c>
      <c r="C49" s="371" t="s">
        <v>152</v>
      </c>
      <c r="D49" s="372" t="s">
        <v>152</v>
      </c>
      <c r="F49" s="96"/>
      <c r="K49" s="97"/>
      <c r="L49" s="60"/>
    </row>
    <row r="50" spans="1:12" s="9" customFormat="1" ht="12" customHeight="1" x14ac:dyDescent="0.2">
      <c r="A50" s="74"/>
      <c r="B50" s="370" t="s">
        <v>152</v>
      </c>
      <c r="C50" s="371" t="s">
        <v>152</v>
      </c>
      <c r="D50" s="372" t="s">
        <v>152</v>
      </c>
      <c r="F50" s="96"/>
      <c r="K50" s="97"/>
      <c r="L50" s="60"/>
    </row>
    <row r="51" spans="1:12" s="9" customFormat="1" ht="12" customHeight="1" thickBot="1" x14ac:dyDescent="0.25">
      <c r="A51" s="74"/>
      <c r="B51" s="373" t="s">
        <v>152</v>
      </c>
      <c r="C51" s="374" t="s">
        <v>152</v>
      </c>
      <c r="D51" s="375" t="s">
        <v>152</v>
      </c>
      <c r="F51" s="96"/>
      <c r="K51" s="97"/>
      <c r="L51" s="60"/>
    </row>
    <row r="52" spans="1:12" s="9" customFormat="1" ht="12" customHeight="1" x14ac:dyDescent="0.2">
      <c r="A52" s="74"/>
      <c r="F52" s="96"/>
      <c r="K52" s="97"/>
      <c r="L52" s="60"/>
    </row>
    <row r="53" spans="1:12" s="9" customFormat="1" ht="12" customHeight="1" x14ac:dyDescent="0.2">
      <c r="A53" s="74"/>
      <c r="F53" s="96"/>
      <c r="K53" s="97"/>
      <c r="L53" s="60"/>
    </row>
    <row r="54" spans="1:12" s="9" customFormat="1" ht="12" customHeight="1" x14ac:dyDescent="0.2">
      <c r="A54" s="74"/>
      <c r="F54" s="96"/>
      <c r="K54" s="97"/>
      <c r="L54" s="60"/>
    </row>
    <row r="55" spans="1:12" s="9" customFormat="1" ht="12" customHeight="1" x14ac:dyDescent="0.2">
      <c r="A55" s="74"/>
      <c r="F55" s="96"/>
      <c r="K55" s="97"/>
      <c r="L55" s="60"/>
    </row>
    <row r="56" spans="1:12" s="9" customFormat="1" ht="12" customHeight="1" x14ac:dyDescent="0.2">
      <c r="A56" s="74"/>
      <c r="F56" s="96"/>
      <c r="K56" s="97"/>
      <c r="L56" s="60"/>
    </row>
    <row r="57" spans="1:12" s="9" customFormat="1" ht="12" customHeight="1" x14ac:dyDescent="0.2">
      <c r="A57" s="74"/>
      <c r="F57" s="96"/>
      <c r="K57" s="97"/>
      <c r="L57" s="60"/>
    </row>
    <row r="58" spans="1:12" s="9" customFormat="1" ht="12" customHeight="1" x14ac:dyDescent="0.2">
      <c r="A58" s="74"/>
      <c r="F58" s="96"/>
      <c r="K58" s="97"/>
      <c r="L58" s="60"/>
    </row>
    <row r="59" spans="1:12" s="9" customFormat="1" ht="12" customHeight="1" x14ac:dyDescent="0.2">
      <c r="A59" s="74"/>
      <c r="F59" s="96"/>
      <c r="K59" s="97"/>
      <c r="L59" s="60"/>
    </row>
    <row r="60" spans="1:12" s="9" customFormat="1" ht="12" customHeight="1" x14ac:dyDescent="0.2">
      <c r="A60" s="74"/>
      <c r="F60" s="96"/>
      <c r="K60" s="97"/>
      <c r="L60" s="60"/>
    </row>
    <row r="61" spans="1:12" s="9" customFormat="1" ht="12" customHeight="1" x14ac:dyDescent="0.2">
      <c r="A61" s="74"/>
      <c r="F61" s="96"/>
      <c r="K61" s="97"/>
      <c r="L61" s="60"/>
    </row>
    <row r="62" spans="1:12" s="9" customFormat="1" ht="12" customHeight="1" x14ac:dyDescent="0.2">
      <c r="A62" s="74"/>
      <c r="F62" s="96"/>
      <c r="K62" s="97"/>
      <c r="L62" s="60"/>
    </row>
    <row r="63" spans="1:12" s="9" customFormat="1" ht="12" customHeight="1" x14ac:dyDescent="0.2">
      <c r="A63" s="74"/>
      <c r="B63" s="353"/>
      <c r="C63" s="69"/>
      <c r="D63" s="69"/>
      <c r="F63" s="96"/>
      <c r="K63" s="97"/>
      <c r="L63" s="60"/>
    </row>
    <row r="64" spans="1:12" s="9" customFormat="1" ht="12" customHeight="1" x14ac:dyDescent="0.2">
      <c r="A64" s="74"/>
      <c r="B64" s="353"/>
      <c r="C64" s="69"/>
      <c r="D64" s="69"/>
      <c r="F64" s="96"/>
      <c r="K64" s="97"/>
      <c r="L64" s="60"/>
    </row>
    <row r="65" spans="1:12" s="9" customFormat="1" ht="12" customHeight="1" x14ac:dyDescent="0.2">
      <c r="A65" s="74"/>
      <c r="B65" s="354"/>
      <c r="C65" s="354"/>
      <c r="D65" s="354"/>
      <c r="F65" s="96"/>
      <c r="K65" s="97"/>
      <c r="L65" s="60"/>
    </row>
    <row r="66" spans="1:12" s="9" customFormat="1" ht="12" customHeight="1" x14ac:dyDescent="0.2">
      <c r="A66" s="74"/>
      <c r="B66" s="354"/>
      <c r="C66" s="354"/>
      <c r="D66" s="354"/>
      <c r="F66" s="96"/>
      <c r="K66" s="97"/>
      <c r="L66" s="60"/>
    </row>
    <row r="67" spans="1:12" s="9" customFormat="1" ht="12" customHeight="1" x14ac:dyDescent="0.2">
      <c r="A67" s="74"/>
      <c r="B67" s="354"/>
      <c r="C67" s="354"/>
      <c r="D67" s="354"/>
      <c r="F67" s="96"/>
      <c r="K67" s="97"/>
      <c r="L67" s="60"/>
    </row>
    <row r="68" spans="1:12" s="9" customFormat="1" ht="12" customHeight="1" x14ac:dyDescent="0.2">
      <c r="A68" s="74"/>
      <c r="B68" s="354"/>
      <c r="C68" s="354"/>
      <c r="D68" s="354"/>
      <c r="F68" s="96"/>
      <c r="K68" s="97"/>
      <c r="L68" s="60"/>
    </row>
    <row r="69" spans="1:12" s="9" customFormat="1" ht="12" customHeight="1" x14ac:dyDescent="0.2">
      <c r="A69" s="74"/>
      <c r="B69" s="354"/>
      <c r="C69" s="354"/>
      <c r="D69" s="354"/>
      <c r="F69" s="96"/>
      <c r="K69" s="97"/>
      <c r="L69" s="60"/>
    </row>
    <row r="70" spans="1:12" s="9" customFormat="1" ht="12" customHeight="1" x14ac:dyDescent="0.2">
      <c r="A70" s="74"/>
      <c r="B70" s="354"/>
      <c r="C70" s="354"/>
      <c r="D70" s="354"/>
      <c r="F70" s="96"/>
      <c r="K70" s="97"/>
      <c r="L70" s="60"/>
    </row>
    <row r="71" spans="1:12" s="9" customFormat="1" ht="12" customHeight="1" x14ac:dyDescent="0.2">
      <c r="A71" s="74"/>
      <c r="B71" s="354"/>
      <c r="C71" s="354"/>
      <c r="D71" s="354"/>
      <c r="F71" s="96"/>
      <c r="K71" s="97"/>
      <c r="L71" s="60"/>
    </row>
    <row r="72" spans="1:12" s="9" customFormat="1" ht="12" customHeight="1" x14ac:dyDescent="0.2">
      <c r="A72" s="74"/>
      <c r="B72" s="354"/>
      <c r="C72" s="354"/>
      <c r="D72" s="354"/>
      <c r="F72" s="96"/>
      <c r="K72" s="97"/>
      <c r="L72" s="60"/>
    </row>
    <row r="73" spans="1:12" s="9" customFormat="1" ht="12" customHeight="1" x14ac:dyDescent="0.2">
      <c r="A73" s="74"/>
      <c r="B73" s="354"/>
      <c r="C73" s="354"/>
      <c r="D73" s="354"/>
      <c r="F73" s="96"/>
      <c r="K73" s="97"/>
      <c r="L73" s="60"/>
    </row>
    <row r="74" spans="1:12" s="9" customFormat="1" ht="12" customHeight="1" x14ac:dyDescent="0.2">
      <c r="A74" s="74"/>
      <c r="B74" s="354"/>
      <c r="C74" s="354"/>
      <c r="D74" s="354"/>
      <c r="F74" s="96"/>
      <c r="K74" s="97"/>
      <c r="L74" s="60"/>
    </row>
    <row r="75" spans="1:12" s="9" customFormat="1" ht="12" customHeight="1" x14ac:dyDescent="0.2">
      <c r="A75" s="74"/>
      <c r="B75" s="354"/>
      <c r="C75" s="354"/>
      <c r="D75" s="354"/>
      <c r="F75" s="98"/>
      <c r="G75" s="99"/>
      <c r="H75" s="99"/>
      <c r="I75" s="99"/>
      <c r="J75" s="99"/>
      <c r="K75" s="100"/>
      <c r="L75" s="60"/>
    </row>
    <row r="76" spans="1:12" s="9" customFormat="1" ht="12" customHeight="1" x14ac:dyDescent="0.2">
      <c r="A76" s="74"/>
      <c r="L76" s="60"/>
    </row>
    <row r="77" spans="1:12" s="9" customFormat="1" ht="12" customHeight="1" thickBot="1" x14ac:dyDescent="0.25">
      <c r="A77" s="101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3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8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120"/>
  <sheetViews>
    <sheetView showGridLines="0" topLeftCell="D7" zoomScaleNormal="100" workbookViewId="0">
      <selection activeCell="I18" sqref="I18"/>
    </sheetView>
  </sheetViews>
  <sheetFormatPr defaultRowHeight="12" customHeight="1" x14ac:dyDescent="0.2"/>
  <cols>
    <col min="1" max="1" width="6.85546875" style="10" customWidth="1"/>
    <col min="2" max="2" width="13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3.28515625" style="13" customWidth="1"/>
    <col min="9" max="9" width="52.7109375" style="10" customWidth="1"/>
    <col min="10" max="16384" width="9.140625" style="10"/>
  </cols>
  <sheetData>
    <row r="1" spans="1:9" ht="15.75" x14ac:dyDescent="0.2">
      <c r="A1" s="28" t="s">
        <v>146</v>
      </c>
      <c r="B1" s="28"/>
      <c r="C1" s="29"/>
      <c r="D1" s="7"/>
      <c r="E1" s="7"/>
      <c r="F1" s="9"/>
      <c r="G1" s="9"/>
      <c r="H1" s="9"/>
      <c r="I1" s="9"/>
    </row>
    <row r="2" spans="1:9" ht="15.75" x14ac:dyDescent="0.2">
      <c r="A2" s="32" t="s">
        <v>342</v>
      </c>
      <c r="B2" s="32"/>
      <c r="C2" s="29"/>
      <c r="D2" s="7"/>
      <c r="E2" s="7"/>
      <c r="F2" s="9"/>
      <c r="G2" s="9"/>
      <c r="H2" s="9"/>
      <c r="I2" s="9"/>
    </row>
    <row r="3" spans="1:9" ht="50.25" customHeight="1" x14ac:dyDescent="0.2">
      <c r="A3" s="28" t="s">
        <v>39</v>
      </c>
      <c r="B3" s="28"/>
      <c r="C3" s="28" t="s">
        <v>353</v>
      </c>
      <c r="D3" s="7"/>
      <c r="E3" s="7"/>
      <c r="F3" s="9"/>
      <c r="G3" s="9"/>
      <c r="H3" s="9"/>
      <c r="I3" s="9"/>
    </row>
    <row r="4" spans="1:9" ht="15.75" x14ac:dyDescent="0.2">
      <c r="A4" s="28" t="s">
        <v>160</v>
      </c>
      <c r="B4" s="28"/>
      <c r="C4" s="28" t="s">
        <v>29</v>
      </c>
      <c r="D4" s="7"/>
      <c r="E4" s="7"/>
      <c r="F4" s="9"/>
      <c r="G4" s="9"/>
      <c r="H4" s="9"/>
      <c r="I4" s="9"/>
    </row>
    <row r="5" spans="1:9" ht="81" hidden="1" customHeight="1" x14ac:dyDescent="0.2">
      <c r="A5" s="383" t="s">
        <v>161</v>
      </c>
      <c r="B5" s="383"/>
      <c r="C5" s="384"/>
      <c r="D5" s="384"/>
      <c r="E5" s="7"/>
      <c r="F5" s="9"/>
      <c r="G5" s="9"/>
      <c r="H5" s="9"/>
      <c r="I5" s="9"/>
    </row>
    <row r="6" spans="1:9" ht="16.5" thickBot="1" x14ac:dyDescent="0.25">
      <c r="A6" s="22" t="s">
        <v>33</v>
      </c>
      <c r="B6" s="114">
        <v>41079</v>
      </c>
      <c r="C6" s="334"/>
      <c r="D6" s="334"/>
      <c r="E6" s="87"/>
      <c r="F6" s="9"/>
      <c r="G6" s="9"/>
      <c r="H6" s="9"/>
      <c r="I6" s="9"/>
    </row>
    <row r="7" spans="1:9" ht="15.75" x14ac:dyDescent="0.2">
      <c r="A7" s="376" t="str">
        <f>'Current Model Qsts'!A2</f>
        <v>NHTSA SaferCar</v>
      </c>
      <c r="B7" s="377"/>
      <c r="C7" s="377"/>
      <c r="D7" s="377"/>
      <c r="E7" s="377"/>
      <c r="F7" s="377"/>
      <c r="G7" s="377"/>
      <c r="H7" s="377"/>
      <c r="I7" s="378"/>
    </row>
    <row r="8" spans="1:9" ht="16.5" thickBot="1" x14ac:dyDescent="0.25">
      <c r="A8" s="379" t="s">
        <v>40</v>
      </c>
      <c r="B8" s="380"/>
      <c r="C8" s="381"/>
      <c r="D8" s="381"/>
      <c r="E8" s="381"/>
      <c r="F8" s="381"/>
      <c r="G8" s="381"/>
      <c r="H8" s="381"/>
      <c r="I8" s="382"/>
    </row>
    <row r="9" spans="1:9" ht="12.75" x14ac:dyDescent="0.2">
      <c r="A9" s="107"/>
      <c r="B9" s="107"/>
      <c r="C9" s="89" t="s">
        <v>11</v>
      </c>
      <c r="D9" s="107"/>
      <c r="E9" s="107"/>
      <c r="F9" s="14" t="s">
        <v>12</v>
      </c>
      <c r="G9" s="17"/>
      <c r="H9" s="107"/>
      <c r="I9" s="14" t="s">
        <v>13</v>
      </c>
    </row>
    <row r="10" spans="1:9" ht="12.75" thickBot="1" x14ac:dyDescent="0.25">
      <c r="A10" s="109"/>
      <c r="B10" s="108" t="s">
        <v>162</v>
      </c>
      <c r="C10" s="106"/>
      <c r="D10" s="109"/>
      <c r="E10" s="108" t="s">
        <v>162</v>
      </c>
      <c r="F10" s="65"/>
      <c r="G10" s="11"/>
      <c r="H10" s="108" t="s">
        <v>162</v>
      </c>
      <c r="I10" s="57"/>
    </row>
    <row r="11" spans="1:9" x14ac:dyDescent="0.2">
      <c r="A11" s="12"/>
      <c r="B11" s="109"/>
      <c r="C11" s="67" t="s">
        <v>3</v>
      </c>
      <c r="D11" s="12"/>
      <c r="E11" s="109"/>
      <c r="F11" s="66" t="s">
        <v>88</v>
      </c>
      <c r="H11" s="110"/>
      <c r="I11" s="61" t="s">
        <v>91</v>
      </c>
    </row>
    <row r="12" spans="1:9" ht="24" x14ac:dyDescent="0.2">
      <c r="A12" s="12">
        <v>1</v>
      </c>
      <c r="B12" s="109" t="s">
        <v>163</v>
      </c>
      <c r="C12" s="60" t="s">
        <v>4</v>
      </c>
      <c r="D12" s="12">
        <v>20</v>
      </c>
      <c r="E12" s="109" t="s">
        <v>164</v>
      </c>
      <c r="F12" s="58" t="s">
        <v>85</v>
      </c>
      <c r="G12" s="12">
        <v>23</v>
      </c>
      <c r="H12" s="109" t="s">
        <v>165</v>
      </c>
      <c r="I12" s="58" t="s">
        <v>15</v>
      </c>
    </row>
    <row r="13" spans="1:9" ht="36" x14ac:dyDescent="0.2">
      <c r="A13" s="12">
        <v>2</v>
      </c>
      <c r="B13" s="109" t="s">
        <v>166</v>
      </c>
      <c r="C13" s="60" t="s">
        <v>5</v>
      </c>
      <c r="D13" s="12">
        <v>21</v>
      </c>
      <c r="E13" s="109" t="s">
        <v>167</v>
      </c>
      <c r="F13" s="58" t="s">
        <v>86</v>
      </c>
      <c r="G13" s="12"/>
      <c r="H13" s="109"/>
      <c r="I13" s="59" t="s">
        <v>89</v>
      </c>
    </row>
    <row r="14" spans="1:9" ht="36" x14ac:dyDescent="0.2">
      <c r="A14" s="12">
        <v>3</v>
      </c>
      <c r="B14" s="109" t="s">
        <v>168</v>
      </c>
      <c r="C14" s="60" t="s">
        <v>6</v>
      </c>
      <c r="D14" s="12">
        <v>22</v>
      </c>
      <c r="E14" s="109" t="s">
        <v>169</v>
      </c>
      <c r="F14" s="58" t="s">
        <v>87</v>
      </c>
      <c r="G14" s="12">
        <v>24</v>
      </c>
      <c r="H14" s="109" t="s">
        <v>170</v>
      </c>
      <c r="I14" s="58" t="s">
        <v>8</v>
      </c>
    </row>
    <row r="15" spans="1:9" x14ac:dyDescent="0.2">
      <c r="A15" s="12"/>
      <c r="B15" s="109"/>
      <c r="C15" s="67" t="s">
        <v>76</v>
      </c>
      <c r="D15" s="109"/>
      <c r="E15" s="109"/>
      <c r="F15" s="15"/>
      <c r="G15" s="12"/>
      <c r="H15" s="109"/>
      <c r="I15" s="59" t="s">
        <v>90</v>
      </c>
    </row>
    <row r="16" spans="1:9" ht="24" x14ac:dyDescent="0.2">
      <c r="A16" s="12">
        <v>4</v>
      </c>
      <c r="B16" s="109" t="s">
        <v>171</v>
      </c>
      <c r="C16" s="60" t="s">
        <v>337</v>
      </c>
      <c r="D16" s="110"/>
      <c r="E16" s="110"/>
      <c r="F16" s="15"/>
      <c r="G16" s="12">
        <v>25</v>
      </c>
      <c r="H16" s="109" t="s">
        <v>172</v>
      </c>
      <c r="I16" s="60" t="s">
        <v>341</v>
      </c>
    </row>
    <row r="17" spans="1:9" ht="24" x14ac:dyDescent="0.2">
      <c r="A17" s="12">
        <v>5</v>
      </c>
      <c r="B17" s="109" t="s">
        <v>173</v>
      </c>
      <c r="C17" s="60" t="s">
        <v>338</v>
      </c>
      <c r="D17" s="110"/>
      <c r="E17" s="110"/>
      <c r="F17" s="15"/>
      <c r="G17" s="62"/>
      <c r="H17" s="110"/>
      <c r="I17" s="312" t="s">
        <v>325</v>
      </c>
    </row>
    <row r="18" spans="1:9" ht="24" x14ac:dyDescent="0.2">
      <c r="A18" s="12">
        <v>6</v>
      </c>
      <c r="B18" s="109" t="s">
        <v>174</v>
      </c>
      <c r="C18" s="60" t="s">
        <v>339</v>
      </c>
      <c r="D18" s="110"/>
      <c r="E18" s="110"/>
      <c r="F18" s="15"/>
      <c r="G18" s="62">
        <v>26</v>
      </c>
      <c r="H18" s="109" t="s">
        <v>332</v>
      </c>
      <c r="I18" s="311" t="s">
        <v>326</v>
      </c>
    </row>
    <row r="19" spans="1:9" ht="24" x14ac:dyDescent="0.2">
      <c r="A19" s="12"/>
      <c r="B19" s="109"/>
      <c r="C19" s="67" t="s">
        <v>7</v>
      </c>
      <c r="D19" s="109"/>
      <c r="E19" s="109"/>
      <c r="F19" s="15"/>
      <c r="G19" s="12">
        <v>27</v>
      </c>
      <c r="H19" s="109" t="s">
        <v>333</v>
      </c>
      <c r="I19" s="311" t="s">
        <v>327</v>
      </c>
    </row>
    <row r="20" spans="1:9" ht="24" x14ac:dyDescent="0.2">
      <c r="A20" s="12">
        <v>7</v>
      </c>
      <c r="B20" s="109" t="s">
        <v>175</v>
      </c>
      <c r="C20" s="58" t="s">
        <v>68</v>
      </c>
      <c r="D20" s="110"/>
      <c r="E20" s="110"/>
      <c r="F20" s="15"/>
      <c r="G20" s="12">
        <v>28</v>
      </c>
      <c r="H20" s="109" t="s">
        <v>334</v>
      </c>
      <c r="I20" s="311" t="s">
        <v>328</v>
      </c>
    </row>
    <row r="21" spans="1:9" ht="24" x14ac:dyDescent="0.2">
      <c r="A21" s="12">
        <v>8</v>
      </c>
      <c r="B21" s="109" t="s">
        <v>176</v>
      </c>
      <c r="C21" s="68" t="s">
        <v>69</v>
      </c>
      <c r="D21" s="110"/>
      <c r="E21" s="110"/>
      <c r="F21" s="15"/>
      <c r="H21" s="109"/>
      <c r="I21" s="59" t="s">
        <v>336</v>
      </c>
    </row>
    <row r="22" spans="1:9" ht="24" x14ac:dyDescent="0.2">
      <c r="A22" s="12">
        <v>9</v>
      </c>
      <c r="B22" s="109" t="s">
        <v>177</v>
      </c>
      <c r="C22" s="60" t="s">
        <v>70</v>
      </c>
      <c r="D22" s="110"/>
      <c r="E22" s="110"/>
      <c r="F22" s="15"/>
      <c r="G22" s="13">
        <v>29</v>
      </c>
      <c r="H22" s="109" t="s">
        <v>335</v>
      </c>
      <c r="I22" s="313" t="s">
        <v>340</v>
      </c>
    </row>
    <row r="23" spans="1:9" x14ac:dyDescent="0.2">
      <c r="A23" s="12"/>
      <c r="B23" s="109"/>
      <c r="C23" s="67" t="s">
        <v>9</v>
      </c>
      <c r="D23" s="109"/>
      <c r="E23" s="109"/>
      <c r="F23" s="15"/>
      <c r="H23" s="109"/>
      <c r="I23" s="16"/>
    </row>
    <row r="24" spans="1:9" ht="24" x14ac:dyDescent="0.2">
      <c r="A24" s="12">
        <v>10</v>
      </c>
      <c r="B24" s="109" t="s">
        <v>178</v>
      </c>
      <c r="C24" s="60" t="s">
        <v>64</v>
      </c>
      <c r="D24" s="110"/>
      <c r="E24" s="110"/>
      <c r="F24" s="15"/>
      <c r="H24" s="110"/>
      <c r="I24" s="15"/>
    </row>
    <row r="25" spans="1:9" ht="24" x14ac:dyDescent="0.2">
      <c r="A25" s="12">
        <v>11</v>
      </c>
      <c r="B25" s="109" t="s">
        <v>179</v>
      </c>
      <c r="C25" s="60" t="s">
        <v>65</v>
      </c>
      <c r="D25" s="110"/>
      <c r="E25" s="110"/>
      <c r="F25" s="15"/>
      <c r="H25" s="110"/>
      <c r="I25" s="15"/>
    </row>
    <row r="26" spans="1:9" ht="24" x14ac:dyDescent="0.2">
      <c r="A26" s="12">
        <v>12</v>
      </c>
      <c r="B26" s="109" t="s">
        <v>180</v>
      </c>
      <c r="C26" s="60" t="s">
        <v>66</v>
      </c>
      <c r="D26" s="110"/>
      <c r="E26" s="110"/>
      <c r="F26" s="15"/>
      <c r="H26" s="110"/>
      <c r="I26" s="15"/>
    </row>
    <row r="27" spans="1:9" ht="24" x14ac:dyDescent="0.2">
      <c r="A27" s="12">
        <v>13</v>
      </c>
      <c r="B27" s="109" t="s">
        <v>181</v>
      </c>
      <c r="C27" s="60" t="s">
        <v>67</v>
      </c>
      <c r="D27" s="110"/>
      <c r="E27" s="110"/>
      <c r="F27" s="15"/>
      <c r="H27" s="110"/>
      <c r="I27" s="15"/>
    </row>
    <row r="28" spans="1:9" x14ac:dyDescent="0.2">
      <c r="A28" s="12"/>
      <c r="B28" s="109"/>
      <c r="C28" s="67" t="s">
        <v>10</v>
      </c>
      <c r="D28" s="109"/>
      <c r="E28" s="109"/>
      <c r="F28" s="15"/>
      <c r="H28" s="109"/>
      <c r="I28" s="15"/>
    </row>
    <row r="29" spans="1:9" ht="36" x14ac:dyDescent="0.2">
      <c r="A29" s="12">
        <v>14</v>
      </c>
      <c r="B29" s="109" t="s">
        <v>182</v>
      </c>
      <c r="C29" s="58" t="s">
        <v>71</v>
      </c>
      <c r="D29" s="110"/>
      <c r="E29" s="110"/>
      <c r="F29" s="15"/>
      <c r="H29" s="110"/>
      <c r="I29" s="15"/>
    </row>
    <row r="30" spans="1:9" ht="36" x14ac:dyDescent="0.2">
      <c r="A30" s="12">
        <v>15</v>
      </c>
      <c r="B30" s="109" t="s">
        <v>183</v>
      </c>
      <c r="C30" s="58" t="s">
        <v>72</v>
      </c>
      <c r="D30" s="110"/>
      <c r="E30" s="110"/>
      <c r="F30" s="15"/>
      <c r="H30" s="110"/>
      <c r="I30" s="15"/>
    </row>
    <row r="31" spans="1:9" ht="36" x14ac:dyDescent="0.2">
      <c r="A31" s="12">
        <v>16</v>
      </c>
      <c r="B31" s="109" t="s">
        <v>184</v>
      </c>
      <c r="C31" s="58" t="s">
        <v>73</v>
      </c>
      <c r="D31" s="110"/>
      <c r="E31" s="110"/>
      <c r="F31" s="15"/>
      <c r="H31" s="110"/>
      <c r="I31" s="15"/>
    </row>
    <row r="32" spans="1:9" s="9" customFormat="1" x14ac:dyDescent="0.2">
      <c r="A32" s="12"/>
      <c r="B32" s="109"/>
      <c r="C32" s="67" t="s">
        <v>324</v>
      </c>
      <c r="D32" s="110"/>
      <c r="E32" s="110"/>
      <c r="F32" s="16"/>
      <c r="G32" s="13"/>
      <c r="H32" s="110"/>
      <c r="I32" s="16"/>
    </row>
    <row r="33" spans="1:9" s="9" customFormat="1" ht="36" x14ac:dyDescent="0.2">
      <c r="A33" s="12">
        <v>17</v>
      </c>
      <c r="B33" s="109" t="s">
        <v>329</v>
      </c>
      <c r="C33" s="309" t="s">
        <v>321</v>
      </c>
      <c r="D33" s="110"/>
      <c r="E33" s="110"/>
      <c r="F33" s="16"/>
      <c r="G33" s="13"/>
      <c r="H33" s="110"/>
      <c r="I33" s="16"/>
    </row>
    <row r="34" spans="1:9" s="9" customFormat="1" ht="36" x14ac:dyDescent="0.2">
      <c r="A34" s="12">
        <v>18</v>
      </c>
      <c r="B34" s="109" t="s">
        <v>330</v>
      </c>
      <c r="C34" s="308" t="s">
        <v>322</v>
      </c>
      <c r="D34" s="110"/>
      <c r="E34" s="110"/>
      <c r="F34" s="16"/>
      <c r="G34" s="13"/>
      <c r="H34" s="110"/>
      <c r="I34" s="16"/>
    </row>
    <row r="35" spans="1:9" s="9" customFormat="1" ht="36.75" thickBot="1" x14ac:dyDescent="0.25">
      <c r="A35" s="112">
        <v>19</v>
      </c>
      <c r="B35" s="113" t="s">
        <v>331</v>
      </c>
      <c r="C35" s="310" t="s">
        <v>323</v>
      </c>
      <c r="D35" s="111"/>
      <c r="E35" s="111"/>
      <c r="F35" s="64"/>
      <c r="G35" s="63"/>
      <c r="H35" s="111"/>
      <c r="I35" s="64"/>
    </row>
    <row r="36" spans="1:9" s="9" customFormat="1" x14ac:dyDescent="0.2"/>
    <row r="37" spans="1:9" s="9" customFormat="1" ht="12" customHeight="1" x14ac:dyDescent="0.2"/>
    <row r="38" spans="1:9" s="9" customFormat="1" ht="12" customHeight="1" x14ac:dyDescent="0.2"/>
    <row r="39" spans="1:9" s="9" customFormat="1" ht="12" customHeight="1" x14ac:dyDescent="0.2"/>
    <row r="40" spans="1:9" s="9" customFormat="1" ht="12" customHeight="1" x14ac:dyDescent="0.2"/>
    <row r="41" spans="1:9" s="9" customFormat="1" ht="12" customHeight="1" x14ac:dyDescent="0.2"/>
    <row r="42" spans="1:9" s="9" customFormat="1" ht="12" customHeight="1" x14ac:dyDescent="0.2"/>
    <row r="43" spans="1:9" s="9" customFormat="1" ht="12" customHeight="1" x14ac:dyDescent="0.2"/>
    <row r="44" spans="1:9" s="9" customFormat="1" ht="12" customHeight="1" x14ac:dyDescent="0.2"/>
    <row r="45" spans="1:9" s="9" customFormat="1" ht="12" customHeight="1" x14ac:dyDescent="0.2"/>
    <row r="46" spans="1:9" s="9" customFormat="1" ht="12" customHeight="1" x14ac:dyDescent="0.2"/>
    <row r="47" spans="1:9" s="9" customFormat="1" ht="12" customHeight="1" x14ac:dyDescent="0.2"/>
    <row r="48" spans="1:9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9:9" s="9" customFormat="1" ht="12" customHeight="1" x14ac:dyDescent="0.2"/>
    <row r="82" spans="9:9" s="9" customFormat="1" ht="12" customHeight="1" x14ac:dyDescent="0.2"/>
    <row r="83" spans="9:9" s="9" customFormat="1" ht="12" customHeight="1" x14ac:dyDescent="0.2"/>
    <row r="84" spans="9:9" s="9" customFormat="1" ht="12" customHeight="1" x14ac:dyDescent="0.2"/>
    <row r="85" spans="9:9" s="9" customFormat="1" ht="12" customHeight="1" x14ac:dyDescent="0.2"/>
    <row r="86" spans="9:9" s="9" customFormat="1" ht="12" customHeight="1" x14ac:dyDescent="0.2"/>
    <row r="87" spans="9:9" s="9" customFormat="1" ht="12" customHeight="1" x14ac:dyDescent="0.2">
      <c r="I87" s="10"/>
    </row>
    <row r="88" spans="9:9" s="9" customFormat="1" ht="12" customHeight="1" x14ac:dyDescent="0.2">
      <c r="I88" s="10"/>
    </row>
    <row r="89" spans="9:9" s="9" customFormat="1" ht="12" customHeight="1" x14ac:dyDescent="0.2">
      <c r="I89" s="10"/>
    </row>
    <row r="90" spans="9:9" s="9" customFormat="1" ht="12" customHeight="1" x14ac:dyDescent="0.2">
      <c r="I90" s="10"/>
    </row>
    <row r="91" spans="9:9" s="9" customFormat="1" ht="12" customHeight="1" x14ac:dyDescent="0.2">
      <c r="I91" s="10"/>
    </row>
    <row r="92" spans="9:9" s="9" customFormat="1" ht="12" customHeight="1" x14ac:dyDescent="0.2">
      <c r="I92" s="10"/>
    </row>
    <row r="93" spans="9:9" s="9" customFormat="1" ht="12" customHeight="1" x14ac:dyDescent="0.2">
      <c r="I93" s="10"/>
    </row>
    <row r="94" spans="9:9" s="9" customFormat="1" ht="12" customHeight="1" x14ac:dyDescent="0.2">
      <c r="I94" s="10"/>
    </row>
    <row r="95" spans="9:9" s="9" customFormat="1" ht="12" customHeight="1" x14ac:dyDescent="0.2">
      <c r="I95" s="10"/>
    </row>
    <row r="96" spans="9:9" s="9" customFormat="1" ht="12" customHeight="1" x14ac:dyDescent="0.2">
      <c r="I96" s="10"/>
    </row>
    <row r="97" spans="3:9" s="9" customFormat="1" ht="12" customHeight="1" x14ac:dyDescent="0.2">
      <c r="I97" s="10"/>
    </row>
    <row r="98" spans="3:9" s="9" customFormat="1" ht="12" customHeight="1" x14ac:dyDescent="0.2">
      <c r="I98" s="10"/>
    </row>
    <row r="99" spans="3:9" s="9" customFormat="1" ht="12" customHeight="1" x14ac:dyDescent="0.2">
      <c r="I99" s="10"/>
    </row>
    <row r="100" spans="3:9" s="9" customFormat="1" ht="12" customHeight="1" x14ac:dyDescent="0.2">
      <c r="I100" s="10"/>
    </row>
    <row r="101" spans="3:9" s="9" customFormat="1" ht="12" customHeight="1" x14ac:dyDescent="0.2">
      <c r="I101" s="10"/>
    </row>
    <row r="102" spans="3:9" ht="12" customHeight="1" x14ac:dyDescent="0.2">
      <c r="C102" s="9"/>
    </row>
    <row r="103" spans="3:9" ht="12" customHeight="1" x14ac:dyDescent="0.2">
      <c r="C103" s="9"/>
    </row>
    <row r="104" spans="3:9" ht="12" customHeight="1" x14ac:dyDescent="0.2">
      <c r="C104" s="9"/>
    </row>
    <row r="105" spans="3:9" ht="12" customHeight="1" x14ac:dyDescent="0.2">
      <c r="C105" s="9"/>
    </row>
    <row r="106" spans="3:9" ht="12" customHeight="1" x14ac:dyDescent="0.2">
      <c r="C106" s="9"/>
    </row>
    <row r="107" spans="3:9" ht="12" customHeight="1" x14ac:dyDescent="0.2">
      <c r="C107" s="9"/>
    </row>
    <row r="108" spans="3:9" ht="12" customHeight="1" x14ac:dyDescent="0.2">
      <c r="C108" s="9"/>
    </row>
    <row r="109" spans="3:9" ht="12" customHeight="1" x14ac:dyDescent="0.2">
      <c r="C109" s="9"/>
    </row>
    <row r="110" spans="3:9" ht="12" customHeight="1" x14ac:dyDescent="0.2">
      <c r="C110" s="9"/>
    </row>
    <row r="111" spans="3:9" ht="12" customHeight="1" x14ac:dyDescent="0.2">
      <c r="C111" s="9"/>
    </row>
    <row r="112" spans="3:9" ht="12" customHeight="1" x14ac:dyDescent="0.2">
      <c r="C112" s="9"/>
    </row>
    <row r="113" spans="3:3" ht="12" customHeight="1" x14ac:dyDescent="0.2">
      <c r="C113" s="9"/>
    </row>
    <row r="114" spans="3:3" ht="12" customHeight="1" x14ac:dyDescent="0.2">
      <c r="C114" s="9"/>
    </row>
    <row r="115" spans="3:3" ht="12" customHeight="1" x14ac:dyDescent="0.2">
      <c r="C115" s="9"/>
    </row>
    <row r="116" spans="3:3" ht="12" customHeight="1" x14ac:dyDescent="0.2">
      <c r="C116" s="9"/>
    </row>
    <row r="117" spans="3:3" ht="12" customHeight="1" x14ac:dyDescent="0.2">
      <c r="C117" s="9"/>
    </row>
    <row r="118" spans="3:3" ht="12" customHeight="1" x14ac:dyDescent="0.2">
      <c r="C118" s="9"/>
    </row>
    <row r="119" spans="3:3" ht="12" customHeight="1" x14ac:dyDescent="0.2">
      <c r="C119" s="9"/>
    </row>
    <row r="120" spans="3:3" ht="12" customHeight="1" x14ac:dyDescent="0.2">
      <c r="C120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41"/>
  <sheetViews>
    <sheetView showGridLines="0" tabSelected="1" zoomScale="80" zoomScaleNormal="80" workbookViewId="0">
      <pane ySplit="7" topLeftCell="A47" activePane="bottomLeft" state="frozen"/>
      <selection activeCell="C15" sqref="C15"/>
      <selection pane="bottomLeft" activeCell="A68" sqref="A68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customWidth="1"/>
    <col min="5" max="5" width="65.85546875" style="4" customWidth="1"/>
    <col min="6" max="6" width="9.5703125" style="53" customWidth="1"/>
    <col min="7" max="7" width="32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8" t="str">
        <f>'Current Model Qsts'!A1</f>
        <v xml:space="preserve">Model Instance Name: </v>
      </c>
      <c r="B1" s="29"/>
      <c r="C1" s="7"/>
      <c r="D1" s="7"/>
      <c r="E1" s="23" t="s">
        <v>34</v>
      </c>
      <c r="F1" s="48"/>
      <c r="G1" s="23"/>
      <c r="H1" s="3"/>
      <c r="I1" s="3"/>
      <c r="J1" s="3"/>
    </row>
    <row r="2" spans="1:11" ht="15.75" x14ac:dyDescent="0.2">
      <c r="A2" s="32" t="str">
        <f>'Current Model Qsts'!A2</f>
        <v>NHTSA SaferCar</v>
      </c>
      <c r="B2" s="29"/>
      <c r="C2" s="7"/>
      <c r="D2" s="7"/>
      <c r="E2" s="24" t="s">
        <v>35</v>
      </c>
      <c r="F2" s="49"/>
      <c r="G2" s="24"/>
      <c r="H2" s="3"/>
      <c r="I2" s="3"/>
      <c r="J2" s="3"/>
    </row>
    <row r="3" spans="1:11" ht="15.75" x14ac:dyDescent="0.2">
      <c r="A3" s="28" t="str">
        <f>'Current Model Qsts'!A3&amp;" "&amp;'Current Model Qsts'!C3</f>
        <v>MID: kUIlUNlFptYR0UJcUhEQAA==</v>
      </c>
      <c r="B3" s="30"/>
      <c r="C3" s="7"/>
      <c r="D3" s="7"/>
      <c r="E3" s="31" t="s">
        <v>37</v>
      </c>
      <c r="F3" s="50"/>
      <c r="G3" s="25"/>
      <c r="H3" s="3"/>
      <c r="I3" s="3"/>
      <c r="J3" s="3"/>
    </row>
    <row r="4" spans="1:11" ht="15.75" x14ac:dyDescent="0.2">
      <c r="A4" s="22" t="s">
        <v>33</v>
      </c>
      <c r="B4" s="334">
        <v>41079</v>
      </c>
      <c r="C4" s="334"/>
      <c r="D4" s="314"/>
      <c r="E4" s="26" t="s">
        <v>36</v>
      </c>
      <c r="F4" s="51"/>
      <c r="G4" s="26"/>
      <c r="H4" s="3"/>
      <c r="I4" s="3"/>
      <c r="J4" s="3"/>
    </row>
    <row r="5" spans="1:11" ht="16.5" thickBot="1" x14ac:dyDescent="0.25">
      <c r="A5" s="22"/>
      <c r="B5" s="30"/>
      <c r="C5" s="7"/>
      <c r="D5" s="7"/>
      <c r="E5" s="27"/>
      <c r="F5" s="52"/>
      <c r="G5" s="27"/>
      <c r="H5" s="3"/>
      <c r="I5" s="3"/>
      <c r="J5" s="3"/>
    </row>
    <row r="6" spans="1:11" s="6" customFormat="1" ht="33.75" customHeight="1" thickBot="1" x14ac:dyDescent="0.25">
      <c r="A6" s="385" t="str">
        <f>A2&amp;" CUSTOM QUESTION LIST"</f>
        <v>NHTSA SaferCar CUSTOM QUESTION LIST</v>
      </c>
      <c r="B6" s="386"/>
      <c r="C6" s="386"/>
      <c r="D6" s="386"/>
      <c r="E6" s="386"/>
      <c r="F6" s="386"/>
      <c r="G6" s="386"/>
      <c r="H6" s="386"/>
      <c r="I6" s="386"/>
      <c r="J6" s="386"/>
      <c r="K6" s="387"/>
    </row>
    <row r="7" spans="1:11" s="2" customFormat="1" ht="78.75" customHeight="1" x14ac:dyDescent="0.2">
      <c r="A7" s="21" t="s">
        <v>32</v>
      </c>
      <c r="B7" s="8" t="s">
        <v>20</v>
      </c>
      <c r="C7" s="8" t="s">
        <v>0</v>
      </c>
      <c r="D7" s="8" t="s">
        <v>158</v>
      </c>
      <c r="E7" s="8" t="s">
        <v>1</v>
      </c>
      <c r="F7" s="8" t="s">
        <v>59</v>
      </c>
      <c r="G7" s="56" t="s">
        <v>31</v>
      </c>
      <c r="H7" s="8" t="s">
        <v>17</v>
      </c>
      <c r="I7" s="54" t="s">
        <v>2</v>
      </c>
      <c r="J7" s="8" t="s">
        <v>63</v>
      </c>
      <c r="K7" s="18" t="s">
        <v>78</v>
      </c>
    </row>
    <row r="8" spans="1:11" s="129" customFormat="1" x14ac:dyDescent="0.2">
      <c r="A8" s="124" t="s">
        <v>354</v>
      </c>
      <c r="B8" s="255"/>
      <c r="C8" s="126" t="s">
        <v>294</v>
      </c>
      <c r="D8" s="126" t="s">
        <v>380</v>
      </c>
      <c r="E8" s="127" t="s">
        <v>194</v>
      </c>
      <c r="F8" s="286"/>
      <c r="G8" s="301" t="s">
        <v>52</v>
      </c>
      <c r="H8" s="125" t="s">
        <v>18</v>
      </c>
      <c r="I8" s="125" t="s">
        <v>14</v>
      </c>
      <c r="J8" s="128"/>
      <c r="K8" s="125" t="s">
        <v>192</v>
      </c>
    </row>
    <row r="9" spans="1:11" s="129" customFormat="1" x14ac:dyDescent="0.2">
      <c r="A9" s="130"/>
      <c r="B9" s="256"/>
      <c r="C9" s="132"/>
      <c r="D9" s="132" t="s">
        <v>381</v>
      </c>
      <c r="E9" s="133" t="s">
        <v>38</v>
      </c>
      <c r="F9" s="287"/>
      <c r="G9" s="134"/>
      <c r="H9" s="131"/>
      <c r="I9" s="131"/>
      <c r="J9" s="135"/>
      <c r="K9" s="131"/>
    </row>
    <row r="10" spans="1:11" s="129" customFormat="1" x14ac:dyDescent="0.2">
      <c r="A10" s="130"/>
      <c r="B10" s="256"/>
      <c r="C10" s="132"/>
      <c r="D10" s="132" t="s">
        <v>382</v>
      </c>
      <c r="E10" s="133" t="s">
        <v>25</v>
      </c>
      <c r="F10" s="287"/>
      <c r="G10" s="134"/>
      <c r="H10" s="131"/>
      <c r="I10" s="131"/>
      <c r="J10" s="135"/>
      <c r="K10" s="131"/>
    </row>
    <row r="11" spans="1:11" s="129" customFormat="1" x14ac:dyDescent="0.2">
      <c r="A11" s="130"/>
      <c r="B11" s="256"/>
      <c r="C11" s="132"/>
      <c r="D11" s="132" t="s">
        <v>383</v>
      </c>
      <c r="E11" s="133" t="s">
        <v>26</v>
      </c>
      <c r="F11" s="287"/>
      <c r="G11" s="134"/>
      <c r="H11" s="131"/>
      <c r="I11" s="131"/>
      <c r="J11" s="135"/>
      <c r="K11" s="131"/>
    </row>
    <row r="12" spans="1:11" s="129" customFormat="1" x14ac:dyDescent="0.2">
      <c r="A12" s="130"/>
      <c r="B12" s="256"/>
      <c r="C12" s="132"/>
      <c r="D12" s="132" t="s">
        <v>384</v>
      </c>
      <c r="E12" s="133" t="s">
        <v>195</v>
      </c>
      <c r="F12" s="287"/>
      <c r="G12" s="134"/>
      <c r="H12" s="131"/>
      <c r="I12" s="131"/>
      <c r="J12" s="135"/>
      <c r="K12" s="131"/>
    </row>
    <row r="13" spans="1:11" s="129" customFormat="1" x14ac:dyDescent="0.2">
      <c r="A13" s="136"/>
      <c r="B13" s="257"/>
      <c r="C13" s="138"/>
      <c r="D13" s="138" t="s">
        <v>385</v>
      </c>
      <c r="E13" s="139" t="s">
        <v>27</v>
      </c>
      <c r="F13" s="288"/>
      <c r="G13" s="140"/>
      <c r="H13" s="137"/>
      <c r="I13" s="137"/>
      <c r="J13" s="141"/>
      <c r="K13" s="137"/>
    </row>
    <row r="14" spans="1:11" s="129" customFormat="1" ht="25.5" x14ac:dyDescent="0.2">
      <c r="A14" s="142" t="s">
        <v>355</v>
      </c>
      <c r="B14" s="258"/>
      <c r="C14" s="143" t="s">
        <v>295</v>
      </c>
      <c r="D14" s="143" t="s">
        <v>386</v>
      </c>
      <c r="E14" s="144" t="s">
        <v>226</v>
      </c>
      <c r="F14" s="289"/>
      <c r="G14" s="302" t="s">
        <v>52</v>
      </c>
      <c r="H14" s="145" t="s">
        <v>18</v>
      </c>
      <c r="I14" s="145" t="s">
        <v>14</v>
      </c>
      <c r="J14" s="146" t="s">
        <v>185</v>
      </c>
      <c r="K14" s="145" t="s">
        <v>227</v>
      </c>
    </row>
    <row r="15" spans="1:11" s="129" customFormat="1" x14ac:dyDescent="0.2">
      <c r="A15" s="147"/>
      <c r="B15" s="259"/>
      <c r="C15" s="148"/>
      <c r="D15" s="148" t="s">
        <v>387</v>
      </c>
      <c r="E15" s="149" t="s">
        <v>196</v>
      </c>
      <c r="F15" s="289"/>
      <c r="G15" s="150"/>
      <c r="H15" s="151"/>
      <c r="I15" s="151"/>
      <c r="J15" s="152"/>
      <c r="K15" s="151"/>
    </row>
    <row r="16" spans="1:11" s="129" customFormat="1" x14ac:dyDescent="0.2">
      <c r="A16" s="147"/>
      <c r="B16" s="259"/>
      <c r="C16" s="148"/>
      <c r="D16" s="148" t="s">
        <v>388</v>
      </c>
      <c r="E16" s="149" t="s">
        <v>223</v>
      </c>
      <c r="F16" s="289"/>
      <c r="G16" s="150"/>
      <c r="H16" s="151"/>
      <c r="I16" s="151"/>
      <c r="J16" s="152"/>
      <c r="K16" s="151"/>
    </row>
    <row r="17" spans="1:11" s="129" customFormat="1" x14ac:dyDescent="0.2">
      <c r="A17" s="147"/>
      <c r="B17" s="259"/>
      <c r="C17" s="148"/>
      <c r="D17" s="148" t="s">
        <v>389</v>
      </c>
      <c r="E17" s="149" t="s">
        <v>197</v>
      </c>
      <c r="F17" s="289"/>
      <c r="G17" s="150"/>
      <c r="H17" s="151"/>
      <c r="I17" s="151"/>
      <c r="J17" s="152"/>
      <c r="K17" s="151"/>
    </row>
    <row r="18" spans="1:11" s="129" customFormat="1" x14ac:dyDescent="0.2">
      <c r="A18" s="147"/>
      <c r="B18" s="259"/>
      <c r="C18" s="148"/>
      <c r="D18" s="148" t="s">
        <v>390</v>
      </c>
      <c r="E18" s="149" t="s">
        <v>225</v>
      </c>
      <c r="F18" s="289"/>
      <c r="G18" s="150"/>
      <c r="H18" s="151"/>
      <c r="I18" s="151"/>
      <c r="J18" s="152"/>
      <c r="K18" s="151"/>
    </row>
    <row r="19" spans="1:11" s="129" customFormat="1" x14ac:dyDescent="0.2">
      <c r="A19" s="147"/>
      <c r="B19" s="259"/>
      <c r="C19" s="148"/>
      <c r="D19" s="148" t="s">
        <v>391</v>
      </c>
      <c r="E19" s="149" t="s">
        <v>224</v>
      </c>
      <c r="F19" s="289"/>
      <c r="G19" s="150"/>
      <c r="H19" s="151"/>
      <c r="I19" s="151"/>
      <c r="J19" s="152"/>
      <c r="K19" s="151"/>
    </row>
    <row r="20" spans="1:11" s="129" customFormat="1" x14ac:dyDescent="0.2">
      <c r="A20" s="147"/>
      <c r="B20" s="259"/>
      <c r="C20" s="148"/>
      <c r="D20" s="148" t="s">
        <v>392</v>
      </c>
      <c r="E20" s="149" t="s">
        <v>202</v>
      </c>
      <c r="F20" s="289"/>
      <c r="G20" s="150"/>
      <c r="H20" s="151"/>
      <c r="I20" s="151"/>
      <c r="J20" s="152"/>
      <c r="K20" s="151"/>
    </row>
    <row r="21" spans="1:11" s="129" customFormat="1" x14ac:dyDescent="0.2">
      <c r="A21" s="147"/>
      <c r="B21" s="259"/>
      <c r="C21" s="148"/>
      <c r="D21" s="148" t="s">
        <v>393</v>
      </c>
      <c r="E21" s="149" t="s">
        <v>229</v>
      </c>
      <c r="F21" s="289"/>
      <c r="G21" s="150"/>
      <c r="H21" s="151"/>
      <c r="I21" s="151"/>
      <c r="J21" s="152"/>
      <c r="K21" s="151"/>
    </row>
    <row r="22" spans="1:11" s="129" customFormat="1" x14ac:dyDescent="0.2">
      <c r="A22" s="147"/>
      <c r="B22" s="259"/>
      <c r="C22" s="148"/>
      <c r="D22" s="148" t="s">
        <v>394</v>
      </c>
      <c r="E22" s="149" t="s">
        <v>199</v>
      </c>
      <c r="F22" s="289"/>
      <c r="G22" s="150"/>
      <c r="H22" s="151"/>
      <c r="I22" s="151"/>
      <c r="J22" s="152"/>
      <c r="K22" s="151"/>
    </row>
    <row r="23" spans="1:11" s="129" customFormat="1" x14ac:dyDescent="0.2">
      <c r="A23" s="147"/>
      <c r="B23" s="259"/>
      <c r="C23" s="148"/>
      <c r="D23" s="148" t="s">
        <v>395</v>
      </c>
      <c r="E23" s="149" t="s">
        <v>200</v>
      </c>
      <c r="F23" s="289"/>
      <c r="G23" s="150"/>
      <c r="H23" s="151"/>
      <c r="I23" s="151"/>
      <c r="J23" s="152"/>
      <c r="K23" s="151"/>
    </row>
    <row r="24" spans="1:11" s="129" customFormat="1" x14ac:dyDescent="0.2">
      <c r="A24" s="147"/>
      <c r="B24" s="259"/>
      <c r="C24" s="148"/>
      <c r="D24" s="148" t="s">
        <v>396</v>
      </c>
      <c r="E24" s="149" t="s">
        <v>201</v>
      </c>
      <c r="F24" s="289"/>
      <c r="G24" s="150"/>
      <c r="H24" s="151"/>
      <c r="I24" s="151"/>
      <c r="J24" s="152"/>
      <c r="K24" s="151"/>
    </row>
    <row r="25" spans="1:11" s="129" customFormat="1" x14ac:dyDescent="0.2">
      <c r="A25" s="153"/>
      <c r="B25" s="259"/>
      <c r="C25" s="148"/>
      <c r="D25" s="148" t="s">
        <v>397</v>
      </c>
      <c r="E25" s="154" t="s">
        <v>28</v>
      </c>
      <c r="F25" s="289" t="s">
        <v>21</v>
      </c>
      <c r="G25" s="150"/>
      <c r="H25" s="151"/>
      <c r="I25" s="151"/>
      <c r="J25" s="152"/>
      <c r="K25" s="151"/>
    </row>
    <row r="26" spans="1:11" s="129" customFormat="1" x14ac:dyDescent="0.2">
      <c r="A26" s="142" t="s">
        <v>356</v>
      </c>
      <c r="B26" s="260" t="s">
        <v>21</v>
      </c>
      <c r="C26" s="155" t="s">
        <v>230</v>
      </c>
      <c r="D26" s="155"/>
      <c r="E26" s="155"/>
      <c r="F26" s="290"/>
      <c r="G26" s="302" t="s">
        <v>50</v>
      </c>
      <c r="H26" s="156"/>
      <c r="I26" s="156" t="s">
        <v>16</v>
      </c>
      <c r="J26" s="157" t="s">
        <v>185</v>
      </c>
      <c r="K26" s="156" t="s">
        <v>228</v>
      </c>
    </row>
    <row r="27" spans="1:11" s="129" customFormat="1" ht="25.5" x14ac:dyDescent="0.2">
      <c r="A27" s="158" t="s">
        <v>357</v>
      </c>
      <c r="B27" s="261"/>
      <c r="C27" s="159" t="s">
        <v>320</v>
      </c>
      <c r="D27" s="159" t="s">
        <v>398</v>
      </c>
      <c r="E27" s="160" t="s">
        <v>296</v>
      </c>
      <c r="F27" s="291" t="s">
        <v>22</v>
      </c>
      <c r="G27" s="180" t="s">
        <v>52</v>
      </c>
      <c r="H27" s="161" t="s">
        <v>18</v>
      </c>
      <c r="I27" s="161" t="s">
        <v>14</v>
      </c>
      <c r="J27" s="162" t="s">
        <v>188</v>
      </c>
      <c r="K27" s="161" t="s">
        <v>231</v>
      </c>
    </row>
    <row r="28" spans="1:11" s="129" customFormat="1" ht="25.5" x14ac:dyDescent="0.2">
      <c r="A28" s="163"/>
      <c r="B28" s="262"/>
      <c r="C28" s="164"/>
      <c r="D28" s="164" t="s">
        <v>399</v>
      </c>
      <c r="E28" s="165" t="s">
        <v>297</v>
      </c>
      <c r="F28" s="292" t="s">
        <v>23</v>
      </c>
      <c r="G28" s="166"/>
      <c r="H28" s="167"/>
      <c r="I28" s="167"/>
      <c r="J28" s="168"/>
      <c r="K28" s="167"/>
    </row>
    <row r="29" spans="1:11" s="129" customFormat="1" ht="25.5" x14ac:dyDescent="0.2">
      <c r="A29" s="163"/>
      <c r="B29" s="262"/>
      <c r="C29" s="164"/>
      <c r="D29" s="164" t="s">
        <v>400</v>
      </c>
      <c r="E29" s="315" t="s">
        <v>344</v>
      </c>
      <c r="F29" s="292" t="s">
        <v>24</v>
      </c>
      <c r="G29" s="166"/>
      <c r="H29" s="167"/>
      <c r="I29" s="167"/>
      <c r="J29" s="168"/>
      <c r="K29" s="167"/>
    </row>
    <row r="30" spans="1:11" s="129" customFormat="1" ht="25.5" x14ac:dyDescent="0.2">
      <c r="A30" s="163"/>
      <c r="B30" s="262"/>
      <c r="C30" s="164"/>
      <c r="D30" s="164" t="s">
        <v>401</v>
      </c>
      <c r="E30" s="315" t="s">
        <v>345</v>
      </c>
      <c r="F30" s="292" t="s">
        <v>207</v>
      </c>
      <c r="G30" s="166"/>
      <c r="H30" s="167"/>
      <c r="I30" s="167"/>
      <c r="J30" s="168"/>
      <c r="K30" s="167"/>
    </row>
    <row r="31" spans="1:11" s="129" customFormat="1" x14ac:dyDescent="0.2">
      <c r="A31" s="169"/>
      <c r="B31" s="263"/>
      <c r="C31" s="170"/>
      <c r="D31" s="170" t="s">
        <v>402</v>
      </c>
      <c r="E31" s="316" t="s">
        <v>28</v>
      </c>
      <c r="F31" s="293" t="s">
        <v>234</v>
      </c>
      <c r="G31" s="172"/>
      <c r="H31" s="173"/>
      <c r="I31" s="173"/>
      <c r="J31" s="174"/>
      <c r="K31" s="173"/>
    </row>
    <row r="32" spans="1:11" s="129" customFormat="1" ht="25.5" x14ac:dyDescent="0.2">
      <c r="A32" s="158" t="s">
        <v>358</v>
      </c>
      <c r="B32" s="264" t="s">
        <v>234</v>
      </c>
      <c r="C32" s="175" t="s">
        <v>233</v>
      </c>
      <c r="D32" s="175"/>
      <c r="E32" s="317"/>
      <c r="F32" s="294"/>
      <c r="G32" s="180" t="s">
        <v>49</v>
      </c>
      <c r="H32" s="176" t="s">
        <v>18</v>
      </c>
      <c r="I32" s="176" t="s">
        <v>16</v>
      </c>
      <c r="J32" s="177" t="s">
        <v>188</v>
      </c>
      <c r="K32" s="176" t="s">
        <v>232</v>
      </c>
    </row>
    <row r="33" spans="1:11" s="129" customFormat="1" ht="25.5" x14ac:dyDescent="0.2">
      <c r="A33" s="158" t="s">
        <v>359</v>
      </c>
      <c r="B33" s="261" t="s">
        <v>22</v>
      </c>
      <c r="C33" s="159" t="s">
        <v>300</v>
      </c>
      <c r="D33" s="159" t="s">
        <v>403</v>
      </c>
      <c r="E33" s="318" t="s">
        <v>235</v>
      </c>
      <c r="F33" s="291"/>
      <c r="G33" s="180" t="s">
        <v>56</v>
      </c>
      <c r="H33" s="161" t="s">
        <v>19</v>
      </c>
      <c r="I33" s="161" t="s">
        <v>14</v>
      </c>
      <c r="J33" s="162" t="s">
        <v>77</v>
      </c>
      <c r="K33" s="161" t="s">
        <v>243</v>
      </c>
    </row>
    <row r="34" spans="1:11" s="129" customFormat="1" x14ac:dyDescent="0.2">
      <c r="A34" s="163"/>
      <c r="B34" s="262"/>
      <c r="C34" s="164"/>
      <c r="D34" s="164" t="s">
        <v>404</v>
      </c>
      <c r="E34" s="315" t="s">
        <v>236</v>
      </c>
      <c r="F34" s="292"/>
      <c r="G34" s="166"/>
      <c r="H34" s="167"/>
      <c r="I34" s="167"/>
      <c r="J34" s="168"/>
      <c r="K34" s="167"/>
    </row>
    <row r="35" spans="1:11" s="129" customFormat="1" ht="25.5" x14ac:dyDescent="0.2">
      <c r="A35" s="163"/>
      <c r="B35" s="262"/>
      <c r="C35" s="164"/>
      <c r="D35" s="164" t="s">
        <v>405</v>
      </c>
      <c r="E35" s="315" t="s">
        <v>346</v>
      </c>
      <c r="F35" s="292"/>
      <c r="G35" s="166"/>
      <c r="H35" s="167"/>
      <c r="I35" s="167"/>
      <c r="J35" s="168"/>
      <c r="K35" s="167"/>
    </row>
    <row r="36" spans="1:11" s="129" customFormat="1" x14ac:dyDescent="0.2">
      <c r="A36" s="163"/>
      <c r="B36" s="262"/>
      <c r="C36" s="164"/>
      <c r="D36" s="164" t="s">
        <v>406</v>
      </c>
      <c r="E36" s="315" t="s">
        <v>238</v>
      </c>
      <c r="F36" s="292"/>
      <c r="G36" s="166"/>
      <c r="H36" s="167"/>
      <c r="I36" s="167"/>
      <c r="J36" s="168"/>
      <c r="K36" s="167"/>
    </row>
    <row r="37" spans="1:11" s="129" customFormat="1" x14ac:dyDescent="0.2">
      <c r="A37" s="163"/>
      <c r="B37" s="262"/>
      <c r="C37" s="164"/>
      <c r="D37" s="164" t="s">
        <v>407</v>
      </c>
      <c r="E37" s="315" t="s">
        <v>241</v>
      </c>
      <c r="F37" s="292"/>
      <c r="G37" s="166"/>
      <c r="H37" s="167"/>
      <c r="I37" s="167"/>
      <c r="J37" s="168"/>
      <c r="K37" s="167"/>
    </row>
    <row r="38" spans="1:11" s="129" customFormat="1" x14ac:dyDescent="0.2">
      <c r="A38" s="163"/>
      <c r="B38" s="262"/>
      <c r="C38" s="164"/>
      <c r="D38" s="164" t="s">
        <v>408</v>
      </c>
      <c r="E38" s="315" t="s">
        <v>239</v>
      </c>
      <c r="F38" s="292"/>
      <c r="G38" s="166"/>
      <c r="H38" s="167"/>
      <c r="I38" s="167"/>
      <c r="J38" s="168"/>
      <c r="K38" s="167"/>
    </row>
    <row r="39" spans="1:11" s="129" customFormat="1" x14ac:dyDescent="0.2">
      <c r="A39" s="163"/>
      <c r="B39" s="262"/>
      <c r="C39" s="164"/>
      <c r="D39" s="164" t="s">
        <v>409</v>
      </c>
      <c r="E39" s="319" t="s">
        <v>240</v>
      </c>
      <c r="F39" s="292"/>
      <c r="G39" s="166"/>
      <c r="H39" s="167"/>
      <c r="I39" s="167"/>
      <c r="J39" s="168"/>
      <c r="K39" s="167"/>
    </row>
    <row r="40" spans="1:11" s="129" customFormat="1" x14ac:dyDescent="0.2">
      <c r="A40" s="169"/>
      <c r="B40" s="263"/>
      <c r="C40" s="170"/>
      <c r="D40" s="170" t="s">
        <v>410</v>
      </c>
      <c r="E40" s="316" t="s">
        <v>28</v>
      </c>
      <c r="F40" s="293" t="s">
        <v>245</v>
      </c>
      <c r="G40" s="172"/>
      <c r="H40" s="173"/>
      <c r="I40" s="173"/>
      <c r="J40" s="174"/>
      <c r="K40" s="173"/>
    </row>
    <row r="41" spans="1:11" s="129" customFormat="1" ht="25.5" x14ac:dyDescent="0.2">
      <c r="A41" s="179" t="s">
        <v>360</v>
      </c>
      <c r="B41" s="264" t="s">
        <v>245</v>
      </c>
      <c r="C41" s="175" t="s">
        <v>242</v>
      </c>
      <c r="D41" s="175"/>
      <c r="E41" s="317"/>
      <c r="F41" s="294"/>
      <c r="G41" s="180" t="s">
        <v>49</v>
      </c>
      <c r="H41" s="176" t="s">
        <v>18</v>
      </c>
      <c r="I41" s="176" t="s">
        <v>16</v>
      </c>
      <c r="J41" s="177" t="s">
        <v>77</v>
      </c>
      <c r="K41" s="176" t="s">
        <v>244</v>
      </c>
    </row>
    <row r="42" spans="1:11" s="129" customFormat="1" ht="25.5" x14ac:dyDescent="0.2">
      <c r="A42" s="158" t="s">
        <v>361</v>
      </c>
      <c r="B42" s="261" t="s">
        <v>23</v>
      </c>
      <c r="C42" s="159" t="s">
        <v>301</v>
      </c>
      <c r="D42" s="159" t="s">
        <v>411</v>
      </c>
      <c r="E42" s="318" t="s">
        <v>347</v>
      </c>
      <c r="F42" s="291" t="s">
        <v>267</v>
      </c>
      <c r="G42" s="180" t="s">
        <v>56</v>
      </c>
      <c r="H42" s="161" t="s">
        <v>19</v>
      </c>
      <c r="I42" s="161" t="s">
        <v>14</v>
      </c>
      <c r="J42" s="162" t="s">
        <v>77</v>
      </c>
      <c r="K42" s="161" t="s">
        <v>254</v>
      </c>
    </row>
    <row r="43" spans="1:11" s="129" customFormat="1" x14ac:dyDescent="0.2">
      <c r="A43" s="163"/>
      <c r="B43" s="262"/>
      <c r="C43" s="164"/>
      <c r="D43" s="164" t="s">
        <v>412</v>
      </c>
      <c r="E43" s="315" t="s">
        <v>246</v>
      </c>
      <c r="F43" s="292"/>
      <c r="G43" s="166"/>
      <c r="H43" s="167"/>
      <c r="I43" s="167"/>
      <c r="J43" s="168"/>
      <c r="K43" s="167"/>
    </row>
    <row r="44" spans="1:11" s="129" customFormat="1" x14ac:dyDescent="0.2">
      <c r="A44" s="163"/>
      <c r="B44" s="262"/>
      <c r="C44" s="164"/>
      <c r="D44" s="164" t="s">
        <v>413</v>
      </c>
      <c r="E44" s="315" t="s">
        <v>348</v>
      </c>
      <c r="F44" s="292"/>
      <c r="G44" s="166"/>
      <c r="H44" s="167"/>
      <c r="I44" s="167"/>
      <c r="J44" s="168"/>
      <c r="K44" s="167"/>
    </row>
    <row r="45" spans="1:11" s="129" customFormat="1" x14ac:dyDescent="0.2">
      <c r="A45" s="163"/>
      <c r="B45" s="262"/>
      <c r="C45" s="164"/>
      <c r="D45" s="164" t="s">
        <v>414</v>
      </c>
      <c r="E45" s="315" t="s">
        <v>247</v>
      </c>
      <c r="F45" s="292"/>
      <c r="G45" s="166"/>
      <c r="H45" s="167"/>
      <c r="I45" s="167"/>
      <c r="J45" s="168"/>
      <c r="K45" s="167"/>
    </row>
    <row r="46" spans="1:11" s="129" customFormat="1" x14ac:dyDescent="0.2">
      <c r="A46" s="163"/>
      <c r="B46" s="262"/>
      <c r="C46" s="164"/>
      <c r="D46" s="164" t="s">
        <v>415</v>
      </c>
      <c r="E46" s="315" t="s">
        <v>248</v>
      </c>
      <c r="F46" s="292"/>
      <c r="G46" s="166"/>
      <c r="H46" s="167"/>
      <c r="I46" s="167"/>
      <c r="J46" s="168"/>
      <c r="K46" s="167"/>
    </row>
    <row r="47" spans="1:11" s="129" customFormat="1" x14ac:dyDescent="0.2">
      <c r="A47" s="163"/>
      <c r="B47" s="262"/>
      <c r="C47" s="164"/>
      <c r="D47" s="164" t="s">
        <v>416</v>
      </c>
      <c r="E47" s="315" t="s">
        <v>240</v>
      </c>
      <c r="F47" s="292"/>
      <c r="G47" s="166"/>
      <c r="H47" s="167"/>
      <c r="I47" s="167"/>
      <c r="J47" s="168"/>
      <c r="K47" s="167"/>
    </row>
    <row r="48" spans="1:11" s="129" customFormat="1" x14ac:dyDescent="0.2">
      <c r="A48" s="163"/>
      <c r="B48" s="262"/>
      <c r="C48" s="164"/>
      <c r="D48" s="164" t="s">
        <v>417</v>
      </c>
      <c r="E48" s="319" t="s">
        <v>249</v>
      </c>
      <c r="F48" s="292"/>
      <c r="G48" s="166"/>
      <c r="H48" s="167"/>
      <c r="I48" s="167"/>
      <c r="J48" s="168"/>
      <c r="K48" s="167"/>
    </row>
    <row r="49" spans="1:11" s="129" customFormat="1" x14ac:dyDescent="0.2">
      <c r="A49" s="169"/>
      <c r="B49" s="263"/>
      <c r="C49" s="170"/>
      <c r="D49" s="170" t="s">
        <v>418</v>
      </c>
      <c r="E49" s="316" t="s">
        <v>28</v>
      </c>
      <c r="F49" s="293" t="s">
        <v>255</v>
      </c>
      <c r="G49" s="172"/>
      <c r="H49" s="173"/>
      <c r="I49" s="173"/>
      <c r="J49" s="174"/>
      <c r="K49" s="173"/>
    </row>
    <row r="50" spans="1:11" s="129" customFormat="1" ht="25.5" x14ac:dyDescent="0.2">
      <c r="A50" s="179" t="s">
        <v>362</v>
      </c>
      <c r="B50" s="264" t="s">
        <v>255</v>
      </c>
      <c r="C50" s="175" t="s">
        <v>252</v>
      </c>
      <c r="D50" s="175"/>
      <c r="E50" s="317"/>
      <c r="F50" s="294"/>
      <c r="G50" s="180" t="s">
        <v>49</v>
      </c>
      <c r="H50" s="176" t="s">
        <v>18</v>
      </c>
      <c r="I50" s="176" t="s">
        <v>16</v>
      </c>
      <c r="J50" s="177" t="s">
        <v>77</v>
      </c>
      <c r="K50" s="176" t="s">
        <v>253</v>
      </c>
    </row>
    <row r="51" spans="1:11" s="129" customFormat="1" x14ac:dyDescent="0.2">
      <c r="A51" s="179" t="s">
        <v>493</v>
      </c>
      <c r="B51" s="261" t="s">
        <v>265</v>
      </c>
      <c r="C51" s="159" t="s">
        <v>302</v>
      </c>
      <c r="D51" s="159" t="s">
        <v>419</v>
      </c>
      <c r="E51" s="318" t="s">
        <v>203</v>
      </c>
      <c r="F51" s="291"/>
      <c r="G51" s="180" t="s">
        <v>56</v>
      </c>
      <c r="H51" s="161" t="s">
        <v>18</v>
      </c>
      <c r="I51" s="161" t="s">
        <v>14</v>
      </c>
      <c r="J51" s="162" t="s">
        <v>77</v>
      </c>
      <c r="K51" s="161" t="s">
        <v>272</v>
      </c>
    </row>
    <row r="52" spans="1:11" s="129" customFormat="1" x14ac:dyDescent="0.2">
      <c r="A52" s="181"/>
      <c r="B52" s="262"/>
      <c r="C52" s="164"/>
      <c r="D52" s="164" t="s">
        <v>420</v>
      </c>
      <c r="E52" s="315" t="s">
        <v>204</v>
      </c>
      <c r="F52" s="292"/>
      <c r="G52" s="303"/>
      <c r="H52" s="167"/>
      <c r="I52" s="167"/>
      <c r="J52" s="168"/>
      <c r="K52" s="167"/>
    </row>
    <row r="53" spans="1:11" s="129" customFormat="1" x14ac:dyDescent="0.2">
      <c r="A53" s="181"/>
      <c r="B53" s="262"/>
      <c r="C53" s="164"/>
      <c r="D53" s="164" t="s">
        <v>421</v>
      </c>
      <c r="E53" s="315" t="s">
        <v>205</v>
      </c>
      <c r="F53" s="292"/>
      <c r="G53" s="166"/>
      <c r="H53" s="167"/>
      <c r="I53" s="167"/>
      <c r="J53" s="168"/>
      <c r="K53" s="167"/>
    </row>
    <row r="54" spans="1:11" s="129" customFormat="1" x14ac:dyDescent="0.2">
      <c r="A54" s="181"/>
      <c r="B54" s="262"/>
      <c r="C54" s="164"/>
      <c r="D54" s="164" t="s">
        <v>422</v>
      </c>
      <c r="E54" s="315" t="s">
        <v>206</v>
      </c>
      <c r="F54" s="292"/>
      <c r="G54" s="166"/>
      <c r="H54" s="167"/>
      <c r="I54" s="167"/>
      <c r="J54" s="168"/>
      <c r="K54" s="167"/>
    </row>
    <row r="55" spans="1:11" s="129" customFormat="1" x14ac:dyDescent="0.2">
      <c r="A55" s="181"/>
      <c r="B55" s="262"/>
      <c r="C55" s="164"/>
      <c r="D55" s="164" t="s">
        <v>423</v>
      </c>
      <c r="E55" s="319" t="s">
        <v>198</v>
      </c>
      <c r="F55" s="292"/>
      <c r="G55" s="166"/>
      <c r="H55" s="167"/>
      <c r="I55" s="167"/>
      <c r="J55" s="168"/>
      <c r="K55" s="167"/>
    </row>
    <row r="56" spans="1:11" s="129" customFormat="1" x14ac:dyDescent="0.2">
      <c r="A56" s="182"/>
      <c r="B56" s="263"/>
      <c r="C56" s="170"/>
      <c r="D56" s="170" t="s">
        <v>424</v>
      </c>
      <c r="E56" s="316" t="s">
        <v>28</v>
      </c>
      <c r="F56" s="293" t="s">
        <v>270</v>
      </c>
      <c r="G56" s="172"/>
      <c r="H56" s="173"/>
      <c r="I56" s="173"/>
      <c r="J56" s="174"/>
      <c r="K56" s="173"/>
    </row>
    <row r="57" spans="1:11" s="129" customFormat="1" ht="25.5" x14ac:dyDescent="0.2">
      <c r="A57" s="179" t="s">
        <v>363</v>
      </c>
      <c r="B57" s="264" t="s">
        <v>270</v>
      </c>
      <c r="C57" s="175" t="s">
        <v>266</v>
      </c>
      <c r="D57" s="175"/>
      <c r="E57" s="317"/>
      <c r="F57" s="294"/>
      <c r="G57" s="180" t="s">
        <v>50</v>
      </c>
      <c r="H57" s="176" t="s">
        <v>18</v>
      </c>
      <c r="I57" s="176" t="s">
        <v>16</v>
      </c>
      <c r="J57" s="177" t="s">
        <v>77</v>
      </c>
      <c r="K57" s="176" t="s">
        <v>273</v>
      </c>
    </row>
    <row r="58" spans="1:11" s="129" customFormat="1" x14ac:dyDescent="0.2">
      <c r="A58" s="163" t="s">
        <v>364</v>
      </c>
      <c r="B58" s="262" t="s">
        <v>268</v>
      </c>
      <c r="C58" s="164" t="s">
        <v>303</v>
      </c>
      <c r="D58" s="164" t="s">
        <v>425</v>
      </c>
      <c r="E58" s="320" t="s">
        <v>29</v>
      </c>
      <c r="F58" s="292"/>
      <c r="G58" s="180" t="s">
        <v>51</v>
      </c>
      <c r="H58" s="184" t="s">
        <v>18</v>
      </c>
      <c r="I58" s="184" t="s">
        <v>14</v>
      </c>
      <c r="J58" s="168" t="s">
        <v>77</v>
      </c>
      <c r="K58" s="184" t="s">
        <v>274</v>
      </c>
    </row>
    <row r="59" spans="1:11" s="129" customFormat="1" x14ac:dyDescent="0.2">
      <c r="A59" s="163"/>
      <c r="B59" s="262"/>
      <c r="C59" s="164"/>
      <c r="D59" s="164" t="s">
        <v>426</v>
      </c>
      <c r="E59" s="315" t="s">
        <v>60</v>
      </c>
      <c r="F59" s="292" t="s">
        <v>271</v>
      </c>
      <c r="G59" s="166"/>
      <c r="H59" s="184"/>
      <c r="I59" s="184"/>
      <c r="J59" s="168"/>
      <c r="K59" s="184"/>
    </row>
    <row r="60" spans="1:11" s="129" customFormat="1" ht="25.5" x14ac:dyDescent="0.2">
      <c r="A60" s="179" t="s">
        <v>365</v>
      </c>
      <c r="B60" s="264" t="s">
        <v>271</v>
      </c>
      <c r="C60" s="175" t="s">
        <v>304</v>
      </c>
      <c r="D60" s="175"/>
      <c r="E60" s="317"/>
      <c r="F60" s="294"/>
      <c r="G60" s="180" t="s">
        <v>49</v>
      </c>
      <c r="H60" s="176" t="s">
        <v>18</v>
      </c>
      <c r="I60" s="176" t="s">
        <v>16</v>
      </c>
      <c r="J60" s="177" t="s">
        <v>77</v>
      </c>
      <c r="K60" s="176" t="s">
        <v>275</v>
      </c>
    </row>
    <row r="61" spans="1:11" s="129" customFormat="1" ht="25.5" x14ac:dyDescent="0.2">
      <c r="A61" s="179" t="s">
        <v>366</v>
      </c>
      <c r="B61" s="264" t="s">
        <v>269</v>
      </c>
      <c r="C61" s="175" t="s">
        <v>305</v>
      </c>
      <c r="D61" s="175"/>
      <c r="E61" s="317"/>
      <c r="F61" s="294"/>
      <c r="G61" s="180" t="s">
        <v>49</v>
      </c>
      <c r="H61" s="176" t="s">
        <v>18</v>
      </c>
      <c r="I61" s="176" t="s">
        <v>16</v>
      </c>
      <c r="J61" s="177" t="s">
        <v>77</v>
      </c>
      <c r="K61" s="176" t="s">
        <v>276</v>
      </c>
    </row>
    <row r="62" spans="1:11" s="129" customFormat="1" ht="25.5" x14ac:dyDescent="0.2">
      <c r="A62" s="158" t="s">
        <v>367</v>
      </c>
      <c r="B62" s="261" t="s">
        <v>24</v>
      </c>
      <c r="C62" s="159" t="s">
        <v>306</v>
      </c>
      <c r="D62" s="159" t="s">
        <v>427</v>
      </c>
      <c r="E62" s="318" t="s">
        <v>256</v>
      </c>
      <c r="F62" s="291"/>
      <c r="G62" s="180" t="s">
        <v>56</v>
      </c>
      <c r="H62" s="161" t="s">
        <v>19</v>
      </c>
      <c r="I62" s="161" t="s">
        <v>14</v>
      </c>
      <c r="J62" s="162" t="s">
        <v>77</v>
      </c>
      <c r="K62" s="161" t="s">
        <v>200</v>
      </c>
    </row>
    <row r="63" spans="1:11" s="129" customFormat="1" x14ac:dyDescent="0.2">
      <c r="A63" s="163"/>
      <c r="B63" s="262"/>
      <c r="C63" s="164"/>
      <c r="D63" s="164" t="s">
        <v>428</v>
      </c>
      <c r="E63" s="315" t="s">
        <v>257</v>
      </c>
      <c r="F63" s="292"/>
      <c r="G63" s="166"/>
      <c r="H63" s="167"/>
      <c r="I63" s="167"/>
      <c r="J63" s="168"/>
      <c r="K63" s="167"/>
    </row>
    <row r="64" spans="1:11" s="129" customFormat="1" x14ac:dyDescent="0.2">
      <c r="A64" s="163"/>
      <c r="B64" s="262"/>
      <c r="C64" s="164"/>
      <c r="D64" s="164" t="s">
        <v>429</v>
      </c>
      <c r="E64" s="315" t="s">
        <v>258</v>
      </c>
      <c r="F64" s="292"/>
      <c r="G64" s="166"/>
      <c r="H64" s="167"/>
      <c r="I64" s="167"/>
      <c r="J64" s="168"/>
      <c r="K64" s="167"/>
    </row>
    <row r="65" spans="1:11" s="129" customFormat="1" ht="25.5" x14ac:dyDescent="0.2">
      <c r="A65" s="163"/>
      <c r="B65" s="262"/>
      <c r="C65" s="164"/>
      <c r="D65" s="164" t="s">
        <v>430</v>
      </c>
      <c r="E65" s="315" t="s">
        <v>343</v>
      </c>
      <c r="F65" s="292"/>
      <c r="G65" s="166"/>
      <c r="H65" s="167"/>
      <c r="I65" s="167"/>
      <c r="J65" s="168"/>
      <c r="K65" s="167"/>
    </row>
    <row r="66" spans="1:11" s="129" customFormat="1" x14ac:dyDescent="0.2">
      <c r="A66" s="169"/>
      <c r="B66" s="263"/>
      <c r="C66" s="170"/>
      <c r="D66" s="170" t="s">
        <v>431</v>
      </c>
      <c r="E66" s="316" t="s">
        <v>28</v>
      </c>
      <c r="F66" s="293" t="s">
        <v>259</v>
      </c>
      <c r="G66" s="172"/>
      <c r="H66" s="173"/>
      <c r="I66" s="173"/>
      <c r="J66" s="174"/>
      <c r="K66" s="173"/>
    </row>
    <row r="67" spans="1:11" s="129" customFormat="1" ht="25.5" x14ac:dyDescent="0.2">
      <c r="A67" s="179" t="s">
        <v>368</v>
      </c>
      <c r="B67" s="264" t="s">
        <v>259</v>
      </c>
      <c r="C67" s="175" t="s">
        <v>262</v>
      </c>
      <c r="D67" s="175"/>
      <c r="E67" s="317"/>
      <c r="F67" s="294"/>
      <c r="G67" s="180" t="s">
        <v>49</v>
      </c>
      <c r="H67" s="176" t="s">
        <v>18</v>
      </c>
      <c r="I67" s="176" t="s">
        <v>16</v>
      </c>
      <c r="J67" s="177" t="s">
        <v>77</v>
      </c>
      <c r="K67" s="176" t="s">
        <v>260</v>
      </c>
    </row>
    <row r="68" spans="1:11" s="129" customFormat="1" ht="25.5" x14ac:dyDescent="0.2">
      <c r="A68" s="158" t="s">
        <v>369</v>
      </c>
      <c r="B68" s="261" t="s">
        <v>207</v>
      </c>
      <c r="C68" s="159" t="s">
        <v>307</v>
      </c>
      <c r="D68" s="159" t="s">
        <v>432</v>
      </c>
      <c r="E68" s="318" t="s">
        <v>349</v>
      </c>
      <c r="F68" s="291"/>
      <c r="G68" s="180" t="s">
        <v>56</v>
      </c>
      <c r="H68" s="161" t="s">
        <v>19</v>
      </c>
      <c r="I68" s="161" t="s">
        <v>14</v>
      </c>
      <c r="J68" s="162" t="s">
        <v>77</v>
      </c>
      <c r="K68" s="161" t="s">
        <v>263</v>
      </c>
    </row>
    <row r="69" spans="1:11" s="129" customFormat="1" ht="25.5" x14ac:dyDescent="0.2">
      <c r="A69" s="163"/>
      <c r="B69" s="262"/>
      <c r="C69" s="164"/>
      <c r="D69" s="164" t="s">
        <v>433</v>
      </c>
      <c r="E69" s="315" t="s">
        <v>350</v>
      </c>
      <c r="F69" s="292"/>
      <c r="G69" s="166"/>
      <c r="H69" s="167"/>
      <c r="I69" s="167"/>
      <c r="J69" s="168"/>
      <c r="K69" s="167"/>
    </row>
    <row r="70" spans="1:11" s="129" customFormat="1" x14ac:dyDescent="0.2">
      <c r="A70" s="163"/>
      <c r="B70" s="262"/>
      <c r="C70" s="164"/>
      <c r="D70" s="164" t="s">
        <v>434</v>
      </c>
      <c r="E70" s="315" t="s">
        <v>351</v>
      </c>
      <c r="F70" s="292"/>
      <c r="G70" s="166"/>
      <c r="H70" s="167"/>
      <c r="I70" s="167"/>
      <c r="J70" s="168"/>
      <c r="K70" s="167"/>
    </row>
    <row r="71" spans="1:11" s="129" customFormat="1" ht="25.5" x14ac:dyDescent="0.2">
      <c r="A71" s="163"/>
      <c r="B71" s="262"/>
      <c r="C71" s="164"/>
      <c r="D71" s="164" t="s">
        <v>435</v>
      </c>
      <c r="E71" s="315" t="s">
        <v>352</v>
      </c>
      <c r="F71" s="292"/>
      <c r="G71" s="166"/>
      <c r="H71" s="167"/>
      <c r="I71" s="167"/>
      <c r="J71" s="168"/>
      <c r="K71" s="167"/>
    </row>
    <row r="72" spans="1:11" s="129" customFormat="1" x14ac:dyDescent="0.2">
      <c r="A72" s="169"/>
      <c r="B72" s="263"/>
      <c r="C72" s="170"/>
      <c r="D72" s="170" t="s">
        <v>436</v>
      </c>
      <c r="E72" s="316" t="s">
        <v>28</v>
      </c>
      <c r="F72" s="293" t="s">
        <v>261</v>
      </c>
      <c r="G72" s="172"/>
      <c r="H72" s="173"/>
      <c r="I72" s="173"/>
      <c r="J72" s="174"/>
      <c r="K72" s="173"/>
    </row>
    <row r="73" spans="1:11" s="129" customFormat="1" ht="25.5" x14ac:dyDescent="0.2">
      <c r="A73" s="179" t="s">
        <v>370</v>
      </c>
      <c r="B73" s="264" t="s">
        <v>261</v>
      </c>
      <c r="C73" s="175" t="s">
        <v>494</v>
      </c>
      <c r="D73" s="175"/>
      <c r="E73" s="317"/>
      <c r="F73" s="294"/>
      <c r="G73" s="180" t="s">
        <v>49</v>
      </c>
      <c r="H73" s="176" t="s">
        <v>18</v>
      </c>
      <c r="I73" s="176" t="s">
        <v>16</v>
      </c>
      <c r="J73" s="177" t="s">
        <v>77</v>
      </c>
      <c r="K73" s="176" t="s">
        <v>264</v>
      </c>
    </row>
    <row r="74" spans="1:11" s="129" customFormat="1" ht="25.5" x14ac:dyDescent="0.2">
      <c r="A74" s="119" t="s">
        <v>371</v>
      </c>
      <c r="B74" s="265"/>
      <c r="C74" s="120" t="s">
        <v>193</v>
      </c>
      <c r="D74" s="120"/>
      <c r="E74" s="321"/>
      <c r="F74" s="295"/>
      <c r="G74" s="185" t="s">
        <v>49</v>
      </c>
      <c r="H74" s="121" t="s">
        <v>18</v>
      </c>
      <c r="I74" s="121" t="s">
        <v>16</v>
      </c>
      <c r="J74" s="122"/>
      <c r="K74" s="120" t="s">
        <v>277</v>
      </c>
    </row>
    <row r="75" spans="1:11" s="129" customFormat="1" x14ac:dyDescent="0.2">
      <c r="A75" s="186" t="s">
        <v>372</v>
      </c>
      <c r="B75" s="266"/>
      <c r="C75" s="187" t="s">
        <v>312</v>
      </c>
      <c r="D75" s="188" t="s">
        <v>437</v>
      </c>
      <c r="E75" s="322" t="s">
        <v>285</v>
      </c>
      <c r="F75" s="296"/>
      <c r="G75" s="189" t="s">
        <v>52</v>
      </c>
      <c r="H75" s="190" t="s">
        <v>18</v>
      </c>
      <c r="I75" s="190" t="s">
        <v>14</v>
      </c>
      <c r="J75" s="191" t="s">
        <v>185</v>
      </c>
      <c r="K75" s="190" t="s">
        <v>292</v>
      </c>
    </row>
    <row r="76" spans="1:11" s="129" customFormat="1" x14ac:dyDescent="0.2">
      <c r="A76" s="192"/>
      <c r="B76" s="267"/>
      <c r="C76" s="193"/>
      <c r="D76" s="194" t="s">
        <v>438</v>
      </c>
      <c r="E76" s="323" t="s">
        <v>288</v>
      </c>
      <c r="F76" s="296"/>
      <c r="G76" s="189"/>
      <c r="H76" s="195"/>
      <c r="I76" s="195"/>
      <c r="J76" s="196"/>
      <c r="K76" s="195"/>
    </row>
    <row r="77" spans="1:11" s="129" customFormat="1" x14ac:dyDescent="0.2">
      <c r="A77" s="192"/>
      <c r="B77" s="267"/>
      <c r="C77" s="193"/>
      <c r="D77" s="194" t="s">
        <v>439</v>
      </c>
      <c r="E77" s="323" t="s">
        <v>286</v>
      </c>
      <c r="F77" s="296"/>
      <c r="G77" s="189"/>
      <c r="H77" s="195"/>
      <c r="I77" s="195"/>
      <c r="J77" s="196"/>
      <c r="K77" s="195"/>
    </row>
    <row r="78" spans="1:11" s="129" customFormat="1" x14ac:dyDescent="0.2">
      <c r="A78" s="192"/>
      <c r="B78" s="267"/>
      <c r="C78" s="193"/>
      <c r="D78" s="194" t="s">
        <v>440</v>
      </c>
      <c r="E78" s="323" t="s">
        <v>287</v>
      </c>
      <c r="F78" s="296"/>
      <c r="G78" s="189"/>
      <c r="H78" s="195"/>
      <c r="I78" s="195"/>
      <c r="J78" s="196"/>
      <c r="K78" s="195"/>
    </row>
    <row r="79" spans="1:11" s="129" customFormat="1" x14ac:dyDescent="0.2">
      <c r="A79" s="192"/>
      <c r="B79" s="267"/>
      <c r="C79" s="193"/>
      <c r="D79" s="194" t="s">
        <v>441</v>
      </c>
      <c r="E79" s="323" t="s">
        <v>289</v>
      </c>
      <c r="F79" s="296"/>
      <c r="G79" s="189"/>
      <c r="H79" s="195"/>
      <c r="I79" s="195"/>
      <c r="J79" s="196"/>
      <c r="K79" s="195"/>
    </row>
    <row r="80" spans="1:11" s="129" customFormat="1" x14ac:dyDescent="0.2">
      <c r="A80" s="192"/>
      <c r="B80" s="267"/>
      <c r="C80" s="193"/>
      <c r="D80" s="197" t="s">
        <v>442</v>
      </c>
      <c r="E80" s="324" t="s">
        <v>28</v>
      </c>
      <c r="F80" s="296" t="s">
        <v>291</v>
      </c>
      <c r="G80" s="189"/>
      <c r="H80" s="195"/>
      <c r="I80" s="195"/>
      <c r="J80" s="196"/>
      <c r="K80" s="195"/>
    </row>
    <row r="81" spans="1:11" s="129" customFormat="1" ht="25.5" x14ac:dyDescent="0.2">
      <c r="A81" s="198" t="s">
        <v>373</v>
      </c>
      <c r="B81" s="123" t="s">
        <v>291</v>
      </c>
      <c r="C81" s="199" t="s">
        <v>290</v>
      </c>
      <c r="D81" s="200"/>
      <c r="E81" s="325"/>
      <c r="F81" s="297"/>
      <c r="G81" s="201" t="s">
        <v>50</v>
      </c>
      <c r="H81" s="202" t="s">
        <v>18</v>
      </c>
      <c r="I81" s="202" t="s">
        <v>16</v>
      </c>
      <c r="J81" s="203" t="s">
        <v>185</v>
      </c>
      <c r="K81" s="202" t="s">
        <v>293</v>
      </c>
    </row>
    <row r="82" spans="1:11" s="129" customFormat="1" ht="25.5" x14ac:dyDescent="0.2">
      <c r="A82" s="204" t="s">
        <v>374</v>
      </c>
      <c r="B82" s="268"/>
      <c r="C82" s="205" t="s">
        <v>313</v>
      </c>
      <c r="D82" s="205" t="s">
        <v>443</v>
      </c>
      <c r="E82" s="326" t="s">
        <v>29</v>
      </c>
      <c r="F82" s="298"/>
      <c r="G82" s="304" t="s">
        <v>51</v>
      </c>
      <c r="H82" s="207" t="s">
        <v>18</v>
      </c>
      <c r="I82" s="207" t="s">
        <v>14</v>
      </c>
      <c r="J82" s="208" t="s">
        <v>77</v>
      </c>
      <c r="K82" s="207" t="s">
        <v>278</v>
      </c>
    </row>
    <row r="83" spans="1:11" s="129" customFormat="1" x14ac:dyDescent="0.2">
      <c r="A83" s="209"/>
      <c r="B83" s="268"/>
      <c r="C83" s="205"/>
      <c r="D83" s="205" t="s">
        <v>444</v>
      </c>
      <c r="E83" s="327" t="s">
        <v>60</v>
      </c>
      <c r="F83" s="298" t="s">
        <v>23</v>
      </c>
      <c r="G83" s="211"/>
      <c r="H83" s="207"/>
      <c r="I83" s="207"/>
      <c r="J83" s="208"/>
      <c r="K83" s="207"/>
    </row>
    <row r="84" spans="1:11" s="129" customFormat="1" x14ac:dyDescent="0.2">
      <c r="A84" s="212" t="s">
        <v>375</v>
      </c>
      <c r="B84" s="269" t="s">
        <v>23</v>
      </c>
      <c r="C84" s="213" t="s">
        <v>314</v>
      </c>
      <c r="D84" s="213"/>
      <c r="E84" s="328"/>
      <c r="F84" s="299"/>
      <c r="G84" s="304" t="s">
        <v>49</v>
      </c>
      <c r="H84" s="214" t="s">
        <v>18</v>
      </c>
      <c r="I84" s="214" t="s">
        <v>16</v>
      </c>
      <c r="J84" s="215" t="s">
        <v>77</v>
      </c>
      <c r="K84" s="214" t="s">
        <v>279</v>
      </c>
    </row>
    <row r="85" spans="1:11" s="129" customFormat="1" ht="36" x14ac:dyDescent="0.2">
      <c r="A85" s="216" t="s">
        <v>376</v>
      </c>
      <c r="B85" s="270"/>
      <c r="C85" s="218" t="s">
        <v>315</v>
      </c>
      <c r="D85" s="219" t="s">
        <v>445</v>
      </c>
      <c r="E85" s="329" t="s">
        <v>208</v>
      </c>
      <c r="F85" s="278"/>
      <c r="G85" s="305" t="s">
        <v>51</v>
      </c>
      <c r="H85" s="217" t="s">
        <v>209</v>
      </c>
      <c r="I85" s="217" t="s">
        <v>14</v>
      </c>
      <c r="J85" s="221" t="s">
        <v>210</v>
      </c>
      <c r="K85" s="217" t="s">
        <v>211</v>
      </c>
    </row>
    <row r="86" spans="1:11" s="129" customFormat="1" x14ac:dyDescent="0.2">
      <c r="A86" s="222"/>
      <c r="B86" s="271"/>
      <c r="C86" s="224"/>
      <c r="D86" s="219" t="s">
        <v>446</v>
      </c>
      <c r="E86" s="329" t="s">
        <v>212</v>
      </c>
      <c r="F86" s="279"/>
      <c r="G86" s="244"/>
      <c r="H86" s="223"/>
      <c r="I86" s="223"/>
      <c r="J86" s="225"/>
      <c r="K86" s="223"/>
    </row>
    <row r="87" spans="1:11" s="129" customFormat="1" x14ac:dyDescent="0.2">
      <c r="A87" s="226"/>
      <c r="B87" s="271"/>
      <c r="C87" s="224"/>
      <c r="D87" s="219" t="s">
        <v>447</v>
      </c>
      <c r="E87" s="329" t="s">
        <v>213</v>
      </c>
      <c r="F87" s="280"/>
      <c r="G87" s="244"/>
      <c r="H87" s="223"/>
      <c r="I87" s="223"/>
      <c r="J87" s="225" t="s">
        <v>80</v>
      </c>
      <c r="K87" s="223"/>
    </row>
    <row r="88" spans="1:11" s="129" customFormat="1" x14ac:dyDescent="0.2">
      <c r="A88" s="226"/>
      <c r="B88" s="271"/>
      <c r="C88" s="224"/>
      <c r="D88" s="219" t="s">
        <v>448</v>
      </c>
      <c r="E88" s="329" t="s">
        <v>280</v>
      </c>
      <c r="F88" s="280"/>
      <c r="G88" s="244"/>
      <c r="H88" s="223"/>
      <c r="I88" s="223"/>
      <c r="J88" s="225" t="s">
        <v>62</v>
      </c>
      <c r="K88" s="223"/>
    </row>
    <row r="89" spans="1:11" s="129" customFormat="1" x14ac:dyDescent="0.2">
      <c r="A89" s="226"/>
      <c r="B89" s="272"/>
      <c r="C89" s="224"/>
      <c r="D89" s="219" t="s">
        <v>449</v>
      </c>
      <c r="E89" s="329" t="s">
        <v>214</v>
      </c>
      <c r="F89" s="280"/>
      <c r="G89" s="244"/>
      <c r="H89" s="223"/>
      <c r="I89" s="227"/>
      <c r="J89" s="225"/>
      <c r="K89" s="227"/>
    </row>
    <row r="90" spans="1:11" s="129" customFormat="1" x14ac:dyDescent="0.2">
      <c r="A90" s="226"/>
      <c r="B90" s="272"/>
      <c r="C90" s="224"/>
      <c r="D90" s="219" t="s">
        <v>450</v>
      </c>
      <c r="E90" s="329" t="s">
        <v>281</v>
      </c>
      <c r="F90" s="280"/>
      <c r="G90" s="244"/>
      <c r="H90" s="227"/>
      <c r="I90" s="227"/>
      <c r="J90" s="225"/>
      <c r="K90" s="227"/>
    </row>
    <row r="91" spans="1:11" s="129" customFormat="1" x14ac:dyDescent="0.2">
      <c r="A91" s="226"/>
      <c r="B91" s="272"/>
      <c r="C91" s="224"/>
      <c r="D91" s="219" t="s">
        <v>451</v>
      </c>
      <c r="E91" s="329" t="s">
        <v>215</v>
      </c>
      <c r="F91" s="280"/>
      <c r="G91" s="244"/>
      <c r="H91" s="227"/>
      <c r="I91" s="227"/>
      <c r="J91" s="225"/>
      <c r="K91" s="227"/>
    </row>
    <row r="92" spans="1:11" s="129" customFormat="1" x14ac:dyDescent="0.2">
      <c r="A92" s="228"/>
      <c r="B92" s="273"/>
      <c r="C92" s="230"/>
      <c r="D92" s="231" t="s">
        <v>452</v>
      </c>
      <c r="E92" s="329" t="s">
        <v>216</v>
      </c>
      <c r="F92" s="281"/>
      <c r="G92" s="244"/>
      <c r="H92" s="229"/>
      <c r="I92" s="229"/>
      <c r="J92" s="225"/>
      <c r="K92" s="229"/>
    </row>
    <row r="93" spans="1:11" s="129" customFormat="1" x14ac:dyDescent="0.2">
      <c r="A93" s="228"/>
      <c r="B93" s="274"/>
      <c r="C93" s="230"/>
      <c r="D93" s="231" t="s">
        <v>453</v>
      </c>
      <c r="E93" s="330" t="s">
        <v>283</v>
      </c>
      <c r="F93" s="281"/>
      <c r="G93" s="244"/>
      <c r="H93" s="232"/>
      <c r="I93" s="232"/>
      <c r="J93" s="225"/>
      <c r="K93" s="232"/>
    </row>
    <row r="94" spans="1:11" s="129" customFormat="1" x14ac:dyDescent="0.2">
      <c r="A94" s="228"/>
      <c r="B94" s="274"/>
      <c r="C94" s="230"/>
      <c r="D94" s="231" t="s">
        <v>454</v>
      </c>
      <c r="E94" s="330" t="s">
        <v>284</v>
      </c>
      <c r="F94" s="281"/>
      <c r="G94" s="244"/>
      <c r="H94" s="232"/>
      <c r="I94" s="232"/>
      <c r="J94" s="225"/>
      <c r="K94" s="232"/>
    </row>
    <row r="95" spans="1:11" s="129" customFormat="1" x14ac:dyDescent="0.2">
      <c r="A95" s="228"/>
      <c r="B95" s="274"/>
      <c r="C95" s="230"/>
      <c r="D95" s="231" t="s">
        <v>455</v>
      </c>
      <c r="E95" s="330" t="s">
        <v>217</v>
      </c>
      <c r="F95" s="281"/>
      <c r="G95" s="244"/>
      <c r="H95" s="232"/>
      <c r="I95" s="232"/>
      <c r="J95" s="225"/>
      <c r="K95" s="232"/>
    </row>
    <row r="96" spans="1:11" s="129" customFormat="1" x14ac:dyDescent="0.2">
      <c r="A96" s="228"/>
      <c r="B96" s="274"/>
      <c r="C96" s="230"/>
      <c r="D96" s="231" t="s">
        <v>456</v>
      </c>
      <c r="E96" s="330" t="s">
        <v>218</v>
      </c>
      <c r="F96" s="281"/>
      <c r="G96" s="244"/>
      <c r="H96" s="232"/>
      <c r="I96" s="232"/>
      <c r="J96" s="225"/>
      <c r="K96" s="232"/>
    </row>
    <row r="97" spans="1:11" s="129" customFormat="1" x14ac:dyDescent="0.2">
      <c r="A97" s="228"/>
      <c r="B97" s="273"/>
      <c r="C97" s="230"/>
      <c r="D97" s="231" t="s">
        <v>457</v>
      </c>
      <c r="E97" s="330" t="s">
        <v>282</v>
      </c>
      <c r="F97" s="281"/>
      <c r="G97" s="244"/>
      <c r="H97" s="229"/>
      <c r="I97" s="229"/>
      <c r="J97" s="225"/>
      <c r="K97" s="229"/>
    </row>
    <row r="98" spans="1:11" s="129" customFormat="1" x14ac:dyDescent="0.2">
      <c r="A98" s="228"/>
      <c r="B98" s="273"/>
      <c r="C98" s="230"/>
      <c r="D98" s="231" t="s">
        <v>458</v>
      </c>
      <c r="E98" s="330" t="s">
        <v>219</v>
      </c>
      <c r="F98" s="281"/>
      <c r="G98" s="244"/>
      <c r="H98" s="229"/>
      <c r="I98" s="229"/>
      <c r="J98" s="225"/>
      <c r="K98" s="229"/>
    </row>
    <row r="99" spans="1:11" s="129" customFormat="1" x14ac:dyDescent="0.2">
      <c r="A99" s="228"/>
      <c r="B99" s="273"/>
      <c r="C99" s="230"/>
      <c r="D99" s="231" t="s">
        <v>459</v>
      </c>
      <c r="E99" s="329" t="s">
        <v>220</v>
      </c>
      <c r="F99" s="281"/>
      <c r="G99" s="244"/>
      <c r="H99" s="229"/>
      <c r="I99" s="229"/>
      <c r="J99" s="225"/>
      <c r="K99" s="229"/>
    </row>
    <row r="100" spans="1:11" s="129" customFormat="1" x14ac:dyDescent="0.2">
      <c r="A100" s="234"/>
      <c r="B100" s="275"/>
      <c r="C100" s="235"/>
      <c r="D100" s="236" t="s">
        <v>460</v>
      </c>
      <c r="E100" s="331" t="s">
        <v>48</v>
      </c>
      <c r="F100" s="282"/>
      <c r="G100" s="249"/>
      <c r="H100" s="238"/>
      <c r="I100" s="238"/>
      <c r="J100" s="239" t="s">
        <v>79</v>
      </c>
      <c r="K100" s="238"/>
    </row>
    <row r="101" spans="1:11" s="129" customFormat="1" x14ac:dyDescent="0.2">
      <c r="A101" s="226" t="s">
        <v>377</v>
      </c>
      <c r="B101" s="272"/>
      <c r="C101" s="240" t="s">
        <v>316</v>
      </c>
      <c r="D101" s="241" t="s">
        <v>461</v>
      </c>
      <c r="E101" s="329" t="s">
        <v>208</v>
      </c>
      <c r="F101" s="280"/>
      <c r="G101" s="306" t="s">
        <v>51</v>
      </c>
      <c r="H101" s="242" t="s">
        <v>209</v>
      </c>
      <c r="I101" s="223" t="s">
        <v>16</v>
      </c>
      <c r="J101" s="243" t="s">
        <v>210</v>
      </c>
      <c r="K101" s="223" t="s">
        <v>221</v>
      </c>
    </row>
    <row r="102" spans="1:11" s="129" customFormat="1" x14ac:dyDescent="0.2">
      <c r="A102" s="226"/>
      <c r="B102" s="272"/>
      <c r="C102" s="224"/>
      <c r="D102" s="219" t="s">
        <v>462</v>
      </c>
      <c r="E102" s="329" t="s">
        <v>212</v>
      </c>
      <c r="F102" s="280"/>
      <c r="G102" s="244"/>
      <c r="H102" s="245"/>
      <c r="I102" s="227"/>
      <c r="J102" s="243"/>
      <c r="K102" s="227"/>
    </row>
    <row r="103" spans="1:11" s="129" customFormat="1" x14ac:dyDescent="0.2">
      <c r="A103" s="226"/>
      <c r="B103" s="272"/>
      <c r="C103" s="224"/>
      <c r="D103" s="219" t="s">
        <v>463</v>
      </c>
      <c r="E103" s="329" t="s">
        <v>213</v>
      </c>
      <c r="F103" s="280"/>
      <c r="G103" s="244"/>
      <c r="H103" s="245"/>
      <c r="I103" s="227"/>
      <c r="J103" s="243" t="s">
        <v>80</v>
      </c>
      <c r="K103" s="227"/>
    </row>
    <row r="104" spans="1:11" s="129" customFormat="1" x14ac:dyDescent="0.2">
      <c r="A104" s="226"/>
      <c r="B104" s="272"/>
      <c r="C104" s="224"/>
      <c r="D104" s="219" t="s">
        <v>464</v>
      </c>
      <c r="E104" s="329" t="s">
        <v>280</v>
      </c>
      <c r="F104" s="280"/>
      <c r="G104" s="244"/>
      <c r="H104" s="245"/>
      <c r="I104" s="227"/>
      <c r="J104" s="243" t="s">
        <v>62</v>
      </c>
      <c r="K104" s="227"/>
    </row>
    <row r="105" spans="1:11" s="129" customFormat="1" x14ac:dyDescent="0.2">
      <c r="A105" s="226"/>
      <c r="B105" s="272"/>
      <c r="C105" s="224"/>
      <c r="D105" s="219" t="s">
        <v>465</v>
      </c>
      <c r="E105" s="329" t="s">
        <v>214</v>
      </c>
      <c r="F105" s="280"/>
      <c r="G105" s="244"/>
      <c r="H105" s="245"/>
      <c r="I105" s="227"/>
      <c r="J105" s="243"/>
      <c r="K105" s="227"/>
    </row>
    <row r="106" spans="1:11" s="129" customFormat="1" x14ac:dyDescent="0.2">
      <c r="A106" s="226"/>
      <c r="B106" s="272"/>
      <c r="C106" s="224"/>
      <c r="D106" s="219" t="s">
        <v>466</v>
      </c>
      <c r="E106" s="220" t="s">
        <v>281</v>
      </c>
      <c r="F106" s="280"/>
      <c r="G106" s="244"/>
      <c r="H106" s="245"/>
      <c r="I106" s="227"/>
      <c r="J106" s="243"/>
      <c r="K106" s="227"/>
    </row>
    <row r="107" spans="1:11" s="129" customFormat="1" x14ac:dyDescent="0.2">
      <c r="A107" s="226"/>
      <c r="B107" s="272"/>
      <c r="C107" s="224"/>
      <c r="D107" s="219" t="s">
        <v>467</v>
      </c>
      <c r="E107" s="220" t="s">
        <v>215</v>
      </c>
      <c r="F107" s="280"/>
      <c r="G107" s="244"/>
      <c r="H107" s="245"/>
      <c r="I107" s="227"/>
      <c r="J107" s="243"/>
      <c r="K107" s="227"/>
    </row>
    <row r="108" spans="1:11" s="129" customFormat="1" x14ac:dyDescent="0.2">
      <c r="A108" s="226"/>
      <c r="B108" s="272"/>
      <c r="C108" s="224"/>
      <c r="D108" s="219" t="s">
        <v>468</v>
      </c>
      <c r="E108" s="220" t="s">
        <v>216</v>
      </c>
      <c r="F108" s="280"/>
      <c r="G108" s="244"/>
      <c r="H108" s="245"/>
      <c r="I108" s="227"/>
      <c r="J108" s="243"/>
      <c r="K108" s="227"/>
    </row>
    <row r="109" spans="1:11" s="129" customFormat="1" x14ac:dyDescent="0.2">
      <c r="A109" s="228"/>
      <c r="B109" s="276"/>
      <c r="C109" s="230"/>
      <c r="D109" s="231" t="s">
        <v>469</v>
      </c>
      <c r="E109" s="233" t="s">
        <v>283</v>
      </c>
      <c r="F109" s="283"/>
      <c r="G109" s="244"/>
      <c r="H109" s="246"/>
      <c r="I109" s="247"/>
      <c r="J109" s="243"/>
      <c r="K109" s="247"/>
    </row>
    <row r="110" spans="1:11" s="129" customFormat="1" x14ac:dyDescent="0.2">
      <c r="A110" s="228"/>
      <c r="B110" s="276"/>
      <c r="C110" s="230"/>
      <c r="D110" s="231" t="s">
        <v>470</v>
      </c>
      <c r="E110" s="233" t="s">
        <v>284</v>
      </c>
      <c r="F110" s="283"/>
      <c r="G110" s="244"/>
      <c r="H110" s="246"/>
      <c r="I110" s="247"/>
      <c r="J110" s="243"/>
      <c r="K110" s="247"/>
    </row>
    <row r="111" spans="1:11" s="129" customFormat="1" x14ac:dyDescent="0.2">
      <c r="A111" s="228"/>
      <c r="B111" s="276"/>
      <c r="C111" s="230"/>
      <c r="D111" s="231" t="s">
        <v>471</v>
      </c>
      <c r="E111" s="233" t="s">
        <v>217</v>
      </c>
      <c r="F111" s="283"/>
      <c r="G111" s="244"/>
      <c r="H111" s="246"/>
      <c r="I111" s="247"/>
      <c r="J111" s="243"/>
      <c r="K111" s="247"/>
    </row>
    <row r="112" spans="1:11" s="129" customFormat="1" x14ac:dyDescent="0.2">
      <c r="A112" s="228"/>
      <c r="B112" s="276"/>
      <c r="C112" s="230"/>
      <c r="D112" s="231" t="s">
        <v>472</v>
      </c>
      <c r="E112" s="233" t="s">
        <v>218</v>
      </c>
      <c r="F112" s="283"/>
      <c r="G112" s="244"/>
      <c r="H112" s="246"/>
      <c r="I112" s="247"/>
      <c r="J112" s="243"/>
      <c r="K112" s="247"/>
    </row>
    <row r="113" spans="1:11" s="129" customFormat="1" x14ac:dyDescent="0.2">
      <c r="A113" s="228"/>
      <c r="B113" s="276"/>
      <c r="C113" s="230"/>
      <c r="D113" s="231" t="s">
        <v>473</v>
      </c>
      <c r="E113" s="233" t="s">
        <v>282</v>
      </c>
      <c r="F113" s="283"/>
      <c r="G113" s="244"/>
      <c r="H113" s="246"/>
      <c r="I113" s="247"/>
      <c r="J113" s="243"/>
      <c r="K113" s="247"/>
    </row>
    <row r="114" spans="1:11" s="129" customFormat="1" x14ac:dyDescent="0.2">
      <c r="A114" s="228"/>
      <c r="B114" s="276"/>
      <c r="C114" s="230"/>
      <c r="D114" s="231" t="s">
        <v>474</v>
      </c>
      <c r="E114" s="233" t="s">
        <v>219</v>
      </c>
      <c r="F114" s="283"/>
      <c r="G114" s="244"/>
      <c r="H114" s="246"/>
      <c r="I114" s="247"/>
      <c r="J114" s="243"/>
      <c r="K114" s="247"/>
    </row>
    <row r="115" spans="1:11" s="129" customFormat="1" x14ac:dyDescent="0.2">
      <c r="A115" s="226"/>
      <c r="B115" s="272"/>
      <c r="C115" s="224"/>
      <c r="D115" s="248" t="s">
        <v>475</v>
      </c>
      <c r="E115" s="220" t="s">
        <v>220</v>
      </c>
      <c r="F115" s="280"/>
      <c r="G115" s="244"/>
      <c r="H115" s="245"/>
      <c r="I115" s="227"/>
      <c r="J115" s="243" t="s">
        <v>79</v>
      </c>
      <c r="K115" s="227"/>
    </row>
    <row r="116" spans="1:11" s="129" customFormat="1" x14ac:dyDescent="0.2">
      <c r="A116" s="226"/>
      <c r="B116" s="272"/>
      <c r="C116" s="224"/>
      <c r="D116" s="236" t="s">
        <v>476</v>
      </c>
      <c r="E116" s="237" t="s">
        <v>48</v>
      </c>
      <c r="F116" s="280"/>
      <c r="G116" s="249"/>
      <c r="H116" s="245"/>
      <c r="I116" s="227"/>
      <c r="J116" s="250" t="s">
        <v>79</v>
      </c>
      <c r="K116" s="227"/>
    </row>
    <row r="117" spans="1:11" s="129" customFormat="1" x14ac:dyDescent="0.2">
      <c r="A117" s="216" t="s">
        <v>378</v>
      </c>
      <c r="B117" s="277"/>
      <c r="C117" s="251" t="s">
        <v>317</v>
      </c>
      <c r="D117" s="219" t="s">
        <v>477</v>
      </c>
      <c r="E117" s="220" t="s">
        <v>208</v>
      </c>
      <c r="F117" s="284"/>
      <c r="G117" s="305" t="s">
        <v>51</v>
      </c>
      <c r="H117" s="252" t="s">
        <v>209</v>
      </c>
      <c r="I117" s="217" t="s">
        <v>16</v>
      </c>
      <c r="J117" s="253" t="s">
        <v>210</v>
      </c>
      <c r="K117" s="217" t="s">
        <v>222</v>
      </c>
    </row>
    <row r="118" spans="1:11" s="129" customFormat="1" x14ac:dyDescent="0.2">
      <c r="A118" s="226"/>
      <c r="B118" s="272"/>
      <c r="C118" s="224"/>
      <c r="D118" s="219" t="s">
        <v>478</v>
      </c>
      <c r="E118" s="220" t="s">
        <v>212</v>
      </c>
      <c r="F118" s="280"/>
      <c r="G118" s="244"/>
      <c r="H118" s="245"/>
      <c r="I118" s="227"/>
      <c r="J118" s="243"/>
      <c r="K118" s="227"/>
    </row>
    <row r="119" spans="1:11" s="129" customFormat="1" x14ac:dyDescent="0.2">
      <c r="A119" s="226"/>
      <c r="B119" s="272"/>
      <c r="C119" s="224"/>
      <c r="D119" s="219" t="s">
        <v>479</v>
      </c>
      <c r="E119" s="220" t="s">
        <v>213</v>
      </c>
      <c r="F119" s="280"/>
      <c r="G119" s="244"/>
      <c r="H119" s="245"/>
      <c r="I119" s="227"/>
      <c r="J119" s="243" t="s">
        <v>80</v>
      </c>
      <c r="K119" s="227"/>
    </row>
    <row r="120" spans="1:11" s="129" customFormat="1" x14ac:dyDescent="0.2">
      <c r="A120" s="226"/>
      <c r="B120" s="272"/>
      <c r="C120" s="224"/>
      <c r="D120" s="219" t="s">
        <v>480</v>
      </c>
      <c r="E120" s="220" t="s">
        <v>280</v>
      </c>
      <c r="F120" s="280"/>
      <c r="G120" s="244"/>
      <c r="H120" s="245"/>
      <c r="I120" s="227"/>
      <c r="J120" s="243" t="s">
        <v>62</v>
      </c>
      <c r="K120" s="227"/>
    </row>
    <row r="121" spans="1:11" s="129" customFormat="1" x14ac:dyDescent="0.2">
      <c r="A121" s="226"/>
      <c r="B121" s="272"/>
      <c r="C121" s="224"/>
      <c r="D121" s="219" t="s">
        <v>481</v>
      </c>
      <c r="E121" s="220" t="s">
        <v>214</v>
      </c>
      <c r="F121" s="280"/>
      <c r="G121" s="244"/>
      <c r="H121" s="245"/>
      <c r="I121" s="227"/>
      <c r="J121" s="243"/>
      <c r="K121" s="227"/>
    </row>
    <row r="122" spans="1:11" s="129" customFormat="1" x14ac:dyDescent="0.2">
      <c r="A122" s="226"/>
      <c r="B122" s="272"/>
      <c r="C122" s="224"/>
      <c r="D122" s="219" t="s">
        <v>482</v>
      </c>
      <c r="E122" s="220" t="s">
        <v>281</v>
      </c>
      <c r="F122" s="280"/>
      <c r="G122" s="244"/>
      <c r="H122" s="245"/>
      <c r="I122" s="227"/>
      <c r="J122" s="243"/>
      <c r="K122" s="227"/>
    </row>
    <row r="123" spans="1:11" s="129" customFormat="1" x14ac:dyDescent="0.2">
      <c r="A123" s="226"/>
      <c r="B123" s="272"/>
      <c r="C123" s="224"/>
      <c r="D123" s="219" t="s">
        <v>483</v>
      </c>
      <c r="E123" s="220" t="s">
        <v>215</v>
      </c>
      <c r="F123" s="280"/>
      <c r="G123" s="244"/>
      <c r="H123" s="245"/>
      <c r="I123" s="227"/>
      <c r="J123" s="243"/>
      <c r="K123" s="227"/>
    </row>
    <row r="124" spans="1:11" s="129" customFormat="1" x14ac:dyDescent="0.2">
      <c r="A124" s="226"/>
      <c r="B124" s="272"/>
      <c r="C124" s="224"/>
      <c r="D124" s="219" t="s">
        <v>484</v>
      </c>
      <c r="E124" s="220" t="s">
        <v>216</v>
      </c>
      <c r="F124" s="280"/>
      <c r="G124" s="244"/>
      <c r="H124" s="245"/>
      <c r="I124" s="227"/>
      <c r="J124" s="243"/>
      <c r="K124" s="227"/>
    </row>
    <row r="125" spans="1:11" s="129" customFormat="1" x14ac:dyDescent="0.2">
      <c r="A125" s="228"/>
      <c r="B125" s="276"/>
      <c r="C125" s="230"/>
      <c r="D125" s="231" t="s">
        <v>485</v>
      </c>
      <c r="E125" s="233" t="s">
        <v>283</v>
      </c>
      <c r="F125" s="283"/>
      <c r="G125" s="244"/>
      <c r="H125" s="246"/>
      <c r="I125" s="247"/>
      <c r="J125" s="243"/>
      <c r="K125" s="247"/>
    </row>
    <row r="126" spans="1:11" s="129" customFormat="1" x14ac:dyDescent="0.2">
      <c r="A126" s="228"/>
      <c r="B126" s="276"/>
      <c r="C126" s="230"/>
      <c r="D126" s="231" t="s">
        <v>486</v>
      </c>
      <c r="E126" s="233" t="s">
        <v>284</v>
      </c>
      <c r="F126" s="283"/>
      <c r="G126" s="244"/>
      <c r="H126" s="246"/>
      <c r="I126" s="247"/>
      <c r="J126" s="243"/>
      <c r="K126" s="247"/>
    </row>
    <row r="127" spans="1:11" s="129" customFormat="1" x14ac:dyDescent="0.2">
      <c r="A127" s="228"/>
      <c r="B127" s="276"/>
      <c r="C127" s="230"/>
      <c r="D127" s="231" t="s">
        <v>487</v>
      </c>
      <c r="E127" s="233" t="s">
        <v>217</v>
      </c>
      <c r="F127" s="283"/>
      <c r="G127" s="244"/>
      <c r="H127" s="246"/>
      <c r="I127" s="247"/>
      <c r="J127" s="243"/>
      <c r="K127" s="247"/>
    </row>
    <row r="128" spans="1:11" s="129" customFormat="1" x14ac:dyDescent="0.2">
      <c r="A128" s="228"/>
      <c r="B128" s="276"/>
      <c r="C128" s="230"/>
      <c r="D128" s="231" t="s">
        <v>488</v>
      </c>
      <c r="E128" s="233" t="s">
        <v>218</v>
      </c>
      <c r="F128" s="283"/>
      <c r="G128" s="244"/>
      <c r="H128" s="246"/>
      <c r="I128" s="247"/>
      <c r="J128" s="243"/>
      <c r="K128" s="247"/>
    </row>
    <row r="129" spans="1:11" s="129" customFormat="1" x14ac:dyDescent="0.2">
      <c r="A129" s="228"/>
      <c r="B129" s="276"/>
      <c r="C129" s="230"/>
      <c r="D129" s="231" t="s">
        <v>489</v>
      </c>
      <c r="E129" s="233" t="s">
        <v>282</v>
      </c>
      <c r="F129" s="283"/>
      <c r="G129" s="244"/>
      <c r="H129" s="246"/>
      <c r="I129" s="247"/>
      <c r="J129" s="243"/>
      <c r="K129" s="247"/>
    </row>
    <row r="130" spans="1:11" s="129" customFormat="1" x14ac:dyDescent="0.2">
      <c r="A130" s="228"/>
      <c r="B130" s="276"/>
      <c r="C130" s="230"/>
      <c r="D130" s="231" t="s">
        <v>490</v>
      </c>
      <c r="E130" s="233" t="s">
        <v>219</v>
      </c>
      <c r="F130" s="283"/>
      <c r="G130" s="244"/>
      <c r="H130" s="246"/>
      <c r="I130" s="247"/>
      <c r="J130" s="243"/>
      <c r="K130" s="247"/>
    </row>
    <row r="131" spans="1:11" s="129" customFormat="1" x14ac:dyDescent="0.2">
      <c r="A131" s="226"/>
      <c r="B131" s="272"/>
      <c r="C131" s="224"/>
      <c r="D131" s="248" t="s">
        <v>491</v>
      </c>
      <c r="E131" s="220" t="s">
        <v>220</v>
      </c>
      <c r="F131" s="280"/>
      <c r="G131" s="244"/>
      <c r="H131" s="245"/>
      <c r="I131" s="227"/>
      <c r="J131" s="243" t="s">
        <v>79</v>
      </c>
      <c r="K131" s="227"/>
    </row>
    <row r="132" spans="1:11" s="129" customFormat="1" x14ac:dyDescent="0.2">
      <c r="A132" s="234"/>
      <c r="B132" s="275"/>
      <c r="C132" s="235"/>
      <c r="D132" s="236" t="s">
        <v>492</v>
      </c>
      <c r="E132" s="237" t="s">
        <v>48</v>
      </c>
      <c r="F132" s="282"/>
      <c r="G132" s="249"/>
      <c r="H132" s="254"/>
      <c r="I132" s="238"/>
      <c r="J132" s="250" t="s">
        <v>79</v>
      </c>
      <c r="K132" s="238"/>
    </row>
    <row r="133" spans="1:11" ht="25.5" x14ac:dyDescent="0.2">
      <c r="A133" s="115" t="s">
        <v>379</v>
      </c>
      <c r="B133" s="265"/>
      <c r="C133" s="116" t="s">
        <v>318</v>
      </c>
      <c r="D133" s="116"/>
      <c r="E133" s="116"/>
      <c r="F133" s="300"/>
      <c r="G133" s="307" t="s">
        <v>49</v>
      </c>
      <c r="H133" s="117" t="s">
        <v>18</v>
      </c>
      <c r="I133" s="117" t="s">
        <v>16</v>
      </c>
      <c r="J133" s="118"/>
      <c r="K133" s="117" t="s">
        <v>319</v>
      </c>
    </row>
    <row r="136" spans="1:11" x14ac:dyDescent="0.2">
      <c r="C136" s="285"/>
    </row>
    <row r="137" spans="1:11" x14ac:dyDescent="0.2">
      <c r="C137" s="285"/>
    </row>
    <row r="138" spans="1:11" x14ac:dyDescent="0.2">
      <c r="C138" s="285"/>
    </row>
    <row r="139" spans="1:11" x14ac:dyDescent="0.2">
      <c r="C139" s="285"/>
    </row>
    <row r="140" spans="1:11" x14ac:dyDescent="0.2">
      <c r="C140" s="285"/>
    </row>
    <row r="141" spans="1:11" x14ac:dyDescent="0.2">
      <c r="C141" s="285"/>
    </row>
  </sheetData>
  <mergeCells count="2">
    <mergeCell ref="B4:C4"/>
    <mergeCell ref="A6:K6"/>
  </mergeCells>
  <dataValidations count="2">
    <dataValidation type="list" allowBlank="1" showInputMessage="1" showErrorMessage="1" sqref="J8:J65394">
      <formula1>instructions</formula1>
    </dataValidation>
    <dataValidation type="list" allowBlank="1" showInputMessage="1" showErrorMessage="1" sqref="G8 G14 G26:G27 G32:G33 G57:G58 G101 G117 G41:G42 G67:G68 G50:G52 G133 G60:G62 G84:G85 G73:G82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41"/>
  <sheetViews>
    <sheetView showGridLines="0" zoomScale="80" zoomScaleNormal="80" workbookViewId="0">
      <pane ySplit="7" topLeftCell="A8" activePane="bottomLeft" state="frozen"/>
      <selection activeCell="C15" sqref="C15"/>
      <selection pane="bottomLeft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53" customWidth="1"/>
    <col min="7" max="7" width="32.710937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28" t="str">
        <f>'Current Model Qsts'!A1</f>
        <v xml:space="preserve">Model Instance Name: </v>
      </c>
      <c r="B1" s="29"/>
      <c r="C1" s="7"/>
      <c r="D1" s="7"/>
      <c r="E1" s="23" t="s">
        <v>34</v>
      </c>
      <c r="F1" s="48"/>
      <c r="G1" s="23"/>
      <c r="H1" s="3"/>
      <c r="I1" s="3"/>
      <c r="J1" s="3"/>
    </row>
    <row r="2" spans="1:11" ht="15.75" x14ac:dyDescent="0.2">
      <c r="A2" s="32" t="str">
        <f>'Current Model Qsts'!A2</f>
        <v>NHTSA SaferCar</v>
      </c>
      <c r="B2" s="29"/>
      <c r="C2" s="7"/>
      <c r="D2" s="7"/>
      <c r="E2" s="24" t="s">
        <v>35</v>
      </c>
      <c r="F2" s="49"/>
      <c r="G2" s="24"/>
      <c r="H2" s="3"/>
      <c r="I2" s="3"/>
      <c r="J2" s="3"/>
    </row>
    <row r="3" spans="1:11" ht="15.75" x14ac:dyDescent="0.2">
      <c r="A3" s="28" t="str">
        <f>'Current Model Qsts'!A3&amp;" "&amp;'Current Model Qsts'!C3</f>
        <v>MID: kUIlUNlFptYR0UJcUhEQAA==</v>
      </c>
      <c r="B3" s="30"/>
      <c r="C3" s="7"/>
      <c r="D3" s="7"/>
      <c r="E3" s="31" t="s">
        <v>37</v>
      </c>
      <c r="F3" s="50"/>
      <c r="G3" s="25"/>
      <c r="H3" s="3"/>
      <c r="I3" s="3"/>
      <c r="J3" s="3"/>
    </row>
    <row r="4" spans="1:11" ht="15.75" x14ac:dyDescent="0.2">
      <c r="A4" s="22" t="s">
        <v>33</v>
      </c>
      <c r="B4" s="334">
        <v>41068</v>
      </c>
      <c r="C4" s="334"/>
      <c r="D4" s="87"/>
      <c r="E4" s="26" t="s">
        <v>36</v>
      </c>
      <c r="F4" s="51"/>
      <c r="G4" s="26"/>
      <c r="H4" s="3"/>
      <c r="I4" s="3"/>
      <c r="J4" s="3"/>
    </row>
    <row r="5" spans="1:11" ht="16.5" thickBot="1" x14ac:dyDescent="0.25">
      <c r="A5" s="22"/>
      <c r="B5" s="30"/>
      <c r="C5" s="7"/>
      <c r="D5" s="7"/>
      <c r="E5" s="27"/>
      <c r="F5" s="52"/>
      <c r="G5" s="27"/>
      <c r="H5" s="3"/>
      <c r="I5" s="3"/>
      <c r="J5" s="3"/>
    </row>
    <row r="6" spans="1:11" s="6" customFormat="1" ht="33.75" customHeight="1" thickBot="1" x14ac:dyDescent="0.25">
      <c r="A6" s="385" t="str">
        <f>A2&amp;" CUSTOM QUESTION LIST"</f>
        <v>NHTSA SaferCar CUSTOM QUESTION LIST</v>
      </c>
      <c r="B6" s="386"/>
      <c r="C6" s="386"/>
      <c r="D6" s="386"/>
      <c r="E6" s="386"/>
      <c r="F6" s="386"/>
      <c r="G6" s="386"/>
      <c r="H6" s="386"/>
      <c r="I6" s="386"/>
      <c r="J6" s="386"/>
      <c r="K6" s="387"/>
    </row>
    <row r="7" spans="1:11" s="2" customFormat="1" ht="78.75" customHeight="1" x14ac:dyDescent="0.2">
      <c r="A7" s="21" t="s">
        <v>32</v>
      </c>
      <c r="B7" s="8" t="s">
        <v>20</v>
      </c>
      <c r="C7" s="8" t="s">
        <v>0</v>
      </c>
      <c r="D7" s="8" t="s">
        <v>158</v>
      </c>
      <c r="E7" s="8" t="s">
        <v>1</v>
      </c>
      <c r="F7" s="8" t="s">
        <v>59</v>
      </c>
      <c r="G7" s="56" t="s">
        <v>31</v>
      </c>
      <c r="H7" s="8" t="s">
        <v>17</v>
      </c>
      <c r="I7" s="54" t="s">
        <v>2</v>
      </c>
      <c r="J7" s="8" t="s">
        <v>63</v>
      </c>
      <c r="K7" s="18" t="s">
        <v>78</v>
      </c>
    </row>
    <row r="8" spans="1:11" s="129" customFormat="1" x14ac:dyDescent="0.2">
      <c r="A8" s="124"/>
      <c r="B8" s="255"/>
      <c r="C8" s="126" t="s">
        <v>294</v>
      </c>
      <c r="D8" s="126"/>
      <c r="E8" s="127" t="s">
        <v>194</v>
      </c>
      <c r="F8" s="286"/>
      <c r="G8" s="301" t="s">
        <v>52</v>
      </c>
      <c r="H8" s="125" t="s">
        <v>18</v>
      </c>
      <c r="I8" s="125" t="s">
        <v>14</v>
      </c>
      <c r="J8" s="128"/>
      <c r="K8" s="125" t="s">
        <v>192</v>
      </c>
    </row>
    <row r="9" spans="1:11" s="129" customFormat="1" x14ac:dyDescent="0.2">
      <c r="A9" s="130"/>
      <c r="B9" s="256"/>
      <c r="C9" s="132"/>
      <c r="D9" s="132"/>
      <c r="E9" s="133" t="s">
        <v>38</v>
      </c>
      <c r="F9" s="287"/>
      <c r="G9" s="134"/>
      <c r="H9" s="131"/>
      <c r="I9" s="131"/>
      <c r="J9" s="135"/>
      <c r="K9" s="131"/>
    </row>
    <row r="10" spans="1:11" s="129" customFormat="1" x14ac:dyDescent="0.2">
      <c r="A10" s="130"/>
      <c r="B10" s="256"/>
      <c r="C10" s="132"/>
      <c r="D10" s="132"/>
      <c r="E10" s="133" t="s">
        <v>25</v>
      </c>
      <c r="F10" s="287"/>
      <c r="G10" s="134"/>
      <c r="H10" s="131"/>
      <c r="I10" s="131"/>
      <c r="J10" s="135"/>
      <c r="K10" s="131"/>
    </row>
    <row r="11" spans="1:11" s="129" customFormat="1" x14ac:dyDescent="0.2">
      <c r="A11" s="130"/>
      <c r="B11" s="256"/>
      <c r="C11" s="132"/>
      <c r="D11" s="132"/>
      <c r="E11" s="133" t="s">
        <v>26</v>
      </c>
      <c r="F11" s="287"/>
      <c r="G11" s="134"/>
      <c r="H11" s="131"/>
      <c r="I11" s="131"/>
      <c r="J11" s="135"/>
      <c r="K11" s="131"/>
    </row>
    <row r="12" spans="1:11" s="129" customFormat="1" x14ac:dyDescent="0.2">
      <c r="A12" s="130"/>
      <c r="B12" s="256"/>
      <c r="C12" s="132"/>
      <c r="D12" s="132"/>
      <c r="E12" s="133" t="s">
        <v>195</v>
      </c>
      <c r="F12" s="287"/>
      <c r="G12" s="134"/>
      <c r="H12" s="131"/>
      <c r="I12" s="131"/>
      <c r="J12" s="135"/>
      <c r="K12" s="131"/>
    </row>
    <row r="13" spans="1:11" s="129" customFormat="1" x14ac:dyDescent="0.2">
      <c r="A13" s="136"/>
      <c r="B13" s="257"/>
      <c r="C13" s="138"/>
      <c r="D13" s="138"/>
      <c r="E13" s="139" t="s">
        <v>27</v>
      </c>
      <c r="F13" s="288"/>
      <c r="G13" s="140"/>
      <c r="H13" s="137"/>
      <c r="I13" s="137"/>
      <c r="J13" s="141"/>
      <c r="K13" s="137"/>
    </row>
    <row r="14" spans="1:11" s="129" customFormat="1" ht="25.5" x14ac:dyDescent="0.2">
      <c r="A14" s="142"/>
      <c r="B14" s="258"/>
      <c r="C14" s="143" t="s">
        <v>295</v>
      </c>
      <c r="D14" s="143"/>
      <c r="E14" s="144" t="s">
        <v>226</v>
      </c>
      <c r="F14" s="289"/>
      <c r="G14" s="302" t="s">
        <v>52</v>
      </c>
      <c r="H14" s="145" t="s">
        <v>18</v>
      </c>
      <c r="I14" s="145" t="s">
        <v>14</v>
      </c>
      <c r="J14" s="146" t="s">
        <v>185</v>
      </c>
      <c r="K14" s="145" t="s">
        <v>227</v>
      </c>
    </row>
    <row r="15" spans="1:11" s="129" customFormat="1" x14ac:dyDescent="0.2">
      <c r="A15" s="147"/>
      <c r="B15" s="259"/>
      <c r="C15" s="148"/>
      <c r="D15" s="148"/>
      <c r="E15" s="149" t="s">
        <v>196</v>
      </c>
      <c r="F15" s="289"/>
      <c r="G15" s="150"/>
      <c r="H15" s="151"/>
      <c r="I15" s="151"/>
      <c r="J15" s="152"/>
      <c r="K15" s="151"/>
    </row>
    <row r="16" spans="1:11" s="129" customFormat="1" x14ac:dyDescent="0.2">
      <c r="A16" s="147"/>
      <c r="B16" s="259"/>
      <c r="C16" s="148"/>
      <c r="D16" s="148"/>
      <c r="E16" s="149" t="s">
        <v>223</v>
      </c>
      <c r="F16" s="289"/>
      <c r="G16" s="150"/>
      <c r="H16" s="151"/>
      <c r="I16" s="151"/>
      <c r="J16" s="152"/>
      <c r="K16" s="151"/>
    </row>
    <row r="17" spans="1:11" s="129" customFormat="1" x14ac:dyDescent="0.2">
      <c r="A17" s="147"/>
      <c r="B17" s="259"/>
      <c r="C17" s="148"/>
      <c r="D17" s="148"/>
      <c r="E17" s="149" t="s">
        <v>197</v>
      </c>
      <c r="F17" s="289"/>
      <c r="G17" s="150"/>
      <c r="H17" s="151"/>
      <c r="I17" s="151"/>
      <c r="J17" s="152"/>
      <c r="K17" s="151"/>
    </row>
    <row r="18" spans="1:11" s="129" customFormat="1" x14ac:dyDescent="0.2">
      <c r="A18" s="147"/>
      <c r="B18" s="259"/>
      <c r="C18" s="148"/>
      <c r="D18" s="148"/>
      <c r="E18" s="149" t="s">
        <v>225</v>
      </c>
      <c r="F18" s="289"/>
      <c r="G18" s="150"/>
      <c r="H18" s="151"/>
      <c r="I18" s="151"/>
      <c r="J18" s="152"/>
      <c r="K18" s="151"/>
    </row>
    <row r="19" spans="1:11" s="129" customFormat="1" x14ac:dyDescent="0.2">
      <c r="A19" s="147"/>
      <c r="B19" s="259"/>
      <c r="C19" s="148"/>
      <c r="D19" s="148"/>
      <c r="E19" s="149" t="s">
        <v>224</v>
      </c>
      <c r="F19" s="289"/>
      <c r="G19" s="150"/>
      <c r="H19" s="151"/>
      <c r="I19" s="151"/>
      <c r="J19" s="152"/>
      <c r="K19" s="151"/>
    </row>
    <row r="20" spans="1:11" s="129" customFormat="1" x14ac:dyDescent="0.2">
      <c r="A20" s="147"/>
      <c r="B20" s="259"/>
      <c r="C20" s="148"/>
      <c r="D20" s="148"/>
      <c r="E20" s="149" t="s">
        <v>202</v>
      </c>
      <c r="F20" s="289"/>
      <c r="G20" s="150"/>
      <c r="H20" s="151"/>
      <c r="I20" s="151"/>
      <c r="J20" s="152"/>
      <c r="K20" s="151"/>
    </row>
    <row r="21" spans="1:11" s="129" customFormat="1" x14ac:dyDescent="0.2">
      <c r="A21" s="147"/>
      <c r="B21" s="259"/>
      <c r="C21" s="148"/>
      <c r="D21" s="148"/>
      <c r="E21" s="149" t="s">
        <v>229</v>
      </c>
      <c r="F21" s="289"/>
      <c r="G21" s="150"/>
      <c r="H21" s="151"/>
      <c r="I21" s="151"/>
      <c r="J21" s="152"/>
      <c r="K21" s="151"/>
    </row>
    <row r="22" spans="1:11" s="129" customFormat="1" x14ac:dyDescent="0.2">
      <c r="A22" s="147"/>
      <c r="B22" s="259"/>
      <c r="C22" s="148"/>
      <c r="D22" s="148"/>
      <c r="E22" s="149" t="s">
        <v>199</v>
      </c>
      <c r="F22" s="289"/>
      <c r="G22" s="150"/>
      <c r="H22" s="151"/>
      <c r="I22" s="151"/>
      <c r="J22" s="152"/>
      <c r="K22" s="151"/>
    </row>
    <row r="23" spans="1:11" s="129" customFormat="1" x14ac:dyDescent="0.2">
      <c r="A23" s="147"/>
      <c r="B23" s="259"/>
      <c r="C23" s="148"/>
      <c r="D23" s="148"/>
      <c r="E23" s="149" t="s">
        <v>200</v>
      </c>
      <c r="F23" s="289"/>
      <c r="G23" s="150"/>
      <c r="H23" s="151"/>
      <c r="I23" s="151"/>
      <c r="J23" s="152"/>
      <c r="K23" s="151"/>
    </row>
    <row r="24" spans="1:11" s="129" customFormat="1" x14ac:dyDescent="0.2">
      <c r="A24" s="147"/>
      <c r="B24" s="259"/>
      <c r="C24" s="148"/>
      <c r="D24" s="148"/>
      <c r="E24" s="149" t="s">
        <v>201</v>
      </c>
      <c r="F24" s="289"/>
      <c r="G24" s="150"/>
      <c r="H24" s="151"/>
      <c r="I24" s="151"/>
      <c r="J24" s="152"/>
      <c r="K24" s="151"/>
    </row>
    <row r="25" spans="1:11" s="129" customFormat="1" x14ac:dyDescent="0.2">
      <c r="A25" s="153"/>
      <c r="B25" s="259"/>
      <c r="C25" s="148"/>
      <c r="D25" s="148"/>
      <c r="E25" s="154" t="s">
        <v>28</v>
      </c>
      <c r="F25" s="289" t="s">
        <v>21</v>
      </c>
      <c r="G25" s="150"/>
      <c r="H25" s="151"/>
      <c r="I25" s="151"/>
      <c r="J25" s="152"/>
      <c r="K25" s="151"/>
    </row>
    <row r="26" spans="1:11" s="129" customFormat="1" x14ac:dyDescent="0.2">
      <c r="A26" s="142"/>
      <c r="B26" s="260" t="s">
        <v>21</v>
      </c>
      <c r="C26" s="155" t="s">
        <v>230</v>
      </c>
      <c r="D26" s="155"/>
      <c r="E26" s="155"/>
      <c r="F26" s="290"/>
      <c r="G26" s="302" t="s">
        <v>50</v>
      </c>
      <c r="H26" s="156"/>
      <c r="I26" s="156" t="s">
        <v>16</v>
      </c>
      <c r="J26" s="157" t="s">
        <v>185</v>
      </c>
      <c r="K26" s="156" t="s">
        <v>228</v>
      </c>
    </row>
    <row r="27" spans="1:11" s="129" customFormat="1" ht="25.5" x14ac:dyDescent="0.2">
      <c r="A27" s="158"/>
      <c r="B27" s="261"/>
      <c r="C27" s="159" t="s">
        <v>320</v>
      </c>
      <c r="D27" s="159"/>
      <c r="E27" s="160" t="s">
        <v>296</v>
      </c>
      <c r="F27" s="291" t="s">
        <v>22</v>
      </c>
      <c r="G27" s="180" t="s">
        <v>52</v>
      </c>
      <c r="H27" s="161" t="s">
        <v>18</v>
      </c>
      <c r="I27" s="161" t="s">
        <v>14</v>
      </c>
      <c r="J27" s="162" t="s">
        <v>188</v>
      </c>
      <c r="K27" s="161" t="s">
        <v>231</v>
      </c>
    </row>
    <row r="28" spans="1:11" s="129" customFormat="1" ht="25.5" x14ac:dyDescent="0.2">
      <c r="A28" s="163"/>
      <c r="B28" s="262"/>
      <c r="C28" s="164"/>
      <c r="D28" s="164"/>
      <c r="E28" s="165" t="s">
        <v>297</v>
      </c>
      <c r="F28" s="292" t="s">
        <v>23</v>
      </c>
      <c r="G28" s="166"/>
      <c r="H28" s="167"/>
      <c r="I28" s="167"/>
      <c r="J28" s="168"/>
      <c r="K28" s="167"/>
    </row>
    <row r="29" spans="1:11" s="129" customFormat="1" ht="25.5" x14ac:dyDescent="0.2">
      <c r="A29" s="163"/>
      <c r="B29" s="262"/>
      <c r="C29" s="164"/>
      <c r="D29" s="164"/>
      <c r="E29" s="165" t="s">
        <v>298</v>
      </c>
      <c r="F29" s="292" t="s">
        <v>24</v>
      </c>
      <c r="G29" s="166"/>
      <c r="H29" s="167"/>
      <c r="I29" s="167"/>
      <c r="J29" s="168"/>
      <c r="K29" s="167"/>
    </row>
    <row r="30" spans="1:11" s="129" customFormat="1" ht="25.5" x14ac:dyDescent="0.2">
      <c r="A30" s="163"/>
      <c r="B30" s="262"/>
      <c r="C30" s="164"/>
      <c r="D30" s="164"/>
      <c r="E30" s="165" t="s">
        <v>299</v>
      </c>
      <c r="F30" s="292" t="s">
        <v>207</v>
      </c>
      <c r="G30" s="166"/>
      <c r="H30" s="167"/>
      <c r="I30" s="167"/>
      <c r="J30" s="168"/>
      <c r="K30" s="167"/>
    </row>
    <row r="31" spans="1:11" s="129" customFormat="1" x14ac:dyDescent="0.2">
      <c r="A31" s="169"/>
      <c r="B31" s="263"/>
      <c r="C31" s="170"/>
      <c r="D31" s="170"/>
      <c r="E31" s="171" t="s">
        <v>28</v>
      </c>
      <c r="F31" s="293" t="s">
        <v>234</v>
      </c>
      <c r="G31" s="172"/>
      <c r="H31" s="173"/>
      <c r="I31" s="173"/>
      <c r="J31" s="174"/>
      <c r="K31" s="173"/>
    </row>
    <row r="32" spans="1:11" s="129" customFormat="1" ht="25.5" x14ac:dyDescent="0.2">
      <c r="A32" s="158"/>
      <c r="B32" s="264" t="s">
        <v>234</v>
      </c>
      <c r="C32" s="175" t="s">
        <v>233</v>
      </c>
      <c r="D32" s="175"/>
      <c r="E32" s="175"/>
      <c r="F32" s="294"/>
      <c r="G32" s="180" t="s">
        <v>49</v>
      </c>
      <c r="H32" s="176" t="s">
        <v>18</v>
      </c>
      <c r="I32" s="176" t="s">
        <v>16</v>
      </c>
      <c r="J32" s="177" t="s">
        <v>188</v>
      </c>
      <c r="K32" s="176" t="s">
        <v>232</v>
      </c>
    </row>
    <row r="33" spans="1:11" s="129" customFormat="1" ht="25.5" x14ac:dyDescent="0.2">
      <c r="A33" s="158"/>
      <c r="B33" s="261" t="s">
        <v>22</v>
      </c>
      <c r="C33" s="159" t="s">
        <v>300</v>
      </c>
      <c r="D33" s="159"/>
      <c r="E33" s="160" t="s">
        <v>235</v>
      </c>
      <c r="F33" s="291"/>
      <c r="G33" s="180" t="s">
        <v>56</v>
      </c>
      <c r="H33" s="161" t="s">
        <v>19</v>
      </c>
      <c r="I33" s="161" t="s">
        <v>14</v>
      </c>
      <c r="J33" s="162" t="s">
        <v>77</v>
      </c>
      <c r="K33" s="161" t="s">
        <v>243</v>
      </c>
    </row>
    <row r="34" spans="1:11" s="129" customFormat="1" x14ac:dyDescent="0.2">
      <c r="A34" s="163"/>
      <c r="B34" s="262"/>
      <c r="C34" s="164"/>
      <c r="D34" s="164"/>
      <c r="E34" s="165" t="s">
        <v>236</v>
      </c>
      <c r="F34" s="292"/>
      <c r="G34" s="166"/>
      <c r="H34" s="167"/>
      <c r="I34" s="167"/>
      <c r="J34" s="168"/>
      <c r="K34" s="167"/>
    </row>
    <row r="35" spans="1:11" s="129" customFormat="1" ht="25.5" x14ac:dyDescent="0.2">
      <c r="A35" s="163"/>
      <c r="B35" s="262"/>
      <c r="C35" s="164"/>
      <c r="D35" s="164"/>
      <c r="E35" s="165" t="s">
        <v>237</v>
      </c>
      <c r="F35" s="292"/>
      <c r="G35" s="166"/>
      <c r="H35" s="167"/>
      <c r="I35" s="167"/>
      <c r="J35" s="168"/>
      <c r="K35" s="167"/>
    </row>
    <row r="36" spans="1:11" s="129" customFormat="1" x14ac:dyDescent="0.2">
      <c r="A36" s="163"/>
      <c r="B36" s="262"/>
      <c r="C36" s="164"/>
      <c r="D36" s="164"/>
      <c r="E36" s="165" t="s">
        <v>238</v>
      </c>
      <c r="F36" s="292"/>
      <c r="G36" s="166"/>
      <c r="H36" s="167"/>
      <c r="I36" s="167"/>
      <c r="J36" s="168"/>
      <c r="K36" s="167"/>
    </row>
    <row r="37" spans="1:11" s="129" customFormat="1" x14ac:dyDescent="0.2">
      <c r="A37" s="163"/>
      <c r="B37" s="262"/>
      <c r="C37" s="164"/>
      <c r="D37" s="164"/>
      <c r="E37" s="165" t="s">
        <v>241</v>
      </c>
      <c r="F37" s="292"/>
      <c r="G37" s="166"/>
      <c r="H37" s="167"/>
      <c r="I37" s="167"/>
      <c r="J37" s="168"/>
      <c r="K37" s="167"/>
    </row>
    <row r="38" spans="1:11" s="129" customFormat="1" x14ac:dyDescent="0.2">
      <c r="A38" s="163"/>
      <c r="B38" s="262"/>
      <c r="C38" s="164"/>
      <c r="D38" s="164"/>
      <c r="E38" s="165" t="s">
        <v>239</v>
      </c>
      <c r="F38" s="292"/>
      <c r="G38" s="166"/>
      <c r="H38" s="167"/>
      <c r="I38" s="167"/>
      <c r="J38" s="168"/>
      <c r="K38" s="167"/>
    </row>
    <row r="39" spans="1:11" s="129" customFormat="1" x14ac:dyDescent="0.2">
      <c r="A39" s="163"/>
      <c r="B39" s="262"/>
      <c r="C39" s="164"/>
      <c r="D39" s="164"/>
      <c r="E39" s="178" t="s">
        <v>240</v>
      </c>
      <c r="F39" s="292"/>
      <c r="G39" s="166"/>
      <c r="H39" s="167"/>
      <c r="I39" s="167"/>
      <c r="J39" s="168"/>
      <c r="K39" s="167"/>
    </row>
    <row r="40" spans="1:11" s="129" customFormat="1" x14ac:dyDescent="0.2">
      <c r="A40" s="169"/>
      <c r="B40" s="263"/>
      <c r="C40" s="170"/>
      <c r="D40" s="170"/>
      <c r="E40" s="171" t="s">
        <v>28</v>
      </c>
      <c r="F40" s="293" t="s">
        <v>245</v>
      </c>
      <c r="G40" s="172"/>
      <c r="H40" s="173"/>
      <c r="I40" s="173"/>
      <c r="J40" s="174"/>
      <c r="K40" s="173"/>
    </row>
    <row r="41" spans="1:11" s="129" customFormat="1" ht="25.5" x14ac:dyDescent="0.2">
      <c r="A41" s="179"/>
      <c r="B41" s="264" t="s">
        <v>245</v>
      </c>
      <c r="C41" s="175" t="s">
        <v>242</v>
      </c>
      <c r="D41" s="175"/>
      <c r="E41" s="175"/>
      <c r="F41" s="294"/>
      <c r="G41" s="180" t="s">
        <v>49</v>
      </c>
      <c r="H41" s="176" t="s">
        <v>18</v>
      </c>
      <c r="I41" s="176" t="s">
        <v>16</v>
      </c>
      <c r="J41" s="177" t="s">
        <v>77</v>
      </c>
      <c r="K41" s="176" t="s">
        <v>244</v>
      </c>
    </row>
    <row r="42" spans="1:11" s="129" customFormat="1" ht="25.5" x14ac:dyDescent="0.2">
      <c r="A42" s="158"/>
      <c r="B42" s="261" t="s">
        <v>23</v>
      </c>
      <c r="C42" s="159" t="s">
        <v>301</v>
      </c>
      <c r="D42" s="159"/>
      <c r="E42" s="160" t="s">
        <v>251</v>
      </c>
      <c r="F42" s="291" t="s">
        <v>267</v>
      </c>
      <c r="G42" s="180" t="s">
        <v>56</v>
      </c>
      <c r="H42" s="161" t="s">
        <v>19</v>
      </c>
      <c r="I42" s="161" t="s">
        <v>14</v>
      </c>
      <c r="J42" s="162" t="s">
        <v>77</v>
      </c>
      <c r="K42" s="161" t="s">
        <v>254</v>
      </c>
    </row>
    <row r="43" spans="1:11" s="129" customFormat="1" x14ac:dyDescent="0.2">
      <c r="A43" s="163"/>
      <c r="B43" s="262"/>
      <c r="C43" s="164"/>
      <c r="D43" s="164"/>
      <c r="E43" s="165" t="s">
        <v>246</v>
      </c>
      <c r="F43" s="292"/>
      <c r="G43" s="166"/>
      <c r="H43" s="167"/>
      <c r="I43" s="167"/>
      <c r="J43" s="168"/>
      <c r="K43" s="167"/>
    </row>
    <row r="44" spans="1:11" s="129" customFormat="1" x14ac:dyDescent="0.2">
      <c r="A44" s="163"/>
      <c r="B44" s="262"/>
      <c r="C44" s="164"/>
      <c r="D44" s="164"/>
      <c r="E44" s="165" t="s">
        <v>250</v>
      </c>
      <c r="F44" s="292"/>
      <c r="G44" s="166"/>
      <c r="H44" s="167"/>
      <c r="I44" s="167"/>
      <c r="J44" s="168"/>
      <c r="K44" s="167"/>
    </row>
    <row r="45" spans="1:11" s="129" customFormat="1" x14ac:dyDescent="0.2">
      <c r="A45" s="163"/>
      <c r="B45" s="262"/>
      <c r="C45" s="164"/>
      <c r="D45" s="164"/>
      <c r="E45" s="165" t="s">
        <v>247</v>
      </c>
      <c r="F45" s="292"/>
      <c r="G45" s="166"/>
      <c r="H45" s="167"/>
      <c r="I45" s="167"/>
      <c r="J45" s="168"/>
      <c r="K45" s="167"/>
    </row>
    <row r="46" spans="1:11" s="129" customFormat="1" x14ac:dyDescent="0.2">
      <c r="A46" s="163"/>
      <c r="B46" s="262"/>
      <c r="C46" s="164"/>
      <c r="D46" s="164"/>
      <c r="E46" s="165" t="s">
        <v>248</v>
      </c>
      <c r="F46" s="292"/>
      <c r="G46" s="166"/>
      <c r="H46" s="167"/>
      <c r="I46" s="167"/>
      <c r="J46" s="168"/>
      <c r="K46" s="167"/>
    </row>
    <row r="47" spans="1:11" s="129" customFormat="1" x14ac:dyDescent="0.2">
      <c r="A47" s="163"/>
      <c r="B47" s="262"/>
      <c r="C47" s="164"/>
      <c r="D47" s="164"/>
      <c r="E47" s="165" t="s">
        <v>240</v>
      </c>
      <c r="F47" s="292"/>
      <c r="G47" s="166"/>
      <c r="H47" s="167"/>
      <c r="I47" s="167"/>
      <c r="J47" s="168"/>
      <c r="K47" s="167"/>
    </row>
    <row r="48" spans="1:11" s="129" customFormat="1" x14ac:dyDescent="0.2">
      <c r="A48" s="163"/>
      <c r="B48" s="262"/>
      <c r="C48" s="164"/>
      <c r="D48" s="164"/>
      <c r="E48" s="178" t="s">
        <v>249</v>
      </c>
      <c r="F48" s="292"/>
      <c r="G48" s="166"/>
      <c r="H48" s="167"/>
      <c r="I48" s="167"/>
      <c r="J48" s="168"/>
      <c r="K48" s="167"/>
    </row>
    <row r="49" spans="1:11" s="129" customFormat="1" x14ac:dyDescent="0.2">
      <c r="A49" s="169"/>
      <c r="B49" s="263"/>
      <c r="C49" s="170"/>
      <c r="D49" s="170"/>
      <c r="E49" s="171" t="s">
        <v>28</v>
      </c>
      <c r="F49" s="293" t="s">
        <v>255</v>
      </c>
      <c r="G49" s="172"/>
      <c r="H49" s="173"/>
      <c r="I49" s="173"/>
      <c r="J49" s="174"/>
      <c r="K49" s="173"/>
    </row>
    <row r="50" spans="1:11" s="129" customFormat="1" ht="25.5" x14ac:dyDescent="0.2">
      <c r="A50" s="179"/>
      <c r="B50" s="264" t="s">
        <v>255</v>
      </c>
      <c r="C50" s="175" t="s">
        <v>252</v>
      </c>
      <c r="D50" s="175"/>
      <c r="E50" s="175"/>
      <c r="F50" s="294"/>
      <c r="G50" s="180" t="s">
        <v>49</v>
      </c>
      <c r="H50" s="176" t="s">
        <v>18</v>
      </c>
      <c r="I50" s="176" t="s">
        <v>16</v>
      </c>
      <c r="J50" s="177" t="s">
        <v>77</v>
      </c>
      <c r="K50" s="176" t="s">
        <v>253</v>
      </c>
    </row>
    <row r="51" spans="1:11" s="129" customFormat="1" x14ac:dyDescent="0.2">
      <c r="A51" s="158"/>
      <c r="B51" s="261" t="s">
        <v>265</v>
      </c>
      <c r="C51" s="159" t="s">
        <v>302</v>
      </c>
      <c r="D51" s="159"/>
      <c r="E51" s="160" t="s">
        <v>203</v>
      </c>
      <c r="F51" s="291"/>
      <c r="G51" s="180" t="s">
        <v>56</v>
      </c>
      <c r="H51" s="161" t="s">
        <v>18</v>
      </c>
      <c r="I51" s="161" t="s">
        <v>14</v>
      </c>
      <c r="J51" s="162" t="s">
        <v>77</v>
      </c>
      <c r="K51" s="161" t="s">
        <v>272</v>
      </c>
    </row>
    <row r="52" spans="1:11" s="129" customFormat="1" x14ac:dyDescent="0.2">
      <c r="A52" s="181"/>
      <c r="B52" s="262"/>
      <c r="C52" s="164"/>
      <c r="D52" s="164"/>
      <c r="E52" s="165" t="s">
        <v>204</v>
      </c>
      <c r="F52" s="292"/>
      <c r="G52" s="303"/>
      <c r="H52" s="167"/>
      <c r="I52" s="167"/>
      <c r="J52" s="168"/>
      <c r="K52" s="167"/>
    </row>
    <row r="53" spans="1:11" s="129" customFormat="1" x14ac:dyDescent="0.2">
      <c r="A53" s="181"/>
      <c r="B53" s="262"/>
      <c r="C53" s="164"/>
      <c r="D53" s="164"/>
      <c r="E53" s="165" t="s">
        <v>205</v>
      </c>
      <c r="F53" s="292"/>
      <c r="G53" s="166"/>
      <c r="H53" s="167"/>
      <c r="I53" s="167"/>
      <c r="J53" s="168"/>
      <c r="K53" s="167"/>
    </row>
    <row r="54" spans="1:11" s="129" customFormat="1" x14ac:dyDescent="0.2">
      <c r="A54" s="181"/>
      <c r="B54" s="262"/>
      <c r="C54" s="164"/>
      <c r="D54" s="164"/>
      <c r="E54" s="165" t="s">
        <v>206</v>
      </c>
      <c r="F54" s="292"/>
      <c r="G54" s="166"/>
      <c r="H54" s="167"/>
      <c r="I54" s="167"/>
      <c r="J54" s="168"/>
      <c r="K54" s="167"/>
    </row>
    <row r="55" spans="1:11" s="129" customFormat="1" x14ac:dyDescent="0.2">
      <c r="A55" s="181"/>
      <c r="B55" s="262"/>
      <c r="C55" s="164"/>
      <c r="D55" s="164"/>
      <c r="E55" s="178" t="s">
        <v>198</v>
      </c>
      <c r="F55" s="292"/>
      <c r="G55" s="166"/>
      <c r="H55" s="167"/>
      <c r="I55" s="167"/>
      <c r="J55" s="168"/>
      <c r="K55" s="167"/>
    </row>
    <row r="56" spans="1:11" s="129" customFormat="1" x14ac:dyDescent="0.2">
      <c r="A56" s="182"/>
      <c r="B56" s="263"/>
      <c r="C56" s="170"/>
      <c r="D56" s="170"/>
      <c r="E56" s="171" t="s">
        <v>28</v>
      </c>
      <c r="F56" s="293" t="s">
        <v>270</v>
      </c>
      <c r="G56" s="172"/>
      <c r="H56" s="173"/>
      <c r="I56" s="173"/>
      <c r="J56" s="174"/>
      <c r="K56" s="173"/>
    </row>
    <row r="57" spans="1:11" s="129" customFormat="1" ht="25.5" x14ac:dyDescent="0.2">
      <c r="A57" s="179"/>
      <c r="B57" s="264" t="s">
        <v>270</v>
      </c>
      <c r="C57" s="175" t="s">
        <v>266</v>
      </c>
      <c r="D57" s="175"/>
      <c r="E57" s="175"/>
      <c r="F57" s="294"/>
      <c r="G57" s="180" t="s">
        <v>50</v>
      </c>
      <c r="H57" s="176" t="s">
        <v>18</v>
      </c>
      <c r="I57" s="176" t="s">
        <v>16</v>
      </c>
      <c r="J57" s="177" t="s">
        <v>77</v>
      </c>
      <c r="K57" s="176" t="s">
        <v>273</v>
      </c>
    </row>
    <row r="58" spans="1:11" s="129" customFormat="1" x14ac:dyDescent="0.2">
      <c r="A58" s="163"/>
      <c r="B58" s="262" t="s">
        <v>268</v>
      </c>
      <c r="C58" s="164" t="s">
        <v>303</v>
      </c>
      <c r="D58" s="164"/>
      <c r="E58" s="183" t="s">
        <v>29</v>
      </c>
      <c r="F58" s="292"/>
      <c r="G58" s="180" t="s">
        <v>51</v>
      </c>
      <c r="H58" s="184" t="s">
        <v>18</v>
      </c>
      <c r="I58" s="184" t="s">
        <v>14</v>
      </c>
      <c r="J58" s="168" t="s">
        <v>77</v>
      </c>
      <c r="K58" s="184" t="s">
        <v>274</v>
      </c>
    </row>
    <row r="59" spans="1:11" s="129" customFormat="1" x14ac:dyDescent="0.2">
      <c r="A59" s="163"/>
      <c r="B59" s="262"/>
      <c r="C59" s="164"/>
      <c r="D59" s="164"/>
      <c r="E59" s="165" t="s">
        <v>60</v>
      </c>
      <c r="F59" s="292" t="s">
        <v>271</v>
      </c>
      <c r="G59" s="166"/>
      <c r="H59" s="184"/>
      <c r="I59" s="184"/>
      <c r="J59" s="168"/>
      <c r="K59" s="184"/>
    </row>
    <row r="60" spans="1:11" s="129" customFormat="1" ht="25.5" x14ac:dyDescent="0.2">
      <c r="A60" s="179"/>
      <c r="B60" s="264" t="s">
        <v>271</v>
      </c>
      <c r="C60" s="175" t="s">
        <v>304</v>
      </c>
      <c r="D60" s="175"/>
      <c r="E60" s="175"/>
      <c r="F60" s="294"/>
      <c r="G60" s="180" t="s">
        <v>49</v>
      </c>
      <c r="H60" s="176" t="s">
        <v>18</v>
      </c>
      <c r="I60" s="176" t="s">
        <v>16</v>
      </c>
      <c r="J60" s="177" t="s">
        <v>77</v>
      </c>
      <c r="K60" s="176" t="s">
        <v>275</v>
      </c>
    </row>
    <row r="61" spans="1:11" s="129" customFormat="1" ht="25.5" x14ac:dyDescent="0.2">
      <c r="A61" s="179"/>
      <c r="B61" s="264" t="s">
        <v>269</v>
      </c>
      <c r="C61" s="175" t="s">
        <v>305</v>
      </c>
      <c r="D61" s="175"/>
      <c r="E61" s="175"/>
      <c r="F61" s="294"/>
      <c r="G61" s="180" t="s">
        <v>49</v>
      </c>
      <c r="H61" s="176" t="s">
        <v>18</v>
      </c>
      <c r="I61" s="176" t="s">
        <v>16</v>
      </c>
      <c r="J61" s="177" t="s">
        <v>77</v>
      </c>
      <c r="K61" s="176" t="s">
        <v>276</v>
      </c>
    </row>
    <row r="62" spans="1:11" s="129" customFormat="1" ht="25.5" x14ac:dyDescent="0.2">
      <c r="A62" s="158"/>
      <c r="B62" s="261" t="s">
        <v>24</v>
      </c>
      <c r="C62" s="159" t="s">
        <v>306</v>
      </c>
      <c r="D62" s="159"/>
      <c r="E62" s="160" t="s">
        <v>256</v>
      </c>
      <c r="F62" s="291"/>
      <c r="G62" s="180" t="s">
        <v>56</v>
      </c>
      <c r="H62" s="161" t="s">
        <v>19</v>
      </c>
      <c r="I62" s="161" t="s">
        <v>14</v>
      </c>
      <c r="J62" s="162" t="s">
        <v>77</v>
      </c>
      <c r="K62" s="161" t="s">
        <v>200</v>
      </c>
    </row>
    <row r="63" spans="1:11" s="129" customFormat="1" x14ac:dyDescent="0.2">
      <c r="A63" s="163"/>
      <c r="B63" s="262"/>
      <c r="C63" s="164"/>
      <c r="D63" s="164"/>
      <c r="E63" s="165" t="s">
        <v>257</v>
      </c>
      <c r="F63" s="292"/>
      <c r="G63" s="166"/>
      <c r="H63" s="167"/>
      <c r="I63" s="167"/>
      <c r="J63" s="168"/>
      <c r="K63" s="167"/>
    </row>
    <row r="64" spans="1:11" s="129" customFormat="1" x14ac:dyDescent="0.2">
      <c r="A64" s="163"/>
      <c r="B64" s="262"/>
      <c r="C64" s="164"/>
      <c r="D64" s="164"/>
      <c r="E64" s="165" t="s">
        <v>258</v>
      </c>
      <c r="F64" s="292"/>
      <c r="G64" s="166"/>
      <c r="H64" s="167"/>
      <c r="I64" s="167"/>
      <c r="J64" s="168"/>
      <c r="K64" s="167"/>
    </row>
    <row r="65" spans="1:11" s="129" customFormat="1" ht="25.5" x14ac:dyDescent="0.2">
      <c r="A65" s="163"/>
      <c r="B65" s="262"/>
      <c r="C65" s="164"/>
      <c r="D65" s="164"/>
      <c r="E65" s="165" t="s">
        <v>343</v>
      </c>
      <c r="F65" s="292"/>
      <c r="G65" s="166"/>
      <c r="H65" s="167"/>
      <c r="I65" s="167"/>
      <c r="J65" s="168"/>
      <c r="K65" s="167"/>
    </row>
    <row r="66" spans="1:11" s="129" customFormat="1" x14ac:dyDescent="0.2">
      <c r="A66" s="169"/>
      <c r="B66" s="263"/>
      <c r="C66" s="170"/>
      <c r="D66" s="170"/>
      <c r="E66" s="171" t="s">
        <v>28</v>
      </c>
      <c r="F66" s="293" t="s">
        <v>259</v>
      </c>
      <c r="G66" s="172"/>
      <c r="H66" s="173"/>
      <c r="I66" s="173"/>
      <c r="J66" s="174"/>
      <c r="K66" s="173"/>
    </row>
    <row r="67" spans="1:11" s="129" customFormat="1" ht="25.5" x14ac:dyDescent="0.2">
      <c r="A67" s="179"/>
      <c r="B67" s="264" t="s">
        <v>259</v>
      </c>
      <c r="C67" s="175" t="s">
        <v>262</v>
      </c>
      <c r="D67" s="175"/>
      <c r="E67" s="175"/>
      <c r="F67" s="294"/>
      <c r="G67" s="180" t="s">
        <v>49</v>
      </c>
      <c r="H67" s="176" t="s">
        <v>18</v>
      </c>
      <c r="I67" s="176" t="s">
        <v>16</v>
      </c>
      <c r="J67" s="177" t="s">
        <v>77</v>
      </c>
      <c r="K67" s="176" t="s">
        <v>260</v>
      </c>
    </row>
    <row r="68" spans="1:11" s="129" customFormat="1" ht="25.5" x14ac:dyDescent="0.2">
      <c r="A68" s="158"/>
      <c r="B68" s="261" t="s">
        <v>207</v>
      </c>
      <c r="C68" s="159" t="s">
        <v>307</v>
      </c>
      <c r="D68" s="159"/>
      <c r="E68" s="160" t="s">
        <v>308</v>
      </c>
      <c r="F68" s="291"/>
      <c r="G68" s="180" t="s">
        <v>56</v>
      </c>
      <c r="H68" s="161" t="s">
        <v>19</v>
      </c>
      <c r="I68" s="161" t="s">
        <v>14</v>
      </c>
      <c r="J68" s="162" t="s">
        <v>77</v>
      </c>
      <c r="K68" s="161" t="s">
        <v>263</v>
      </c>
    </row>
    <row r="69" spans="1:11" s="129" customFormat="1" ht="25.5" x14ac:dyDescent="0.2">
      <c r="A69" s="163"/>
      <c r="B69" s="262"/>
      <c r="C69" s="164"/>
      <c r="D69" s="164"/>
      <c r="E69" s="165" t="s">
        <v>309</v>
      </c>
      <c r="F69" s="292"/>
      <c r="G69" s="166"/>
      <c r="H69" s="167"/>
      <c r="I69" s="167"/>
      <c r="J69" s="168"/>
      <c r="K69" s="167"/>
    </row>
    <row r="70" spans="1:11" s="129" customFormat="1" x14ac:dyDescent="0.2">
      <c r="A70" s="163"/>
      <c r="B70" s="262"/>
      <c r="C70" s="164"/>
      <c r="D70" s="164"/>
      <c r="E70" s="165" t="s">
        <v>310</v>
      </c>
      <c r="F70" s="292"/>
      <c r="G70" s="166"/>
      <c r="H70" s="167"/>
      <c r="I70" s="167"/>
      <c r="J70" s="168"/>
      <c r="K70" s="167"/>
    </row>
    <row r="71" spans="1:11" s="129" customFormat="1" ht="25.5" x14ac:dyDescent="0.2">
      <c r="A71" s="163"/>
      <c r="B71" s="262"/>
      <c r="C71" s="164"/>
      <c r="D71" s="164"/>
      <c r="E71" s="165" t="s">
        <v>311</v>
      </c>
      <c r="F71" s="292"/>
      <c r="G71" s="166"/>
      <c r="H71" s="167"/>
      <c r="I71" s="167"/>
      <c r="J71" s="168"/>
      <c r="K71" s="167"/>
    </row>
    <row r="72" spans="1:11" s="129" customFormat="1" x14ac:dyDescent="0.2">
      <c r="A72" s="169"/>
      <c r="B72" s="263"/>
      <c r="C72" s="170"/>
      <c r="D72" s="170"/>
      <c r="E72" s="171" t="s">
        <v>28</v>
      </c>
      <c r="F72" s="293" t="s">
        <v>261</v>
      </c>
      <c r="G72" s="172"/>
      <c r="H72" s="173"/>
      <c r="I72" s="173"/>
      <c r="J72" s="174"/>
      <c r="K72" s="173"/>
    </row>
    <row r="73" spans="1:11" s="129" customFormat="1" ht="25.5" x14ac:dyDescent="0.2">
      <c r="A73" s="179"/>
      <c r="B73" s="264" t="s">
        <v>261</v>
      </c>
      <c r="C73" s="175" t="s">
        <v>252</v>
      </c>
      <c r="D73" s="175"/>
      <c r="E73" s="175"/>
      <c r="F73" s="294"/>
      <c r="G73" s="180" t="s">
        <v>49</v>
      </c>
      <c r="H73" s="176" t="s">
        <v>18</v>
      </c>
      <c r="I73" s="176" t="s">
        <v>16</v>
      </c>
      <c r="J73" s="177" t="s">
        <v>77</v>
      </c>
      <c r="K73" s="176" t="s">
        <v>264</v>
      </c>
    </row>
    <row r="74" spans="1:11" s="129" customFormat="1" ht="25.5" x14ac:dyDescent="0.2">
      <c r="A74" s="119"/>
      <c r="B74" s="265"/>
      <c r="C74" s="120" t="s">
        <v>193</v>
      </c>
      <c r="D74" s="120"/>
      <c r="E74" s="120"/>
      <c r="F74" s="295"/>
      <c r="G74" s="185" t="s">
        <v>49</v>
      </c>
      <c r="H74" s="121" t="s">
        <v>18</v>
      </c>
      <c r="I74" s="121" t="s">
        <v>16</v>
      </c>
      <c r="J74" s="122"/>
      <c r="K74" s="120" t="s">
        <v>277</v>
      </c>
    </row>
    <row r="75" spans="1:11" s="129" customFormat="1" x14ac:dyDescent="0.2">
      <c r="A75" s="186"/>
      <c r="B75" s="266"/>
      <c r="C75" s="187" t="s">
        <v>312</v>
      </c>
      <c r="D75" s="188"/>
      <c r="E75" s="188" t="s">
        <v>285</v>
      </c>
      <c r="F75" s="296"/>
      <c r="G75" s="189" t="s">
        <v>52</v>
      </c>
      <c r="H75" s="190" t="s">
        <v>18</v>
      </c>
      <c r="I75" s="190" t="s">
        <v>14</v>
      </c>
      <c r="J75" s="191" t="s">
        <v>185</v>
      </c>
      <c r="K75" s="190" t="s">
        <v>292</v>
      </c>
    </row>
    <row r="76" spans="1:11" s="129" customFormat="1" x14ac:dyDescent="0.2">
      <c r="A76" s="192"/>
      <c r="B76" s="267"/>
      <c r="C76" s="193"/>
      <c r="D76" s="194"/>
      <c r="E76" s="194" t="s">
        <v>288</v>
      </c>
      <c r="F76" s="296"/>
      <c r="G76" s="189"/>
      <c r="H76" s="195"/>
      <c r="I76" s="195"/>
      <c r="J76" s="196"/>
      <c r="K76" s="195"/>
    </row>
    <row r="77" spans="1:11" s="129" customFormat="1" x14ac:dyDescent="0.2">
      <c r="A77" s="192"/>
      <c r="B77" s="267"/>
      <c r="C77" s="193"/>
      <c r="D77" s="194"/>
      <c r="E77" s="194" t="s">
        <v>286</v>
      </c>
      <c r="F77" s="296"/>
      <c r="G77" s="189"/>
      <c r="H77" s="195"/>
      <c r="I77" s="195"/>
      <c r="J77" s="196"/>
      <c r="K77" s="195"/>
    </row>
    <row r="78" spans="1:11" s="129" customFormat="1" x14ac:dyDescent="0.2">
      <c r="A78" s="192"/>
      <c r="B78" s="267"/>
      <c r="C78" s="193"/>
      <c r="D78" s="194"/>
      <c r="E78" s="194" t="s">
        <v>287</v>
      </c>
      <c r="F78" s="296"/>
      <c r="G78" s="189"/>
      <c r="H78" s="195"/>
      <c r="I78" s="195"/>
      <c r="J78" s="196"/>
      <c r="K78" s="195"/>
    </row>
    <row r="79" spans="1:11" s="129" customFormat="1" x14ac:dyDescent="0.2">
      <c r="A79" s="192"/>
      <c r="B79" s="267"/>
      <c r="C79" s="193"/>
      <c r="D79" s="194"/>
      <c r="E79" s="194" t="s">
        <v>289</v>
      </c>
      <c r="F79" s="296"/>
      <c r="G79" s="189"/>
      <c r="H79" s="195"/>
      <c r="I79" s="195"/>
      <c r="J79" s="196"/>
      <c r="K79" s="195"/>
    </row>
    <row r="80" spans="1:11" s="129" customFormat="1" x14ac:dyDescent="0.2">
      <c r="A80" s="192"/>
      <c r="B80" s="267"/>
      <c r="C80" s="193"/>
      <c r="D80" s="197"/>
      <c r="E80" s="197" t="s">
        <v>28</v>
      </c>
      <c r="F80" s="296" t="s">
        <v>291</v>
      </c>
      <c r="G80" s="189"/>
      <c r="H80" s="195"/>
      <c r="I80" s="195"/>
      <c r="J80" s="196"/>
      <c r="K80" s="195"/>
    </row>
    <row r="81" spans="1:11" s="129" customFormat="1" ht="25.5" x14ac:dyDescent="0.2">
      <c r="A81" s="198"/>
      <c r="B81" s="123" t="s">
        <v>291</v>
      </c>
      <c r="C81" s="199" t="s">
        <v>290</v>
      </c>
      <c r="D81" s="200"/>
      <c r="E81" s="200"/>
      <c r="F81" s="297"/>
      <c r="G81" s="201" t="s">
        <v>50</v>
      </c>
      <c r="H81" s="202" t="s">
        <v>18</v>
      </c>
      <c r="I81" s="202" t="s">
        <v>16</v>
      </c>
      <c r="J81" s="203" t="s">
        <v>185</v>
      </c>
      <c r="K81" s="202" t="s">
        <v>293</v>
      </c>
    </row>
    <row r="82" spans="1:11" s="129" customFormat="1" ht="25.5" x14ac:dyDescent="0.2">
      <c r="A82" s="204"/>
      <c r="B82" s="268"/>
      <c r="C82" s="205" t="s">
        <v>313</v>
      </c>
      <c r="D82" s="205"/>
      <c r="E82" s="206" t="s">
        <v>29</v>
      </c>
      <c r="F82" s="298"/>
      <c r="G82" s="304" t="s">
        <v>51</v>
      </c>
      <c r="H82" s="207" t="s">
        <v>18</v>
      </c>
      <c r="I82" s="207" t="s">
        <v>14</v>
      </c>
      <c r="J82" s="208" t="s">
        <v>77</v>
      </c>
      <c r="K82" s="207" t="s">
        <v>278</v>
      </c>
    </row>
    <row r="83" spans="1:11" s="129" customFormat="1" x14ac:dyDescent="0.2">
      <c r="A83" s="209"/>
      <c r="B83" s="268"/>
      <c r="C83" s="205"/>
      <c r="D83" s="205"/>
      <c r="E83" s="210" t="s">
        <v>60</v>
      </c>
      <c r="F83" s="298" t="s">
        <v>23</v>
      </c>
      <c r="G83" s="211"/>
      <c r="H83" s="207"/>
      <c r="I83" s="207"/>
      <c r="J83" s="208"/>
      <c r="K83" s="207"/>
    </row>
    <row r="84" spans="1:11" s="129" customFormat="1" x14ac:dyDescent="0.2">
      <c r="A84" s="212"/>
      <c r="B84" s="269" t="s">
        <v>23</v>
      </c>
      <c r="C84" s="213" t="s">
        <v>314</v>
      </c>
      <c r="D84" s="213"/>
      <c r="E84" s="213"/>
      <c r="F84" s="299"/>
      <c r="G84" s="304" t="s">
        <v>49</v>
      </c>
      <c r="H84" s="214" t="s">
        <v>18</v>
      </c>
      <c r="I84" s="214" t="s">
        <v>16</v>
      </c>
      <c r="J84" s="215" t="s">
        <v>77</v>
      </c>
      <c r="K84" s="214" t="s">
        <v>279</v>
      </c>
    </row>
    <row r="85" spans="1:11" s="129" customFormat="1" ht="36" x14ac:dyDescent="0.2">
      <c r="A85" s="216"/>
      <c r="B85" s="270"/>
      <c r="C85" s="218" t="s">
        <v>315</v>
      </c>
      <c r="D85" s="219"/>
      <c r="E85" s="220" t="s">
        <v>208</v>
      </c>
      <c r="F85" s="278"/>
      <c r="G85" s="305" t="s">
        <v>51</v>
      </c>
      <c r="H85" s="217" t="s">
        <v>209</v>
      </c>
      <c r="I85" s="217" t="s">
        <v>14</v>
      </c>
      <c r="J85" s="221" t="s">
        <v>210</v>
      </c>
      <c r="K85" s="217" t="s">
        <v>211</v>
      </c>
    </row>
    <row r="86" spans="1:11" s="129" customFormat="1" x14ac:dyDescent="0.2">
      <c r="A86" s="222"/>
      <c r="B86" s="271"/>
      <c r="C86" s="224"/>
      <c r="D86" s="219"/>
      <c r="E86" s="220" t="s">
        <v>212</v>
      </c>
      <c r="F86" s="279"/>
      <c r="G86" s="244"/>
      <c r="H86" s="223"/>
      <c r="I86" s="223"/>
      <c r="J86" s="225"/>
      <c r="K86" s="223"/>
    </row>
    <row r="87" spans="1:11" s="129" customFormat="1" x14ac:dyDescent="0.2">
      <c r="A87" s="226"/>
      <c r="B87" s="271"/>
      <c r="C87" s="224"/>
      <c r="D87" s="219"/>
      <c r="E87" s="220" t="s">
        <v>213</v>
      </c>
      <c r="F87" s="280"/>
      <c r="G87" s="244"/>
      <c r="H87" s="223"/>
      <c r="I87" s="223"/>
      <c r="J87" s="225" t="s">
        <v>80</v>
      </c>
      <c r="K87" s="223"/>
    </row>
    <row r="88" spans="1:11" s="129" customFormat="1" x14ac:dyDescent="0.2">
      <c r="A88" s="226"/>
      <c r="B88" s="271"/>
      <c r="C88" s="224"/>
      <c r="D88" s="219"/>
      <c r="E88" s="220" t="s">
        <v>280</v>
      </c>
      <c r="F88" s="280"/>
      <c r="G88" s="244"/>
      <c r="H88" s="223"/>
      <c r="I88" s="223"/>
      <c r="J88" s="225" t="s">
        <v>62</v>
      </c>
      <c r="K88" s="223"/>
    </row>
    <row r="89" spans="1:11" s="129" customFormat="1" x14ac:dyDescent="0.2">
      <c r="A89" s="226"/>
      <c r="B89" s="272"/>
      <c r="C89" s="224"/>
      <c r="D89" s="219"/>
      <c r="E89" s="220" t="s">
        <v>214</v>
      </c>
      <c r="F89" s="280"/>
      <c r="G89" s="244"/>
      <c r="H89" s="223"/>
      <c r="I89" s="227"/>
      <c r="J89" s="225"/>
      <c r="K89" s="227"/>
    </row>
    <row r="90" spans="1:11" s="129" customFormat="1" x14ac:dyDescent="0.2">
      <c r="A90" s="226"/>
      <c r="B90" s="272"/>
      <c r="C90" s="224"/>
      <c r="D90" s="219"/>
      <c r="E90" s="220" t="s">
        <v>281</v>
      </c>
      <c r="F90" s="280"/>
      <c r="G90" s="244"/>
      <c r="H90" s="227"/>
      <c r="I90" s="227"/>
      <c r="J90" s="225"/>
      <c r="K90" s="227"/>
    </row>
    <row r="91" spans="1:11" s="129" customFormat="1" x14ac:dyDescent="0.2">
      <c r="A91" s="226"/>
      <c r="B91" s="272"/>
      <c r="C91" s="224"/>
      <c r="D91" s="219"/>
      <c r="E91" s="220" t="s">
        <v>215</v>
      </c>
      <c r="F91" s="280"/>
      <c r="G91" s="244"/>
      <c r="H91" s="227"/>
      <c r="I91" s="227"/>
      <c r="J91" s="225"/>
      <c r="K91" s="227"/>
    </row>
    <row r="92" spans="1:11" s="129" customFormat="1" x14ac:dyDescent="0.2">
      <c r="A92" s="228"/>
      <c r="B92" s="273"/>
      <c r="C92" s="230"/>
      <c r="D92" s="231"/>
      <c r="E92" s="220" t="s">
        <v>216</v>
      </c>
      <c r="F92" s="281"/>
      <c r="G92" s="244"/>
      <c r="H92" s="229"/>
      <c r="I92" s="229"/>
      <c r="J92" s="225"/>
      <c r="K92" s="229"/>
    </row>
    <row r="93" spans="1:11" s="129" customFormat="1" x14ac:dyDescent="0.2">
      <c r="A93" s="228"/>
      <c r="B93" s="274"/>
      <c r="C93" s="230"/>
      <c r="D93" s="231"/>
      <c r="E93" s="233" t="s">
        <v>283</v>
      </c>
      <c r="F93" s="281"/>
      <c r="G93" s="244"/>
      <c r="H93" s="232"/>
      <c r="I93" s="232"/>
      <c r="J93" s="225"/>
      <c r="K93" s="232"/>
    </row>
    <row r="94" spans="1:11" s="129" customFormat="1" x14ac:dyDescent="0.2">
      <c r="A94" s="228"/>
      <c r="B94" s="274"/>
      <c r="C94" s="230"/>
      <c r="D94" s="231"/>
      <c r="E94" s="233" t="s">
        <v>284</v>
      </c>
      <c r="F94" s="281"/>
      <c r="G94" s="244"/>
      <c r="H94" s="232"/>
      <c r="I94" s="232"/>
      <c r="J94" s="225"/>
      <c r="K94" s="232"/>
    </row>
    <row r="95" spans="1:11" s="129" customFormat="1" x14ac:dyDescent="0.2">
      <c r="A95" s="228"/>
      <c r="B95" s="274"/>
      <c r="C95" s="230"/>
      <c r="D95" s="231"/>
      <c r="E95" s="233" t="s">
        <v>217</v>
      </c>
      <c r="F95" s="281"/>
      <c r="G95" s="244"/>
      <c r="H95" s="232"/>
      <c r="I95" s="232"/>
      <c r="J95" s="225"/>
      <c r="K95" s="232"/>
    </row>
    <row r="96" spans="1:11" s="129" customFormat="1" x14ac:dyDescent="0.2">
      <c r="A96" s="228"/>
      <c r="B96" s="274"/>
      <c r="C96" s="230"/>
      <c r="D96" s="231"/>
      <c r="E96" s="233" t="s">
        <v>218</v>
      </c>
      <c r="F96" s="281"/>
      <c r="G96" s="244"/>
      <c r="H96" s="232"/>
      <c r="I96" s="232"/>
      <c r="J96" s="225"/>
      <c r="K96" s="232"/>
    </row>
    <row r="97" spans="1:11" s="129" customFormat="1" x14ac:dyDescent="0.2">
      <c r="A97" s="228"/>
      <c r="B97" s="273"/>
      <c r="C97" s="230"/>
      <c r="D97" s="231"/>
      <c r="E97" s="233" t="s">
        <v>282</v>
      </c>
      <c r="F97" s="281"/>
      <c r="G97" s="244"/>
      <c r="H97" s="229"/>
      <c r="I97" s="229"/>
      <c r="J97" s="225"/>
      <c r="K97" s="229"/>
    </row>
    <row r="98" spans="1:11" s="129" customFormat="1" x14ac:dyDescent="0.2">
      <c r="A98" s="228"/>
      <c r="B98" s="273"/>
      <c r="C98" s="230"/>
      <c r="D98" s="231"/>
      <c r="E98" s="233" t="s">
        <v>219</v>
      </c>
      <c r="F98" s="281"/>
      <c r="G98" s="244"/>
      <c r="H98" s="229"/>
      <c r="I98" s="229"/>
      <c r="J98" s="225"/>
      <c r="K98" s="229"/>
    </row>
    <row r="99" spans="1:11" s="129" customFormat="1" x14ac:dyDescent="0.2">
      <c r="A99" s="228"/>
      <c r="B99" s="273"/>
      <c r="C99" s="230"/>
      <c r="D99" s="231"/>
      <c r="E99" s="220" t="s">
        <v>220</v>
      </c>
      <c r="F99" s="281"/>
      <c r="G99" s="244"/>
      <c r="H99" s="229"/>
      <c r="I99" s="229"/>
      <c r="J99" s="225"/>
      <c r="K99" s="229"/>
    </row>
    <row r="100" spans="1:11" s="129" customFormat="1" x14ac:dyDescent="0.2">
      <c r="A100" s="234"/>
      <c r="B100" s="275"/>
      <c r="C100" s="235"/>
      <c r="D100" s="236"/>
      <c r="E100" s="237" t="s">
        <v>48</v>
      </c>
      <c r="F100" s="282"/>
      <c r="G100" s="249"/>
      <c r="H100" s="238"/>
      <c r="I100" s="238"/>
      <c r="J100" s="239" t="s">
        <v>79</v>
      </c>
      <c r="K100" s="238"/>
    </row>
    <row r="101" spans="1:11" s="129" customFormat="1" x14ac:dyDescent="0.2">
      <c r="A101" s="226"/>
      <c r="B101" s="272"/>
      <c r="C101" s="240" t="s">
        <v>316</v>
      </c>
      <c r="D101" s="241"/>
      <c r="E101" s="220" t="s">
        <v>208</v>
      </c>
      <c r="F101" s="280"/>
      <c r="G101" s="306" t="s">
        <v>51</v>
      </c>
      <c r="H101" s="242" t="s">
        <v>209</v>
      </c>
      <c r="I101" s="223" t="s">
        <v>16</v>
      </c>
      <c r="J101" s="243" t="s">
        <v>210</v>
      </c>
      <c r="K101" s="223" t="s">
        <v>221</v>
      </c>
    </row>
    <row r="102" spans="1:11" s="129" customFormat="1" x14ac:dyDescent="0.2">
      <c r="A102" s="226"/>
      <c r="B102" s="272"/>
      <c r="C102" s="224"/>
      <c r="D102" s="219"/>
      <c r="E102" s="220" t="s">
        <v>212</v>
      </c>
      <c r="F102" s="280"/>
      <c r="G102" s="244"/>
      <c r="H102" s="245"/>
      <c r="I102" s="227"/>
      <c r="J102" s="243"/>
      <c r="K102" s="227"/>
    </row>
    <row r="103" spans="1:11" s="129" customFormat="1" x14ac:dyDescent="0.2">
      <c r="A103" s="226"/>
      <c r="B103" s="272"/>
      <c r="C103" s="224"/>
      <c r="D103" s="219"/>
      <c r="E103" s="220" t="s">
        <v>213</v>
      </c>
      <c r="F103" s="280"/>
      <c r="G103" s="244"/>
      <c r="H103" s="245"/>
      <c r="I103" s="227"/>
      <c r="J103" s="243" t="s">
        <v>80</v>
      </c>
      <c r="K103" s="227"/>
    </row>
    <row r="104" spans="1:11" s="129" customFormat="1" x14ac:dyDescent="0.2">
      <c r="A104" s="226"/>
      <c r="B104" s="272"/>
      <c r="C104" s="224"/>
      <c r="D104" s="219"/>
      <c r="E104" s="220" t="s">
        <v>280</v>
      </c>
      <c r="F104" s="280"/>
      <c r="G104" s="244"/>
      <c r="H104" s="245"/>
      <c r="I104" s="227"/>
      <c r="J104" s="243" t="s">
        <v>62</v>
      </c>
      <c r="K104" s="227"/>
    </row>
    <row r="105" spans="1:11" s="129" customFormat="1" x14ac:dyDescent="0.2">
      <c r="A105" s="226"/>
      <c r="B105" s="272"/>
      <c r="C105" s="224"/>
      <c r="D105" s="219"/>
      <c r="E105" s="220" t="s">
        <v>214</v>
      </c>
      <c r="F105" s="280"/>
      <c r="G105" s="244"/>
      <c r="H105" s="245"/>
      <c r="I105" s="227"/>
      <c r="J105" s="243"/>
      <c r="K105" s="227"/>
    </row>
    <row r="106" spans="1:11" s="129" customFormat="1" x14ac:dyDescent="0.2">
      <c r="A106" s="226"/>
      <c r="B106" s="272"/>
      <c r="C106" s="224"/>
      <c r="D106" s="219"/>
      <c r="E106" s="220" t="s">
        <v>281</v>
      </c>
      <c r="F106" s="280"/>
      <c r="G106" s="244"/>
      <c r="H106" s="245"/>
      <c r="I106" s="227"/>
      <c r="J106" s="243"/>
      <c r="K106" s="227"/>
    </row>
    <row r="107" spans="1:11" s="129" customFormat="1" x14ac:dyDescent="0.2">
      <c r="A107" s="226"/>
      <c r="B107" s="272"/>
      <c r="C107" s="224"/>
      <c r="D107" s="219"/>
      <c r="E107" s="220" t="s">
        <v>215</v>
      </c>
      <c r="F107" s="280"/>
      <c r="G107" s="244"/>
      <c r="H107" s="245"/>
      <c r="I107" s="227"/>
      <c r="J107" s="243"/>
      <c r="K107" s="227"/>
    </row>
    <row r="108" spans="1:11" s="129" customFormat="1" x14ac:dyDescent="0.2">
      <c r="A108" s="226"/>
      <c r="B108" s="272"/>
      <c r="C108" s="224"/>
      <c r="D108" s="219"/>
      <c r="E108" s="220" t="s">
        <v>216</v>
      </c>
      <c r="F108" s="280"/>
      <c r="G108" s="244"/>
      <c r="H108" s="245"/>
      <c r="I108" s="227"/>
      <c r="J108" s="243"/>
      <c r="K108" s="227"/>
    </row>
    <row r="109" spans="1:11" s="129" customFormat="1" x14ac:dyDescent="0.2">
      <c r="A109" s="228"/>
      <c r="B109" s="276"/>
      <c r="C109" s="230"/>
      <c r="D109" s="231"/>
      <c r="E109" s="233" t="s">
        <v>283</v>
      </c>
      <c r="F109" s="283"/>
      <c r="G109" s="244"/>
      <c r="H109" s="246"/>
      <c r="I109" s="247"/>
      <c r="J109" s="243"/>
      <c r="K109" s="247"/>
    </row>
    <row r="110" spans="1:11" s="129" customFormat="1" x14ac:dyDescent="0.2">
      <c r="A110" s="228"/>
      <c r="B110" s="276"/>
      <c r="C110" s="230"/>
      <c r="D110" s="231"/>
      <c r="E110" s="233" t="s">
        <v>284</v>
      </c>
      <c r="F110" s="283"/>
      <c r="G110" s="244"/>
      <c r="H110" s="246"/>
      <c r="I110" s="247"/>
      <c r="J110" s="243"/>
      <c r="K110" s="247"/>
    </row>
    <row r="111" spans="1:11" s="129" customFormat="1" x14ac:dyDescent="0.2">
      <c r="A111" s="228"/>
      <c r="B111" s="276"/>
      <c r="C111" s="230"/>
      <c r="D111" s="231"/>
      <c r="E111" s="233" t="s">
        <v>217</v>
      </c>
      <c r="F111" s="283"/>
      <c r="G111" s="244"/>
      <c r="H111" s="246"/>
      <c r="I111" s="247"/>
      <c r="J111" s="243"/>
      <c r="K111" s="247"/>
    </row>
    <row r="112" spans="1:11" s="129" customFormat="1" x14ac:dyDescent="0.2">
      <c r="A112" s="228"/>
      <c r="B112" s="276"/>
      <c r="C112" s="230"/>
      <c r="D112" s="231"/>
      <c r="E112" s="233" t="s">
        <v>218</v>
      </c>
      <c r="F112" s="283"/>
      <c r="G112" s="244"/>
      <c r="H112" s="246"/>
      <c r="I112" s="247"/>
      <c r="J112" s="243"/>
      <c r="K112" s="247"/>
    </row>
    <row r="113" spans="1:11" s="129" customFormat="1" x14ac:dyDescent="0.2">
      <c r="A113" s="228"/>
      <c r="B113" s="276"/>
      <c r="C113" s="230"/>
      <c r="D113" s="231"/>
      <c r="E113" s="233" t="s">
        <v>282</v>
      </c>
      <c r="F113" s="283"/>
      <c r="G113" s="244"/>
      <c r="H113" s="246"/>
      <c r="I113" s="247"/>
      <c r="J113" s="243"/>
      <c r="K113" s="247"/>
    </row>
    <row r="114" spans="1:11" s="129" customFormat="1" x14ac:dyDescent="0.2">
      <c r="A114" s="228"/>
      <c r="B114" s="276"/>
      <c r="C114" s="230"/>
      <c r="D114" s="231"/>
      <c r="E114" s="233" t="s">
        <v>219</v>
      </c>
      <c r="F114" s="283"/>
      <c r="G114" s="244"/>
      <c r="H114" s="246"/>
      <c r="I114" s="247"/>
      <c r="J114" s="243"/>
      <c r="K114" s="247"/>
    </row>
    <row r="115" spans="1:11" s="129" customFormat="1" x14ac:dyDescent="0.2">
      <c r="A115" s="226"/>
      <c r="B115" s="272"/>
      <c r="C115" s="224"/>
      <c r="D115" s="248"/>
      <c r="E115" s="220" t="s">
        <v>220</v>
      </c>
      <c r="F115" s="280"/>
      <c r="G115" s="244"/>
      <c r="H115" s="245"/>
      <c r="I115" s="227"/>
      <c r="J115" s="243" t="s">
        <v>79</v>
      </c>
      <c r="K115" s="227"/>
    </row>
    <row r="116" spans="1:11" s="129" customFormat="1" x14ac:dyDescent="0.2">
      <c r="A116" s="226"/>
      <c r="B116" s="272"/>
      <c r="C116" s="224"/>
      <c r="D116" s="236"/>
      <c r="E116" s="237" t="s">
        <v>48</v>
      </c>
      <c r="F116" s="280"/>
      <c r="G116" s="249"/>
      <c r="H116" s="245"/>
      <c r="I116" s="227"/>
      <c r="J116" s="250" t="s">
        <v>79</v>
      </c>
      <c r="K116" s="227"/>
    </row>
    <row r="117" spans="1:11" s="129" customFormat="1" x14ac:dyDescent="0.2">
      <c r="A117" s="216"/>
      <c r="B117" s="277"/>
      <c r="C117" s="251" t="s">
        <v>317</v>
      </c>
      <c r="D117" s="219"/>
      <c r="E117" s="220" t="s">
        <v>208</v>
      </c>
      <c r="F117" s="284"/>
      <c r="G117" s="305" t="s">
        <v>51</v>
      </c>
      <c r="H117" s="252" t="s">
        <v>209</v>
      </c>
      <c r="I117" s="217" t="s">
        <v>16</v>
      </c>
      <c r="J117" s="253" t="s">
        <v>210</v>
      </c>
      <c r="K117" s="217" t="s">
        <v>222</v>
      </c>
    </row>
    <row r="118" spans="1:11" s="129" customFormat="1" x14ac:dyDescent="0.2">
      <c r="A118" s="226"/>
      <c r="B118" s="272"/>
      <c r="C118" s="224"/>
      <c r="D118" s="219"/>
      <c r="E118" s="220" t="s">
        <v>212</v>
      </c>
      <c r="F118" s="280"/>
      <c r="G118" s="244"/>
      <c r="H118" s="245"/>
      <c r="I118" s="227"/>
      <c r="J118" s="243"/>
      <c r="K118" s="227"/>
    </row>
    <row r="119" spans="1:11" s="129" customFormat="1" x14ac:dyDescent="0.2">
      <c r="A119" s="226"/>
      <c r="B119" s="272"/>
      <c r="C119" s="224"/>
      <c r="D119" s="219"/>
      <c r="E119" s="220" t="s">
        <v>213</v>
      </c>
      <c r="F119" s="280"/>
      <c r="G119" s="244"/>
      <c r="H119" s="245"/>
      <c r="I119" s="227"/>
      <c r="J119" s="243" t="s">
        <v>80</v>
      </c>
      <c r="K119" s="227"/>
    </row>
    <row r="120" spans="1:11" s="129" customFormat="1" x14ac:dyDescent="0.2">
      <c r="A120" s="226"/>
      <c r="B120" s="272"/>
      <c r="C120" s="224"/>
      <c r="D120" s="219"/>
      <c r="E120" s="220" t="s">
        <v>280</v>
      </c>
      <c r="F120" s="280"/>
      <c r="G120" s="244"/>
      <c r="H120" s="245"/>
      <c r="I120" s="227"/>
      <c r="J120" s="243" t="s">
        <v>62</v>
      </c>
      <c r="K120" s="227"/>
    </row>
    <row r="121" spans="1:11" s="129" customFormat="1" x14ac:dyDescent="0.2">
      <c r="A121" s="226"/>
      <c r="B121" s="272"/>
      <c r="C121" s="224"/>
      <c r="D121" s="219"/>
      <c r="E121" s="220" t="s">
        <v>214</v>
      </c>
      <c r="F121" s="280"/>
      <c r="G121" s="244"/>
      <c r="H121" s="245"/>
      <c r="I121" s="227"/>
      <c r="J121" s="243"/>
      <c r="K121" s="227"/>
    </row>
    <row r="122" spans="1:11" s="129" customFormat="1" x14ac:dyDescent="0.2">
      <c r="A122" s="226"/>
      <c r="B122" s="272"/>
      <c r="C122" s="224"/>
      <c r="D122" s="219"/>
      <c r="E122" s="220" t="s">
        <v>281</v>
      </c>
      <c r="F122" s="280"/>
      <c r="G122" s="244"/>
      <c r="H122" s="245"/>
      <c r="I122" s="227"/>
      <c r="J122" s="243"/>
      <c r="K122" s="227"/>
    </row>
    <row r="123" spans="1:11" s="129" customFormat="1" x14ac:dyDescent="0.2">
      <c r="A123" s="226"/>
      <c r="B123" s="272"/>
      <c r="C123" s="224"/>
      <c r="D123" s="219"/>
      <c r="E123" s="220" t="s">
        <v>215</v>
      </c>
      <c r="F123" s="280"/>
      <c r="G123" s="244"/>
      <c r="H123" s="245"/>
      <c r="I123" s="227"/>
      <c r="J123" s="243"/>
      <c r="K123" s="227"/>
    </row>
    <row r="124" spans="1:11" s="129" customFormat="1" x14ac:dyDescent="0.2">
      <c r="A124" s="226"/>
      <c r="B124" s="272"/>
      <c r="C124" s="224"/>
      <c r="D124" s="219"/>
      <c r="E124" s="220" t="s">
        <v>216</v>
      </c>
      <c r="F124" s="280"/>
      <c r="G124" s="244"/>
      <c r="H124" s="245"/>
      <c r="I124" s="227"/>
      <c r="J124" s="243"/>
      <c r="K124" s="227"/>
    </row>
    <row r="125" spans="1:11" s="129" customFormat="1" x14ac:dyDescent="0.2">
      <c r="A125" s="228"/>
      <c r="B125" s="276"/>
      <c r="C125" s="230"/>
      <c r="D125" s="231"/>
      <c r="E125" s="233" t="s">
        <v>283</v>
      </c>
      <c r="F125" s="283"/>
      <c r="G125" s="244"/>
      <c r="H125" s="246"/>
      <c r="I125" s="247"/>
      <c r="J125" s="243"/>
      <c r="K125" s="247"/>
    </row>
    <row r="126" spans="1:11" s="129" customFormat="1" x14ac:dyDescent="0.2">
      <c r="A126" s="228"/>
      <c r="B126" s="276"/>
      <c r="C126" s="230"/>
      <c r="D126" s="231"/>
      <c r="E126" s="233" t="s">
        <v>284</v>
      </c>
      <c r="F126" s="283"/>
      <c r="G126" s="244"/>
      <c r="H126" s="246"/>
      <c r="I126" s="247"/>
      <c r="J126" s="243"/>
      <c r="K126" s="247"/>
    </row>
    <row r="127" spans="1:11" s="129" customFormat="1" x14ac:dyDescent="0.2">
      <c r="A127" s="228"/>
      <c r="B127" s="276"/>
      <c r="C127" s="230"/>
      <c r="D127" s="231"/>
      <c r="E127" s="233" t="s">
        <v>217</v>
      </c>
      <c r="F127" s="283"/>
      <c r="G127" s="244"/>
      <c r="H127" s="246"/>
      <c r="I127" s="247"/>
      <c r="J127" s="243"/>
      <c r="K127" s="247"/>
    </row>
    <row r="128" spans="1:11" s="129" customFormat="1" x14ac:dyDescent="0.2">
      <c r="A128" s="228"/>
      <c r="B128" s="276"/>
      <c r="C128" s="230"/>
      <c r="D128" s="231"/>
      <c r="E128" s="233" t="s">
        <v>218</v>
      </c>
      <c r="F128" s="283"/>
      <c r="G128" s="244"/>
      <c r="H128" s="246"/>
      <c r="I128" s="247"/>
      <c r="J128" s="243"/>
      <c r="K128" s="247"/>
    </row>
    <row r="129" spans="1:11" s="129" customFormat="1" x14ac:dyDescent="0.2">
      <c r="A129" s="228"/>
      <c r="B129" s="276"/>
      <c r="C129" s="230"/>
      <c r="D129" s="231"/>
      <c r="E129" s="233" t="s">
        <v>282</v>
      </c>
      <c r="F129" s="283"/>
      <c r="G129" s="244"/>
      <c r="H129" s="246"/>
      <c r="I129" s="247"/>
      <c r="J129" s="243"/>
      <c r="K129" s="247"/>
    </row>
    <row r="130" spans="1:11" s="129" customFormat="1" x14ac:dyDescent="0.2">
      <c r="A130" s="228"/>
      <c r="B130" s="276"/>
      <c r="C130" s="230"/>
      <c r="D130" s="231"/>
      <c r="E130" s="233" t="s">
        <v>219</v>
      </c>
      <c r="F130" s="283"/>
      <c r="G130" s="244"/>
      <c r="H130" s="246"/>
      <c r="I130" s="247"/>
      <c r="J130" s="243"/>
      <c r="K130" s="247"/>
    </row>
    <row r="131" spans="1:11" s="129" customFormat="1" x14ac:dyDescent="0.2">
      <c r="A131" s="226"/>
      <c r="B131" s="272"/>
      <c r="C131" s="224"/>
      <c r="D131" s="248"/>
      <c r="E131" s="220" t="s">
        <v>220</v>
      </c>
      <c r="F131" s="280"/>
      <c r="G131" s="244"/>
      <c r="H131" s="245"/>
      <c r="I131" s="227"/>
      <c r="J131" s="243" t="s">
        <v>79</v>
      </c>
      <c r="K131" s="227"/>
    </row>
    <row r="132" spans="1:11" s="129" customFormat="1" x14ac:dyDescent="0.2">
      <c r="A132" s="234"/>
      <c r="B132" s="275"/>
      <c r="C132" s="235"/>
      <c r="D132" s="236"/>
      <c r="E132" s="237" t="s">
        <v>48</v>
      </c>
      <c r="F132" s="282"/>
      <c r="G132" s="249"/>
      <c r="H132" s="254"/>
      <c r="I132" s="238"/>
      <c r="J132" s="250" t="s">
        <v>79</v>
      </c>
      <c r="K132" s="238"/>
    </row>
    <row r="133" spans="1:11" ht="25.5" x14ac:dyDescent="0.2">
      <c r="A133" s="115"/>
      <c r="B133" s="265"/>
      <c r="C133" s="116" t="s">
        <v>318</v>
      </c>
      <c r="D133" s="116"/>
      <c r="E133" s="116"/>
      <c r="F133" s="300"/>
      <c r="G133" s="307" t="s">
        <v>49</v>
      </c>
      <c r="H133" s="117" t="s">
        <v>18</v>
      </c>
      <c r="I133" s="117" t="s">
        <v>16</v>
      </c>
      <c r="J133" s="118"/>
      <c r="K133" s="117" t="s">
        <v>319</v>
      </c>
    </row>
    <row r="136" spans="1:11" x14ac:dyDescent="0.2">
      <c r="C136" s="285"/>
    </row>
    <row r="137" spans="1:11" x14ac:dyDescent="0.2">
      <c r="C137" s="285"/>
    </row>
    <row r="138" spans="1:11" x14ac:dyDescent="0.2">
      <c r="C138" s="285"/>
    </row>
    <row r="139" spans="1:11" x14ac:dyDescent="0.2">
      <c r="C139" s="285"/>
    </row>
    <row r="140" spans="1:11" x14ac:dyDescent="0.2">
      <c r="C140" s="285"/>
    </row>
    <row r="141" spans="1:11" x14ac:dyDescent="0.2">
      <c r="C141" s="285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14 G26:G27 G32:G33 G57:G58 G101 G117 G41:G42 G67:G68 G50:G52 G133 G60:G62 G84:G85 G73:G82">
      <formula1>types</formula1>
    </dataValidation>
    <dataValidation type="list" allowBlank="1" showInputMessage="1" showErrorMessage="1" sqref="J8:J65394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55"/>
  <sheetViews>
    <sheetView workbookViewId="0">
      <selection activeCell="E25" sqref="E25"/>
    </sheetView>
  </sheetViews>
  <sheetFormatPr defaultRowHeight="12.75" x14ac:dyDescent="0.2"/>
  <cols>
    <col min="1" max="1" width="36.140625" customWidth="1"/>
    <col min="3" max="3" width="25.140625" bestFit="1" customWidth="1"/>
  </cols>
  <sheetData>
    <row r="1" spans="1:3" x14ac:dyDescent="0.2">
      <c r="A1" s="20" t="s">
        <v>30</v>
      </c>
      <c r="C1" s="55" t="s">
        <v>61</v>
      </c>
    </row>
    <row r="2" spans="1:3" x14ac:dyDescent="0.2">
      <c r="A2" s="3" t="s">
        <v>50</v>
      </c>
      <c r="C2" t="s">
        <v>185</v>
      </c>
    </row>
    <row r="3" spans="1:3" x14ac:dyDescent="0.2">
      <c r="A3" s="3" t="s">
        <v>49</v>
      </c>
      <c r="C3" t="s">
        <v>188</v>
      </c>
    </row>
    <row r="4" spans="1:3" x14ac:dyDescent="0.2">
      <c r="A4" s="3" t="s">
        <v>51</v>
      </c>
      <c r="C4" t="s">
        <v>187</v>
      </c>
    </row>
    <row r="5" spans="1:3" x14ac:dyDescent="0.2">
      <c r="A5" s="3" t="s">
        <v>52</v>
      </c>
      <c r="C5" t="s">
        <v>189</v>
      </c>
    </row>
    <row r="6" spans="1:3" x14ac:dyDescent="0.2">
      <c r="A6" s="3" t="s">
        <v>53</v>
      </c>
      <c r="C6" t="s">
        <v>186</v>
      </c>
    </row>
    <row r="7" spans="1:3" x14ac:dyDescent="0.2">
      <c r="A7" s="3" t="s">
        <v>54</v>
      </c>
      <c r="C7" t="s">
        <v>62</v>
      </c>
    </row>
    <row r="8" spans="1:3" x14ac:dyDescent="0.2">
      <c r="A8" s="3" t="s">
        <v>55</v>
      </c>
      <c r="C8" t="s">
        <v>79</v>
      </c>
    </row>
    <row r="9" spans="1:3" x14ac:dyDescent="0.2">
      <c r="A9" s="3" t="s">
        <v>74</v>
      </c>
      <c r="C9" t="s">
        <v>190</v>
      </c>
    </row>
    <row r="10" spans="1:3" x14ac:dyDescent="0.2">
      <c r="A10" s="3" t="s">
        <v>56</v>
      </c>
      <c r="C10" t="s">
        <v>191</v>
      </c>
    </row>
    <row r="11" spans="1:3" x14ac:dyDescent="0.2">
      <c r="A11" s="3"/>
      <c r="C11" t="s">
        <v>80</v>
      </c>
    </row>
    <row r="12" spans="1:3" x14ac:dyDescent="0.2">
      <c r="A12" s="3" t="s">
        <v>57</v>
      </c>
      <c r="C12" t="s">
        <v>75</v>
      </c>
    </row>
    <row r="13" spans="1:3" x14ac:dyDescent="0.2">
      <c r="A13" s="3" t="s">
        <v>58</v>
      </c>
    </row>
    <row r="15" spans="1:3" x14ac:dyDescent="0.2">
      <c r="A15" s="3"/>
    </row>
    <row r="16" spans="1:3" x14ac:dyDescent="0.2">
      <c r="A16" s="3" t="s">
        <v>127</v>
      </c>
      <c r="C16" t="s">
        <v>130</v>
      </c>
    </row>
    <row r="17" spans="1:3" x14ac:dyDescent="0.2">
      <c r="A17" t="s">
        <v>94</v>
      </c>
      <c r="C17" t="s">
        <v>29</v>
      </c>
    </row>
    <row r="18" spans="1:3" x14ac:dyDescent="0.2">
      <c r="A18" t="s">
        <v>95</v>
      </c>
      <c r="C18" t="s">
        <v>60</v>
      </c>
    </row>
    <row r="19" spans="1:3" x14ac:dyDescent="0.2">
      <c r="A19" t="s">
        <v>96</v>
      </c>
      <c r="C19" t="s">
        <v>133</v>
      </c>
    </row>
    <row r="20" spans="1:3" x14ac:dyDescent="0.2">
      <c r="A20" t="s">
        <v>97</v>
      </c>
    </row>
    <row r="21" spans="1:3" x14ac:dyDescent="0.2">
      <c r="A21" t="s">
        <v>98</v>
      </c>
    </row>
    <row r="22" spans="1:3" x14ac:dyDescent="0.2">
      <c r="A22" t="s">
        <v>101</v>
      </c>
    </row>
    <row r="23" spans="1:3" x14ac:dyDescent="0.2">
      <c r="A23" t="s">
        <v>99</v>
      </c>
    </row>
    <row r="24" spans="1:3" x14ac:dyDescent="0.2">
      <c r="A24" t="s">
        <v>100</v>
      </c>
    </row>
    <row r="25" spans="1:3" x14ac:dyDescent="0.2">
      <c r="A25" t="s">
        <v>102</v>
      </c>
    </row>
    <row r="26" spans="1:3" x14ac:dyDescent="0.2">
      <c r="A26" t="s">
        <v>103</v>
      </c>
    </row>
    <row r="27" spans="1:3" x14ac:dyDescent="0.2">
      <c r="A27" t="s">
        <v>104</v>
      </c>
    </row>
    <row r="28" spans="1:3" x14ac:dyDescent="0.2">
      <c r="A28" t="s">
        <v>105</v>
      </c>
    </row>
    <row r="29" spans="1:3" x14ac:dyDescent="0.2">
      <c r="A29" t="s">
        <v>131</v>
      </c>
    </row>
    <row r="30" spans="1:3" x14ac:dyDescent="0.2">
      <c r="A30" t="s">
        <v>107</v>
      </c>
    </row>
    <row r="31" spans="1:3" x14ac:dyDescent="0.2">
      <c r="A31" t="s">
        <v>106</v>
      </c>
    </row>
    <row r="32" spans="1:3" x14ac:dyDescent="0.2">
      <c r="A32" t="s">
        <v>110</v>
      </c>
    </row>
    <row r="33" spans="1:1" x14ac:dyDescent="0.2">
      <c r="A33" t="s">
        <v>108</v>
      </c>
    </row>
    <row r="34" spans="1:1" x14ac:dyDescent="0.2">
      <c r="A34" t="s">
        <v>109</v>
      </c>
    </row>
    <row r="35" spans="1:1" x14ac:dyDescent="0.2">
      <c r="A35" t="s">
        <v>139</v>
      </c>
    </row>
    <row r="36" spans="1:1" x14ac:dyDescent="0.2">
      <c r="A36" t="s">
        <v>111</v>
      </c>
    </row>
    <row r="37" spans="1:1" x14ac:dyDescent="0.2">
      <c r="A37" t="s">
        <v>112</v>
      </c>
    </row>
    <row r="38" spans="1:1" x14ac:dyDescent="0.2">
      <c r="A38" t="s">
        <v>113</v>
      </c>
    </row>
    <row r="39" spans="1:1" x14ac:dyDescent="0.2">
      <c r="A39" t="s">
        <v>114</v>
      </c>
    </row>
    <row r="40" spans="1:1" x14ac:dyDescent="0.2">
      <c r="A40" t="s">
        <v>115</v>
      </c>
    </row>
    <row r="41" spans="1:1" x14ac:dyDescent="0.2">
      <c r="A41" t="s">
        <v>116</v>
      </c>
    </row>
    <row r="42" spans="1:1" x14ac:dyDescent="0.2">
      <c r="A42" t="s">
        <v>118</v>
      </c>
    </row>
    <row r="43" spans="1:1" x14ac:dyDescent="0.2">
      <c r="A43" t="s">
        <v>117</v>
      </c>
    </row>
    <row r="44" spans="1:1" x14ac:dyDescent="0.2">
      <c r="A44" t="s">
        <v>119</v>
      </c>
    </row>
    <row r="45" spans="1:1" x14ac:dyDescent="0.2">
      <c r="A45" t="s">
        <v>120</v>
      </c>
    </row>
    <row r="46" spans="1:1" x14ac:dyDescent="0.2">
      <c r="A46" t="s">
        <v>121</v>
      </c>
    </row>
    <row r="47" spans="1:1" x14ac:dyDescent="0.2">
      <c r="A47" t="s">
        <v>141</v>
      </c>
    </row>
    <row r="48" spans="1:1" x14ac:dyDescent="0.2">
      <c r="A48" t="s">
        <v>140</v>
      </c>
    </row>
    <row r="49" spans="1:1" x14ac:dyDescent="0.2">
      <c r="A49" t="s">
        <v>122</v>
      </c>
    </row>
    <row r="50" spans="1:1" x14ac:dyDescent="0.2">
      <c r="A50" t="s">
        <v>142</v>
      </c>
    </row>
    <row r="51" spans="1:1" x14ac:dyDescent="0.2">
      <c r="A51" t="s">
        <v>123</v>
      </c>
    </row>
    <row r="52" spans="1:1" x14ac:dyDescent="0.2">
      <c r="A52" t="s">
        <v>124</v>
      </c>
    </row>
    <row r="53" spans="1:1" x14ac:dyDescent="0.2">
      <c r="A53" t="s">
        <v>125</v>
      </c>
    </row>
    <row r="54" spans="1:1" x14ac:dyDescent="0.2">
      <c r="A54" t="s">
        <v>126</v>
      </c>
    </row>
    <row r="55" spans="1:1" x14ac:dyDescent="0.2">
      <c r="A55" t="s">
        <v>143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>SRA</Value>
      <Value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B1BC0F-2B40-42A7-8252-E9E31D02498B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15</vt:i4>
      </vt:variant>
    </vt:vector>
  </HeadingPairs>
  <TitlesOfParts>
    <vt:vector size="22" baseType="lpstr">
      <vt:lpstr>Guidelines</vt:lpstr>
      <vt:lpstr>Foreign Language Translation</vt:lpstr>
      <vt:lpstr>Welcome and Thank You Text</vt:lpstr>
      <vt:lpstr>Current Model Qsts</vt:lpstr>
      <vt:lpstr>Current CQs</vt:lpstr>
      <vt:lpstr>Current CQs 6-8-12</vt:lpstr>
      <vt:lpstr>Types</vt:lpstr>
      <vt:lpstr>CustomText</vt:lpstr>
      <vt:lpstr>instructions</vt:lpstr>
      <vt:lpstr>instructions3</vt:lpstr>
      <vt:lpstr>LanguageSelect</vt:lpstr>
      <vt:lpstr>LanguageSelection</vt:lpstr>
      <vt:lpstr>'Current CQs'!Print_Area</vt:lpstr>
      <vt:lpstr>'Current CQs 6-8-12'!Print_Area</vt:lpstr>
      <vt:lpstr>'Current Model Qsts'!Print_Area</vt:lpstr>
      <vt:lpstr>'Foreign Language Translation'!Print_Area</vt:lpstr>
      <vt:lpstr>Guidelines!Print_Area</vt:lpstr>
      <vt:lpstr>'Welcome and Thank You Text'!Print_Area</vt:lpstr>
      <vt:lpstr>'Current CQs'!Print_Titles</vt:lpstr>
      <vt:lpstr>'Current CQs 6-8-12'!Print_Titles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nick.wrobel</cp:lastModifiedBy>
  <cp:lastPrinted>2012-02-26T18:41:19Z</cp:lastPrinted>
  <dcterms:created xsi:type="dcterms:W3CDTF">2001-08-03T21:16:27Z</dcterms:created>
  <dcterms:modified xsi:type="dcterms:W3CDTF">2012-09-07T12:15:31Z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