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1935" yWindow="255" windowWidth="16035" windowHeight="11670" tabRatio="742" activeTab="3"/>
  </bookViews>
  <sheets>
    <sheet name="Guidelines" sheetId="10" r:id="rId1"/>
    <sheet name="Welcome and Thank You Text" sheetId="17" r:id="rId2"/>
    <sheet name="Current Model Qsts" sheetId="13" r:id="rId3"/>
    <sheet name=" Current CQs" sheetId="23" r:id="rId4"/>
    <sheet name="Holiday 2010 Custom Qsts Setup" sheetId="20" state="hidden" r:id="rId5"/>
    <sheet name=" Current CQs (10-2-12)" sheetId="27" r:id="rId6"/>
    <sheet name=" CQs (4-2-12)" sheetId="26" r:id="rId7"/>
    <sheet name=" CQs (3-13-12)" sheetId="25" r:id="rId8"/>
  </sheets>
  <externalReferences>
    <externalReference r:id="rId9"/>
    <externalReference r:id="rId10"/>
  </externalReferences>
  <definedNames>
    <definedName name="_xlnm._FilterDatabase" localSheetId="7" hidden="1">' CQs (3-13-12)'!#REF!</definedName>
    <definedName name="_xlnm._FilterDatabase" localSheetId="6" hidden="1">' CQs (4-2-12)'!#REF!</definedName>
    <definedName name="_xlnm._FilterDatabase" localSheetId="3" hidden="1">' Current CQs'!#REF!</definedName>
    <definedName name="_xlnm._FilterDatabase" localSheetId="5" hidden="1">' Current CQs (10-2-12)'!#REF!</definedName>
    <definedName name="_xlnm._FilterDatabase" localSheetId="4" hidden="1">'Holiday 2010 Custom Qsts Setup'!#REF!</definedName>
    <definedName name="CustomText" localSheetId="1">[1]Types!$C$15:$C$18</definedName>
    <definedName name="CustomText">#REF!</definedName>
    <definedName name="instruction2">#REF!</definedName>
    <definedName name="instructions">#REF!</definedName>
    <definedName name="instructions3" localSheetId="1">[1]Types!$C$2:$C$12</definedName>
    <definedName name="instructions3">#REF!</definedName>
    <definedName name="Languages" localSheetId="7">#REF!</definedName>
    <definedName name="Languages" localSheetId="6">#REF!</definedName>
    <definedName name="Languages" localSheetId="3">#REF!</definedName>
    <definedName name="Languages" localSheetId="5">#REF!</definedName>
    <definedName name="Languages" localSheetId="1">[1]Types!#REF!</definedName>
    <definedName name="Languages">#REF!</definedName>
    <definedName name="LanguageSelect">#REF!</definedName>
    <definedName name="LanguageSelection" localSheetId="1">[1]Types!$A$15:$A$54</definedName>
    <definedName name="LanguageSelection">#REF!</definedName>
    <definedName name="_xlnm.Print_Area" localSheetId="7">' CQs (3-13-12)'!$A$1:$K$67</definedName>
    <definedName name="_xlnm.Print_Area" localSheetId="6">' CQs (4-2-12)'!$A$1:$K$72</definedName>
    <definedName name="_xlnm.Print_Area" localSheetId="3">' Current CQs'!$A$1:$K$76</definedName>
    <definedName name="_xlnm.Print_Area" localSheetId="5">' Current CQs (10-2-12)'!$A$1:$K$84</definedName>
    <definedName name="_xlnm.Print_Area" localSheetId="2">'Current Model Qsts'!$A$1:$I$31</definedName>
    <definedName name="_xlnm.Print_Area" localSheetId="0">Guidelines!$A$2:$W$23</definedName>
    <definedName name="_xlnm.Print_Area" localSheetId="4">'Holiday 2010 Custom Qsts Setup'!$A$1:$J$29</definedName>
    <definedName name="_xlnm.Print_Area" localSheetId="1">'Welcome and Thank You Text'!$A$1:$M$79</definedName>
    <definedName name="_xlnm.Print_Titles" localSheetId="7">' CQs (3-13-12)'!$1:$7</definedName>
    <definedName name="_xlnm.Print_Titles" localSheetId="6">' CQs (4-2-12)'!$1:$7</definedName>
    <definedName name="_xlnm.Print_Titles" localSheetId="3">' Current CQs'!$1:$7</definedName>
    <definedName name="_xlnm.Print_Titles" localSheetId="5">' Current CQs (10-2-12)'!$1:$7</definedName>
    <definedName name="_xlnm.Print_Titles" localSheetId="2">'Current Model Qsts'!$7:$9</definedName>
    <definedName name="_xlnm.Print_Titles" localSheetId="4">'Holiday 2010 Custom Qsts Setup'!$1:$7</definedName>
    <definedName name="_xlnm.Print_Titles" localSheetId="1">'Welcome and Thank You Text'!#REF!</definedName>
    <definedName name="types" localSheetId="1">[1]Types!$A$2:$A$12</definedName>
    <definedName name="types">#REF!</definedName>
  </definedNames>
  <calcPr calcId="125725" fullCalcOnLoad="1"/>
</workbook>
</file>

<file path=xl/calcChain.xml><?xml version="1.0" encoding="utf-8"?>
<calcChain xmlns="http://schemas.openxmlformats.org/spreadsheetml/2006/main">
  <c r="A6" i="27"/>
  <c r="A3"/>
  <c r="A1"/>
  <c r="A6" i="26"/>
  <c r="A3"/>
  <c r="A1"/>
  <c r="A6" i="25"/>
  <c r="A3"/>
  <c r="A1"/>
  <c r="A1" i="23"/>
  <c r="A2" i="17"/>
  <c r="A7" i="13"/>
  <c r="A3" i="23"/>
  <c r="A6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<sst xmlns="http://schemas.openxmlformats.org/spreadsheetml/2006/main" count="1404" uniqueCount="381">
  <si>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</si>
  <si>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</si>
  <si>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</si>
  <si>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</si>
  <si>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</si>
  <si>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</si>
  <si>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</si>
  <si>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</si>
  <si>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</si>
  <si>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</si>
  <si>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</si>
  <si>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</si>
  <si>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</si>
  <si>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</si>
  <si>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</si>
  <si>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</si>
  <si>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</si>
  <si>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</si>
  <si>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</si>
  <si>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</si>
  <si>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</si>
  <si>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Yes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</si>
  <si>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</si>
  <si>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</si>
  <si>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</si>
  <si>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</si>
  <si>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</si>
  <si>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</si>
  <si>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</si>
  <si>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</si>
  <si>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</si>
  <si>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</si>
  <si>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</si>
  <si>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</si>
  <si>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</si>
  <si>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</si>
  <si>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</si>
  <si>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</si>
  <si>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</si>
  <si>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</si>
  <si>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</si>
  <si>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</si>
  <si>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</si>
  <si>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</si>
  <si>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</si>
  <si>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</si>
  <si>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</si>
  <si>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</si>
  <si>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Instructions</t>
  </si>
  <si>
    <t>Special Instructions</t>
  </si>
  <si>
    <t>Skip Logic Group</t>
  </si>
  <si>
    <t>QID
(Group ID)</t>
  </si>
  <si>
    <t xml:space="preserve">CQ Label </t>
  </si>
  <si>
    <t>CQ Label</t>
  </si>
  <si>
    <t>Primary Reason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</si>
  <si>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</si>
  <si>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</si>
  <si>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</si>
  <si>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</si>
  <si>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</si>
  <si>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</si>
  <si>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</si>
  <si>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</si>
  <si>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</si>
  <si>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</si>
  <si>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</si>
  <si>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</si>
  <si>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</si>
  <si>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</si>
  <si>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</si>
  <si>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</si>
  <si>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</si>
  <si>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</si>
  <si>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</si>
  <si>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</si>
  <si>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</si>
  <si>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</si>
  <si>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</si>
  <si>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</si>
  <si>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</si>
  <si>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</si>
  <si>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</si>
  <si>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</si>
  <si>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</si>
  <si>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</si>
  <si>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</si>
  <si>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</si>
  <si>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</si>
  <si>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</si>
  <si>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</si>
  <si>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</si>
  <si>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</si>
  <si>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</si>
  <si>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</si>
  <si>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</si>
  <si>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</si>
  <si>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</si>
  <si>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</si>
  <si>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</si>
  <si>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</si>
  <si>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</si>
  <si>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</si>
  <si>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</si>
  <si>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</si>
  <si>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</si>
  <si>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</si>
  <si>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</si>
  <si>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</si>
  <si>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</si>
  <si>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</si>
  <si>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</si>
  <si>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</si>
  <si>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</si>
  <si>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</si>
  <si>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</si>
  <si>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</si>
  <si>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</si>
  <si>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</si>
  <si>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</si>
  <si>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</si>
  <si>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</si>
  <si>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</si>
  <si>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</si>
  <si>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</si>
  <si>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</si>
  <si>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</si>
  <si>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</si>
  <si>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</si>
  <si>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</si>
  <si>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CC</t>
  </si>
  <si>
    <t>AA</t>
  </si>
  <si>
    <t>NOTE:  All non-partitioned surveys will NOT be imputed and the elements will be rotated as a default unless otherwise specified and approved by Research.</t>
  </si>
  <si>
    <t>us</t>
  </si>
  <si>
    <t>Look and Feel (1=Poor, 10=Excellent, Don't Know)</t>
  </si>
  <si>
    <t>Satisfaction</t>
  </si>
  <si>
    <t>Return (1=Very Unlikely, 10=Very Likely)</t>
  </si>
  <si>
    <t>Recommend (1=Very Unlikely, 10=Very Likely)</t>
  </si>
  <si>
    <t>Navigation (1=Poor, 10=Excellent, Don't Know)</t>
  </si>
  <si>
    <t>Use Web Channel Over Others (1=Very Unlikely, 10=Very Likely)</t>
  </si>
  <si>
    <t>Privacy (1=Poor, 10=Excellent, Don't Know)</t>
  </si>
  <si>
    <t>Site Performance (1=Poor, 10=Excellent, Don't Know)</t>
  </si>
  <si>
    <t>Tasks/ Transactions (1=Poor, 10=Excellent, Don't Know)</t>
  </si>
  <si>
    <t>This is my first time</t>
  </si>
  <si>
    <t>Visit Frequency</t>
  </si>
  <si>
    <t>Partially</t>
  </si>
  <si>
    <t>Did you see any information describing the website's security policies or features?</t>
  </si>
  <si>
    <t>Text area, no char limit</t>
  </si>
  <si>
    <t>DD</t>
  </si>
  <si>
    <t>Visit a local Social Security office</t>
  </si>
  <si>
    <t>Call a local Social Security office</t>
  </si>
  <si>
    <t>Call Social Security's 800 number</t>
  </si>
  <si>
    <t>Submit an e-mail to Social Security</t>
  </si>
  <si>
    <t>Write a letter to Social Security</t>
  </si>
  <si>
    <t>Please select the category that includes your age.</t>
  </si>
  <si>
    <t>25-34</t>
  </si>
  <si>
    <t>35-44</t>
  </si>
  <si>
    <t>45-54</t>
  </si>
  <si>
    <t>55-64</t>
  </si>
  <si>
    <t>65-74</t>
  </si>
  <si>
    <t>75 or older</t>
  </si>
  <si>
    <t>Prefer not to answer</t>
  </si>
  <si>
    <t>Were you able to accomplish what you wanted to on the site today?</t>
  </si>
  <si>
    <t>18-24</t>
  </si>
  <si>
    <t>OE_Instructions</t>
  </si>
  <si>
    <t>Task Accomplishment</t>
  </si>
  <si>
    <t>OE_Do Next</t>
  </si>
  <si>
    <t>Clarity of Info</t>
  </si>
  <si>
    <t>OE_Clarity</t>
  </si>
  <si>
    <t>OE_Like</t>
  </si>
  <si>
    <t>OE_Dislike</t>
  </si>
  <si>
    <t>Did you register for Extra Security today?</t>
  </si>
  <si>
    <t xml:space="preserve">Please explain what you did not understand about the instructions.  </t>
  </si>
  <si>
    <t>DDD</t>
  </si>
  <si>
    <t>Please describe your concerns with the security of this site.</t>
  </si>
  <si>
    <t>Security</t>
  </si>
  <si>
    <t>Security Concerns</t>
  </si>
  <si>
    <t>OE_Security Concerns</t>
  </si>
  <si>
    <t>ExtraSecurityReg</t>
  </si>
  <si>
    <t>No, all the information was clear</t>
  </si>
  <si>
    <t>The language used</t>
  </si>
  <si>
    <t>How to print a statement</t>
  </si>
  <si>
    <t>Age</t>
  </si>
  <si>
    <t>Do you have any concerns about the security of transactions on this website?</t>
  </si>
  <si>
    <t>Was there any information on the site that was unclear to you?</t>
  </si>
  <si>
    <t>Did you register for a username and password today?</t>
  </si>
  <si>
    <t>To obtain my Social Security Statement</t>
  </si>
  <si>
    <t>To check my earnings record</t>
  </si>
  <si>
    <t>To view my estimated benefits</t>
  </si>
  <si>
    <t>Password Registration</t>
  </si>
  <si>
    <t>Registration SAT</t>
  </si>
  <si>
    <t>OE_Primary Reason</t>
  </si>
  <si>
    <t>Take no action</t>
  </si>
  <si>
    <t>Other reason for visiting today: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</si>
  <si>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</si>
  <si>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readability of the page</t>
    </r>
    <r>
      <rPr>
        <sz val="10"/>
        <rFont val="Arial"/>
        <family val="2"/>
      </rPr>
      <t xml:space="preserve">s on this site. </t>
    </r>
  </si>
  <si>
    <r>
      <t xml:space="preserve">Please rate the </t>
    </r>
    <r>
      <rPr>
        <b/>
        <sz val="10"/>
        <rFont val="Arial"/>
        <family val="2"/>
      </rPr>
      <t>balance of graphics and text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</si>
  <si>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</si>
  <si>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</si>
  <si>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</si>
  <si>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ability to limit sharing of your personal information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</si>
  <si>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amount of personal information you are asked to submit </t>
    </r>
    <r>
      <rPr>
        <sz val="10"/>
        <rFont val="Arial"/>
        <family val="2"/>
      </rPr>
      <t>on this site.</t>
    </r>
  </si>
  <si>
    <r>
      <t xml:space="preserve">Please rate this site's </t>
    </r>
    <r>
      <rPr>
        <b/>
        <sz val="10"/>
        <rFont val="Arial"/>
        <family val="2"/>
      </rPr>
      <t>commitment to protecting your personal information.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</si>
  <si>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</si>
  <si>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</si>
  <si>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</si>
  <si>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clarity of instructions for completing task(s)</t>
    </r>
    <r>
      <rPr>
        <sz val="10"/>
        <rFont val="Arial"/>
        <family val="2"/>
      </rPr>
      <t xml:space="preserve"> on this site</t>
    </r>
  </si>
  <si>
    <r>
      <t xml:space="preserve">Please rate the </t>
    </r>
    <r>
      <rPr>
        <b/>
        <sz val="10"/>
        <rFont val="Arial"/>
        <family val="2"/>
      </rPr>
      <t xml:space="preserve">verification of task completion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</si>
  <si>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</si>
  <si>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11  minutes - 15 minutes</t>
  </si>
  <si>
    <t>16 minutes - 30 minutes</t>
  </si>
  <si>
    <t>31 minutes - 1 hour</t>
  </si>
  <si>
    <t>X</t>
  </si>
  <si>
    <t>Did you understand all the instructions for registering for a username and password today?</t>
  </si>
  <si>
    <t>OE_Reg Improvement</t>
  </si>
  <si>
    <t>Partitioned (Y)</t>
  </si>
  <si>
    <t>Since you were not able to accomplish what you wanted to do today, what do you plan to do next? (Please select all that apply)</t>
  </si>
  <si>
    <t>Return and try again</t>
  </si>
  <si>
    <t>YY</t>
  </si>
  <si>
    <t>Do Next</t>
  </si>
  <si>
    <t>Instructions for registering for a username and password</t>
  </si>
  <si>
    <t>What did you like most about your experience today?</t>
  </si>
  <si>
    <t>What did you like least about your experience today?</t>
  </si>
  <si>
    <t>OE_Add Info/Service</t>
  </si>
  <si>
    <t>Please specify what additional information or services you would like to have available on this site.</t>
  </si>
  <si>
    <t>MQ Label</t>
  </si>
  <si>
    <t>Use Web Channel Over Others</t>
  </si>
  <si>
    <t>Return</t>
  </si>
  <si>
    <r>
      <t xml:space="preserve">What is your </t>
    </r>
    <r>
      <rPr>
        <b/>
        <sz val="10"/>
        <rFont val="Arial"/>
        <family val="2"/>
      </rPr>
      <t>overall satisfactio</t>
    </r>
    <r>
      <rPr>
        <sz val="10"/>
        <rFont val="Arial"/>
        <family val="2"/>
      </rPr>
      <t>n with this site? 
(1=Very Dissatisfied, 10=Very Satisfied)</t>
    </r>
  </si>
  <si>
    <r>
      <t>How well does this site</t>
    </r>
    <r>
      <rPr>
        <b/>
        <sz val="10"/>
        <rFont val="Arial"/>
        <family val="2"/>
      </rPr>
      <t xml:space="preserve"> meet your expectations</t>
    </r>
    <r>
      <rPr>
        <sz val="10"/>
        <rFont val="Arial"/>
        <family val="2"/>
      </rPr>
      <t>? 
(1=Falls Short, 10=Exceeds)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</si>
  <si>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 
(1=Not Very Close, 10=Very Close)</t>
    </r>
  </si>
  <si>
    <t>Recommend</t>
  </si>
  <si>
    <t>Satisfaction - Overall</t>
  </si>
  <si>
    <t>Satisfaction - Expectations</t>
  </si>
  <si>
    <t>Satisfaction - Ideal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</si>
  <si>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</si>
  <si>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</si>
  <si>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</si>
  <si>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</si>
  <si>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</si>
  <si>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</si>
  <si>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</si>
  <si>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Privacy - Limit Sharing</t>
  </si>
  <si>
    <t>Privacy - Amt Personal Info</t>
  </si>
  <si>
    <t>Privacy - Protect</t>
  </si>
  <si>
    <t>Site Performance - Loading</t>
  </si>
  <si>
    <t>Site Performance - Consistency</t>
  </si>
  <si>
    <t>Site Performance - Errors</t>
  </si>
  <si>
    <t>Tasks/Transactions - Simplicity</t>
  </si>
  <si>
    <t>Tasks/Transactions - Instructions</t>
  </si>
  <si>
    <t>Tasks/Transactions - Verification</t>
  </si>
  <si>
    <r>
      <t xml:space="preserve">Please rate the simplicity of the </t>
    </r>
    <r>
      <rPr>
        <b/>
        <sz val="10"/>
        <rFont val="Arial"/>
        <family val="2"/>
      </rPr>
      <t>process for completing task(s)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</si>
  <si>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</si>
  <si>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</t>
    </r>
    <r>
      <rPr>
        <sz val="10"/>
        <rFont val="Arial"/>
        <family val="2"/>
      </rPr>
      <t xml:space="preserve"> to someone else?</t>
    </r>
  </si>
  <si>
    <r>
      <t xml:space="preserve">How likely are you to </t>
    </r>
    <r>
      <rPr>
        <b/>
        <sz val="10"/>
        <rFont val="Arial"/>
        <family val="2"/>
      </rPr>
      <t>use this site rather than seek information from other channels</t>
    </r>
    <r>
      <rPr>
        <sz val="10"/>
        <rFont val="Arial"/>
        <family val="2"/>
      </rPr>
      <t xml:space="preserve"> (i.e. local field office, call center)?</t>
    </r>
  </si>
  <si>
    <t>Please tell us how long it took you to complete your registration:</t>
  </si>
  <si>
    <t xml:space="preserve">What was your primary reason for visiting today? </t>
  </si>
  <si>
    <t>Please tell us what your primary reason was for visiting today:</t>
  </si>
  <si>
    <t>How often do you access your online statement?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</si>
  <si>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</si>
  <si>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Less than 10 minutes</t>
  </si>
  <si>
    <t>Greater than 1 hour</t>
  </si>
  <si>
    <t>What would you like us to improve, if anything, about this site's registration process?</t>
  </si>
  <si>
    <t>Please tell us what other action you plan to take next.</t>
  </si>
  <si>
    <t>Instructions for resetting a password and/or recalling a username</t>
  </si>
  <si>
    <t>Please specify what information was unclear to you today.</t>
  </si>
  <si>
    <t>Z5w0N58sJ5AkRkYUg4pVFg==</t>
  </si>
  <si>
    <t>Checkbox</t>
  </si>
  <si>
    <t>I don't know</t>
  </si>
  <si>
    <t>CC, D</t>
  </si>
  <si>
    <t>SAC7233</t>
  </si>
  <si>
    <t>SAC7234</t>
  </si>
  <si>
    <t>SAC7235</t>
  </si>
  <si>
    <t>SAC7236</t>
  </si>
  <si>
    <t>SAC7237</t>
  </si>
  <si>
    <t>SAC7238</t>
  </si>
  <si>
    <t>SAC7239</t>
  </si>
  <si>
    <t>SAC7240</t>
  </si>
  <si>
    <t>SAC7241</t>
  </si>
  <si>
    <t>SAC7242</t>
  </si>
  <si>
    <t>SAC7243</t>
  </si>
  <si>
    <t>SAC7244</t>
  </si>
  <si>
    <t>SAC7245</t>
  </si>
  <si>
    <t>SAC7246</t>
  </si>
  <si>
    <t>SAC7247</t>
  </si>
  <si>
    <t>SAC7248</t>
  </si>
  <si>
    <t>SAC7249</t>
  </si>
  <si>
    <t>SAC7250</t>
  </si>
  <si>
    <t>SAC7251</t>
  </si>
  <si>
    <t>SAC7252</t>
  </si>
  <si>
    <t>SAC7253</t>
  </si>
  <si>
    <t>SAC7233A001</t>
  </si>
  <si>
    <t>SAC7233A002</t>
  </si>
  <si>
    <t>SAC7233A003</t>
  </si>
  <si>
    <t>SAC7233A004</t>
  </si>
  <si>
    <t>SAC7233A005</t>
  </si>
  <si>
    <t>SAC7233A006</t>
  </si>
  <si>
    <t>SAC7234A001</t>
  </si>
  <si>
    <t>SAC7234A002</t>
  </si>
  <si>
    <t>SAC7235A001</t>
  </si>
  <si>
    <t>SAC7235A002</t>
  </si>
  <si>
    <t>SAC7235A003</t>
  </si>
  <si>
    <t>SAC7235A004</t>
  </si>
  <si>
    <t>SAC7235A005</t>
  </si>
  <si>
    <t>SAC7236A001</t>
  </si>
  <si>
    <t>SAC7236A002</t>
  </si>
  <si>
    <t>SAC7236A003</t>
  </si>
  <si>
    <t>SAC7237A001</t>
  </si>
  <si>
    <t>SAC7237A002</t>
  </si>
  <si>
    <t>SAC7237A003</t>
  </si>
  <si>
    <t>SAC7239A001</t>
  </si>
  <si>
    <t>SAC7239A002</t>
  </si>
  <si>
    <t>SAC7240A001</t>
  </si>
  <si>
    <t>SAC7240A002</t>
  </si>
  <si>
    <t>SAC7243A001</t>
  </si>
  <si>
    <t>SAC7243A002</t>
  </si>
  <si>
    <t>SAC7243A003</t>
  </si>
  <si>
    <t>SAC7243A004</t>
  </si>
  <si>
    <t>SAC7245A001</t>
  </si>
  <si>
    <t>SAC7245A002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</si>
  <si>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</si>
  <si>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</si>
  <si>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</si>
  <si>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</si>
  <si>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</si>
  <si>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</si>
  <si>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</si>
  <si>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</si>
  <si>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SAC7248A001</t>
  </si>
  <si>
    <t>SAC7248A002</t>
  </si>
  <si>
    <t>SAC7248A003</t>
  </si>
  <si>
    <t>SAC7248A004</t>
  </si>
  <si>
    <t>SAC7248A005</t>
  </si>
  <si>
    <t>SAC7248A006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</si>
  <si>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</si>
  <si>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</si>
  <si>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</si>
  <si>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</si>
  <si>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</si>
  <si>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</si>
  <si>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</si>
  <si>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</si>
  <si>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SSA Electronic Access</t>
  </si>
  <si>
    <t>OPS</t>
  </si>
  <si>
    <r>
      <t xml:space="preserve">OPS </t>
    </r>
    <r>
      <rPr>
        <sz val="10"/>
        <color indexed="14"/>
        <rFont val="Arial"/>
        <family val="2"/>
      </rPr>
      <t>Skip Logic Group</t>
    </r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</si>
  <si>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</si>
  <si>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t>Primary Reason_Yes</t>
  </si>
  <si>
    <t>Primary Reason_No</t>
  </si>
  <si>
    <t>OE_Primary Reason Yes</t>
  </si>
  <si>
    <t>OE_Primary Reason No</t>
  </si>
  <si>
    <t>F</t>
  </si>
  <si>
    <t>FF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</si>
  <si>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</si>
  <si>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</si>
  <si>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ACQwil0011885A01</t>
  </si>
  <si>
    <t>ACQwil0011885A02</t>
  </si>
  <si>
    <t>ACQwil0011885A03</t>
  </si>
  <si>
    <t>ACQwil0011885A04</t>
  </si>
  <si>
    <t>ACQwil0011885</t>
  </si>
  <si>
    <t>ACQwil0011886</t>
  </si>
  <si>
    <t>A,B,C,D,DD,E,F</t>
  </si>
  <si>
    <t>Now that you've looked at your online statement, how often do you think you'll return to review it?</t>
  </si>
  <si>
    <t>Less frequently than once a year</t>
  </si>
  <si>
    <t>At least once a year</t>
  </si>
  <si>
    <t>Every 6 months</t>
  </si>
  <si>
    <t>Once a quarter</t>
  </si>
  <si>
    <t>Once a month</t>
  </si>
  <si>
    <t>More frequently than once a month</t>
  </si>
  <si>
    <t>View Statement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</si>
  <si>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</si>
  <si>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t>Add Extra Security to my online account</t>
  </si>
  <si>
    <t>Just curious - wanted to see what information was available with an online account</t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</si>
  <si>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</si>
  <si>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</si>
  <si>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60-64</t>
  </si>
  <si>
    <t xml:space="preserve"> X</t>
  </si>
  <si>
    <t>Other</t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</si>
  <si>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</si>
  <si>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To print my Social Security Statement</t>
  </si>
  <si>
    <t>ACQhar0016936</t>
  </si>
  <si>
    <r>
      <t>Other</t>
    </r>
    <r>
      <rPr>
        <strike/>
        <sz val="10"/>
        <color indexed="10"/>
        <rFont val="Arial"/>
        <family val="2"/>
      </rPr>
      <t/>
    </r>
  </si>
  <si>
    <t>55-59</t>
  </si>
</sst>
</file>

<file path=xl/styles.xml><?xml version="1.0" encoding="utf-8"?>
<styleSheet xmlns="http://schemas.openxmlformats.org/spreadsheetml/2006/main">
  <fonts count="6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i/>
      <sz val="10"/>
      <color indexed="9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z val="10"/>
      <color indexed="14"/>
      <name val="Arial"/>
      <family val="2"/>
    </font>
    <font>
      <strike/>
      <sz val="10"/>
      <color indexed="60"/>
      <name val="Arial"/>
      <family val="2"/>
    </font>
    <font>
      <strike/>
      <sz val="10"/>
      <color indexed="10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67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6" xfId="0" applyFont="1" applyBorder="1" applyAlignment="1">
      <alignment horizontal="center" wrapText="1"/>
    </xf>
    <xf numFmtId="0" fontId="5" fillId="5" borderId="3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5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8" fillId="0" borderId="0" xfId="0" applyFont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  <xf numFmtId="0" fontId="18" fillId="0" borderId="11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12" xfId="0" applyFont="1" applyBorder="1"/>
    <xf numFmtId="0" fontId="19" fillId="0" borderId="0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6" xfId="0" applyFont="1" applyBorder="1"/>
    <xf numFmtId="0" fontId="20" fillId="0" borderId="0" xfId="0" applyFont="1" applyBorder="1"/>
    <xf numFmtId="0" fontId="3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6" xfId="0" applyFont="1" applyFill="1" applyBorder="1" applyAlignment="1">
      <alignment vertical="top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5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4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5" fillId="0" borderId="20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7" borderId="17" xfId="0" applyFont="1" applyFill="1" applyBorder="1" applyAlignment="1">
      <alignment vertical="top" wrapText="1"/>
    </xf>
    <xf numFmtId="0" fontId="13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3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2" fillId="5" borderId="3" xfId="0" applyFont="1" applyFill="1" applyBorder="1" applyAlignment="1">
      <alignment vertical="top" wrapText="1"/>
    </xf>
    <xf numFmtId="0" fontId="30" fillId="5" borderId="3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30" fillId="5" borderId="17" xfId="0" applyFont="1" applyFill="1" applyBorder="1" applyAlignment="1">
      <alignment horizontal="center" vertical="top"/>
    </xf>
    <xf numFmtId="0" fontId="4" fillId="5" borderId="17" xfId="0" applyFont="1" applyFill="1" applyBorder="1" applyAlignment="1">
      <alignment vertical="top" wrapText="1"/>
    </xf>
    <xf numFmtId="0" fontId="13" fillId="5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0" fillId="5" borderId="1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0" fillId="5" borderId="7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left" wrapText="1"/>
    </xf>
    <xf numFmtId="0" fontId="4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33" fillId="7" borderId="17" xfId="0" applyFont="1" applyFill="1" applyBorder="1" applyAlignment="1">
      <alignment horizontal="center" vertical="top"/>
    </xf>
    <xf numFmtId="0" fontId="34" fillId="7" borderId="17" xfId="0" applyFont="1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33" fillId="7" borderId="3" xfId="0" applyFont="1" applyFill="1" applyBorder="1" applyAlignment="1">
      <alignment horizontal="center" vertical="top"/>
    </xf>
    <xf numFmtId="0" fontId="34" fillId="7" borderId="3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33" fillId="7" borderId="7" xfId="0" applyFont="1" applyFill="1" applyBorder="1" applyAlignment="1">
      <alignment horizontal="center" vertical="top"/>
    </xf>
    <xf numFmtId="0" fontId="34" fillId="7" borderId="7" xfId="0" applyFont="1" applyFill="1" applyBorder="1" applyAlignment="1">
      <alignment vertical="top" wrapText="1"/>
    </xf>
    <xf numFmtId="0" fontId="13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2" fillId="0" borderId="17" xfId="0" applyFont="1" applyFill="1" applyBorder="1" applyAlignment="1">
      <alignment vertical="top" wrapText="1"/>
    </xf>
    <xf numFmtId="0" fontId="30" fillId="0" borderId="17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3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30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0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4" fillId="0" borderId="17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24" fillId="5" borderId="3" xfId="0" applyFont="1" applyFill="1" applyBorder="1" applyAlignment="1">
      <alignment horizontal="center" vertical="top" wrapText="1"/>
    </xf>
    <xf numFmtId="0" fontId="24" fillId="5" borderId="1" xfId="0" applyFont="1" applyFill="1" applyBorder="1" applyAlignment="1">
      <alignment horizontal="center" vertical="top" wrapText="1"/>
    </xf>
    <xf numFmtId="0" fontId="24" fillId="5" borderId="7" xfId="0" applyFont="1" applyFill="1" applyBorder="1" applyAlignment="1">
      <alignment horizontal="center" vertical="top" wrapText="1"/>
    </xf>
    <xf numFmtId="0" fontId="24" fillId="7" borderId="17" xfId="0" applyFont="1" applyFill="1" applyBorder="1" applyAlignment="1">
      <alignment horizontal="center" vertical="top" wrapText="1"/>
    </xf>
    <xf numFmtId="0" fontId="24" fillId="7" borderId="3" xfId="0" applyFont="1" applyFill="1" applyBorder="1" applyAlignment="1">
      <alignment horizontal="center" vertical="top" wrapText="1"/>
    </xf>
    <xf numFmtId="0" fontId="24" fillId="7" borderId="7" xfId="0" applyFont="1" applyFill="1" applyBorder="1" applyAlignment="1">
      <alignment horizontal="center" vertical="top" wrapText="1"/>
    </xf>
    <xf numFmtId="0" fontId="37" fillId="2" borderId="0" xfId="0" applyFont="1" applyFill="1" applyBorder="1" applyAlignment="1">
      <alignment vertical="center"/>
    </xf>
    <xf numFmtId="0" fontId="38" fillId="2" borderId="0" xfId="0" applyFont="1" applyFill="1" applyBorder="1" applyAlignment="1">
      <alignment vertical="center"/>
    </xf>
    <xf numFmtId="0" fontId="2" fillId="0" borderId="12" xfId="0" applyFont="1" applyBorder="1" applyAlignment="1">
      <alignment horizontal="center" wrapText="1"/>
    </xf>
    <xf numFmtId="0" fontId="1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" fillId="3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vertical="top" wrapText="1"/>
    </xf>
    <xf numFmtId="0" fontId="2" fillId="8" borderId="27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2" applyFont="1" applyBorder="1" applyAlignment="1">
      <alignment vertical="top" wrapText="1"/>
    </xf>
    <xf numFmtId="0" fontId="2" fillId="7" borderId="27" xfId="2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7" borderId="28" xfId="2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0" borderId="28" xfId="2" applyFont="1" applyBorder="1" applyAlignment="1">
      <alignment vertical="top" wrapText="1"/>
    </xf>
    <xf numFmtId="0" fontId="2" fillId="0" borderId="29" xfId="2" applyFont="1" applyFill="1" applyBorder="1" applyAlignment="1">
      <alignment vertical="top" wrapText="1"/>
    </xf>
    <xf numFmtId="0" fontId="1" fillId="0" borderId="27" xfId="2" applyFont="1" applyFill="1" applyBorder="1" applyAlignment="1">
      <alignment vertical="top" wrapText="1"/>
    </xf>
    <xf numFmtId="0" fontId="2" fillId="0" borderId="27" xfId="2" applyFont="1" applyFill="1" applyBorder="1" applyAlignment="1">
      <alignment vertical="top" wrapText="1"/>
    </xf>
    <xf numFmtId="0" fontId="2" fillId="0" borderId="27" xfId="2" applyFont="1" applyFill="1" applyBorder="1" applyAlignment="1">
      <alignment wrapText="1"/>
    </xf>
    <xf numFmtId="0" fontId="1" fillId="0" borderId="27" xfId="2" applyFont="1" applyFill="1" applyBorder="1" applyAlignment="1">
      <alignment wrapText="1"/>
    </xf>
    <xf numFmtId="0" fontId="1" fillId="0" borderId="26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2" fillId="3" borderId="30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vertical="top" wrapText="1"/>
    </xf>
    <xf numFmtId="0" fontId="2" fillId="3" borderId="26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/>
    </xf>
    <xf numFmtId="0" fontId="0" fillId="0" borderId="31" xfId="0" applyBorder="1" applyAlignment="1">
      <alignment vertical="top" wrapText="1"/>
    </xf>
    <xf numFmtId="0" fontId="0" fillId="4" borderId="31" xfId="0" applyFill="1" applyBorder="1" applyAlignment="1">
      <alignment vertical="top"/>
    </xf>
    <xf numFmtId="0" fontId="13" fillId="4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3" fillId="4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0" fontId="13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3" fillId="4" borderId="24" xfId="0" applyFont="1" applyFill="1" applyBorder="1" applyAlignment="1">
      <alignment horizontal="center" vertical="top"/>
    </xf>
    <xf numFmtId="0" fontId="0" fillId="4" borderId="32" xfId="0" applyFill="1" applyBorder="1" applyAlignment="1">
      <alignment vertical="top"/>
    </xf>
    <xf numFmtId="0" fontId="13" fillId="4" borderId="33" xfId="0" applyFont="1" applyFill="1" applyBorder="1" applyAlignment="1">
      <alignment horizontal="center" vertical="top"/>
    </xf>
    <xf numFmtId="0" fontId="5" fillId="0" borderId="33" xfId="0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3" fillId="0" borderId="33" xfId="0" applyFont="1" applyBorder="1" applyAlignment="1">
      <alignment horizontal="left" vertical="top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1" fillId="0" borderId="33" xfId="0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7" xfId="3" applyFont="1" applyFill="1" applyBorder="1" applyAlignment="1">
      <alignment horizontal="left" vertical="center" wrapText="1"/>
    </xf>
    <xf numFmtId="0" fontId="13" fillId="0" borderId="7" xfId="3" applyFont="1" applyFill="1" applyBorder="1" applyAlignment="1">
      <alignment horizontal="left" vertical="center" wrapText="1"/>
    </xf>
    <xf numFmtId="0" fontId="0" fillId="4" borderId="34" xfId="0" applyFill="1" applyBorder="1" applyAlignment="1">
      <alignment vertical="top"/>
    </xf>
    <xf numFmtId="0" fontId="13" fillId="4" borderId="35" xfId="0" applyFont="1" applyFill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49" fillId="0" borderId="35" xfId="0" applyFont="1" applyBorder="1" applyAlignment="1">
      <alignment vertical="top" wrapText="1"/>
    </xf>
    <xf numFmtId="0" fontId="0" fillId="4" borderId="35" xfId="0" applyFill="1" applyBorder="1" applyAlignment="1">
      <alignment vertical="top" wrapText="1"/>
    </xf>
    <xf numFmtId="0" fontId="13" fillId="4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top"/>
    </xf>
    <xf numFmtId="0" fontId="0" fillId="0" borderId="35" xfId="0" applyBorder="1" applyAlignment="1">
      <alignment horizontal="left" vertical="top"/>
    </xf>
    <xf numFmtId="0" fontId="50" fillId="0" borderId="0" xfId="0" applyFont="1" applyFill="1" applyBorder="1" applyAlignment="1">
      <alignment vertical="top"/>
    </xf>
    <xf numFmtId="0" fontId="50" fillId="10" borderId="31" xfId="0" applyFont="1" applyFill="1" applyBorder="1" applyAlignment="1">
      <alignment vertical="top"/>
    </xf>
    <xf numFmtId="0" fontId="51" fillId="10" borderId="4" xfId="0" applyFont="1" applyFill="1" applyBorder="1" applyAlignment="1">
      <alignment horizontal="center" vertical="top"/>
    </xf>
    <xf numFmtId="0" fontId="52" fillId="10" borderId="37" xfId="0" applyFont="1" applyFill="1" applyBorder="1" applyAlignment="1">
      <alignment vertical="top" wrapText="1"/>
    </xf>
    <xf numFmtId="0" fontId="50" fillId="10" borderId="31" xfId="0" applyFont="1" applyFill="1" applyBorder="1" applyAlignment="1">
      <alignment vertical="top" wrapText="1"/>
    </xf>
    <xf numFmtId="0" fontId="50" fillId="10" borderId="4" xfId="0" applyFont="1" applyFill="1" applyBorder="1" applyAlignment="1">
      <alignment vertical="top" wrapText="1"/>
    </xf>
    <xf numFmtId="0" fontId="53" fillId="10" borderId="4" xfId="0" applyFont="1" applyFill="1" applyBorder="1" applyAlignment="1">
      <alignment horizontal="center" vertical="top" wrapText="1"/>
    </xf>
    <xf numFmtId="0" fontId="51" fillId="10" borderId="4" xfId="0" applyFont="1" applyFill="1" applyBorder="1" applyAlignment="1">
      <alignment horizontal="center" vertical="center" wrapText="1"/>
    </xf>
    <xf numFmtId="0" fontId="50" fillId="10" borderId="4" xfId="0" applyFont="1" applyFill="1" applyBorder="1" applyAlignment="1">
      <alignment horizontal="center" vertical="top"/>
    </xf>
    <xf numFmtId="0" fontId="50" fillId="10" borderId="4" xfId="0" applyFont="1" applyFill="1" applyBorder="1" applyAlignment="1">
      <alignment horizontal="left" vertical="top"/>
    </xf>
    <xf numFmtId="0" fontId="50" fillId="10" borderId="34" xfId="0" applyFont="1" applyFill="1" applyBorder="1" applyAlignment="1">
      <alignment vertical="top"/>
    </xf>
    <xf numFmtId="0" fontId="51" fillId="10" borderId="1" xfId="0" applyFont="1" applyFill="1" applyBorder="1" applyAlignment="1">
      <alignment horizontal="center" vertical="top"/>
    </xf>
    <xf numFmtId="0" fontId="52" fillId="10" borderId="14" xfId="0" applyFont="1" applyFill="1" applyBorder="1" applyAlignment="1">
      <alignment vertical="top" wrapText="1"/>
    </xf>
    <xf numFmtId="0" fontId="50" fillId="10" borderId="13" xfId="0" applyFont="1" applyFill="1" applyBorder="1" applyAlignment="1">
      <alignment vertical="top" wrapText="1"/>
    </xf>
    <xf numFmtId="0" fontId="50" fillId="10" borderId="1" xfId="0" applyFont="1" applyFill="1" applyBorder="1" applyAlignment="1">
      <alignment vertical="top" wrapText="1"/>
    </xf>
    <xf numFmtId="0" fontId="53" fillId="10" borderId="1" xfId="0" applyFont="1" applyFill="1" applyBorder="1" applyAlignment="1">
      <alignment horizontal="center" vertical="top" wrapText="1"/>
    </xf>
    <xf numFmtId="0" fontId="51" fillId="10" borderId="1" xfId="0" applyFont="1" applyFill="1" applyBorder="1" applyAlignment="1">
      <alignment horizontal="center" vertical="center" wrapText="1"/>
    </xf>
    <xf numFmtId="0" fontId="50" fillId="10" borderId="1" xfId="0" applyFont="1" applyFill="1" applyBorder="1" applyAlignment="1">
      <alignment horizontal="center" vertical="top"/>
    </xf>
    <xf numFmtId="0" fontId="50" fillId="10" borderId="1" xfId="0" applyFont="1" applyFill="1" applyBorder="1" applyAlignment="1">
      <alignment horizontal="left" vertical="top"/>
    </xf>
    <xf numFmtId="0" fontId="5" fillId="10" borderId="33" xfId="0" applyFont="1" applyFill="1" applyBorder="1" applyAlignment="1">
      <alignment vertical="top" wrapText="1"/>
    </xf>
    <xf numFmtId="0" fontId="13" fillId="10" borderId="33" xfId="0" applyFont="1" applyFill="1" applyBorder="1" applyAlignment="1">
      <alignment horizontal="center" vertical="top"/>
    </xf>
    <xf numFmtId="0" fontId="1" fillId="10" borderId="33" xfId="0" applyFont="1" applyFill="1" applyBorder="1" applyAlignment="1">
      <alignment wrapText="1"/>
    </xf>
    <xf numFmtId="0" fontId="1" fillId="10" borderId="33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horizontal="left" wrapText="1"/>
    </xf>
    <xf numFmtId="0" fontId="53" fillId="10" borderId="33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left" vertical="top"/>
    </xf>
    <xf numFmtId="0" fontId="1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5" fillId="10" borderId="5" xfId="0" applyFont="1" applyFill="1" applyBorder="1" applyAlignment="1">
      <alignment vertical="top" wrapText="1"/>
    </xf>
    <xf numFmtId="0" fontId="13" fillId="10" borderId="5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wrapText="1"/>
    </xf>
    <xf numFmtId="0" fontId="1" fillId="10" borderId="5" xfId="0" applyFont="1" applyFill="1" applyBorder="1" applyAlignment="1">
      <alignment vertical="top" wrapText="1"/>
    </xf>
    <xf numFmtId="0" fontId="1" fillId="10" borderId="5" xfId="0" applyFont="1" applyFill="1" applyBorder="1" applyAlignment="1">
      <alignment horizontal="left" wrapText="1"/>
    </xf>
    <xf numFmtId="0" fontId="1" fillId="10" borderId="5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5" fillId="10" borderId="7" xfId="0" applyFont="1" applyFill="1" applyBorder="1" applyAlignment="1">
      <alignment vertical="top" wrapText="1"/>
    </xf>
    <xf numFmtId="0" fontId="53" fillId="10" borderId="7" xfId="0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wrapText="1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1" fillId="10" borderId="7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 wrapText="1"/>
    </xf>
    <xf numFmtId="0" fontId="53" fillId="10" borderId="4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wrapText="1"/>
    </xf>
    <xf numFmtId="0" fontId="1" fillId="10" borderId="4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left" wrapText="1"/>
    </xf>
    <xf numFmtId="0" fontId="1" fillId="10" borderId="4" xfId="0" applyFont="1" applyFill="1" applyBorder="1" applyAlignment="1">
      <alignment horizontal="left" vertical="top"/>
    </xf>
    <xf numFmtId="0" fontId="1" fillId="10" borderId="4" xfId="0" applyFont="1" applyFill="1" applyBorder="1" applyAlignment="1">
      <alignment horizontal="center" vertical="top"/>
    </xf>
    <xf numFmtId="0" fontId="1" fillId="10" borderId="4" xfId="0" applyFont="1" applyFill="1" applyBorder="1" applyAlignment="1">
      <alignment vertical="top"/>
    </xf>
    <xf numFmtId="0" fontId="1" fillId="10" borderId="5" xfId="0" applyFont="1" applyFill="1" applyBorder="1" applyAlignment="1">
      <alignment vertical="top"/>
    </xf>
    <xf numFmtId="0" fontId="5" fillId="10" borderId="35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vertical="top"/>
    </xf>
    <xf numFmtId="0" fontId="1" fillId="10" borderId="35" xfId="0" applyFont="1" applyFill="1" applyBorder="1" applyAlignment="1">
      <alignment wrapText="1"/>
    </xf>
    <xf numFmtId="0" fontId="1" fillId="10" borderId="35" xfId="0" applyFont="1" applyFill="1" applyBorder="1" applyAlignment="1">
      <alignment vertical="top" wrapText="1"/>
    </xf>
    <xf numFmtId="0" fontId="1" fillId="10" borderId="35" xfId="0" applyFont="1" applyFill="1" applyBorder="1" applyAlignment="1">
      <alignment horizontal="left" wrapText="1"/>
    </xf>
    <xf numFmtId="0" fontId="1" fillId="10" borderId="35" xfId="0" applyFont="1" applyFill="1" applyBorder="1" applyAlignment="1">
      <alignment horizontal="left" vertical="top"/>
    </xf>
    <xf numFmtId="0" fontId="1" fillId="10" borderId="35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53" fillId="10" borderId="35" xfId="0" applyFont="1" applyFill="1" applyBorder="1" applyAlignment="1">
      <alignment horizontal="center" vertical="top" wrapText="1"/>
    </xf>
    <xf numFmtId="0" fontId="53" fillId="10" borderId="35" xfId="0" applyFont="1" applyFill="1" applyBorder="1" applyAlignment="1">
      <alignment horizontal="center" vertical="top"/>
    </xf>
    <xf numFmtId="0" fontId="0" fillId="10" borderId="35" xfId="0" applyFill="1" applyBorder="1" applyAlignment="1">
      <alignment horizontal="left" vertical="top"/>
    </xf>
    <xf numFmtId="0" fontId="0" fillId="10" borderId="35" xfId="0" applyFill="1" applyBorder="1" applyAlignment="1">
      <alignment horizontal="center" vertical="top"/>
    </xf>
    <xf numFmtId="0" fontId="0" fillId="10" borderId="35" xfId="0" applyFill="1" applyBorder="1" applyAlignment="1">
      <alignment vertical="top"/>
    </xf>
    <xf numFmtId="0" fontId="5" fillId="10" borderId="1" xfId="0" applyFont="1" applyFill="1" applyBorder="1" applyAlignment="1">
      <alignment vertical="top" wrapText="1"/>
    </xf>
    <xf numFmtId="0" fontId="53" fillId="10" borderId="1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wrapText="1"/>
    </xf>
    <xf numFmtId="0" fontId="1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1" fillId="10" borderId="1" xfId="0" applyFont="1" applyFill="1" applyBorder="1" applyAlignment="1">
      <alignment vertical="top"/>
    </xf>
    <xf numFmtId="0" fontId="53" fillId="10" borderId="7" xfId="0" applyFont="1" applyFill="1" applyBorder="1" applyAlignment="1">
      <alignment horizontal="center" vertical="top"/>
    </xf>
    <xf numFmtId="0" fontId="5" fillId="10" borderId="17" xfId="0" applyFont="1" applyFill="1" applyBorder="1" applyAlignment="1">
      <alignment vertical="top" wrapText="1"/>
    </xf>
    <xf numFmtId="0" fontId="1" fillId="10" borderId="17" xfId="0" applyFont="1" applyFill="1" applyBorder="1" applyAlignment="1">
      <alignment wrapText="1"/>
    </xf>
    <xf numFmtId="0" fontId="1" fillId="10" borderId="17" xfId="0" applyFont="1" applyFill="1" applyBorder="1" applyAlignment="1">
      <alignment vertical="top" wrapText="1"/>
    </xf>
    <xf numFmtId="0" fontId="1" fillId="10" borderId="17" xfId="0" applyFont="1" applyFill="1" applyBorder="1" applyAlignment="1">
      <alignment horizontal="left" wrapText="1"/>
    </xf>
    <xf numFmtId="0" fontId="1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1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49" fillId="10" borderId="4" xfId="0" applyFont="1" applyFill="1" applyBorder="1" applyAlignment="1">
      <alignment vertical="top" wrapText="1"/>
    </xf>
    <xf numFmtId="0" fontId="54" fillId="10" borderId="4" xfId="0" applyFont="1" applyFill="1" applyBorder="1" applyAlignment="1">
      <alignment horizontal="center" wrapText="1"/>
    </xf>
    <xf numFmtId="0" fontId="54" fillId="10" borderId="5" xfId="0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 vertical="top"/>
    </xf>
    <xf numFmtId="0" fontId="49" fillId="10" borderId="35" xfId="0" applyFont="1" applyFill="1" applyBorder="1" applyAlignment="1">
      <alignment vertical="top" wrapText="1"/>
    </xf>
    <xf numFmtId="0" fontId="54" fillId="10" borderId="35" xfId="0" applyFont="1" applyFill="1" applyBorder="1" applyAlignment="1">
      <alignment horizontal="center" wrapText="1"/>
    </xf>
    <xf numFmtId="0" fontId="13" fillId="10" borderId="35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5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1" fillId="11" borderId="4" xfId="0" applyFont="1" applyFill="1" applyBorder="1" applyAlignment="1">
      <alignment vertical="top" wrapText="1"/>
    </xf>
    <xf numFmtId="0" fontId="54" fillId="11" borderId="4" xfId="0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horizontal="left" vertical="top" wrapText="1"/>
    </xf>
    <xf numFmtId="0" fontId="1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5" xfId="0" applyFill="1" applyBorder="1" applyAlignment="1">
      <alignment vertical="top"/>
    </xf>
    <xf numFmtId="0" fontId="1" fillId="11" borderId="35" xfId="0" applyFont="1" applyFill="1" applyBorder="1" applyAlignment="1">
      <alignment vertical="top" wrapText="1"/>
    </xf>
    <xf numFmtId="0" fontId="54" fillId="11" borderId="35" xfId="0" applyFont="1" applyFill="1" applyBorder="1" applyAlignment="1">
      <alignment horizontal="center" vertical="top" wrapText="1"/>
    </xf>
    <xf numFmtId="0" fontId="0" fillId="11" borderId="35" xfId="0" applyFill="1" applyBorder="1" applyAlignment="1">
      <alignment horizontal="left" vertical="top"/>
    </xf>
    <xf numFmtId="0" fontId="0" fillId="11" borderId="35" xfId="0" applyFill="1" applyBorder="1" applyAlignment="1">
      <alignment horizontal="center" vertical="top" wrapText="1"/>
    </xf>
    <xf numFmtId="0" fontId="1" fillId="11" borderId="5" xfId="0" applyFont="1" applyFill="1" applyBorder="1" applyAlignment="1">
      <alignment vertical="top" wrapText="1"/>
    </xf>
    <xf numFmtId="0" fontId="1" fillId="11" borderId="35" xfId="0" applyFont="1" applyFill="1" applyBorder="1"/>
    <xf numFmtId="0" fontId="54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/>
    </xf>
    <xf numFmtId="0" fontId="1" fillId="11" borderId="1" xfId="0" applyFont="1" applyFill="1" applyBorder="1" applyAlignment="1">
      <alignment horizontal="center" vertical="top" wrapText="1"/>
    </xf>
    <xf numFmtId="0" fontId="5" fillId="11" borderId="4" xfId="0" applyFont="1" applyFill="1" applyBorder="1" applyAlignment="1">
      <alignment vertical="top" wrapText="1"/>
    </xf>
    <xf numFmtId="0" fontId="1" fillId="11" borderId="4" xfId="0" applyFont="1" applyFill="1" applyBorder="1" applyAlignment="1">
      <alignment wrapText="1"/>
    </xf>
    <xf numFmtId="0" fontId="1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1" fillId="11" borderId="4" xfId="0" applyFont="1" applyFill="1" applyBorder="1" applyAlignment="1">
      <alignment vertical="top"/>
    </xf>
    <xf numFmtId="0" fontId="5" fillId="11" borderId="5" xfId="0" applyFont="1" applyFill="1" applyBorder="1" applyAlignment="1">
      <alignment vertical="top" wrapText="1"/>
    </xf>
    <xf numFmtId="0" fontId="54" fillId="11" borderId="5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1" fillId="11" borderId="5" xfId="0" applyFont="1" applyFill="1" applyBorder="1" applyAlignment="1">
      <alignment vertical="top"/>
    </xf>
    <xf numFmtId="0" fontId="13" fillId="11" borderId="5" xfId="0" applyFont="1" applyFill="1" applyBorder="1" applyAlignment="1">
      <alignment horizontal="center" vertical="top"/>
    </xf>
    <xf numFmtId="0" fontId="5" fillId="11" borderId="35" xfId="0" applyFont="1" applyFill="1" applyBorder="1" applyAlignment="1">
      <alignment vertical="top" wrapText="1"/>
    </xf>
    <xf numFmtId="0" fontId="13" fillId="11" borderId="35" xfId="0" applyFont="1" applyFill="1" applyBorder="1" applyAlignment="1">
      <alignment horizontal="center" vertical="top"/>
    </xf>
    <xf numFmtId="0" fontId="1" fillId="11" borderId="35" xfId="0" applyFont="1" applyFill="1" applyBorder="1" applyAlignment="1">
      <alignment wrapText="1"/>
    </xf>
    <xf numFmtId="0" fontId="0" fillId="11" borderId="35" xfId="0" applyFill="1" applyBorder="1" applyAlignment="1">
      <alignment horizontal="center" vertical="top"/>
    </xf>
    <xf numFmtId="0" fontId="1" fillId="11" borderId="35" xfId="0" applyFont="1" applyFill="1" applyBorder="1" applyAlignment="1">
      <alignment vertical="top"/>
    </xf>
    <xf numFmtId="0" fontId="13" fillId="12" borderId="4" xfId="3" applyFont="1" applyFill="1" applyBorder="1" applyAlignment="1">
      <alignment horizontal="left" vertical="center" wrapText="1"/>
    </xf>
    <xf numFmtId="0" fontId="1" fillId="12" borderId="4" xfId="3" applyFont="1" applyFill="1" applyBorder="1" applyAlignment="1">
      <alignment horizontal="left" vertical="center" wrapText="1"/>
    </xf>
    <xf numFmtId="0" fontId="1" fillId="12" borderId="4" xfId="3" applyFont="1" applyFill="1" applyBorder="1" applyAlignment="1">
      <alignment horizontal="center" vertical="center" wrapText="1"/>
    </xf>
    <xf numFmtId="0" fontId="13" fillId="12" borderId="5" xfId="3" applyFont="1" applyFill="1" applyBorder="1" applyAlignment="1">
      <alignment horizontal="left" vertical="center" wrapText="1"/>
    </xf>
    <xf numFmtId="0" fontId="1" fillId="12" borderId="5" xfId="3" applyFont="1" applyFill="1" applyBorder="1" applyAlignment="1">
      <alignment horizontal="left" vertical="center" wrapText="1"/>
    </xf>
    <xf numFmtId="0" fontId="1" fillId="12" borderId="5" xfId="3" applyFont="1" applyFill="1" applyBorder="1" applyAlignment="1">
      <alignment horizontal="center" vertical="center" wrapText="1"/>
    </xf>
    <xf numFmtId="0" fontId="13" fillId="12" borderId="35" xfId="3" applyFont="1" applyFill="1" applyBorder="1" applyAlignment="1">
      <alignment horizontal="left" vertical="center" wrapText="1"/>
    </xf>
    <xf numFmtId="0" fontId="1" fillId="12" borderId="35" xfId="3" applyFont="1" applyFill="1" applyBorder="1" applyAlignment="1">
      <alignment horizontal="left" vertical="center" wrapText="1"/>
    </xf>
    <xf numFmtId="0" fontId="13" fillId="12" borderId="1" xfId="3" applyFont="1" applyFill="1" applyBorder="1" applyAlignment="1">
      <alignment horizontal="left" vertical="center" wrapText="1"/>
    </xf>
    <xf numFmtId="0" fontId="1" fillId="12" borderId="1" xfId="3" applyFont="1" applyFill="1" applyBorder="1" applyAlignment="1">
      <alignment horizontal="left" vertical="center" wrapText="1"/>
    </xf>
    <xf numFmtId="0" fontId="1" fillId="12" borderId="1" xfId="3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vertical="top" wrapText="1"/>
    </xf>
    <xf numFmtId="0" fontId="5" fillId="12" borderId="4" xfId="0" applyFont="1" applyFill="1" applyBorder="1" applyAlignment="1">
      <alignment vertical="top" wrapText="1"/>
    </xf>
    <xf numFmtId="0" fontId="5" fillId="12" borderId="5" xfId="0" applyFont="1" applyFill="1" applyBorder="1" applyAlignment="1">
      <alignment vertical="top" wrapText="1"/>
    </xf>
    <xf numFmtId="0" fontId="5" fillId="12" borderId="35" xfId="0" applyFont="1" applyFill="1" applyBorder="1" applyAlignment="1">
      <alignment vertical="top" wrapText="1"/>
    </xf>
    <xf numFmtId="0" fontId="13" fillId="12" borderId="35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49" fillId="10" borderId="5" xfId="0" applyFont="1" applyFill="1" applyBorder="1" applyAlignment="1">
      <alignment vertical="top" wrapText="1"/>
    </xf>
    <xf numFmtId="0" fontId="2" fillId="6" borderId="27" xfId="0" applyFont="1" applyFill="1" applyBorder="1" applyAlignment="1">
      <alignment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39" fillId="0" borderId="23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39" fillId="0" borderId="26" xfId="0" applyFont="1" applyBorder="1" applyAlignment="1">
      <alignment horizontal="center" vertical="top" wrapText="1"/>
    </xf>
    <xf numFmtId="0" fontId="50" fillId="0" borderId="4" xfId="0" applyFont="1" applyBorder="1" applyAlignment="1">
      <alignment horizontal="center" vertical="top"/>
    </xf>
    <xf numFmtId="0" fontId="50" fillId="0" borderId="33" xfId="0" applyFont="1" applyBorder="1" applyAlignment="1">
      <alignment horizontal="center" vertical="top"/>
    </xf>
    <xf numFmtId="0" fontId="50" fillId="0" borderId="5" xfId="0" applyFont="1" applyBorder="1" applyAlignment="1">
      <alignment horizontal="center" vertical="top"/>
    </xf>
    <xf numFmtId="0" fontId="50" fillId="0" borderId="35" xfId="0" applyFont="1" applyBorder="1" applyAlignment="1">
      <alignment horizontal="center" vertical="top"/>
    </xf>
    <xf numFmtId="0" fontId="50" fillId="10" borderId="33" xfId="0" applyFont="1" applyFill="1" applyBorder="1" applyAlignment="1">
      <alignment horizontal="center" vertical="top"/>
    </xf>
    <xf numFmtId="0" fontId="50" fillId="10" borderId="5" xfId="0" applyFont="1" applyFill="1" applyBorder="1" applyAlignment="1">
      <alignment horizontal="center" vertical="top"/>
    </xf>
    <xf numFmtId="0" fontId="50" fillId="10" borderId="35" xfId="0" applyFont="1" applyFill="1" applyBorder="1" applyAlignment="1">
      <alignment horizontal="center" vertical="top"/>
    </xf>
    <xf numFmtId="0" fontId="50" fillId="10" borderId="7" xfId="0" applyFont="1" applyFill="1" applyBorder="1" applyAlignment="1">
      <alignment horizontal="center" vertical="top"/>
    </xf>
    <xf numFmtId="0" fontId="50" fillId="10" borderId="17" xfId="0" applyFont="1" applyFill="1" applyBorder="1" applyAlignment="1">
      <alignment horizontal="center" vertical="top"/>
    </xf>
    <xf numFmtId="0" fontId="50" fillId="11" borderId="4" xfId="0" applyFont="1" applyFill="1" applyBorder="1" applyAlignment="1">
      <alignment horizontal="center" vertical="top" wrapText="1"/>
    </xf>
    <xf numFmtId="0" fontId="50" fillId="11" borderId="35" xfId="0" applyFont="1" applyFill="1" applyBorder="1" applyAlignment="1">
      <alignment horizontal="center" vertical="top" wrapText="1"/>
    </xf>
    <xf numFmtId="0" fontId="50" fillId="11" borderId="4" xfId="0" applyFont="1" applyFill="1" applyBorder="1" applyAlignment="1">
      <alignment horizontal="center" vertical="top"/>
    </xf>
    <xf numFmtId="0" fontId="50" fillId="11" borderId="5" xfId="0" applyFont="1" applyFill="1" applyBorder="1" applyAlignment="1">
      <alignment horizontal="center" vertical="top"/>
    </xf>
    <xf numFmtId="0" fontId="50" fillId="11" borderId="35" xfId="0" applyFont="1" applyFill="1" applyBorder="1" applyAlignment="1">
      <alignment horizontal="center" vertical="top"/>
    </xf>
    <xf numFmtId="0" fontId="50" fillId="11" borderId="1" xfId="0" applyFont="1" applyFill="1" applyBorder="1" applyAlignment="1">
      <alignment horizontal="center" vertical="top" wrapText="1"/>
    </xf>
    <xf numFmtId="0" fontId="50" fillId="12" borderId="4" xfId="3" applyFont="1" applyFill="1" applyBorder="1" applyAlignment="1">
      <alignment horizontal="center" vertical="center" wrapText="1"/>
    </xf>
    <xf numFmtId="0" fontId="50" fillId="12" borderId="5" xfId="3" applyFont="1" applyFill="1" applyBorder="1" applyAlignment="1">
      <alignment horizontal="center" vertical="center" wrapText="1"/>
    </xf>
    <xf numFmtId="0" fontId="50" fillId="12" borderId="35" xfId="3" applyFont="1" applyFill="1" applyBorder="1" applyAlignment="1">
      <alignment horizontal="center" vertical="center" wrapText="1"/>
    </xf>
    <xf numFmtId="0" fontId="50" fillId="12" borderId="1" xfId="3" applyFont="1" applyFill="1" applyBorder="1" applyAlignment="1">
      <alignment horizontal="center" vertical="center" wrapText="1"/>
    </xf>
    <xf numFmtId="0" fontId="50" fillId="0" borderId="7" xfId="3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top" wrapText="1"/>
    </xf>
    <xf numFmtId="0" fontId="54" fillId="0" borderId="33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left" vertical="top" wrapText="1"/>
    </xf>
    <xf numFmtId="0" fontId="50" fillId="0" borderId="3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vertical="top" wrapText="1"/>
    </xf>
    <xf numFmtId="0" fontId="54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vertical="top" wrapText="1"/>
    </xf>
    <xf numFmtId="0" fontId="54" fillId="0" borderId="38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vertical="top"/>
    </xf>
    <xf numFmtId="0" fontId="1" fillId="0" borderId="39" xfId="0" applyFont="1" applyFill="1" applyBorder="1" applyAlignment="1">
      <alignment vertical="top"/>
    </xf>
    <xf numFmtId="0" fontId="54" fillId="0" borderId="33" xfId="0" applyFont="1" applyFill="1" applyBorder="1" applyAlignment="1">
      <alignment horizontal="center"/>
    </xf>
    <xf numFmtId="0" fontId="1" fillId="0" borderId="40" xfId="0" applyFont="1" applyFill="1" applyBorder="1" applyAlignment="1">
      <alignment vertical="top"/>
    </xf>
    <xf numFmtId="0" fontId="54" fillId="0" borderId="5" xfId="0" applyFont="1" applyFill="1" applyBorder="1" applyAlignment="1">
      <alignment horizontal="center"/>
    </xf>
    <xf numFmtId="0" fontId="1" fillId="0" borderId="41" xfId="0" applyFont="1" applyFill="1" applyBorder="1" applyAlignment="1">
      <alignment vertical="top"/>
    </xf>
    <xf numFmtId="0" fontId="54" fillId="0" borderId="38" xfId="0" applyFont="1" applyFill="1" applyBorder="1" applyAlignment="1">
      <alignment horizontal="center"/>
    </xf>
    <xf numFmtId="0" fontId="55" fillId="0" borderId="24" xfId="0" applyFont="1" applyBorder="1" applyAlignment="1">
      <alignment vertical="top" wrapText="1"/>
    </xf>
    <xf numFmtId="0" fontId="56" fillId="12" borderId="4" xfId="3" applyFont="1" applyFill="1" applyBorder="1" applyAlignment="1">
      <alignment horizontal="left" vertical="center" wrapText="1"/>
    </xf>
    <xf numFmtId="0" fontId="56" fillId="12" borderId="1" xfId="3" applyFont="1" applyFill="1" applyBorder="1" applyAlignment="1">
      <alignment horizontal="left" vertical="center" wrapText="1"/>
    </xf>
    <xf numFmtId="0" fontId="57" fillId="12" borderId="5" xfId="3" applyFont="1" applyFill="1" applyBorder="1" applyAlignment="1">
      <alignment horizontal="left" vertical="center" wrapText="1"/>
    </xf>
    <xf numFmtId="0" fontId="58" fillId="10" borderId="4" xfId="0" applyFont="1" applyFill="1" applyBorder="1" applyAlignment="1">
      <alignment horizontal="center" vertical="top"/>
    </xf>
    <xf numFmtId="0" fontId="58" fillId="10" borderId="17" xfId="0" applyFont="1" applyFill="1" applyBorder="1" applyAlignment="1">
      <alignment vertical="top"/>
    </xf>
    <xf numFmtId="0" fontId="59" fillId="10" borderId="17" xfId="0" applyFont="1" applyFill="1" applyBorder="1" applyAlignment="1">
      <alignment vertical="top" wrapText="1"/>
    </xf>
    <xf numFmtId="0" fontId="60" fillId="10" borderId="4" xfId="0" applyFont="1" applyFill="1" applyBorder="1" applyAlignment="1">
      <alignment horizontal="center" vertical="top"/>
    </xf>
    <xf numFmtId="0" fontId="59" fillId="10" borderId="4" xfId="0" applyFont="1" applyFill="1" applyBorder="1" applyAlignment="1">
      <alignment vertical="top" wrapText="1"/>
    </xf>
    <xf numFmtId="0" fontId="58" fillId="10" borderId="4" xfId="0" applyFont="1" applyFill="1" applyBorder="1" applyAlignment="1">
      <alignment vertical="top" wrapText="1"/>
    </xf>
    <xf numFmtId="0" fontId="60" fillId="10" borderId="4" xfId="0" applyFont="1" applyFill="1" applyBorder="1" applyAlignment="1">
      <alignment horizontal="center" wrapText="1"/>
    </xf>
    <xf numFmtId="0" fontId="58" fillId="10" borderId="4" xfId="0" applyFont="1" applyFill="1" applyBorder="1" applyAlignment="1">
      <alignment horizontal="left" vertical="top"/>
    </xf>
    <xf numFmtId="0" fontId="60" fillId="10" borderId="5" xfId="0" applyFont="1" applyFill="1" applyBorder="1" applyAlignment="1">
      <alignment horizontal="center" vertical="top"/>
    </xf>
    <xf numFmtId="0" fontId="59" fillId="10" borderId="5" xfId="0" applyFont="1" applyFill="1" applyBorder="1" applyAlignment="1">
      <alignment vertical="top" wrapText="1"/>
    </xf>
    <xf numFmtId="0" fontId="58" fillId="10" borderId="5" xfId="0" applyFont="1" applyFill="1" applyBorder="1" applyAlignment="1">
      <alignment vertical="top" wrapText="1"/>
    </xf>
    <xf numFmtId="0" fontId="60" fillId="10" borderId="5" xfId="0" applyFont="1" applyFill="1" applyBorder="1" applyAlignment="1">
      <alignment horizontal="center" wrapText="1"/>
    </xf>
    <xf numFmtId="0" fontId="58" fillId="10" borderId="5" xfId="0" applyFont="1" applyFill="1" applyBorder="1" applyAlignment="1">
      <alignment horizontal="left" vertical="top"/>
    </xf>
    <xf numFmtId="0" fontId="58" fillId="10" borderId="5" xfId="0" applyFont="1" applyFill="1" applyBorder="1" applyAlignment="1">
      <alignment horizontal="center" vertical="top"/>
    </xf>
    <xf numFmtId="0" fontId="60" fillId="10" borderId="35" xfId="0" applyFont="1" applyFill="1" applyBorder="1" applyAlignment="1">
      <alignment horizontal="center" vertical="top"/>
    </xf>
    <xf numFmtId="0" fontId="59" fillId="10" borderId="35" xfId="0" applyFont="1" applyFill="1" applyBorder="1" applyAlignment="1">
      <alignment vertical="top" wrapText="1"/>
    </xf>
    <xf numFmtId="0" fontId="58" fillId="10" borderId="35" xfId="0" applyFont="1" applyFill="1" applyBorder="1" applyAlignment="1">
      <alignment vertical="top" wrapText="1"/>
    </xf>
    <xf numFmtId="0" fontId="60" fillId="10" borderId="35" xfId="0" applyFont="1" applyFill="1" applyBorder="1" applyAlignment="1">
      <alignment horizontal="center" wrapText="1"/>
    </xf>
    <xf numFmtId="0" fontId="60" fillId="10" borderId="35" xfId="0" applyFont="1" applyFill="1" applyBorder="1" applyAlignment="1">
      <alignment horizontal="center" vertical="center" wrapText="1"/>
    </xf>
    <xf numFmtId="0" fontId="58" fillId="10" borderId="35" xfId="0" applyFont="1" applyFill="1" applyBorder="1" applyAlignment="1">
      <alignment horizontal="center" vertical="top"/>
    </xf>
    <xf numFmtId="0" fontId="58" fillId="10" borderId="35" xfId="0" applyFont="1" applyFill="1" applyBorder="1" applyAlignment="1">
      <alignment horizontal="left" vertical="top"/>
    </xf>
    <xf numFmtId="0" fontId="58" fillId="10" borderId="17" xfId="0" applyFont="1" applyFill="1" applyBorder="1" applyAlignment="1">
      <alignment wrapText="1"/>
    </xf>
    <xf numFmtId="0" fontId="58" fillId="10" borderId="17" xfId="0" applyFont="1" applyFill="1" applyBorder="1" applyAlignment="1">
      <alignment vertical="top" wrapText="1"/>
    </xf>
    <xf numFmtId="0" fontId="58" fillId="10" borderId="17" xfId="0" applyFont="1" applyFill="1" applyBorder="1" applyAlignment="1">
      <alignment horizontal="left" wrapText="1"/>
    </xf>
    <xf numFmtId="0" fontId="58" fillId="10" borderId="17" xfId="0" applyFont="1" applyFill="1" applyBorder="1" applyAlignment="1">
      <alignment horizontal="center" vertical="top" wrapText="1"/>
    </xf>
    <xf numFmtId="0" fontId="58" fillId="10" borderId="17" xfId="0" applyFont="1" applyFill="1" applyBorder="1" applyAlignment="1">
      <alignment horizontal="left" vertical="top"/>
    </xf>
    <xf numFmtId="0" fontId="58" fillId="10" borderId="17" xfId="0" applyFont="1" applyFill="1" applyBorder="1" applyAlignment="1">
      <alignment horizontal="center" vertical="top"/>
    </xf>
    <xf numFmtId="0" fontId="2" fillId="10" borderId="35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top"/>
    </xf>
    <xf numFmtId="0" fontId="53" fillId="10" borderId="35" xfId="0" applyFont="1" applyFill="1" applyBorder="1" applyAlignment="1">
      <alignment horizontal="center" wrapText="1"/>
    </xf>
    <xf numFmtId="0" fontId="1" fillId="10" borderId="5" xfId="0" applyFont="1" applyFill="1" applyBorder="1" applyAlignment="1">
      <alignment horizontal="center" vertical="top" wrapText="1"/>
    </xf>
    <xf numFmtId="0" fontId="1" fillId="10" borderId="35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0" fillId="10" borderId="35" xfId="0" applyFill="1" applyBorder="1" applyAlignment="1">
      <alignment horizontal="center" vertical="top" wrapText="1"/>
    </xf>
    <xf numFmtId="0" fontId="0" fillId="10" borderId="35" xfId="0" applyFill="1" applyBorder="1" applyAlignment="1">
      <alignment vertical="top" wrapText="1"/>
    </xf>
    <xf numFmtId="0" fontId="50" fillId="10" borderId="1" xfId="0" applyFont="1" applyFill="1" applyBorder="1" applyAlignment="1">
      <alignment horizontal="center" vertical="top" wrapText="1"/>
    </xf>
    <xf numFmtId="0" fontId="1" fillId="10" borderId="33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42" fillId="2" borderId="0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14" fontId="7" fillId="2" borderId="0" xfId="0" applyNumberFormat="1" applyFont="1" applyFill="1" applyBorder="1" applyAlignment="1">
      <alignment horizontal="left" vertical="top"/>
    </xf>
    <xf numFmtId="49" fontId="61" fillId="10" borderId="33" xfId="0" applyNumberFormat="1" applyFont="1" applyFill="1" applyBorder="1" applyAlignment="1">
      <alignment horizontal="center" vertical="top" wrapText="1"/>
    </xf>
    <xf numFmtId="49" fontId="61" fillId="10" borderId="4" xfId="0" applyNumberFormat="1" applyFont="1" applyFill="1" applyBorder="1" applyAlignment="1">
      <alignment horizontal="center" vertical="top" wrapText="1"/>
    </xf>
    <xf numFmtId="0" fontId="61" fillId="10" borderId="4" xfId="0" applyFont="1" applyFill="1" applyBorder="1" applyAlignment="1">
      <alignment horizontal="center" vertical="top" wrapText="1"/>
    </xf>
    <xf numFmtId="0" fontId="61" fillId="10" borderId="35" xfId="0" applyFont="1" applyFill="1" applyBorder="1" applyAlignment="1">
      <alignment horizontal="center" vertical="top" wrapText="1"/>
    </xf>
    <xf numFmtId="0" fontId="62" fillId="0" borderId="5" xfId="0" applyFont="1" applyFill="1" applyBorder="1" applyAlignment="1">
      <alignment vertical="top" wrapText="1"/>
    </xf>
    <xf numFmtId="0" fontId="63" fillId="4" borderId="31" xfId="0" applyFont="1" applyFill="1" applyBorder="1" applyAlignment="1">
      <alignment vertical="top"/>
    </xf>
    <xf numFmtId="0" fontId="61" fillId="4" borderId="4" xfId="0" applyFont="1" applyFill="1" applyBorder="1" applyAlignment="1">
      <alignment horizontal="center" vertical="top"/>
    </xf>
    <xf numFmtId="0" fontId="64" fillId="0" borderId="4" xfId="0" applyFont="1" applyBorder="1" applyAlignment="1">
      <alignment vertical="top" wrapText="1"/>
    </xf>
    <xf numFmtId="0" fontId="63" fillId="0" borderId="31" xfId="0" applyFont="1" applyBorder="1" applyAlignment="1">
      <alignment vertical="top" wrapText="1"/>
    </xf>
    <xf numFmtId="0" fontId="63" fillId="0" borderId="4" xfId="0" applyFont="1" applyBorder="1" applyAlignment="1">
      <alignment vertical="top" wrapText="1"/>
    </xf>
    <xf numFmtId="0" fontId="63" fillId="4" borderId="4" xfId="0" applyFont="1" applyFill="1" applyBorder="1" applyAlignment="1">
      <alignment vertical="top" wrapText="1"/>
    </xf>
    <xf numFmtId="0" fontId="63" fillId="0" borderId="4" xfId="0" applyFont="1" applyBorder="1" applyAlignment="1">
      <alignment horizontal="left" vertical="top"/>
    </xf>
    <xf numFmtId="0" fontId="63" fillId="0" borderId="4" xfId="0" applyFont="1" applyBorder="1" applyAlignment="1">
      <alignment horizontal="center" vertical="top"/>
    </xf>
    <xf numFmtId="0" fontId="63" fillId="0" borderId="4" xfId="0" applyFont="1" applyBorder="1" applyAlignment="1">
      <alignment horizontal="center" vertical="top" wrapText="1"/>
    </xf>
    <xf numFmtId="0" fontId="63" fillId="4" borderId="32" xfId="0" applyFont="1" applyFill="1" applyBorder="1" applyAlignment="1">
      <alignment vertical="top"/>
    </xf>
    <xf numFmtId="0" fontId="61" fillId="4" borderId="33" xfId="0" applyFont="1" applyFill="1" applyBorder="1" applyAlignment="1">
      <alignment horizontal="center" vertical="top"/>
    </xf>
    <xf numFmtId="0" fontId="64" fillId="0" borderId="33" xfId="0" applyFont="1" applyBorder="1" applyAlignment="1">
      <alignment vertical="top" wrapText="1"/>
    </xf>
    <xf numFmtId="0" fontId="63" fillId="0" borderId="32" xfId="0" applyFont="1" applyBorder="1" applyAlignment="1">
      <alignment vertical="top" wrapText="1"/>
    </xf>
    <xf numFmtId="0" fontId="63" fillId="4" borderId="33" xfId="0" applyFont="1" applyFill="1" applyBorder="1" applyAlignment="1">
      <alignment vertical="top" wrapText="1"/>
    </xf>
    <xf numFmtId="0" fontId="63" fillId="0" borderId="33" xfId="0" applyFont="1" applyBorder="1" applyAlignment="1">
      <alignment horizontal="left" vertical="top"/>
    </xf>
    <xf numFmtId="0" fontId="63" fillId="0" borderId="33" xfId="0" applyFont="1" applyBorder="1" applyAlignment="1">
      <alignment horizontal="center" vertical="top"/>
    </xf>
    <xf numFmtId="0" fontId="63" fillId="0" borderId="33" xfId="0" applyFont="1" applyBorder="1" applyAlignment="1">
      <alignment horizontal="center" vertical="top" wrapText="1"/>
    </xf>
    <xf numFmtId="0" fontId="63" fillId="4" borderId="24" xfId="0" applyFont="1" applyFill="1" applyBorder="1" applyAlignment="1">
      <alignment vertical="top"/>
    </xf>
    <xf numFmtId="0" fontId="61" fillId="4" borderId="5" xfId="0" applyFont="1" applyFill="1" applyBorder="1" applyAlignment="1">
      <alignment horizontal="center" vertical="top"/>
    </xf>
    <xf numFmtId="0" fontId="64" fillId="0" borderId="5" xfId="0" applyFont="1" applyBorder="1" applyAlignment="1">
      <alignment vertical="top" wrapText="1"/>
    </xf>
    <xf numFmtId="0" fontId="63" fillId="0" borderId="24" xfId="0" applyFont="1" applyBorder="1" applyAlignment="1">
      <alignment vertical="top" wrapText="1"/>
    </xf>
    <xf numFmtId="0" fontId="63" fillId="0" borderId="5" xfId="0" applyFont="1" applyBorder="1" applyAlignment="1">
      <alignment vertical="top" wrapText="1"/>
    </xf>
    <xf numFmtId="0" fontId="63" fillId="4" borderId="5" xfId="0" applyFont="1" applyFill="1" applyBorder="1" applyAlignment="1">
      <alignment vertical="top" wrapText="1"/>
    </xf>
    <xf numFmtId="0" fontId="61" fillId="4" borderId="5" xfId="0" applyFont="1" applyFill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top"/>
    </xf>
    <xf numFmtId="0" fontId="63" fillId="0" borderId="5" xfId="0" applyFont="1" applyBorder="1" applyAlignment="1">
      <alignment horizontal="left" vertical="top"/>
    </xf>
    <xf numFmtId="0" fontId="63" fillId="0" borderId="5" xfId="0" applyFont="1" applyBorder="1" applyAlignment="1">
      <alignment horizontal="center" vertical="top" wrapText="1"/>
    </xf>
    <xf numFmtId="0" fontId="61" fillId="4" borderId="24" xfId="0" applyFont="1" applyFill="1" applyBorder="1" applyAlignment="1">
      <alignment horizontal="center" vertical="top"/>
    </xf>
    <xf numFmtId="0" fontId="63" fillId="4" borderId="24" xfId="0" applyFont="1" applyFill="1" applyBorder="1" applyAlignment="1">
      <alignment vertical="top" wrapText="1"/>
    </xf>
    <xf numFmtId="0" fontId="63" fillId="4" borderId="34" xfId="0" applyFont="1" applyFill="1" applyBorder="1" applyAlignment="1">
      <alignment vertical="top"/>
    </xf>
    <xf numFmtId="0" fontId="61" fillId="4" borderId="35" xfId="0" applyFont="1" applyFill="1" applyBorder="1" applyAlignment="1">
      <alignment horizontal="center" vertical="top"/>
    </xf>
    <xf numFmtId="0" fontId="64" fillId="0" borderId="36" xfId="0" applyFont="1" applyBorder="1" applyAlignment="1">
      <alignment vertical="top" wrapText="1"/>
    </xf>
    <xf numFmtId="0" fontId="63" fillId="4" borderId="34" xfId="0" applyFont="1" applyFill="1" applyBorder="1" applyAlignment="1">
      <alignment vertical="top" wrapText="1"/>
    </xf>
    <xf numFmtId="0" fontId="63" fillId="0" borderId="35" xfId="0" applyFont="1" applyBorder="1" applyAlignment="1">
      <alignment vertical="top" wrapText="1"/>
    </xf>
    <xf numFmtId="0" fontId="63" fillId="4" borderId="35" xfId="0" applyFont="1" applyFill="1" applyBorder="1" applyAlignment="1">
      <alignment vertical="top" wrapText="1"/>
    </xf>
    <xf numFmtId="0" fontId="61" fillId="4" borderId="35" xfId="0" applyFont="1" applyFill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top"/>
    </xf>
    <xf numFmtId="0" fontId="63" fillId="0" borderId="35" xfId="0" applyFont="1" applyBorder="1" applyAlignment="1">
      <alignment horizontal="left" vertical="top"/>
    </xf>
    <xf numFmtId="0" fontId="63" fillId="0" borderId="35" xfId="0" applyFont="1" applyBorder="1" applyAlignment="1">
      <alignment horizontal="center" vertical="top" wrapText="1"/>
    </xf>
    <xf numFmtId="0" fontId="50" fillId="10" borderId="32" xfId="0" applyFont="1" applyFill="1" applyBorder="1" applyAlignment="1">
      <alignment vertical="top"/>
    </xf>
    <xf numFmtId="0" fontId="51" fillId="10" borderId="33" xfId="0" applyFont="1" applyFill="1" applyBorder="1" applyAlignment="1">
      <alignment horizontal="center" vertical="top"/>
    </xf>
    <xf numFmtId="0" fontId="52" fillId="10" borderId="42" xfId="0" applyFont="1" applyFill="1" applyBorder="1" applyAlignment="1">
      <alignment vertical="top" wrapText="1"/>
    </xf>
    <xf numFmtId="0" fontId="50" fillId="10" borderId="32" xfId="0" applyFont="1" applyFill="1" applyBorder="1" applyAlignment="1">
      <alignment vertical="top" wrapText="1"/>
    </xf>
    <xf numFmtId="0" fontId="50" fillId="10" borderId="33" xfId="0" applyFont="1" applyFill="1" applyBorder="1" applyAlignment="1">
      <alignment vertical="top" wrapText="1"/>
    </xf>
    <xf numFmtId="0" fontId="51" fillId="10" borderId="33" xfId="0" applyFont="1" applyFill="1" applyBorder="1" applyAlignment="1">
      <alignment horizontal="center" vertical="center" wrapText="1"/>
    </xf>
    <xf numFmtId="0" fontId="50" fillId="10" borderId="33" xfId="0" applyFont="1" applyFill="1" applyBorder="1" applyAlignment="1">
      <alignment horizontal="center" vertical="top" wrapText="1"/>
    </xf>
    <xf numFmtId="0" fontId="62" fillId="10" borderId="5" xfId="0" applyFont="1" applyFill="1" applyBorder="1" applyAlignment="1">
      <alignment vertical="top" wrapText="1"/>
    </xf>
    <xf numFmtId="0" fontId="13" fillId="10" borderId="43" xfId="0" applyFont="1" applyFill="1" applyBorder="1" applyAlignment="1">
      <alignment horizontal="center" vertical="top"/>
    </xf>
    <xf numFmtId="0" fontId="5" fillId="10" borderId="43" xfId="0" applyFont="1" applyFill="1" applyBorder="1" applyAlignment="1">
      <alignment vertical="top" wrapText="1"/>
    </xf>
    <xf numFmtId="0" fontId="0" fillId="10" borderId="43" xfId="0" applyFill="1" applyBorder="1" applyAlignment="1">
      <alignment vertical="top" wrapText="1"/>
    </xf>
    <xf numFmtId="0" fontId="50" fillId="10" borderId="43" xfId="0" applyFont="1" applyFill="1" applyBorder="1" applyAlignment="1">
      <alignment horizontal="center" vertical="top"/>
    </xf>
    <xf numFmtId="0" fontId="0" fillId="10" borderId="43" xfId="0" applyFill="1" applyBorder="1" applyAlignment="1">
      <alignment horizontal="left" vertical="top"/>
    </xf>
    <xf numFmtId="0" fontId="59" fillId="10" borderId="43" xfId="0" applyFont="1" applyFill="1" applyBorder="1" applyAlignment="1">
      <alignment vertical="top" wrapText="1"/>
    </xf>
    <xf numFmtId="0" fontId="60" fillId="10" borderId="43" xfId="0" applyFont="1" applyFill="1" applyBorder="1" applyAlignment="1">
      <alignment horizontal="center" vertical="top"/>
    </xf>
    <xf numFmtId="0" fontId="1" fillId="10" borderId="43" xfId="0" applyFont="1" applyFill="1" applyBorder="1" applyAlignment="1">
      <alignment vertical="top" wrapText="1"/>
    </xf>
    <xf numFmtId="0" fontId="60" fillId="10" borderId="43" xfId="0" applyFont="1" applyFill="1" applyBorder="1" applyAlignment="1">
      <alignment horizontal="center" wrapText="1"/>
    </xf>
    <xf numFmtId="0" fontId="1" fillId="10" borderId="43" xfId="0" applyFont="1" applyFill="1" applyBorder="1" applyAlignment="1">
      <alignment horizontal="left" vertical="top"/>
    </xf>
    <xf numFmtId="0" fontId="1" fillId="10" borderId="43" xfId="0" applyFont="1" applyFill="1" applyBorder="1" applyAlignment="1">
      <alignment horizontal="center" vertical="top"/>
    </xf>
    <xf numFmtId="0" fontId="1" fillId="10" borderId="43" xfId="0" applyFont="1" applyFill="1" applyBorder="1" applyAlignment="1">
      <alignment horizontal="center" vertical="top" wrapText="1"/>
    </xf>
    <xf numFmtId="0" fontId="54" fillId="10" borderId="43" xfId="0" applyFont="1" applyFill="1" applyBorder="1" applyAlignment="1">
      <alignment horizontal="center" wrapText="1"/>
    </xf>
    <xf numFmtId="0" fontId="61" fillId="12" borderId="35" xfId="3" applyFont="1" applyFill="1" applyBorder="1" applyAlignment="1">
      <alignment horizontal="center" vertical="center" wrapText="1"/>
    </xf>
    <xf numFmtId="0" fontId="64" fillId="12" borderId="3" xfId="0" applyFont="1" applyFill="1" applyBorder="1" applyAlignment="1">
      <alignment vertical="top" wrapText="1"/>
    </xf>
    <xf numFmtId="0" fontId="61" fillId="12" borderId="1" xfId="3" applyFont="1" applyFill="1" applyBorder="1" applyAlignment="1">
      <alignment horizontal="left" vertical="center" wrapText="1"/>
    </xf>
    <xf numFmtId="0" fontId="63" fillId="12" borderId="1" xfId="3" applyFont="1" applyFill="1" applyBorder="1" applyAlignment="1">
      <alignment horizontal="left" vertical="center" wrapText="1"/>
    </xf>
    <xf numFmtId="0" fontId="63" fillId="12" borderId="1" xfId="3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vertical="top"/>
    </xf>
    <xf numFmtId="0" fontId="63" fillId="0" borderId="7" xfId="3" applyFont="1" applyFill="1" applyBorder="1" applyAlignment="1">
      <alignment horizontal="left" vertical="center" wrapText="1"/>
    </xf>
    <xf numFmtId="0" fontId="61" fillId="0" borderId="7" xfId="3" applyFont="1" applyFill="1" applyBorder="1" applyAlignment="1">
      <alignment horizontal="left" vertical="center" wrapText="1"/>
    </xf>
    <xf numFmtId="0" fontId="63" fillId="0" borderId="7" xfId="3" applyFont="1" applyFill="1" applyBorder="1" applyAlignment="1">
      <alignment horizontal="center" vertical="center" wrapText="1"/>
    </xf>
    <xf numFmtId="0" fontId="54" fillId="10" borderId="33" xfId="0" applyFont="1" applyFill="1" applyBorder="1" applyAlignment="1">
      <alignment horizontal="center" vertical="top" wrapText="1"/>
    </xf>
    <xf numFmtId="0" fontId="44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3" fillId="13" borderId="4" xfId="0" applyFont="1" applyFill="1" applyBorder="1" applyAlignment="1">
      <alignment horizontal="center" vertical="top"/>
    </xf>
    <xf numFmtId="0" fontId="65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62" fillId="13" borderId="4" xfId="0" applyFont="1" applyFill="1" applyBorder="1" applyAlignment="1">
      <alignment vertical="top" wrapText="1"/>
    </xf>
    <xf numFmtId="0" fontId="62" fillId="13" borderId="4" xfId="0" applyFont="1" applyFill="1" applyBorder="1" applyAlignment="1">
      <alignment horizontal="left" vertical="top"/>
    </xf>
    <xf numFmtId="0" fontId="62" fillId="13" borderId="4" xfId="0" applyFont="1" applyFill="1" applyBorder="1" applyAlignment="1">
      <alignment horizontal="center" vertical="top"/>
    </xf>
    <xf numFmtId="0" fontId="62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3" fillId="13" borderId="5" xfId="0" applyFont="1" applyFill="1" applyBorder="1" applyAlignment="1">
      <alignment horizontal="center" vertical="top"/>
    </xf>
    <xf numFmtId="0" fontId="5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62" fillId="13" borderId="5" xfId="0" applyFont="1" applyFill="1" applyBorder="1" applyAlignment="1">
      <alignment vertical="top" wrapText="1"/>
    </xf>
    <xf numFmtId="0" fontId="13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50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66" fillId="13" borderId="5" xfId="0" applyFont="1" applyFill="1" applyBorder="1" applyAlignment="1">
      <alignment vertical="top" wrapText="1"/>
    </xf>
    <xf numFmtId="0" fontId="0" fillId="13" borderId="43" xfId="0" applyFill="1" applyBorder="1" applyAlignment="1">
      <alignment vertical="top"/>
    </xf>
    <xf numFmtId="0" fontId="13" fillId="13" borderId="43" xfId="0" applyFont="1" applyFill="1" applyBorder="1" applyAlignment="1">
      <alignment horizontal="center" vertical="top"/>
    </xf>
    <xf numFmtId="0" fontId="5" fillId="13" borderId="43" xfId="0" applyFont="1" applyFill="1" applyBorder="1" applyAlignment="1">
      <alignment vertical="top" wrapText="1"/>
    </xf>
    <xf numFmtId="0" fontId="0" fillId="13" borderId="43" xfId="0" applyFill="1" applyBorder="1" applyAlignment="1">
      <alignment vertical="top" wrapText="1"/>
    </xf>
    <xf numFmtId="0" fontId="62" fillId="13" borderId="35" xfId="0" applyFont="1" applyFill="1" applyBorder="1" applyAlignment="1">
      <alignment vertical="top" wrapText="1"/>
    </xf>
    <xf numFmtId="0" fontId="13" fillId="13" borderId="43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top"/>
    </xf>
    <xf numFmtId="0" fontId="50" fillId="13" borderId="43" xfId="0" applyFont="1" applyFill="1" applyBorder="1" applyAlignment="1">
      <alignment horizontal="center" vertical="top"/>
    </xf>
    <xf numFmtId="0" fontId="0" fillId="13" borderId="43" xfId="0" applyFill="1" applyBorder="1" applyAlignment="1">
      <alignment horizontal="left" vertical="top"/>
    </xf>
    <xf numFmtId="0" fontId="0" fillId="13" borderId="43" xfId="0" applyFill="1" applyBorder="1" applyAlignment="1">
      <alignment horizontal="center" vertical="top" wrapText="1"/>
    </xf>
    <xf numFmtId="0" fontId="6" fillId="0" borderId="0" xfId="1" applyBorder="1" applyAlignment="1" applyProtection="1"/>
    <xf numFmtId="0" fontId="6" fillId="0" borderId="0" xfId="1" applyAlignment="1" applyProtection="1"/>
    <xf numFmtId="14" fontId="14" fillId="2" borderId="0" xfId="0" applyNumberFormat="1" applyFont="1" applyFill="1" applyBorder="1" applyAlignment="1">
      <alignment horizontal="left" vertical="top"/>
    </xf>
    <xf numFmtId="0" fontId="25" fillId="9" borderId="30" xfId="0" applyFont="1" applyFill="1" applyBorder="1" applyAlignment="1">
      <alignment horizontal="center" vertical="top" wrapText="1"/>
    </xf>
    <xf numFmtId="0" fontId="25" fillId="9" borderId="25" xfId="0" applyFont="1" applyFill="1" applyBorder="1" applyAlignment="1">
      <alignment horizontal="center" vertical="top" wrapText="1"/>
    </xf>
    <xf numFmtId="0" fontId="25" fillId="9" borderId="44" xfId="0" applyFont="1" applyFill="1" applyBorder="1" applyAlignment="1">
      <alignment horizontal="center" vertical="top" wrapText="1"/>
    </xf>
    <xf numFmtId="0" fontId="25" fillId="9" borderId="45" xfId="0" applyFont="1" applyFill="1" applyBorder="1" applyAlignment="1">
      <alignment horizontal="center" vertical="top" wrapText="1"/>
    </xf>
    <xf numFmtId="0" fontId="25" fillId="9" borderId="14" xfId="0" applyFont="1" applyFill="1" applyBorder="1" applyAlignment="1">
      <alignment horizontal="center" vertical="top" wrapText="1"/>
    </xf>
    <xf numFmtId="0" fontId="25" fillId="9" borderId="46" xfId="0" applyFont="1" applyFill="1" applyBorder="1" applyAlignment="1">
      <alignment horizontal="center" vertical="top" wrapText="1"/>
    </xf>
    <xf numFmtId="0" fontId="18" fillId="0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26" fillId="0" borderId="13" xfId="0" applyFont="1" applyFill="1" applyBorder="1" applyAlignment="1">
      <alignment horizontal="center" vertical="top" wrapText="1"/>
    </xf>
    <xf numFmtId="0" fontId="28" fillId="0" borderId="14" xfId="0" applyFont="1" applyBorder="1"/>
    <xf numFmtId="0" fontId="28" fillId="0" borderId="6" xfId="0" applyFont="1" applyBorder="1"/>
    <xf numFmtId="0" fontId="26" fillId="4" borderId="0" xfId="0" applyFont="1" applyFill="1" applyBorder="1" applyAlignment="1">
      <alignment horizontal="center" vertical="top" wrapText="1"/>
    </xf>
    <xf numFmtId="0" fontId="18" fillId="4" borderId="0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26" fillId="9" borderId="26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22" xfId="0" applyFont="1" applyFill="1" applyBorder="1" applyAlignment="1">
      <alignment horizontal="left" vertical="top" wrapText="1"/>
    </xf>
    <xf numFmtId="0" fontId="18" fillId="0" borderId="23" xfId="0" applyFont="1" applyFill="1" applyBorder="1" applyAlignment="1">
      <alignment horizontal="left" vertical="top" wrapText="1"/>
    </xf>
    <xf numFmtId="0" fontId="26" fillId="9" borderId="27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top" wrapText="1"/>
    </xf>
    <xf numFmtId="0" fontId="18" fillId="0" borderId="44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14" fillId="6" borderId="30" xfId="0" applyFont="1" applyFill="1" applyBorder="1" applyAlignment="1">
      <alignment horizontal="center" vertical="top" wrapText="1"/>
    </xf>
    <xf numFmtId="0" fontId="14" fillId="6" borderId="25" xfId="0" applyFont="1" applyFill="1" applyBorder="1" applyAlignment="1">
      <alignment horizontal="center" vertical="top" wrapText="1"/>
    </xf>
    <xf numFmtId="0" fontId="14" fillId="6" borderId="44" xfId="0" applyFont="1" applyFill="1" applyBorder="1" applyAlignment="1">
      <alignment horizontal="center" vertical="top" wrapText="1"/>
    </xf>
    <xf numFmtId="14" fontId="7" fillId="2" borderId="0" xfId="0" applyNumberFormat="1" applyFont="1" applyFill="1" applyBorder="1" applyAlignment="1">
      <alignment horizontal="left" vertical="top"/>
    </xf>
    <xf numFmtId="0" fontId="15" fillId="6" borderId="21" xfId="0" applyFont="1" applyFill="1" applyBorder="1" applyAlignment="1">
      <alignment horizontal="center" vertical="top" wrapText="1"/>
    </xf>
    <xf numFmtId="0" fontId="15" fillId="6" borderId="22" xfId="0" applyFont="1" applyFill="1" applyBorder="1" applyAlignment="1">
      <alignment horizontal="center" vertical="top" wrapText="1"/>
    </xf>
    <xf numFmtId="0" fontId="14" fillId="6" borderId="22" xfId="0" applyFont="1" applyFill="1" applyBorder="1" applyAlignment="1">
      <alignment horizontal="center" vertical="top" wrapText="1"/>
    </xf>
    <xf numFmtId="0" fontId="14" fillId="6" borderId="23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4" fillId="6" borderId="47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0" fillId="0" borderId="18" xfId="0" applyBorder="1" applyAlignment="1"/>
    <xf numFmtId="0" fontId="14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13" borderId="4" xfId="0" applyFont="1" applyFill="1" applyBorder="1" applyAlignment="1">
      <alignment vertical="top"/>
    </xf>
    <xf numFmtId="0" fontId="2" fillId="13" borderId="4" xfId="0" applyFont="1" applyFill="1" applyBorder="1" applyAlignment="1">
      <alignment horizontal="center" vertical="top"/>
    </xf>
    <xf numFmtId="0" fontId="5" fillId="13" borderId="4" xfId="0" applyFont="1" applyFill="1" applyBorder="1" applyAlignment="1">
      <alignment vertical="top" wrapText="1"/>
    </xf>
    <xf numFmtId="0" fontId="1" fillId="13" borderId="4" xfId="0" applyFont="1" applyFill="1" applyBorder="1" applyAlignment="1">
      <alignment vertical="top" wrapText="1"/>
    </xf>
    <xf numFmtId="0" fontId="1" fillId="13" borderId="4" xfId="0" applyFont="1" applyFill="1" applyBorder="1" applyAlignment="1">
      <alignment horizontal="left" vertical="top"/>
    </xf>
    <xf numFmtId="0" fontId="1" fillId="13" borderId="4" xfId="0" applyFont="1" applyFill="1" applyBorder="1" applyAlignment="1">
      <alignment horizontal="center" vertical="top"/>
    </xf>
    <xf numFmtId="0" fontId="1" fillId="13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/>
    </xf>
    <xf numFmtId="0" fontId="1" fillId="13" borderId="5" xfId="0" applyFont="1" applyFill="1" applyBorder="1" applyAlignment="1">
      <alignment vertical="top"/>
    </xf>
    <xf numFmtId="0" fontId="2" fillId="13" borderId="5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vertical="top" wrapText="1"/>
    </xf>
    <xf numFmtId="0" fontId="2" fillId="13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horizontal="left" vertical="top"/>
    </xf>
    <xf numFmtId="0" fontId="1" fillId="13" borderId="5" xfId="0" applyFont="1" applyFill="1" applyBorder="1" applyAlignment="1">
      <alignment horizontal="center" vertical="top" wrapText="1"/>
    </xf>
    <xf numFmtId="0" fontId="67" fillId="13" borderId="5" xfId="0" applyFont="1" applyFill="1" applyBorder="1" applyAlignment="1">
      <alignment vertical="top" wrapText="1"/>
    </xf>
    <xf numFmtId="0" fontId="1" fillId="13" borderId="43" xfId="0" applyFont="1" applyFill="1" applyBorder="1" applyAlignment="1">
      <alignment vertical="top"/>
    </xf>
    <xf numFmtId="0" fontId="2" fillId="13" borderId="43" xfId="0" applyFont="1" applyFill="1" applyBorder="1" applyAlignment="1">
      <alignment horizontal="center" vertical="top"/>
    </xf>
    <xf numFmtId="0" fontId="1" fillId="13" borderId="43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vertical="top" wrapText="1"/>
    </xf>
    <xf numFmtId="0" fontId="2" fillId="13" borderId="43" xfId="0" applyFont="1" applyFill="1" applyBorder="1" applyAlignment="1">
      <alignment horizontal="center" vertical="center" wrapText="1"/>
    </xf>
    <xf numFmtId="0" fontId="1" fillId="13" borderId="43" xfId="0" applyFont="1" applyFill="1" applyBorder="1" applyAlignment="1">
      <alignment horizontal="center" vertical="top"/>
    </xf>
    <xf numFmtId="0" fontId="1" fillId="13" borderId="43" xfId="0" applyFont="1" applyFill="1" applyBorder="1" applyAlignment="1">
      <alignment horizontal="left" vertical="top"/>
    </xf>
    <xf numFmtId="0" fontId="1" fillId="13" borderId="43" xfId="0" applyFont="1" applyFill="1" applyBorder="1" applyAlignment="1">
      <alignment horizontal="center" vertical="top" wrapText="1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95250</xdr:rowOff>
    </xdr:from>
    <xdr:to>
      <xdr:col>8</xdr:col>
      <xdr:colOff>1209675</xdr:colOff>
      <xdr:row>3</xdr:row>
      <xdr:rowOff>114300</xdr:rowOff>
    </xdr:to>
    <xdr:pic>
      <xdr:nvPicPr>
        <xdr:cNvPr id="160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0" y="95250"/>
          <a:ext cx="1285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1924050</xdr:colOff>
      <xdr:row>19</xdr:row>
      <xdr:rowOff>57150</xdr:rowOff>
    </xdr:from>
    <xdr:to>
      <xdr:col>6</xdr:col>
      <xdr:colOff>228600</xdr:colOff>
      <xdr:row>22</xdr:row>
      <xdr:rowOff>161925</xdr:rowOff>
    </xdr:to>
    <xdr:sp macro="" textlink="">
      <xdr:nvSpPr>
        <xdr:cNvPr id="16004" name="AutoShape 1"/>
        <xdr:cNvSpPr>
          <a:spLocks noChangeArrowheads="1"/>
        </xdr:cNvSpPr>
      </xdr:nvSpPr>
      <xdr:spPr bwMode="auto">
        <a:xfrm>
          <a:off x="6886575" y="5286375"/>
          <a:ext cx="1000125" cy="971550"/>
        </a:xfrm>
        <a:prstGeom prst="rightArrow">
          <a:avLst>
            <a:gd name="adj1" fmla="val 50000"/>
            <a:gd name="adj2" fmla="val 2656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3733800</xdr:colOff>
      <xdr:row>19</xdr:row>
      <xdr:rowOff>85725</xdr:rowOff>
    </xdr:from>
    <xdr:to>
      <xdr:col>5</xdr:col>
      <xdr:colOff>209550</xdr:colOff>
      <xdr:row>22</xdr:row>
      <xdr:rowOff>190500</xdr:rowOff>
    </xdr:to>
    <xdr:sp macro="" textlink="">
      <xdr:nvSpPr>
        <xdr:cNvPr id="16005" name="AutoShape 2"/>
        <xdr:cNvSpPr>
          <a:spLocks noChangeArrowheads="1"/>
        </xdr:cNvSpPr>
      </xdr:nvSpPr>
      <xdr:spPr bwMode="auto">
        <a:xfrm>
          <a:off x="4191000" y="5314950"/>
          <a:ext cx="981075" cy="971550"/>
        </a:xfrm>
        <a:prstGeom prst="rightArrow">
          <a:avLst>
            <a:gd name="adj1" fmla="val 50000"/>
            <a:gd name="adj2" fmla="val 2599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1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Team%20LeadManager.x" TargetMode="External"/><Relationship Id="rId5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file:///C:\Users\bharati.hulbanni\AppData\Local\Microsoft\Windows\Temporary%20Internet%20Files\bharati.hulbanni\Documents\SharePoint%20Drafts\myfsr.foreseeresults.com\clients\Survey%20Development%20%20Implementation\Model%20and%20Custom%20Question%20Checks_%20SRA.xls" TargetMode="External"/><Relationship Id="rId4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M45" sqref="M45"/>
    </sheetView>
  </sheetViews>
  <sheetFormatPr defaultRowHeight="15"/>
  <cols>
    <col min="1" max="1" width="6.5703125" style="36" customWidth="1"/>
    <col min="2" max="2" width="3.5703125" style="36" customWidth="1"/>
    <col min="3" max="3" width="3.7109375" style="36" customWidth="1"/>
    <col min="4" max="4" width="1.5703125" style="36" customWidth="1"/>
    <col min="5" max="9" width="9.140625" style="36"/>
    <col min="10" max="10" width="13" style="36" customWidth="1"/>
    <col min="11" max="21" width="9.140625" style="36"/>
    <col min="22" max="22" width="14.28515625" style="36" customWidth="1"/>
    <col min="23" max="16384" width="9.140625" style="36"/>
  </cols>
  <sheetData>
    <row r="3" spans="2:2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</row>
    <row r="4" spans="2:22" ht="18">
      <c r="B4" s="40"/>
      <c r="C4" s="48" t="s">
        <v>34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3"/>
    </row>
    <row r="5" spans="2:22">
      <c r="B5" s="4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</row>
    <row r="6" spans="2:22" ht="15.75">
      <c r="B6" s="40"/>
      <c r="C6" s="41" t="s">
        <v>33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</row>
    <row r="7" spans="2:22" ht="15.75">
      <c r="B7" s="40"/>
      <c r="C7" s="50" t="s">
        <v>39</v>
      </c>
      <c r="D7" s="44" t="s">
        <v>35</v>
      </c>
      <c r="E7" s="44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</row>
    <row r="8" spans="2:22" ht="15.75">
      <c r="B8" s="40"/>
      <c r="C8" s="50" t="s">
        <v>39</v>
      </c>
      <c r="D8" s="44" t="s">
        <v>36</v>
      </c>
      <c r="E8" s="4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</row>
    <row r="9" spans="2:22" ht="15.75">
      <c r="B9" s="40"/>
      <c r="C9" s="50" t="s">
        <v>39</v>
      </c>
      <c r="D9" s="44" t="s">
        <v>37</v>
      </c>
      <c r="E9" s="44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</row>
    <row r="10" spans="2:22" ht="15.75">
      <c r="B10" s="40"/>
      <c r="C10" s="50" t="s">
        <v>39</v>
      </c>
      <c r="D10" s="44" t="s">
        <v>38</v>
      </c>
      <c r="E10" s="4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</row>
    <row r="11" spans="2:22">
      <c r="B11" s="4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</row>
    <row r="12" spans="2:22" ht="15.75">
      <c r="B12" s="40"/>
      <c r="C12" s="41" t="s">
        <v>57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</row>
    <row r="13" spans="2:22" ht="3" customHeight="1">
      <c r="B13" s="40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</row>
    <row r="14" spans="2:22" ht="15.75">
      <c r="B14" s="40"/>
      <c r="C14" s="44">
        <v>1</v>
      </c>
      <c r="D14" s="42"/>
      <c r="E14" s="591" t="s">
        <v>56</v>
      </c>
      <c r="F14" s="592"/>
      <c r="G14" s="592"/>
      <c r="H14" s="59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</row>
    <row r="15" spans="2:22" ht="15.75">
      <c r="B15" s="40"/>
      <c r="C15" s="44">
        <v>2</v>
      </c>
      <c r="D15" s="42"/>
      <c r="E15" s="591" t="s">
        <v>61</v>
      </c>
      <c r="F15" s="592"/>
      <c r="G15" s="59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</row>
    <row r="16" spans="2:22" ht="15.75">
      <c r="B16" s="40"/>
      <c r="C16" s="44">
        <v>3</v>
      </c>
      <c r="D16" s="44"/>
      <c r="E16" s="591" t="s">
        <v>55</v>
      </c>
      <c r="F16" s="592"/>
      <c r="G16" s="592"/>
      <c r="H16" s="592"/>
      <c r="I16" s="592"/>
      <c r="J16" s="592"/>
      <c r="K16" s="59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</row>
    <row r="17" spans="2:22" ht="15.75">
      <c r="B17" s="40"/>
      <c r="C17" s="44">
        <v>4</v>
      </c>
      <c r="D17" s="44"/>
      <c r="E17" s="591" t="s">
        <v>58</v>
      </c>
      <c r="F17" s="592"/>
      <c r="G17" s="592"/>
      <c r="H17" s="592"/>
      <c r="I17" s="59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</row>
    <row r="18" spans="2:22" ht="15.75">
      <c r="B18" s="40"/>
      <c r="C18" s="44">
        <v>5</v>
      </c>
      <c r="D18" s="42"/>
      <c r="E18" s="591" t="s">
        <v>59</v>
      </c>
      <c r="F18" s="592"/>
      <c r="G18" s="592"/>
      <c r="H18" s="592"/>
      <c r="I18" s="592"/>
      <c r="J18" s="592"/>
      <c r="K18" s="59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</row>
    <row r="19" spans="2:22" ht="15.75">
      <c r="B19" s="40"/>
      <c r="C19" s="44">
        <v>6</v>
      </c>
      <c r="D19" s="42"/>
      <c r="E19" s="591" t="s">
        <v>60</v>
      </c>
      <c r="F19" s="592"/>
      <c r="G19" s="592"/>
      <c r="H19" s="592"/>
      <c r="I19" s="59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</row>
    <row r="20" spans="2:22" ht="15.75">
      <c r="B20" s="40"/>
      <c r="C20" s="44">
        <v>7</v>
      </c>
      <c r="D20" s="42"/>
      <c r="E20" s="591" t="s">
        <v>62</v>
      </c>
      <c r="F20" s="592"/>
      <c r="G20" s="592"/>
      <c r="H20" s="592"/>
      <c r="I20" s="59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</row>
    <row r="21" spans="2:22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7"/>
    </row>
    <row r="24" spans="2:22">
      <c r="E24" s="49"/>
    </row>
    <row r="25" spans="2:22">
      <c r="E25" s="49"/>
    </row>
    <row r="26" spans="2:22">
      <c r="E26" s="49"/>
    </row>
    <row r="27" spans="2:22">
      <c r="E27" s="49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6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3"/>
  <sheetViews>
    <sheetView showGridLines="0" zoomScale="75" zoomScaleNormal="75" workbookViewId="0">
      <selection activeCell="B18" sqref="B18:D28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>
      <c r="A1" s="29" t="s">
        <v>64</v>
      </c>
      <c r="B1" s="30"/>
      <c r="C1" s="7"/>
      <c r="D1" s="24"/>
      <c r="E1" s="9"/>
      <c r="F1" s="9"/>
    </row>
    <row r="2" spans="1:12" ht="15.75">
      <c r="A2" s="35" t="str">
        <f>'Current Model Qsts'!A2</f>
        <v>SSA Electronic Access</v>
      </c>
      <c r="B2" s="30"/>
      <c r="C2" s="7"/>
      <c r="D2" s="34"/>
      <c r="E2" s="9"/>
      <c r="F2" s="9"/>
    </row>
    <row r="3" spans="1:12" ht="50.25" customHeight="1">
      <c r="A3" s="29" t="s">
        <v>31</v>
      </c>
      <c r="B3" s="29" t="s">
        <v>265</v>
      </c>
      <c r="C3" s="7"/>
      <c r="D3" s="27"/>
      <c r="E3" s="9"/>
      <c r="F3" s="9"/>
    </row>
    <row r="4" spans="1:12" ht="16.5" thickBot="1">
      <c r="A4" s="23" t="s">
        <v>25</v>
      </c>
      <c r="B4" s="593">
        <v>40947</v>
      </c>
      <c r="C4" s="593"/>
      <c r="D4" s="9"/>
      <c r="E4" s="9"/>
      <c r="F4" s="9"/>
    </row>
    <row r="5" spans="1:12" s="9" customFormat="1" ht="12" customHeight="1">
      <c r="A5" s="594" t="s">
        <v>65</v>
      </c>
      <c r="B5" s="595"/>
      <c r="C5" s="595"/>
      <c r="D5" s="595"/>
      <c r="E5" s="595"/>
      <c r="F5" s="595"/>
      <c r="G5" s="595"/>
      <c r="H5" s="595"/>
      <c r="I5" s="595"/>
      <c r="J5" s="595"/>
      <c r="K5" s="595"/>
      <c r="L5" s="596"/>
    </row>
    <row r="6" spans="1:12" s="9" customFormat="1">
      <c r="A6" s="597"/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9"/>
    </row>
    <row r="7" spans="1:12" s="9" customFormat="1" ht="12" customHeight="1">
      <c r="A7" s="72"/>
      <c r="L7" s="59"/>
    </row>
    <row r="8" spans="1:12" s="9" customFormat="1" ht="15.75">
      <c r="A8" s="72"/>
      <c r="B8" s="74" t="s">
        <v>66</v>
      </c>
      <c r="L8" s="59"/>
    </row>
    <row r="9" spans="1:12" s="9" customFormat="1" ht="12" customHeight="1">
      <c r="A9" s="72"/>
      <c r="B9" s="600" t="s">
        <v>71</v>
      </c>
      <c r="C9" s="601"/>
      <c r="D9" s="602"/>
      <c r="F9" s="75"/>
      <c r="G9" s="76"/>
      <c r="H9" s="76"/>
      <c r="I9" s="76"/>
      <c r="J9" s="76"/>
      <c r="K9" s="77"/>
      <c r="L9" s="59"/>
    </row>
    <row r="10" spans="1:12" s="9" customFormat="1" ht="20.25">
      <c r="A10" s="72"/>
      <c r="B10" s="603"/>
      <c r="C10" s="604"/>
      <c r="D10" s="605"/>
      <c r="F10" s="609" t="s">
        <v>67</v>
      </c>
      <c r="G10" s="610"/>
      <c r="H10" s="610"/>
      <c r="I10" s="610"/>
      <c r="J10" s="610"/>
      <c r="K10" s="611"/>
      <c r="L10" s="59"/>
    </row>
    <row r="11" spans="1:12" s="9" customFormat="1" ht="37.5" customHeight="1">
      <c r="A11" s="72"/>
      <c r="B11" s="606"/>
      <c r="C11" s="607"/>
      <c r="D11" s="608"/>
      <c r="F11" s="89" t="s">
        <v>74</v>
      </c>
      <c r="K11" s="79"/>
      <c r="L11" s="59"/>
    </row>
    <row r="12" spans="1:12" s="9" customFormat="1" ht="12" customHeight="1">
      <c r="A12" s="72"/>
      <c r="F12" s="78"/>
      <c r="K12" s="79"/>
      <c r="L12" s="59"/>
    </row>
    <row r="13" spans="1:12" s="9" customFormat="1" ht="12" customHeight="1">
      <c r="A13" s="72"/>
      <c r="F13" s="78"/>
      <c r="K13" s="79"/>
      <c r="L13" s="59"/>
    </row>
    <row r="14" spans="1:12" s="9" customFormat="1" ht="12" customHeight="1">
      <c r="A14" s="72"/>
      <c r="F14" s="78"/>
      <c r="K14" s="79"/>
      <c r="L14" s="59"/>
    </row>
    <row r="15" spans="1:12" s="9" customFormat="1" ht="12" customHeight="1" thickBot="1">
      <c r="A15" s="72"/>
      <c r="F15" s="78"/>
      <c r="K15" s="79"/>
      <c r="L15" s="59"/>
    </row>
    <row r="16" spans="1:12" s="9" customFormat="1" ht="12" customHeight="1">
      <c r="A16" s="72"/>
      <c r="B16" s="614" t="s">
        <v>68</v>
      </c>
      <c r="F16" s="78"/>
      <c r="K16" s="79"/>
      <c r="L16" s="59"/>
    </row>
    <row r="17" spans="1:12" s="9" customFormat="1" ht="12" customHeight="1" thickBot="1">
      <c r="A17" s="72"/>
      <c r="B17" s="615"/>
      <c r="F17" s="78"/>
      <c r="K17" s="79"/>
      <c r="L17" s="59"/>
    </row>
    <row r="18" spans="1:12" s="9" customFormat="1" ht="12" customHeight="1">
      <c r="A18" s="72"/>
      <c r="B18" s="616" t="s">
        <v>72</v>
      </c>
      <c r="C18" s="617"/>
      <c r="D18" s="618"/>
      <c r="F18" s="78"/>
      <c r="K18" s="79"/>
      <c r="L18" s="59"/>
    </row>
    <row r="19" spans="1:12" s="9" customFormat="1" ht="12" customHeight="1">
      <c r="A19" s="72"/>
      <c r="B19" s="619"/>
      <c r="C19" s="620"/>
      <c r="D19" s="621"/>
      <c r="F19" s="78"/>
      <c r="K19" s="79"/>
      <c r="L19" s="59"/>
    </row>
    <row r="20" spans="1:12" s="9" customFormat="1" ht="12" customHeight="1">
      <c r="A20" s="72"/>
      <c r="B20" s="619"/>
      <c r="C20" s="620"/>
      <c r="D20" s="621"/>
      <c r="F20" s="78"/>
      <c r="K20" s="79"/>
      <c r="L20" s="59"/>
    </row>
    <row r="21" spans="1:12" s="9" customFormat="1" ht="12" customHeight="1">
      <c r="A21" s="72"/>
      <c r="B21" s="619"/>
      <c r="C21" s="620"/>
      <c r="D21" s="621"/>
      <c r="F21" s="78"/>
      <c r="K21" s="79"/>
      <c r="L21" s="59"/>
    </row>
    <row r="22" spans="1:12" s="9" customFormat="1" ht="12" customHeight="1">
      <c r="A22" s="72"/>
      <c r="B22" s="619"/>
      <c r="C22" s="620"/>
      <c r="D22" s="621"/>
      <c r="F22" s="78"/>
      <c r="K22" s="79"/>
      <c r="L22" s="59"/>
    </row>
    <row r="23" spans="1:12" s="9" customFormat="1" ht="12" customHeight="1">
      <c r="A23" s="72"/>
      <c r="B23" s="619"/>
      <c r="C23" s="620"/>
      <c r="D23" s="621"/>
      <c r="F23" s="78"/>
      <c r="K23" s="79"/>
      <c r="L23" s="59"/>
    </row>
    <row r="24" spans="1:12" s="9" customFormat="1" ht="12" customHeight="1">
      <c r="A24" s="72"/>
      <c r="B24" s="619"/>
      <c r="C24" s="620"/>
      <c r="D24" s="621"/>
      <c r="F24" s="78"/>
      <c r="K24" s="79"/>
      <c r="L24" s="59"/>
    </row>
    <row r="25" spans="1:12" s="9" customFormat="1" ht="12" customHeight="1">
      <c r="A25" s="72"/>
      <c r="B25" s="619"/>
      <c r="C25" s="620"/>
      <c r="D25" s="621"/>
      <c r="F25" s="78"/>
      <c r="K25" s="79"/>
      <c r="L25" s="59"/>
    </row>
    <row r="26" spans="1:12" s="9" customFormat="1" ht="12" customHeight="1">
      <c r="A26" s="72"/>
      <c r="B26" s="619"/>
      <c r="C26" s="620"/>
      <c r="D26" s="621"/>
      <c r="F26" s="78"/>
      <c r="K26" s="79"/>
      <c r="L26" s="59"/>
    </row>
    <row r="27" spans="1:12" s="9" customFormat="1" ht="12" customHeight="1">
      <c r="A27" s="72"/>
      <c r="B27" s="619"/>
      <c r="C27" s="620"/>
      <c r="D27" s="621"/>
      <c r="F27" s="78"/>
      <c r="K27" s="79"/>
      <c r="L27" s="59"/>
    </row>
    <row r="28" spans="1:12" s="9" customFormat="1" ht="12" customHeight="1" thickBot="1">
      <c r="A28" s="72"/>
      <c r="B28" s="622"/>
      <c r="C28" s="623"/>
      <c r="D28" s="624"/>
      <c r="F28" s="78"/>
      <c r="K28" s="79"/>
      <c r="L28" s="59"/>
    </row>
    <row r="29" spans="1:12" s="9" customFormat="1" ht="12" customHeight="1">
      <c r="A29" s="72"/>
      <c r="F29" s="78"/>
      <c r="K29" s="79"/>
      <c r="L29" s="59"/>
    </row>
    <row r="30" spans="1:12" s="9" customFormat="1" ht="12" customHeight="1">
      <c r="A30" s="72"/>
      <c r="F30" s="78"/>
      <c r="K30" s="79"/>
      <c r="L30" s="59"/>
    </row>
    <row r="31" spans="1:12" s="9" customFormat="1" ht="12" customHeight="1">
      <c r="A31" s="72"/>
      <c r="F31" s="78"/>
      <c r="K31" s="79"/>
      <c r="L31" s="59"/>
    </row>
    <row r="32" spans="1:12" s="9" customFormat="1" ht="12" customHeight="1">
      <c r="A32" s="72"/>
      <c r="F32" s="78"/>
      <c r="K32" s="79"/>
      <c r="L32" s="59"/>
    </row>
    <row r="33" spans="1:12" s="9" customFormat="1" ht="12" customHeight="1">
      <c r="A33" s="72"/>
      <c r="F33" s="78"/>
      <c r="K33" s="79"/>
      <c r="L33" s="59"/>
    </row>
    <row r="34" spans="1:12" s="9" customFormat="1" ht="12" customHeight="1">
      <c r="A34" s="72"/>
      <c r="F34" s="78"/>
      <c r="K34" s="79"/>
      <c r="L34" s="59"/>
    </row>
    <row r="35" spans="1:12" s="9" customFormat="1" ht="12" customHeight="1">
      <c r="A35" s="72"/>
      <c r="F35" s="78"/>
      <c r="K35" s="79"/>
      <c r="L35" s="59"/>
    </row>
    <row r="36" spans="1:12" s="9" customFormat="1" ht="12" customHeight="1">
      <c r="A36" s="72"/>
      <c r="F36" s="78"/>
      <c r="K36" s="79"/>
      <c r="L36" s="59"/>
    </row>
    <row r="37" spans="1:12" s="9" customFormat="1" ht="20.25">
      <c r="A37" s="72"/>
      <c r="F37" s="88" t="s">
        <v>73</v>
      </c>
      <c r="K37" s="79"/>
      <c r="L37" s="59"/>
    </row>
    <row r="38" spans="1:12" s="9" customFormat="1" ht="12" customHeight="1" thickBot="1">
      <c r="A38" s="72"/>
      <c r="F38" s="78"/>
      <c r="K38" s="79"/>
      <c r="L38" s="59"/>
    </row>
    <row r="39" spans="1:12" s="9" customFormat="1" ht="12" customHeight="1">
      <c r="A39" s="72"/>
      <c r="B39" s="614" t="s">
        <v>69</v>
      </c>
      <c r="F39" s="78"/>
      <c r="K39" s="79"/>
      <c r="L39" s="59"/>
    </row>
    <row r="40" spans="1:12" s="9" customFormat="1" ht="12" customHeight="1" thickBot="1">
      <c r="A40" s="72"/>
      <c r="B40" s="625"/>
      <c r="F40" s="78"/>
      <c r="K40" s="79"/>
      <c r="L40" s="59"/>
    </row>
    <row r="41" spans="1:12" s="9" customFormat="1" ht="12" customHeight="1">
      <c r="A41" s="72"/>
      <c r="B41" s="626" t="s">
        <v>258</v>
      </c>
      <c r="C41" s="627" t="s">
        <v>70</v>
      </c>
      <c r="D41" s="628" t="s">
        <v>70</v>
      </c>
      <c r="F41" s="78"/>
      <c r="K41" s="79"/>
      <c r="L41" s="59"/>
    </row>
    <row r="42" spans="1:12" s="9" customFormat="1" ht="12" customHeight="1">
      <c r="A42" s="72"/>
      <c r="B42" s="629" t="s">
        <v>70</v>
      </c>
      <c r="C42" s="630" t="s">
        <v>70</v>
      </c>
      <c r="D42" s="631" t="s">
        <v>70</v>
      </c>
      <c r="F42" s="78"/>
      <c r="K42" s="79"/>
      <c r="L42" s="59"/>
    </row>
    <row r="43" spans="1:12" s="9" customFormat="1" ht="12" customHeight="1">
      <c r="A43" s="72"/>
      <c r="B43" s="629" t="s">
        <v>70</v>
      </c>
      <c r="C43" s="630" t="s">
        <v>70</v>
      </c>
      <c r="D43" s="631" t="s">
        <v>70</v>
      </c>
      <c r="F43" s="78"/>
      <c r="K43" s="79"/>
      <c r="L43" s="59"/>
    </row>
    <row r="44" spans="1:12" s="9" customFormat="1" ht="12" customHeight="1">
      <c r="A44" s="72"/>
      <c r="B44" s="629" t="s">
        <v>70</v>
      </c>
      <c r="C44" s="630" t="s">
        <v>70</v>
      </c>
      <c r="D44" s="631" t="s">
        <v>70</v>
      </c>
      <c r="F44" s="78"/>
      <c r="K44" s="79"/>
      <c r="L44" s="59"/>
    </row>
    <row r="45" spans="1:12" s="9" customFormat="1" ht="12" customHeight="1">
      <c r="A45" s="72"/>
      <c r="B45" s="629" t="s">
        <v>70</v>
      </c>
      <c r="C45" s="630" t="s">
        <v>70</v>
      </c>
      <c r="D45" s="631" t="s">
        <v>70</v>
      </c>
      <c r="F45" s="78"/>
      <c r="K45" s="79"/>
      <c r="L45" s="59"/>
    </row>
    <row r="46" spans="1:12" s="9" customFormat="1" ht="12" customHeight="1">
      <c r="A46" s="72"/>
      <c r="B46" s="629" t="s">
        <v>70</v>
      </c>
      <c r="C46" s="630" t="s">
        <v>70</v>
      </c>
      <c r="D46" s="631" t="s">
        <v>70</v>
      </c>
      <c r="F46" s="78"/>
      <c r="K46" s="79"/>
      <c r="L46" s="59"/>
    </row>
    <row r="47" spans="1:12" s="9" customFormat="1" ht="12" customHeight="1">
      <c r="A47" s="72"/>
      <c r="B47" s="629" t="s">
        <v>70</v>
      </c>
      <c r="C47" s="630" t="s">
        <v>70</v>
      </c>
      <c r="D47" s="631" t="s">
        <v>70</v>
      </c>
      <c r="F47" s="78"/>
      <c r="K47" s="79"/>
      <c r="L47" s="59"/>
    </row>
    <row r="48" spans="1:12" s="9" customFormat="1" ht="12" customHeight="1">
      <c r="A48" s="72"/>
      <c r="B48" s="629" t="s">
        <v>70</v>
      </c>
      <c r="C48" s="630" t="s">
        <v>70</v>
      </c>
      <c r="D48" s="631" t="s">
        <v>70</v>
      </c>
      <c r="F48" s="78"/>
      <c r="K48" s="79"/>
      <c r="L48" s="59"/>
    </row>
    <row r="49" spans="1:12" s="9" customFormat="1" ht="12" customHeight="1">
      <c r="A49" s="72"/>
      <c r="B49" s="629" t="s">
        <v>70</v>
      </c>
      <c r="C49" s="630" t="s">
        <v>70</v>
      </c>
      <c r="D49" s="631" t="s">
        <v>70</v>
      </c>
      <c r="F49" s="78"/>
      <c r="K49" s="79"/>
      <c r="L49" s="59"/>
    </row>
    <row r="50" spans="1:12" s="9" customFormat="1" ht="12" customHeight="1">
      <c r="A50" s="72"/>
      <c r="B50" s="629" t="s">
        <v>70</v>
      </c>
      <c r="C50" s="630" t="s">
        <v>70</v>
      </c>
      <c r="D50" s="631" t="s">
        <v>70</v>
      </c>
      <c r="F50" s="78"/>
      <c r="K50" s="79"/>
      <c r="L50" s="59"/>
    </row>
    <row r="51" spans="1:12" s="9" customFormat="1" ht="12" customHeight="1" thickBot="1">
      <c r="A51" s="72"/>
      <c r="B51" s="632" t="s">
        <v>70</v>
      </c>
      <c r="C51" s="633" t="s">
        <v>70</v>
      </c>
      <c r="D51" s="634" t="s">
        <v>70</v>
      </c>
      <c r="F51" s="78"/>
      <c r="K51" s="79"/>
      <c r="L51" s="59"/>
    </row>
    <row r="52" spans="1:12" s="9" customFormat="1" ht="12" customHeight="1">
      <c r="A52" s="72"/>
      <c r="F52" s="78"/>
      <c r="K52" s="79"/>
      <c r="L52" s="59"/>
    </row>
    <row r="53" spans="1:12" s="9" customFormat="1" ht="12" customHeight="1">
      <c r="A53" s="72"/>
      <c r="F53" s="78"/>
      <c r="K53" s="79"/>
      <c r="L53" s="59"/>
    </row>
    <row r="54" spans="1:12" s="9" customFormat="1" ht="12" customHeight="1">
      <c r="A54" s="72"/>
      <c r="F54" s="78"/>
      <c r="K54" s="79"/>
      <c r="L54" s="59"/>
    </row>
    <row r="55" spans="1:12" s="9" customFormat="1" ht="12" customHeight="1">
      <c r="A55" s="72"/>
      <c r="F55" s="78"/>
      <c r="K55" s="79"/>
      <c r="L55" s="59"/>
    </row>
    <row r="56" spans="1:12" s="9" customFormat="1" ht="12" customHeight="1">
      <c r="A56" s="72"/>
      <c r="F56" s="78"/>
      <c r="K56" s="79"/>
      <c r="L56" s="59"/>
    </row>
    <row r="57" spans="1:12" s="9" customFormat="1" ht="12" customHeight="1">
      <c r="A57" s="72"/>
      <c r="F57" s="78"/>
      <c r="K57" s="79"/>
      <c r="L57" s="59"/>
    </row>
    <row r="58" spans="1:12" s="9" customFormat="1" ht="12" customHeight="1">
      <c r="A58" s="72"/>
      <c r="F58" s="78"/>
      <c r="K58" s="79"/>
      <c r="L58" s="59"/>
    </row>
    <row r="59" spans="1:12" s="9" customFormat="1" ht="12" customHeight="1">
      <c r="A59" s="72"/>
      <c r="F59" s="78"/>
      <c r="K59" s="79"/>
      <c r="L59" s="59"/>
    </row>
    <row r="60" spans="1:12" s="9" customFormat="1" ht="12" customHeight="1">
      <c r="A60" s="72"/>
      <c r="F60" s="78"/>
      <c r="K60" s="79"/>
      <c r="L60" s="59"/>
    </row>
    <row r="61" spans="1:12" s="9" customFormat="1" ht="12" customHeight="1">
      <c r="A61" s="72"/>
      <c r="F61" s="78"/>
      <c r="K61" s="79"/>
      <c r="L61" s="59"/>
    </row>
    <row r="62" spans="1:12" s="9" customFormat="1" ht="12" customHeight="1">
      <c r="A62" s="72"/>
      <c r="F62" s="78"/>
      <c r="K62" s="79"/>
      <c r="L62" s="59"/>
    </row>
    <row r="63" spans="1:12" s="9" customFormat="1" ht="12" customHeight="1">
      <c r="A63" s="72"/>
      <c r="B63" s="612"/>
      <c r="C63" s="67"/>
      <c r="D63" s="67"/>
      <c r="F63" s="78"/>
      <c r="K63" s="79"/>
      <c r="L63" s="59"/>
    </row>
    <row r="64" spans="1:12" s="9" customFormat="1" ht="12" customHeight="1">
      <c r="A64" s="72"/>
      <c r="B64" s="612"/>
      <c r="C64" s="67"/>
      <c r="D64" s="67"/>
      <c r="F64" s="78"/>
      <c r="K64" s="79"/>
      <c r="L64" s="59"/>
    </row>
    <row r="65" spans="1:12" s="9" customFormat="1" ht="12" customHeight="1">
      <c r="A65" s="72"/>
      <c r="B65" s="613"/>
      <c r="C65" s="613"/>
      <c r="D65" s="613"/>
      <c r="F65" s="78"/>
      <c r="K65" s="79"/>
      <c r="L65" s="59"/>
    </row>
    <row r="66" spans="1:12" s="9" customFormat="1" ht="12" customHeight="1">
      <c r="A66" s="72"/>
      <c r="B66" s="613"/>
      <c r="C66" s="613"/>
      <c r="D66" s="613"/>
      <c r="F66" s="78"/>
      <c r="K66" s="79"/>
      <c r="L66" s="59"/>
    </row>
    <row r="67" spans="1:12" s="9" customFormat="1" ht="12" customHeight="1">
      <c r="A67" s="72"/>
      <c r="B67" s="613"/>
      <c r="C67" s="613"/>
      <c r="D67" s="613"/>
      <c r="F67" s="78"/>
      <c r="K67" s="79"/>
      <c r="L67" s="59"/>
    </row>
    <row r="68" spans="1:12" s="9" customFormat="1" ht="12" customHeight="1">
      <c r="A68" s="72"/>
      <c r="B68" s="613"/>
      <c r="C68" s="613"/>
      <c r="D68" s="613"/>
      <c r="F68" s="78"/>
      <c r="K68" s="79"/>
      <c r="L68" s="59"/>
    </row>
    <row r="69" spans="1:12" s="9" customFormat="1" ht="12" customHeight="1">
      <c r="A69" s="72"/>
      <c r="B69" s="613"/>
      <c r="C69" s="613"/>
      <c r="D69" s="613"/>
      <c r="F69" s="78"/>
      <c r="K69" s="79"/>
      <c r="L69" s="59"/>
    </row>
    <row r="70" spans="1:12" s="9" customFormat="1" ht="12" customHeight="1">
      <c r="A70" s="72"/>
      <c r="B70" s="613"/>
      <c r="C70" s="613"/>
      <c r="D70" s="613"/>
      <c r="F70" s="78"/>
      <c r="K70" s="79"/>
      <c r="L70" s="59"/>
    </row>
    <row r="71" spans="1:12" s="9" customFormat="1" ht="12" customHeight="1">
      <c r="A71" s="72"/>
      <c r="B71" s="613"/>
      <c r="C71" s="613"/>
      <c r="D71" s="613"/>
      <c r="F71" s="78"/>
      <c r="K71" s="79"/>
      <c r="L71" s="59"/>
    </row>
    <row r="72" spans="1:12" s="9" customFormat="1" ht="12" customHeight="1">
      <c r="A72" s="72"/>
      <c r="B72" s="613"/>
      <c r="C72" s="613"/>
      <c r="D72" s="613"/>
      <c r="F72" s="78"/>
      <c r="K72" s="79"/>
      <c r="L72" s="59"/>
    </row>
    <row r="73" spans="1:12" s="9" customFormat="1" ht="12" customHeight="1">
      <c r="A73" s="72"/>
      <c r="B73" s="613"/>
      <c r="C73" s="613"/>
      <c r="D73" s="613"/>
      <c r="F73" s="78"/>
      <c r="K73" s="79"/>
      <c r="L73" s="59"/>
    </row>
    <row r="74" spans="1:12" s="9" customFormat="1" ht="12" customHeight="1">
      <c r="A74" s="72"/>
      <c r="B74" s="613"/>
      <c r="C74" s="613"/>
      <c r="D74" s="613"/>
      <c r="F74" s="78"/>
      <c r="K74" s="79"/>
      <c r="L74" s="59"/>
    </row>
    <row r="75" spans="1:12" s="9" customFormat="1" ht="12" customHeight="1">
      <c r="A75" s="72"/>
      <c r="B75" s="613"/>
      <c r="C75" s="613"/>
      <c r="D75" s="613"/>
      <c r="F75" s="80"/>
      <c r="G75" s="81"/>
      <c r="H75" s="81"/>
      <c r="I75" s="81"/>
      <c r="J75" s="81"/>
      <c r="K75" s="82"/>
      <c r="L75" s="59"/>
    </row>
    <row r="76" spans="1:12" s="9" customFormat="1" ht="12" customHeight="1">
      <c r="A76" s="72"/>
      <c r="L76" s="59"/>
    </row>
    <row r="77" spans="1:12" s="9" customFormat="1" ht="12" customHeight="1" thickBot="1">
      <c r="A77" s="83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5"/>
    </row>
    <row r="78" spans="1:12" s="9" customFormat="1" ht="12" customHeight="1"/>
    <row r="79" spans="1:12" s="9" customFormat="1" ht="12" customHeight="1"/>
    <row r="80" spans="1:12" s="9" customFormat="1" ht="12" customHeight="1"/>
    <row r="81" spans="2:14" s="9" customFormat="1" ht="12" customHeight="1"/>
    <row r="82" spans="2:14" s="9" customFormat="1" ht="12" customHeight="1"/>
    <row r="83" spans="2:14" s="9" customFormat="1" ht="12" customHeight="1">
      <c r="N83" s="9" t="s">
        <v>132</v>
      </c>
    </row>
    <row r="84" spans="2:14" s="9" customFormat="1" ht="12" customHeight="1"/>
    <row r="85" spans="2:14" s="9" customFormat="1" ht="12" customHeight="1"/>
    <row r="86" spans="2:14" s="9" customFormat="1" ht="12" customHeight="1"/>
    <row r="87" spans="2:14" s="9" customFormat="1" ht="12" customHeight="1">
      <c r="F87" s="10"/>
    </row>
    <row r="88" spans="2:14" s="9" customFormat="1" ht="12" customHeight="1"/>
    <row r="89" spans="2:14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7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29"/>
  <sheetViews>
    <sheetView showGridLines="0" view="pageBreakPreview" zoomScale="90" zoomScaleNormal="70" zoomScaleSheetLayoutView="90" workbookViewId="0">
      <selection activeCell="I19" sqref="I19"/>
    </sheetView>
  </sheetViews>
  <sheetFormatPr defaultRowHeight="12" customHeight="1"/>
  <cols>
    <col min="1" max="1" width="6.85546875" style="10" customWidth="1"/>
    <col min="2" max="2" width="15.85546875" style="10" hidden="1" customWidth="1"/>
    <col min="3" max="3" width="63" style="10" customWidth="1"/>
    <col min="4" max="4" width="4.5703125" style="11" bestFit="1" customWidth="1"/>
    <col min="5" max="5" width="15.7109375" style="11" hidden="1" customWidth="1"/>
    <col min="6" max="6" width="40.42578125" style="10" customWidth="1"/>
    <col min="7" max="7" width="4.85546875" style="11" bestFit="1" customWidth="1"/>
    <col min="8" max="8" width="15.140625" style="11" hidden="1" customWidth="1"/>
    <col min="9" max="9" width="52.7109375" style="10" customWidth="1"/>
    <col min="10" max="16384" width="9.140625" style="10"/>
  </cols>
  <sheetData>
    <row r="1" spans="1:9" s="90" customFormat="1" ht="12.75">
      <c r="A1" s="479" t="s">
        <v>64</v>
      </c>
      <c r="B1" s="479"/>
      <c r="C1" s="480"/>
      <c r="D1" s="7"/>
      <c r="E1" s="7"/>
      <c r="F1" s="481"/>
      <c r="G1" s="481"/>
      <c r="H1" s="481"/>
      <c r="I1" s="481"/>
    </row>
    <row r="2" spans="1:9" s="90" customFormat="1" ht="12.75">
      <c r="A2" s="482" t="s">
        <v>341</v>
      </c>
      <c r="B2" s="482"/>
      <c r="C2" s="480"/>
      <c r="D2" s="7"/>
      <c r="E2" s="7"/>
      <c r="F2" s="481"/>
      <c r="G2" s="481"/>
      <c r="H2" s="481"/>
      <c r="I2" s="481"/>
    </row>
    <row r="3" spans="1:9" s="90" customFormat="1" ht="19.5" customHeight="1">
      <c r="A3" s="479" t="s">
        <v>31</v>
      </c>
      <c r="B3" s="479" t="s">
        <v>265</v>
      </c>
      <c r="C3" s="479"/>
      <c r="D3" s="7"/>
      <c r="E3" s="7"/>
      <c r="F3" s="481"/>
      <c r="G3" s="481"/>
      <c r="H3" s="481"/>
      <c r="I3" s="481"/>
    </row>
    <row r="4" spans="1:9" s="90" customFormat="1" ht="12.75">
      <c r="A4" s="479" t="s">
        <v>214</v>
      </c>
      <c r="B4" s="479"/>
      <c r="C4" s="479"/>
      <c r="D4" s="7"/>
      <c r="E4" s="7"/>
      <c r="F4" s="481"/>
      <c r="G4" s="481"/>
      <c r="H4" s="481"/>
      <c r="I4" s="481"/>
    </row>
    <row r="5" spans="1:9" s="90" customFormat="1" ht="30" customHeight="1">
      <c r="A5" s="643" t="s">
        <v>131</v>
      </c>
      <c r="B5" s="643"/>
      <c r="C5" s="644"/>
      <c r="D5" s="644"/>
      <c r="E5" s="483"/>
      <c r="F5" s="481"/>
      <c r="G5" s="481"/>
      <c r="H5" s="481"/>
      <c r="I5" s="481"/>
    </row>
    <row r="6" spans="1:9" s="90" customFormat="1" ht="13.5" thickBot="1">
      <c r="A6" s="484" t="s">
        <v>25</v>
      </c>
      <c r="B6" s="484"/>
      <c r="C6" s="638">
        <v>40947</v>
      </c>
      <c r="D6" s="638"/>
      <c r="E6" s="485"/>
      <c r="F6" s="481"/>
      <c r="G6" s="481"/>
      <c r="H6" s="481"/>
      <c r="I6" s="481"/>
    </row>
    <row r="7" spans="1:9" ht="15.75" customHeight="1">
      <c r="A7" s="635" t="str">
        <f>A2</f>
        <v>SSA Electronic Access</v>
      </c>
      <c r="B7" s="636"/>
      <c r="C7" s="636"/>
      <c r="D7" s="636"/>
      <c r="E7" s="636"/>
      <c r="F7" s="636"/>
      <c r="G7" s="636"/>
      <c r="H7" s="636"/>
      <c r="I7" s="637"/>
    </row>
    <row r="8" spans="1:9" ht="16.5" customHeight="1" thickBot="1">
      <c r="A8" s="639" t="s">
        <v>32</v>
      </c>
      <c r="B8" s="640"/>
      <c r="C8" s="641"/>
      <c r="D8" s="641"/>
      <c r="E8" s="641"/>
      <c r="F8" s="641"/>
      <c r="G8" s="641"/>
      <c r="H8" s="641"/>
      <c r="I8" s="642"/>
    </row>
    <row r="9" spans="1:9" ht="12" customHeight="1">
      <c r="A9" s="203"/>
      <c r="B9" s="203" t="s">
        <v>224</v>
      </c>
      <c r="C9" s="12" t="s">
        <v>3</v>
      </c>
      <c r="D9" s="180"/>
      <c r="E9" s="180" t="s">
        <v>224</v>
      </c>
      <c r="F9" s="12" t="s">
        <v>4</v>
      </c>
      <c r="G9" s="180"/>
      <c r="H9" s="180" t="s">
        <v>224</v>
      </c>
      <c r="I9" s="12" t="s">
        <v>5</v>
      </c>
    </row>
    <row r="10" spans="1:9" ht="13.5" thickBot="1">
      <c r="A10" s="204"/>
      <c r="B10" s="397"/>
      <c r="C10" s="181"/>
      <c r="D10" s="398"/>
      <c r="E10" s="398"/>
      <c r="F10" s="399"/>
      <c r="G10" s="400"/>
      <c r="H10" s="400"/>
      <c r="I10" s="401"/>
    </row>
    <row r="11" spans="1:9" ht="12.75">
      <c r="A11" s="205"/>
      <c r="B11" s="205"/>
      <c r="C11" s="183" t="s">
        <v>133</v>
      </c>
      <c r="D11" s="182"/>
      <c r="E11" s="182"/>
      <c r="F11" s="396" t="s">
        <v>134</v>
      </c>
      <c r="G11" s="184"/>
      <c r="H11" s="184"/>
      <c r="I11" s="187" t="s">
        <v>135</v>
      </c>
    </row>
    <row r="12" spans="1:9" ht="26.25" customHeight="1">
      <c r="A12" s="205">
        <v>1</v>
      </c>
      <c r="B12" s="205" t="s">
        <v>234</v>
      </c>
      <c r="C12" s="188" t="s">
        <v>207</v>
      </c>
      <c r="D12" s="182">
        <v>17</v>
      </c>
      <c r="E12" s="182" t="s">
        <v>231</v>
      </c>
      <c r="F12" s="185" t="s">
        <v>227</v>
      </c>
      <c r="G12" s="182">
        <v>20</v>
      </c>
      <c r="H12" s="182" t="s">
        <v>226</v>
      </c>
      <c r="I12" s="186" t="s">
        <v>251</v>
      </c>
    </row>
    <row r="13" spans="1:9" ht="27.75" customHeight="1">
      <c r="A13" s="205">
        <v>2</v>
      </c>
      <c r="B13" s="205" t="s">
        <v>235</v>
      </c>
      <c r="C13" s="188" t="s">
        <v>195</v>
      </c>
      <c r="D13" s="182">
        <v>18</v>
      </c>
      <c r="E13" s="182" t="s">
        <v>232</v>
      </c>
      <c r="F13" s="185" t="s">
        <v>228</v>
      </c>
      <c r="G13" s="182"/>
      <c r="H13" s="182"/>
      <c r="I13" s="187" t="s">
        <v>136</v>
      </c>
    </row>
    <row r="14" spans="1:9" ht="26.25" customHeight="1">
      <c r="A14" s="205">
        <v>3</v>
      </c>
      <c r="B14" s="205" t="s">
        <v>236</v>
      </c>
      <c r="C14" s="188" t="s">
        <v>194</v>
      </c>
      <c r="D14" s="182">
        <v>19</v>
      </c>
      <c r="E14" s="182" t="s">
        <v>233</v>
      </c>
      <c r="F14" s="189" t="s">
        <v>229</v>
      </c>
      <c r="G14" s="182">
        <v>21</v>
      </c>
      <c r="H14" s="182" t="s">
        <v>230</v>
      </c>
      <c r="I14" s="186" t="s">
        <v>252</v>
      </c>
    </row>
    <row r="15" spans="1:9" ht="37.5" customHeight="1">
      <c r="A15" s="205"/>
      <c r="B15" s="205"/>
      <c r="C15" s="183" t="s">
        <v>137</v>
      </c>
      <c r="D15" s="190"/>
      <c r="E15" s="182"/>
      <c r="F15" s="185"/>
      <c r="G15" s="182"/>
      <c r="H15" s="182"/>
      <c r="I15" s="191" t="s">
        <v>138</v>
      </c>
    </row>
    <row r="16" spans="1:9" ht="38.25">
      <c r="A16" s="205">
        <v>4</v>
      </c>
      <c r="B16" s="205" t="s">
        <v>237</v>
      </c>
      <c r="C16" s="188" t="s">
        <v>193</v>
      </c>
      <c r="D16" s="192"/>
      <c r="E16" s="192"/>
      <c r="F16" s="185"/>
      <c r="G16" s="182">
        <v>22</v>
      </c>
      <c r="H16" s="182" t="s">
        <v>225</v>
      </c>
      <c r="I16" s="193" t="s">
        <v>253</v>
      </c>
    </row>
    <row r="17" spans="1:9" ht="25.5">
      <c r="A17" s="205">
        <v>5</v>
      </c>
      <c r="B17" s="205" t="s">
        <v>238</v>
      </c>
      <c r="C17" s="188" t="s">
        <v>196</v>
      </c>
      <c r="D17" s="192"/>
      <c r="E17" s="192"/>
      <c r="F17" s="185"/>
      <c r="G17" s="182"/>
      <c r="H17" s="182"/>
      <c r="I17" s="194"/>
    </row>
    <row r="18" spans="1:9" ht="31.5" customHeight="1">
      <c r="A18" s="205">
        <v>6</v>
      </c>
      <c r="B18" s="205" t="s">
        <v>239</v>
      </c>
      <c r="C18" s="188" t="s">
        <v>197</v>
      </c>
      <c r="D18" s="192"/>
      <c r="E18" s="192"/>
      <c r="F18" s="185"/>
      <c r="G18" s="182"/>
      <c r="H18" s="182"/>
      <c r="I18" s="195"/>
    </row>
    <row r="19" spans="1:9" ht="27" customHeight="1">
      <c r="A19" s="205">
        <v>7</v>
      </c>
      <c r="B19" s="205" t="s">
        <v>240</v>
      </c>
      <c r="C19" s="188" t="s">
        <v>198</v>
      </c>
      <c r="D19" s="190"/>
      <c r="E19" s="190"/>
      <c r="F19" s="185"/>
      <c r="G19" s="190"/>
      <c r="H19" s="190"/>
      <c r="I19" s="196"/>
    </row>
    <row r="20" spans="1:9" ht="17.25" customHeight="1">
      <c r="A20" s="205"/>
      <c r="B20" s="205"/>
      <c r="C20" s="183" t="s">
        <v>139</v>
      </c>
      <c r="D20" s="192"/>
      <c r="E20" s="192"/>
      <c r="F20" s="185"/>
      <c r="G20" s="190"/>
      <c r="H20" s="190"/>
      <c r="I20" s="195"/>
    </row>
    <row r="21" spans="1:9" ht="25.5">
      <c r="A21" s="205">
        <v>8</v>
      </c>
      <c r="B21" s="205" t="s">
        <v>241</v>
      </c>
      <c r="C21" s="188" t="s">
        <v>199</v>
      </c>
      <c r="D21" s="192"/>
      <c r="E21" s="192"/>
      <c r="F21" s="185"/>
      <c r="G21" s="192"/>
      <c r="H21" s="192"/>
      <c r="I21" s="196"/>
    </row>
    <row r="22" spans="1:9" ht="25.5">
      <c r="A22" s="205">
        <v>9</v>
      </c>
      <c r="B22" s="205" t="s">
        <v>242</v>
      </c>
      <c r="C22" s="188" t="s">
        <v>200</v>
      </c>
      <c r="D22" s="192"/>
      <c r="E22" s="192"/>
      <c r="F22" s="185"/>
      <c r="G22" s="192"/>
      <c r="H22" s="192"/>
      <c r="I22" s="195"/>
    </row>
    <row r="23" spans="1:9" ht="25.5">
      <c r="A23" s="205">
        <v>10</v>
      </c>
      <c r="B23" s="205" t="s">
        <v>243</v>
      </c>
      <c r="C23" s="188" t="s">
        <v>201</v>
      </c>
      <c r="D23" s="190"/>
      <c r="E23" s="190"/>
      <c r="F23" s="185"/>
      <c r="G23" s="192"/>
      <c r="H23" s="192"/>
      <c r="I23" s="197"/>
    </row>
    <row r="24" spans="1:9" ht="12.75">
      <c r="A24" s="205"/>
      <c r="B24" s="205"/>
      <c r="C24" s="183" t="s">
        <v>140</v>
      </c>
      <c r="D24" s="192"/>
      <c r="E24" s="192"/>
      <c r="F24" s="185"/>
      <c r="G24" s="192"/>
      <c r="H24" s="192"/>
      <c r="I24" s="198"/>
    </row>
    <row r="25" spans="1:9" ht="38.25">
      <c r="A25" s="205">
        <v>11</v>
      </c>
      <c r="B25" s="205" t="s">
        <v>244</v>
      </c>
      <c r="C25" s="188" t="s">
        <v>202</v>
      </c>
      <c r="D25" s="192"/>
      <c r="E25" s="192"/>
      <c r="F25" s="185"/>
      <c r="G25" s="192"/>
      <c r="H25" s="192"/>
      <c r="I25" s="198"/>
    </row>
    <row r="26" spans="1:9" ht="27" customHeight="1">
      <c r="A26" s="205">
        <v>12</v>
      </c>
      <c r="B26" s="205" t="s">
        <v>245</v>
      </c>
      <c r="C26" s="188" t="s">
        <v>203</v>
      </c>
      <c r="D26" s="192"/>
      <c r="E26" s="192"/>
      <c r="F26" s="185"/>
      <c r="G26" s="192"/>
      <c r="H26" s="192"/>
      <c r="I26" s="198"/>
    </row>
    <row r="27" spans="1:9" ht="38.25">
      <c r="A27" s="205">
        <v>13</v>
      </c>
      <c r="B27" s="205" t="s">
        <v>246</v>
      </c>
      <c r="C27" s="188" t="s">
        <v>204</v>
      </c>
      <c r="D27" s="192"/>
      <c r="E27" s="192"/>
      <c r="F27" s="185"/>
      <c r="G27" s="192"/>
      <c r="H27" s="192"/>
      <c r="I27" s="188"/>
    </row>
    <row r="28" spans="1:9" ht="12.75">
      <c r="A28" s="205"/>
      <c r="B28" s="205"/>
      <c r="C28" s="183" t="s">
        <v>141</v>
      </c>
      <c r="D28" s="190"/>
      <c r="E28" s="190"/>
      <c r="F28" s="185"/>
      <c r="G28" s="192"/>
      <c r="H28" s="192"/>
      <c r="I28" s="185"/>
    </row>
    <row r="29" spans="1:9" ht="30.75" customHeight="1">
      <c r="A29" s="205">
        <v>14</v>
      </c>
      <c r="B29" s="205" t="s">
        <v>247</v>
      </c>
      <c r="C29" s="188" t="s">
        <v>250</v>
      </c>
      <c r="D29" s="192"/>
      <c r="E29" s="192"/>
      <c r="F29" s="185"/>
      <c r="G29" s="192"/>
      <c r="H29" s="192"/>
      <c r="I29" s="185"/>
    </row>
    <row r="30" spans="1:9" ht="38.25">
      <c r="A30" s="205">
        <v>15</v>
      </c>
      <c r="B30" s="205" t="s">
        <v>248</v>
      </c>
      <c r="C30" s="188" t="s">
        <v>205</v>
      </c>
      <c r="D30" s="192"/>
      <c r="E30" s="192"/>
      <c r="F30" s="185"/>
      <c r="G30" s="192"/>
      <c r="H30" s="192"/>
      <c r="I30" s="185"/>
    </row>
    <row r="31" spans="1:9" ht="24.75" customHeight="1" thickBot="1">
      <c r="A31" s="206">
        <v>16</v>
      </c>
      <c r="B31" s="205" t="s">
        <v>249</v>
      </c>
      <c r="C31" s="199" t="s">
        <v>206</v>
      </c>
      <c r="D31" s="200"/>
      <c r="E31" s="200"/>
      <c r="F31" s="201"/>
      <c r="G31" s="200"/>
      <c r="H31" s="200"/>
      <c r="I31" s="201"/>
    </row>
    <row r="32" spans="1:9" s="9" customFormat="1">
      <c r="A32" s="202"/>
      <c r="B32" s="202"/>
      <c r="C32" s="202"/>
    </row>
    <row r="33" spans="1:3" s="9" customFormat="1" ht="12" customHeight="1">
      <c r="A33" s="202"/>
      <c r="B33" s="202"/>
    </row>
    <row r="34" spans="1:3" s="9" customFormat="1" ht="12" customHeight="1">
      <c r="A34" s="202"/>
      <c r="B34" s="202"/>
    </row>
    <row r="35" spans="1:3" s="9" customFormat="1" ht="11.25" customHeight="1">
      <c r="A35" s="202"/>
      <c r="B35" s="202"/>
    </row>
    <row r="36" spans="1:3" s="9" customFormat="1" ht="12" customHeight="1">
      <c r="A36" s="202"/>
      <c r="B36" s="202"/>
      <c r="C36" s="202"/>
    </row>
    <row r="37" spans="1:3" s="9" customFormat="1" ht="12" customHeight="1">
      <c r="A37" s="202"/>
      <c r="B37" s="202"/>
    </row>
    <row r="38" spans="1:3" s="9" customFormat="1" ht="12" customHeight="1">
      <c r="A38" s="202"/>
      <c r="B38" s="202"/>
    </row>
    <row r="39" spans="1:3" s="9" customFormat="1" ht="12" customHeight="1">
      <c r="A39" s="202"/>
      <c r="B39" s="202"/>
    </row>
    <row r="40" spans="1:3" s="9" customFormat="1">
      <c r="A40" s="202"/>
      <c r="B40" s="202"/>
      <c r="C40" s="202"/>
    </row>
    <row r="41" spans="1:3" s="9" customFormat="1" ht="12" customHeight="1">
      <c r="A41" s="202"/>
      <c r="B41" s="202"/>
    </row>
    <row r="42" spans="1:3" s="9" customFormat="1" ht="12" customHeight="1">
      <c r="A42" s="202"/>
      <c r="B42" s="202"/>
    </row>
    <row r="43" spans="1:3" s="9" customFormat="1" ht="12" customHeight="1">
      <c r="A43" s="202"/>
      <c r="B43" s="202"/>
    </row>
    <row r="44" spans="1:3" s="9" customFormat="1" ht="12" customHeight="1">
      <c r="A44" s="202"/>
      <c r="B44" s="202"/>
    </row>
    <row r="45" spans="1:3" s="9" customFormat="1" ht="12" customHeight="1"/>
    <row r="46" spans="1:3" s="9" customFormat="1" ht="12" customHeight="1"/>
    <row r="47" spans="1:3" s="9" customFormat="1" ht="12" customHeight="1"/>
    <row r="48" spans="1:3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/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s="9" customFormat="1" ht="12" customHeight="1">
      <c r="I110" s="10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58" orientation="landscape" r:id="rId1"/>
  <headerFooter alignWithMargins="0">
    <oddFooter>&amp;RForeSee Results - Confidential and Proprietary</oddFooter>
  </headerFooter>
  <rowBreaks count="1" manualBreakCount="1">
    <brk id="31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showGridLines="0" tabSelected="1" zoomScale="75" zoomScaleNormal="90" workbookViewId="0">
      <pane ySplit="7" topLeftCell="A59" activePane="bottomLeft" state="frozen"/>
      <selection activeCell="B6" sqref="B6"/>
      <selection pane="bottomLeft" activeCell="C79" sqref="C79"/>
    </sheetView>
  </sheetViews>
  <sheetFormatPr defaultRowHeight="12.75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6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9"/>
    <col min="17" max="17" width="33.140625" style="179" bestFit="1" customWidth="1"/>
    <col min="18" max="16384" width="9.140625" style="179"/>
  </cols>
  <sheetData>
    <row r="1" spans="1:11" ht="15.75">
      <c r="A1" s="29" t="str">
        <f>'Current Model Qsts'!A2</f>
        <v>SSA Electronic Access</v>
      </c>
      <c r="B1" s="30"/>
      <c r="C1" s="7"/>
      <c r="D1" s="7"/>
      <c r="E1" s="24" t="s">
        <v>26</v>
      </c>
      <c r="F1" s="51"/>
      <c r="G1" s="24"/>
      <c r="H1" s="3"/>
      <c r="I1" s="3"/>
      <c r="J1" s="3"/>
    </row>
    <row r="2" spans="1:11" ht="15.75">
      <c r="A2" s="35"/>
      <c r="B2" s="30"/>
      <c r="C2" s="7"/>
      <c r="D2" s="7"/>
      <c r="E2" s="25" t="s">
        <v>27</v>
      </c>
      <c r="F2" s="52"/>
      <c r="G2" s="25"/>
      <c r="H2" s="3"/>
      <c r="I2" s="3"/>
      <c r="J2" s="3"/>
    </row>
    <row r="3" spans="1:11" ht="15.75">
      <c r="A3" s="29" t="str">
        <f>'Current Model Qsts'!A3&amp;" "&amp;'Current Model Qsts'!C3</f>
        <v xml:space="preserve">MID: </v>
      </c>
      <c r="B3" s="31" t="s">
        <v>265</v>
      </c>
      <c r="C3" s="7"/>
      <c r="D3" s="7"/>
      <c r="E3" s="34" t="s">
        <v>29</v>
      </c>
      <c r="F3" s="53"/>
      <c r="G3" s="26"/>
      <c r="H3" s="3"/>
      <c r="I3" s="3"/>
      <c r="J3" s="3"/>
    </row>
    <row r="4" spans="1:11" ht="15.75">
      <c r="A4" s="23" t="s">
        <v>25</v>
      </c>
      <c r="B4" s="593">
        <v>40947</v>
      </c>
      <c r="C4" s="593"/>
      <c r="D4" s="73"/>
      <c r="E4" s="27" t="s">
        <v>28</v>
      </c>
      <c r="F4" s="54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55"/>
      <c r="G5" s="28"/>
      <c r="H5" s="3"/>
      <c r="I5" s="3"/>
      <c r="J5" s="3"/>
    </row>
    <row r="6" spans="1:11" s="391" customFormat="1" ht="33.75" customHeight="1" thickBot="1">
      <c r="A6" s="645" t="str">
        <f>A2&amp;" CUSTOM QUESTION LIST"</f>
        <v xml:space="preserve"> CUSTOM QUESTION LIST</v>
      </c>
      <c r="B6" s="646"/>
      <c r="C6" s="646"/>
      <c r="D6" s="646"/>
      <c r="E6" s="646"/>
      <c r="F6" s="646"/>
      <c r="G6" s="646"/>
      <c r="H6" s="646"/>
      <c r="I6" s="646"/>
      <c r="J6" s="646"/>
      <c r="K6" s="647"/>
    </row>
    <row r="7" spans="1:11" s="392" customFormat="1" ht="78.75" customHeight="1">
      <c r="A7" s="177" t="s">
        <v>24</v>
      </c>
      <c r="B7" s="13" t="s">
        <v>11</v>
      </c>
      <c r="C7" s="13" t="s">
        <v>0</v>
      </c>
      <c r="D7" s="13" t="s">
        <v>127</v>
      </c>
      <c r="E7" s="13" t="s">
        <v>1</v>
      </c>
      <c r="F7" s="13" t="s">
        <v>45</v>
      </c>
      <c r="G7" s="58" t="s">
        <v>23</v>
      </c>
      <c r="H7" s="13" t="s">
        <v>8</v>
      </c>
      <c r="I7" s="86" t="s">
        <v>2</v>
      </c>
      <c r="J7" s="13" t="s">
        <v>49</v>
      </c>
      <c r="K7" s="13" t="s">
        <v>53</v>
      </c>
    </row>
    <row r="8" spans="1:11" s="243" customFormat="1" ht="36.75" customHeight="1">
      <c r="A8" s="530" t="s">
        <v>270</v>
      </c>
      <c r="B8" s="531"/>
      <c r="C8" s="532" t="s">
        <v>184</v>
      </c>
      <c r="D8" s="533" t="s">
        <v>296</v>
      </c>
      <c r="E8" s="534" t="s">
        <v>21</v>
      </c>
      <c r="F8" s="560" t="s">
        <v>359</v>
      </c>
      <c r="G8" s="535"/>
      <c r="H8" s="406"/>
      <c r="I8" s="406" t="s">
        <v>6</v>
      </c>
      <c r="J8" s="270" t="s">
        <v>50</v>
      </c>
      <c r="K8" s="536" t="s">
        <v>188</v>
      </c>
    </row>
    <row r="9" spans="1:11" s="243" customFormat="1" ht="21" customHeight="1">
      <c r="A9" s="253"/>
      <c r="B9" s="254"/>
      <c r="C9" s="255"/>
      <c r="D9" s="256" t="s">
        <v>297</v>
      </c>
      <c r="E9" s="257" t="s">
        <v>46</v>
      </c>
      <c r="F9" s="561" t="s">
        <v>374</v>
      </c>
      <c r="G9" s="259"/>
      <c r="H9" s="260"/>
      <c r="I9" s="260"/>
      <c r="J9" s="261"/>
      <c r="K9" s="477"/>
    </row>
    <row r="10" spans="1:11" ht="23.25" customHeight="1">
      <c r="A10" s="262" t="s">
        <v>271</v>
      </c>
      <c r="B10" s="263" t="s">
        <v>12</v>
      </c>
      <c r="C10" s="264" t="s">
        <v>254</v>
      </c>
      <c r="D10" s="265" t="s">
        <v>298</v>
      </c>
      <c r="E10" s="266" t="s">
        <v>259</v>
      </c>
      <c r="F10" s="486"/>
      <c r="G10" s="268" t="s">
        <v>43</v>
      </c>
      <c r="H10" s="269" t="s">
        <v>9</v>
      </c>
      <c r="I10" s="409" t="s">
        <v>7</v>
      </c>
      <c r="J10" s="270" t="s">
        <v>50</v>
      </c>
      <c r="K10" s="478" t="s">
        <v>189</v>
      </c>
    </row>
    <row r="11" spans="1:11" ht="23.25" customHeight="1">
      <c r="A11" s="271"/>
      <c r="B11" s="272"/>
      <c r="C11" s="273"/>
      <c r="D11" s="274" t="s">
        <v>299</v>
      </c>
      <c r="E11" s="275" t="s">
        <v>208</v>
      </c>
      <c r="F11" s="486"/>
      <c r="G11" s="271"/>
      <c r="H11" s="276"/>
      <c r="I11" s="407"/>
      <c r="J11" s="277"/>
      <c r="K11" s="472"/>
    </row>
    <row r="12" spans="1:11" ht="23.25" customHeight="1">
      <c r="A12" s="271"/>
      <c r="B12" s="278"/>
      <c r="C12" s="273"/>
      <c r="D12" s="274" t="s">
        <v>300</v>
      </c>
      <c r="E12" s="275" t="s">
        <v>209</v>
      </c>
      <c r="F12" s="486"/>
      <c r="G12" s="279"/>
      <c r="H12" s="280"/>
      <c r="I12" s="407"/>
      <c r="J12" s="280"/>
      <c r="K12" s="278"/>
    </row>
    <row r="13" spans="1:11" ht="23.25" customHeight="1">
      <c r="A13" s="271"/>
      <c r="B13" s="278"/>
      <c r="C13" s="273"/>
      <c r="D13" s="274" t="s">
        <v>301</v>
      </c>
      <c r="E13" s="275" t="s">
        <v>210</v>
      </c>
      <c r="F13" s="486"/>
      <c r="G13" s="279"/>
      <c r="H13" s="280"/>
      <c r="I13" s="407"/>
      <c r="J13" s="280"/>
      <c r="K13" s="278"/>
    </row>
    <row r="14" spans="1:11" ht="23.25" customHeight="1">
      <c r="A14" s="271"/>
      <c r="B14" s="278"/>
      <c r="C14" s="273"/>
      <c r="D14" s="274" t="s">
        <v>302</v>
      </c>
      <c r="E14" s="275" t="s">
        <v>260</v>
      </c>
      <c r="F14" s="486"/>
      <c r="G14" s="279"/>
      <c r="H14" s="280"/>
      <c r="I14" s="407"/>
      <c r="J14" s="280"/>
      <c r="K14" s="278"/>
    </row>
    <row r="15" spans="1:11" ht="23.25" customHeight="1">
      <c r="A15" s="288" t="s">
        <v>272</v>
      </c>
      <c r="B15" s="289" t="s">
        <v>13</v>
      </c>
      <c r="C15" s="290" t="s">
        <v>170</v>
      </c>
      <c r="D15" s="291" t="s">
        <v>303</v>
      </c>
      <c r="E15" s="292" t="s">
        <v>21</v>
      </c>
      <c r="F15" s="487"/>
      <c r="G15" s="293"/>
      <c r="H15" s="294"/>
      <c r="I15" s="409" t="s">
        <v>7</v>
      </c>
      <c r="J15" s="294" t="s">
        <v>50</v>
      </c>
      <c r="K15" s="291" t="s">
        <v>177</v>
      </c>
    </row>
    <row r="16" spans="1:11" ht="23.25" customHeight="1">
      <c r="A16" s="271"/>
      <c r="B16" s="296"/>
      <c r="C16" s="273"/>
      <c r="D16" s="274" t="s">
        <v>304</v>
      </c>
      <c r="E16" s="275" t="s">
        <v>46</v>
      </c>
      <c r="F16" s="487"/>
      <c r="G16" s="277"/>
      <c r="H16" s="276"/>
      <c r="I16" s="407"/>
      <c r="J16" s="276"/>
      <c r="K16" s="274"/>
    </row>
    <row r="17" spans="1:11" ht="23.25" customHeight="1">
      <c r="A17" s="297"/>
      <c r="B17" s="298"/>
      <c r="C17" s="299"/>
      <c r="D17" s="300" t="s">
        <v>305</v>
      </c>
      <c r="E17" s="301" t="s">
        <v>267</v>
      </c>
      <c r="F17" s="487"/>
      <c r="G17" s="302"/>
      <c r="H17" s="303"/>
      <c r="I17" s="408"/>
      <c r="J17" s="303"/>
      <c r="K17" s="300"/>
    </row>
    <row r="18" spans="1:11" ht="35.25" customHeight="1">
      <c r="A18" s="288" t="s">
        <v>273</v>
      </c>
      <c r="B18" s="289" t="s">
        <v>14</v>
      </c>
      <c r="C18" s="290" t="s">
        <v>212</v>
      </c>
      <c r="D18" s="291" t="s">
        <v>306</v>
      </c>
      <c r="E18" s="292" t="s">
        <v>21</v>
      </c>
      <c r="F18" s="487"/>
      <c r="G18" s="304"/>
      <c r="H18" s="294" t="s">
        <v>9</v>
      </c>
      <c r="I18" s="409" t="s">
        <v>7</v>
      </c>
      <c r="J18" s="305" t="s">
        <v>50</v>
      </c>
      <c r="K18" s="291" t="s">
        <v>48</v>
      </c>
    </row>
    <row r="19" spans="1:11" ht="22.5" customHeight="1">
      <c r="A19" s="271"/>
      <c r="B19" s="278"/>
      <c r="C19" s="273"/>
      <c r="D19" s="274" t="s">
        <v>307</v>
      </c>
      <c r="E19" s="275" t="s">
        <v>144</v>
      </c>
      <c r="F19" s="306" t="s">
        <v>129</v>
      </c>
      <c r="G19" s="279"/>
      <c r="H19" s="280"/>
      <c r="I19" s="407"/>
      <c r="J19" s="280"/>
      <c r="K19" s="394"/>
    </row>
    <row r="20" spans="1:11" ht="18" customHeight="1">
      <c r="A20" s="297"/>
      <c r="B20" s="307"/>
      <c r="C20" s="299"/>
      <c r="D20" s="300" t="s">
        <v>308</v>
      </c>
      <c r="E20" s="301" t="s">
        <v>46</v>
      </c>
      <c r="F20" s="306" t="s">
        <v>129</v>
      </c>
      <c r="G20" s="308"/>
      <c r="H20" s="309"/>
      <c r="I20" s="408"/>
      <c r="J20" s="309"/>
      <c r="K20" s="476"/>
    </row>
    <row r="21" spans="1:11" ht="25.5">
      <c r="A21" s="311" t="s">
        <v>274</v>
      </c>
      <c r="B21" s="312" t="s">
        <v>129</v>
      </c>
      <c r="C21" s="313" t="s">
        <v>171</v>
      </c>
      <c r="D21" s="314"/>
      <c r="E21" s="315"/>
      <c r="F21" s="249"/>
      <c r="G21" s="316" t="s">
        <v>40</v>
      </c>
      <c r="H21" s="317"/>
      <c r="I21" s="409" t="s">
        <v>7</v>
      </c>
      <c r="J21" s="317" t="s">
        <v>50</v>
      </c>
      <c r="K21" s="314" t="s">
        <v>163</v>
      </c>
    </row>
    <row r="22" spans="1:11" ht="32.25" customHeight="1">
      <c r="A22" s="288" t="s">
        <v>275</v>
      </c>
      <c r="B22" s="289" t="s">
        <v>15</v>
      </c>
      <c r="C22" s="290" t="s">
        <v>145</v>
      </c>
      <c r="D22" s="291" t="s">
        <v>309</v>
      </c>
      <c r="E22" s="292" t="s">
        <v>21</v>
      </c>
      <c r="F22" s="488"/>
      <c r="G22" s="293" t="s">
        <v>43</v>
      </c>
      <c r="H22" s="294" t="s">
        <v>9</v>
      </c>
      <c r="I22" s="409" t="s">
        <v>7</v>
      </c>
      <c r="J22" s="305" t="s">
        <v>50</v>
      </c>
      <c r="K22" s="291" t="s">
        <v>174</v>
      </c>
    </row>
    <row r="23" spans="1:11" ht="32.25" customHeight="1">
      <c r="A23" s="297"/>
      <c r="B23" s="307"/>
      <c r="C23" s="299"/>
      <c r="D23" s="300" t="s">
        <v>310</v>
      </c>
      <c r="E23" s="301" t="s">
        <v>46</v>
      </c>
      <c r="F23" s="489"/>
      <c r="G23" s="308"/>
      <c r="H23" s="309"/>
      <c r="I23" s="408"/>
      <c r="J23" s="309"/>
      <c r="K23" s="476"/>
    </row>
    <row r="24" spans="1:11" ht="32.25" customHeight="1">
      <c r="A24" s="288" t="s">
        <v>276</v>
      </c>
      <c r="B24" s="289" t="s">
        <v>147</v>
      </c>
      <c r="C24" s="290" t="s">
        <v>182</v>
      </c>
      <c r="D24" s="291" t="s">
        <v>311</v>
      </c>
      <c r="E24" s="292" t="s">
        <v>21</v>
      </c>
      <c r="F24" s="249" t="s">
        <v>172</v>
      </c>
      <c r="G24" s="304"/>
      <c r="H24" s="294" t="s">
        <v>9</v>
      </c>
      <c r="I24" s="409" t="s">
        <v>7</v>
      </c>
      <c r="J24" s="305" t="s">
        <v>50</v>
      </c>
      <c r="K24" s="291" t="s">
        <v>175</v>
      </c>
    </row>
    <row r="25" spans="1:11" ht="32.25" customHeight="1">
      <c r="A25" s="297"/>
      <c r="B25" s="307"/>
      <c r="C25" s="299"/>
      <c r="D25" s="300" t="s">
        <v>312</v>
      </c>
      <c r="E25" s="301" t="s">
        <v>46</v>
      </c>
      <c r="F25" s="489"/>
      <c r="G25" s="308"/>
      <c r="H25" s="309"/>
      <c r="I25" s="408"/>
      <c r="J25" s="309"/>
      <c r="K25" s="476"/>
    </row>
    <row r="26" spans="1:11" ht="25.5">
      <c r="A26" s="281" t="s">
        <v>277</v>
      </c>
      <c r="B26" s="319" t="s">
        <v>172</v>
      </c>
      <c r="C26" s="283" t="s">
        <v>173</v>
      </c>
      <c r="D26" s="284"/>
      <c r="E26" s="285"/>
      <c r="F26" s="282"/>
      <c r="G26" s="316" t="s">
        <v>40</v>
      </c>
      <c r="H26" s="286"/>
      <c r="I26" s="409" t="s">
        <v>7</v>
      </c>
      <c r="J26" s="286"/>
      <c r="K26" s="284" t="s">
        <v>176</v>
      </c>
    </row>
    <row r="27" spans="1:11" ht="25.5">
      <c r="A27" s="320" t="s">
        <v>278</v>
      </c>
      <c r="B27" s="306" t="s">
        <v>16</v>
      </c>
      <c r="C27" s="321" t="s">
        <v>261</v>
      </c>
      <c r="D27" s="322"/>
      <c r="E27" s="323"/>
      <c r="F27" s="282"/>
      <c r="G27" s="324" t="s">
        <v>40</v>
      </c>
      <c r="H27" s="325"/>
      <c r="I27" s="410" t="s">
        <v>7</v>
      </c>
      <c r="J27" s="325" t="s">
        <v>50</v>
      </c>
      <c r="K27" s="322" t="s">
        <v>213</v>
      </c>
    </row>
    <row r="28" spans="1:11" ht="15.75" customHeight="1">
      <c r="A28" s="288" t="s">
        <v>357</v>
      </c>
      <c r="B28" s="249" t="s">
        <v>349</v>
      </c>
      <c r="C28" s="288" t="s">
        <v>255</v>
      </c>
      <c r="D28" s="291" t="s">
        <v>353</v>
      </c>
      <c r="E28" s="291" t="s">
        <v>377</v>
      </c>
      <c r="F28" s="448"/>
      <c r="G28" s="293" t="s">
        <v>266</v>
      </c>
      <c r="H28" s="294" t="s">
        <v>10</v>
      </c>
      <c r="I28" s="294" t="s">
        <v>6</v>
      </c>
      <c r="J28" s="293" t="s">
        <v>50</v>
      </c>
      <c r="K28" s="474" t="s">
        <v>345</v>
      </c>
    </row>
    <row r="29" spans="1:11" ht="15.75" customHeight="1">
      <c r="A29" s="451"/>
      <c r="B29" s="450"/>
      <c r="C29" s="271"/>
      <c r="D29" s="274" t="s">
        <v>354</v>
      </c>
      <c r="E29" s="274" t="s">
        <v>186</v>
      </c>
      <c r="F29" s="453"/>
      <c r="G29" s="277"/>
      <c r="H29" s="276"/>
      <c r="I29" s="276"/>
      <c r="J29" s="277"/>
      <c r="K29" s="472"/>
    </row>
    <row r="30" spans="1:11" ht="15.75" customHeight="1">
      <c r="A30" s="451"/>
      <c r="B30" s="450"/>
      <c r="C30" s="271"/>
      <c r="D30" s="274" t="s">
        <v>355</v>
      </c>
      <c r="E30" s="274" t="s">
        <v>187</v>
      </c>
      <c r="F30" s="453"/>
      <c r="G30" s="277"/>
      <c r="H30" s="276"/>
      <c r="I30" s="276"/>
      <c r="J30" s="277"/>
      <c r="K30" s="472"/>
    </row>
    <row r="31" spans="1:11" ht="15.75" customHeight="1">
      <c r="A31" s="543"/>
      <c r="B31" s="544"/>
      <c r="C31" s="539"/>
      <c r="D31" s="545"/>
      <c r="E31" s="274" t="s">
        <v>369</v>
      </c>
      <c r="F31" s="546"/>
      <c r="G31" s="547"/>
      <c r="H31" s="548"/>
      <c r="I31" s="548"/>
      <c r="J31" s="547"/>
      <c r="K31" s="549"/>
    </row>
    <row r="32" spans="1:11" ht="31.5" customHeight="1">
      <c r="A32" s="543"/>
      <c r="B32" s="544"/>
      <c r="C32" s="539"/>
      <c r="D32" s="545"/>
      <c r="E32" s="274" t="s">
        <v>370</v>
      </c>
      <c r="F32" s="546"/>
      <c r="G32" s="547"/>
      <c r="H32" s="548"/>
      <c r="I32" s="548"/>
      <c r="J32" s="547"/>
      <c r="K32" s="549"/>
    </row>
    <row r="33" spans="1:11" ht="15.75" customHeight="1">
      <c r="A33" s="457"/>
      <c r="B33" s="456"/>
      <c r="C33" s="297"/>
      <c r="D33" s="300" t="s">
        <v>356</v>
      </c>
      <c r="E33" s="300" t="s">
        <v>192</v>
      </c>
      <c r="F33" s="471" t="s">
        <v>350</v>
      </c>
      <c r="G33" s="469"/>
      <c r="H33" s="303"/>
      <c r="I33" s="303"/>
      <c r="J33" s="302"/>
      <c r="K33" s="473"/>
    </row>
    <row r="34" spans="1:11" ht="25.5">
      <c r="A34" s="320" t="s">
        <v>358</v>
      </c>
      <c r="B34" s="306" t="s">
        <v>350</v>
      </c>
      <c r="C34" s="321" t="s">
        <v>256</v>
      </c>
      <c r="D34" s="322"/>
      <c r="E34" s="323"/>
      <c r="F34" s="466"/>
      <c r="G34" s="556" t="s">
        <v>146</v>
      </c>
      <c r="H34" s="470"/>
      <c r="I34" s="470" t="s">
        <v>7</v>
      </c>
      <c r="J34" s="470" t="s">
        <v>50</v>
      </c>
      <c r="K34" s="322" t="s">
        <v>347</v>
      </c>
    </row>
    <row r="35" spans="1:11" ht="27" customHeight="1">
      <c r="A35" s="288" t="s">
        <v>279</v>
      </c>
      <c r="B35" s="289" t="s">
        <v>211</v>
      </c>
      <c r="C35" s="288" t="s">
        <v>255</v>
      </c>
      <c r="D35" s="327" t="s">
        <v>313</v>
      </c>
      <c r="E35" s="291" t="s">
        <v>377</v>
      </c>
      <c r="F35" s="329"/>
      <c r="G35" s="293" t="s">
        <v>266</v>
      </c>
      <c r="H35" s="294" t="s">
        <v>10</v>
      </c>
      <c r="I35" s="251" t="s">
        <v>6</v>
      </c>
      <c r="J35" s="304" t="s">
        <v>50</v>
      </c>
      <c r="K35" s="474" t="s">
        <v>346</v>
      </c>
    </row>
    <row r="36" spans="1:11" ht="17.25" customHeight="1">
      <c r="A36" s="271"/>
      <c r="B36" s="272"/>
      <c r="C36" s="271"/>
      <c r="D36" s="394" t="s">
        <v>314</v>
      </c>
      <c r="E36" s="395" t="s">
        <v>186</v>
      </c>
      <c r="F36" s="330"/>
      <c r="G36" s="277"/>
      <c r="H36" s="276"/>
      <c r="I36" s="407"/>
      <c r="J36" s="279"/>
      <c r="K36" s="472"/>
    </row>
    <row r="37" spans="1:11" ht="17.25" customHeight="1">
      <c r="A37" s="271"/>
      <c r="B37" s="272"/>
      <c r="C37" s="271"/>
      <c r="D37" s="394" t="s">
        <v>315</v>
      </c>
      <c r="E37" s="395" t="s">
        <v>187</v>
      </c>
      <c r="F37" s="330"/>
      <c r="G37" s="277"/>
      <c r="H37" s="276"/>
      <c r="I37" s="407"/>
      <c r="J37" s="279"/>
      <c r="K37" s="472"/>
    </row>
    <row r="38" spans="1:11" ht="17.25" customHeight="1">
      <c r="A38" s="539"/>
      <c r="B38" s="538"/>
      <c r="C38" s="539"/>
      <c r="D38" s="540"/>
      <c r="E38" s="274" t="s">
        <v>369</v>
      </c>
      <c r="F38" s="550"/>
      <c r="G38" s="547"/>
      <c r="H38" s="548"/>
      <c r="I38" s="541"/>
      <c r="J38" s="542"/>
      <c r="K38" s="549"/>
    </row>
    <row r="39" spans="1:11" ht="35.25" customHeight="1">
      <c r="A39" s="539"/>
      <c r="B39" s="538"/>
      <c r="C39" s="539"/>
      <c r="D39" s="540"/>
      <c r="E39" s="274" t="s">
        <v>370</v>
      </c>
      <c r="F39" s="550"/>
      <c r="G39" s="547"/>
      <c r="H39" s="548"/>
      <c r="I39" s="541"/>
      <c r="J39" s="542"/>
      <c r="K39" s="549"/>
    </row>
    <row r="40" spans="1:11" ht="17.25" customHeight="1">
      <c r="A40" s="297"/>
      <c r="B40" s="331"/>
      <c r="C40" s="297"/>
      <c r="D40" s="300" t="s">
        <v>316</v>
      </c>
      <c r="E40" s="332" t="s">
        <v>192</v>
      </c>
      <c r="F40" s="333" t="s">
        <v>130</v>
      </c>
      <c r="G40" s="334"/>
      <c r="H40" s="309"/>
      <c r="I40" s="408"/>
      <c r="J40" s="308"/>
      <c r="K40" s="475"/>
    </row>
    <row r="41" spans="1:11" ht="25.5">
      <c r="A41" s="320" t="s">
        <v>280</v>
      </c>
      <c r="B41" s="289" t="s">
        <v>130</v>
      </c>
      <c r="C41" s="321" t="s">
        <v>256</v>
      </c>
      <c r="D41" s="322"/>
      <c r="E41" s="323"/>
      <c r="F41" s="335"/>
      <c r="G41" s="556" t="s">
        <v>146</v>
      </c>
      <c r="H41" s="325"/>
      <c r="I41" s="410" t="s">
        <v>7</v>
      </c>
      <c r="J41" s="325" t="s">
        <v>50</v>
      </c>
      <c r="K41" s="322" t="s">
        <v>348</v>
      </c>
    </row>
    <row r="42" spans="1:11" s="657" customFormat="1" ht="24">
      <c r="A42" s="650" t="s">
        <v>378</v>
      </c>
      <c r="B42" s="651"/>
      <c r="C42" s="652" t="s">
        <v>360</v>
      </c>
      <c r="D42" s="653"/>
      <c r="E42" s="653" t="s">
        <v>361</v>
      </c>
      <c r="F42" s="653"/>
      <c r="G42" s="654" t="s">
        <v>22</v>
      </c>
      <c r="H42" s="655" t="s">
        <v>9</v>
      </c>
      <c r="I42" s="655" t="s">
        <v>6</v>
      </c>
      <c r="J42" s="654"/>
      <c r="K42" s="656" t="s">
        <v>367</v>
      </c>
    </row>
    <row r="43" spans="1:11" s="657" customFormat="1">
      <c r="A43" s="658"/>
      <c r="B43" s="659"/>
      <c r="C43" s="572"/>
      <c r="D43" s="660"/>
      <c r="E43" s="660" t="s">
        <v>362</v>
      </c>
      <c r="F43" s="660"/>
      <c r="G43" s="661"/>
      <c r="H43" s="662"/>
      <c r="I43" s="662"/>
      <c r="J43" s="663"/>
      <c r="K43" s="664"/>
    </row>
    <row r="44" spans="1:11" s="657" customFormat="1">
      <c r="A44" s="658"/>
      <c r="B44" s="659"/>
      <c r="C44" s="572"/>
      <c r="D44" s="660"/>
      <c r="E44" s="660" t="s">
        <v>363</v>
      </c>
      <c r="F44" s="660"/>
      <c r="G44" s="661"/>
      <c r="H44" s="662"/>
      <c r="I44" s="662"/>
      <c r="J44" s="663"/>
      <c r="K44" s="664"/>
    </row>
    <row r="45" spans="1:11" s="657" customFormat="1" ht="15">
      <c r="A45" s="658"/>
      <c r="B45" s="659"/>
      <c r="C45" s="572"/>
      <c r="D45" s="660"/>
      <c r="E45" s="665" t="s">
        <v>364</v>
      </c>
      <c r="F45" s="660"/>
      <c r="G45" s="661"/>
      <c r="H45" s="662"/>
      <c r="I45" s="662"/>
      <c r="J45" s="663"/>
      <c r="K45" s="664"/>
    </row>
    <row r="46" spans="1:11" s="657" customFormat="1" ht="15">
      <c r="A46" s="658"/>
      <c r="B46" s="659"/>
      <c r="C46" s="572"/>
      <c r="D46" s="660"/>
      <c r="E46" s="665" t="s">
        <v>365</v>
      </c>
      <c r="F46" s="660"/>
      <c r="G46" s="661"/>
      <c r="H46" s="662"/>
      <c r="I46" s="662"/>
      <c r="J46" s="663"/>
      <c r="K46" s="664"/>
    </row>
    <row r="47" spans="1:11" s="657" customFormat="1">
      <c r="A47" s="666"/>
      <c r="B47" s="667"/>
      <c r="C47" s="583"/>
      <c r="D47" s="668"/>
      <c r="E47" s="669" t="s">
        <v>366</v>
      </c>
      <c r="F47" s="668"/>
      <c r="G47" s="670"/>
      <c r="H47" s="671"/>
      <c r="I47" s="671"/>
      <c r="J47" s="672"/>
      <c r="K47" s="673"/>
    </row>
    <row r="48" spans="1:11" s="657" customFormat="1">
      <c r="A48" s="666"/>
      <c r="B48" s="667"/>
      <c r="C48" s="583"/>
      <c r="D48" s="668"/>
      <c r="E48" s="669" t="s">
        <v>375</v>
      </c>
      <c r="F48" s="668"/>
      <c r="G48" s="670"/>
      <c r="H48" s="671"/>
      <c r="I48" s="671"/>
      <c r="J48" s="672"/>
      <c r="K48" s="673"/>
    </row>
    <row r="49" spans="1:11" ht="29.25" customHeight="1">
      <c r="A49" s="357" t="s">
        <v>281</v>
      </c>
      <c r="B49" s="338"/>
      <c r="C49" s="339" t="s">
        <v>161</v>
      </c>
      <c r="D49" s="339" t="s">
        <v>317</v>
      </c>
      <c r="E49" s="339" t="s">
        <v>21</v>
      </c>
      <c r="F49" s="340"/>
      <c r="G49" s="341" t="s">
        <v>43</v>
      </c>
      <c r="H49" s="342" t="s">
        <v>9</v>
      </c>
      <c r="I49" s="411" t="s">
        <v>6</v>
      </c>
      <c r="J49" s="343" t="s">
        <v>50</v>
      </c>
      <c r="K49" s="343" t="s">
        <v>164</v>
      </c>
    </row>
    <row r="50" spans="1:11" ht="25.5" customHeight="1">
      <c r="A50" s="370"/>
      <c r="B50" s="344"/>
      <c r="C50" s="345"/>
      <c r="D50" s="345" t="s">
        <v>318</v>
      </c>
      <c r="E50" s="345" t="s">
        <v>46</v>
      </c>
      <c r="F50" s="346" t="s">
        <v>6</v>
      </c>
      <c r="G50" s="347"/>
      <c r="H50" s="348"/>
      <c r="I50" s="412"/>
      <c r="J50" s="348"/>
      <c r="K50" s="348"/>
    </row>
    <row r="51" spans="1:11" ht="42.75" customHeight="1">
      <c r="A51" s="357" t="s">
        <v>282</v>
      </c>
      <c r="B51" s="340" t="s">
        <v>6</v>
      </c>
      <c r="C51" s="358" t="s">
        <v>215</v>
      </c>
      <c r="D51" s="339" t="s">
        <v>319</v>
      </c>
      <c r="E51" s="339" t="s">
        <v>216</v>
      </c>
      <c r="F51" s="343"/>
      <c r="G51" s="341" t="s">
        <v>266</v>
      </c>
      <c r="H51" s="359" t="s">
        <v>10</v>
      </c>
      <c r="I51" s="413" t="s">
        <v>6</v>
      </c>
      <c r="J51" s="360" t="s">
        <v>50</v>
      </c>
      <c r="K51" s="339" t="s">
        <v>218</v>
      </c>
    </row>
    <row r="52" spans="1:11" ht="20.25" customHeight="1">
      <c r="A52" s="362"/>
      <c r="B52" s="363"/>
      <c r="C52" s="364"/>
      <c r="D52" s="349" t="s">
        <v>320</v>
      </c>
      <c r="E52" s="349" t="s">
        <v>148</v>
      </c>
      <c r="F52" s="365"/>
      <c r="G52" s="366"/>
      <c r="H52" s="367"/>
      <c r="I52" s="414"/>
      <c r="J52" s="367"/>
      <c r="K52" s="349"/>
    </row>
    <row r="53" spans="1:11" ht="20.25" customHeight="1">
      <c r="A53" s="362"/>
      <c r="B53" s="363"/>
      <c r="C53" s="364"/>
      <c r="D53" s="349" t="s">
        <v>321</v>
      </c>
      <c r="E53" s="349" t="s">
        <v>149</v>
      </c>
      <c r="F53" s="365"/>
      <c r="G53" s="366"/>
      <c r="H53" s="367"/>
      <c r="I53" s="414"/>
      <c r="J53" s="367"/>
      <c r="K53" s="349"/>
    </row>
    <row r="54" spans="1:11" ht="20.25" customHeight="1">
      <c r="A54" s="362"/>
      <c r="B54" s="363"/>
      <c r="C54" s="364"/>
      <c r="D54" s="349" t="s">
        <v>322</v>
      </c>
      <c r="E54" s="349" t="s">
        <v>150</v>
      </c>
      <c r="F54" s="365"/>
      <c r="G54" s="366"/>
      <c r="H54" s="367"/>
      <c r="I54" s="414"/>
      <c r="J54" s="367"/>
      <c r="K54" s="349"/>
    </row>
    <row r="55" spans="1:11" ht="20.25" customHeight="1">
      <c r="A55" s="362"/>
      <c r="B55" s="369"/>
      <c r="C55" s="364"/>
      <c r="D55" s="349" t="s">
        <v>323</v>
      </c>
      <c r="E55" s="349" t="s">
        <v>151</v>
      </c>
      <c r="F55" s="365"/>
      <c r="G55" s="366"/>
      <c r="H55" s="367"/>
      <c r="I55" s="414"/>
      <c r="J55" s="367"/>
      <c r="K55" s="349"/>
    </row>
    <row r="56" spans="1:11" ht="20.25" customHeight="1">
      <c r="A56" s="362"/>
      <c r="B56" s="369"/>
      <c r="C56" s="364"/>
      <c r="D56" s="349" t="s">
        <v>324</v>
      </c>
      <c r="E56" s="349" t="s">
        <v>152</v>
      </c>
      <c r="F56" s="365"/>
      <c r="G56" s="366"/>
      <c r="H56" s="367"/>
      <c r="I56" s="414"/>
      <c r="J56" s="367"/>
      <c r="K56" s="349"/>
    </row>
    <row r="57" spans="1:11" ht="20.25" customHeight="1">
      <c r="A57" s="362"/>
      <c r="B57" s="369"/>
      <c r="C57" s="364"/>
      <c r="D57" s="349" t="s">
        <v>325</v>
      </c>
      <c r="E57" s="349" t="s">
        <v>191</v>
      </c>
      <c r="F57" s="365"/>
      <c r="G57" s="366"/>
      <c r="H57" s="367"/>
      <c r="I57" s="414"/>
      <c r="J57" s="367"/>
      <c r="K57" s="349"/>
    </row>
    <row r="58" spans="1:11" ht="20.25" customHeight="1">
      <c r="A58" s="370"/>
      <c r="B58" s="371"/>
      <c r="C58" s="372"/>
      <c r="D58" s="345" t="s">
        <v>326</v>
      </c>
      <c r="E58" s="350" t="s">
        <v>128</v>
      </c>
      <c r="F58" s="346" t="s">
        <v>217</v>
      </c>
      <c r="G58" s="347"/>
      <c r="H58" s="373"/>
      <c r="I58" s="415"/>
      <c r="J58" s="373"/>
      <c r="K58" s="345"/>
    </row>
    <row r="59" spans="1:11">
      <c r="A59" s="337" t="s">
        <v>283</v>
      </c>
      <c r="B59" s="351" t="s">
        <v>217</v>
      </c>
      <c r="C59" s="352" t="s">
        <v>262</v>
      </c>
      <c r="D59" s="352"/>
      <c r="E59" s="353"/>
      <c r="F59" s="354"/>
      <c r="G59" s="355" t="s">
        <v>146</v>
      </c>
      <c r="H59" s="354"/>
      <c r="I59" s="416" t="s">
        <v>7</v>
      </c>
      <c r="J59" s="354"/>
      <c r="K59" s="356" t="s">
        <v>165</v>
      </c>
    </row>
    <row r="60" spans="1:11" ht="24" customHeight="1">
      <c r="A60" s="387" t="s">
        <v>284</v>
      </c>
      <c r="B60" s="375"/>
      <c r="C60" s="376" t="s">
        <v>183</v>
      </c>
      <c r="D60" s="376" t="s">
        <v>327</v>
      </c>
      <c r="E60" s="376" t="s">
        <v>178</v>
      </c>
      <c r="F60" s="377"/>
      <c r="G60" s="376" t="s">
        <v>266</v>
      </c>
      <c r="H60" s="376" t="s">
        <v>10</v>
      </c>
      <c r="I60" s="417" t="s">
        <v>7</v>
      </c>
      <c r="J60" s="379" t="s">
        <v>50</v>
      </c>
      <c r="K60" s="376" t="s">
        <v>166</v>
      </c>
    </row>
    <row r="61" spans="1:11" ht="24" customHeight="1">
      <c r="A61" s="388"/>
      <c r="B61" s="378"/>
      <c r="C61" s="379"/>
      <c r="D61" s="379" t="s">
        <v>328</v>
      </c>
      <c r="E61" s="379" t="s">
        <v>179</v>
      </c>
      <c r="F61" s="380"/>
      <c r="G61" s="379"/>
      <c r="H61" s="379"/>
      <c r="I61" s="418"/>
      <c r="J61" s="379"/>
      <c r="K61" s="379"/>
    </row>
    <row r="62" spans="1:11" ht="24" customHeight="1">
      <c r="A62" s="388"/>
      <c r="B62" s="378"/>
      <c r="C62" s="379"/>
      <c r="D62" s="379" t="s">
        <v>329</v>
      </c>
      <c r="E62" s="379" t="s">
        <v>180</v>
      </c>
      <c r="F62" s="380"/>
      <c r="G62" s="379"/>
      <c r="H62" s="379"/>
      <c r="I62" s="418"/>
      <c r="J62" s="379"/>
      <c r="K62" s="379"/>
    </row>
    <row r="63" spans="1:11" ht="24" customHeight="1">
      <c r="A63" s="388"/>
      <c r="B63" s="378"/>
      <c r="C63" s="379"/>
      <c r="D63" s="379" t="s">
        <v>330</v>
      </c>
      <c r="E63" s="379" t="s">
        <v>219</v>
      </c>
      <c r="F63" s="380"/>
      <c r="G63" s="379"/>
      <c r="H63" s="379"/>
      <c r="I63" s="418"/>
      <c r="J63" s="379"/>
      <c r="K63" s="379"/>
    </row>
    <row r="64" spans="1:11" ht="24" customHeight="1">
      <c r="A64" s="388"/>
      <c r="B64" s="378"/>
      <c r="C64" s="379"/>
      <c r="D64" s="379" t="s">
        <v>331</v>
      </c>
      <c r="E64" s="379" t="s">
        <v>263</v>
      </c>
      <c r="F64" s="380"/>
      <c r="G64" s="379"/>
      <c r="H64" s="379"/>
      <c r="I64" s="418"/>
      <c r="J64" s="379"/>
      <c r="K64" s="379"/>
    </row>
    <row r="65" spans="1:11" ht="24" customHeight="1">
      <c r="A65" s="389"/>
      <c r="B65" s="381"/>
      <c r="C65" s="382"/>
      <c r="D65" s="382" t="s">
        <v>332</v>
      </c>
      <c r="E65" s="382" t="s">
        <v>379</v>
      </c>
      <c r="F65" s="551"/>
      <c r="G65" s="382"/>
      <c r="H65" s="382"/>
      <c r="I65" s="419"/>
      <c r="J65" s="382"/>
      <c r="K65" s="382"/>
    </row>
    <row r="66" spans="1:11">
      <c r="A66" s="232" t="s">
        <v>286</v>
      </c>
      <c r="B66" s="233"/>
      <c r="C66" s="232" t="s">
        <v>220</v>
      </c>
      <c r="D66" s="232"/>
      <c r="E66" s="232"/>
      <c r="F66" s="232"/>
      <c r="G66" s="232" t="s">
        <v>146</v>
      </c>
      <c r="H66" s="232"/>
      <c r="I66" s="421" t="s">
        <v>7</v>
      </c>
      <c r="J66" s="232"/>
      <c r="K66" s="232" t="s">
        <v>168</v>
      </c>
    </row>
    <row r="67" spans="1:11">
      <c r="A67" s="232" t="s">
        <v>287</v>
      </c>
      <c r="B67" s="233"/>
      <c r="C67" s="232" t="s">
        <v>221</v>
      </c>
      <c r="D67" s="232"/>
      <c r="E67" s="232"/>
      <c r="F67" s="232"/>
      <c r="G67" s="232" t="s">
        <v>146</v>
      </c>
      <c r="H67" s="232"/>
      <c r="I67" s="421" t="s">
        <v>7</v>
      </c>
      <c r="J67" s="232"/>
      <c r="K67" s="232" t="s">
        <v>169</v>
      </c>
    </row>
    <row r="68" spans="1:11" ht="12.75" customHeight="1">
      <c r="A68" s="432" t="s">
        <v>289</v>
      </c>
      <c r="B68" s="433"/>
      <c r="C68" s="422" t="s">
        <v>153</v>
      </c>
      <c r="D68" s="422" t="s">
        <v>333</v>
      </c>
      <c r="E68" s="422" t="s">
        <v>162</v>
      </c>
      <c r="F68" s="423"/>
      <c r="G68" s="424" t="s">
        <v>42</v>
      </c>
      <c r="H68" s="425" t="s">
        <v>9</v>
      </c>
      <c r="I68" s="425" t="s">
        <v>7</v>
      </c>
      <c r="J68" s="423"/>
      <c r="K68" s="425" t="s">
        <v>181</v>
      </c>
    </row>
    <row r="69" spans="1:11" ht="12.75" customHeight="1">
      <c r="A69" s="432"/>
      <c r="B69" s="433"/>
      <c r="C69" s="422"/>
      <c r="D69" s="422" t="s">
        <v>334</v>
      </c>
      <c r="E69" s="426" t="s">
        <v>154</v>
      </c>
      <c r="F69" s="423"/>
      <c r="G69" s="424"/>
      <c r="H69" s="427"/>
      <c r="I69" s="427"/>
      <c r="J69" s="427"/>
      <c r="K69" s="427"/>
    </row>
    <row r="70" spans="1:11" ht="12.75" customHeight="1">
      <c r="A70" s="434"/>
      <c r="B70" s="435"/>
      <c r="C70" s="426"/>
      <c r="D70" s="426" t="s">
        <v>335</v>
      </c>
      <c r="E70" s="426" t="s">
        <v>155</v>
      </c>
      <c r="F70" s="427"/>
      <c r="G70" s="428"/>
      <c r="H70" s="427"/>
      <c r="I70" s="427"/>
      <c r="J70" s="427"/>
      <c r="K70" s="427"/>
    </row>
    <row r="71" spans="1:11" ht="12.75" customHeight="1">
      <c r="A71" s="434"/>
      <c r="B71" s="435"/>
      <c r="C71" s="426"/>
      <c r="D71" s="426" t="s">
        <v>336</v>
      </c>
      <c r="E71" s="426" t="s">
        <v>156</v>
      </c>
      <c r="F71" s="427"/>
      <c r="G71" s="428"/>
      <c r="H71" s="427"/>
      <c r="I71" s="427"/>
      <c r="J71" s="427"/>
      <c r="K71" s="427"/>
    </row>
    <row r="72" spans="1:11" ht="12.75" customHeight="1">
      <c r="A72" s="434"/>
      <c r="B72" s="435"/>
      <c r="C72" s="426"/>
      <c r="D72" s="426" t="s">
        <v>337</v>
      </c>
      <c r="E72" s="426" t="s">
        <v>380</v>
      </c>
      <c r="F72" s="427"/>
      <c r="G72" s="428"/>
      <c r="H72" s="427"/>
      <c r="I72" s="427"/>
      <c r="J72" s="427"/>
      <c r="K72" s="427"/>
    </row>
    <row r="73" spans="1:11" ht="12.75" customHeight="1">
      <c r="A73" s="434"/>
      <c r="B73" s="435"/>
      <c r="C73" s="426"/>
      <c r="D73" s="426"/>
      <c r="E73" s="426" t="s">
        <v>373</v>
      </c>
      <c r="F73" s="427"/>
      <c r="G73" s="428"/>
      <c r="H73" s="427"/>
      <c r="I73" s="427"/>
      <c r="J73" s="427"/>
      <c r="K73" s="427"/>
    </row>
    <row r="74" spans="1:11" ht="12.75" customHeight="1">
      <c r="A74" s="434"/>
      <c r="B74" s="435"/>
      <c r="C74" s="426"/>
      <c r="D74" s="426" t="s">
        <v>338</v>
      </c>
      <c r="E74" s="426" t="s">
        <v>158</v>
      </c>
      <c r="F74" s="427"/>
      <c r="G74" s="428"/>
      <c r="H74" s="427"/>
      <c r="I74" s="427"/>
      <c r="J74" s="427"/>
      <c r="K74" s="427"/>
    </row>
    <row r="75" spans="1:11" ht="12.75" customHeight="1">
      <c r="A75" s="434"/>
      <c r="B75" s="435"/>
      <c r="C75" s="426"/>
      <c r="D75" s="426" t="s">
        <v>339</v>
      </c>
      <c r="E75" s="426" t="s">
        <v>159</v>
      </c>
      <c r="F75" s="427"/>
      <c r="G75" s="428"/>
      <c r="H75" s="427"/>
      <c r="I75" s="427"/>
      <c r="J75" s="427"/>
      <c r="K75" s="427"/>
    </row>
    <row r="76" spans="1:11" ht="12.75" customHeight="1" thickBot="1">
      <c r="A76" s="436"/>
      <c r="B76" s="437"/>
      <c r="C76" s="429"/>
      <c r="D76" s="429" t="s">
        <v>340</v>
      </c>
      <c r="E76" s="429" t="s">
        <v>160</v>
      </c>
      <c r="F76" s="430"/>
      <c r="G76" s="431"/>
      <c r="H76" s="430"/>
      <c r="I76" s="430"/>
      <c r="J76" s="430"/>
      <c r="K76" s="430"/>
    </row>
  </sheetData>
  <mergeCells count="2">
    <mergeCell ref="B4:C4"/>
    <mergeCell ref="A6:K6"/>
  </mergeCells>
  <dataValidations count="2">
    <dataValidation type="list" allowBlank="1" showInputMessage="1" showErrorMessage="1" sqref="G68:G69 G60:G65 G51 G49 G21:G22 G10 G26:G32 G35:G39 G42">
      <formula1>types</formula1>
    </dataValidation>
    <dataValidation type="list" allowBlank="1" showInputMessage="1" showErrorMessage="1" sqref="J8:J65536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90" customWidth="1"/>
    <col min="4" max="4" width="13.140625" style="90" hidden="1" customWidth="1"/>
    <col min="5" max="5" width="56" style="4" customWidth="1"/>
    <col min="6" max="6" width="9.5703125" style="56" customWidth="1"/>
    <col min="7" max="7" width="22.7109375" style="14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9" t="s">
        <v>75</v>
      </c>
      <c r="B1" s="30"/>
      <c r="C1" s="7"/>
      <c r="D1" s="7"/>
      <c r="E1" s="24" t="s">
        <v>26</v>
      </c>
      <c r="F1" s="51"/>
      <c r="G1" s="24"/>
      <c r="H1" s="3"/>
      <c r="I1" s="3"/>
      <c r="J1" s="3"/>
      <c r="K1" s="3"/>
    </row>
    <row r="2" spans="1:18" ht="16.5">
      <c r="A2" s="175"/>
      <c r="B2" s="30"/>
      <c r="C2" s="7"/>
      <c r="D2" s="7"/>
      <c r="E2" s="25" t="s">
        <v>27</v>
      </c>
      <c r="F2" s="52"/>
      <c r="G2" s="25"/>
      <c r="H2" s="3"/>
      <c r="I2" s="3"/>
      <c r="J2" s="3"/>
      <c r="K2" s="3"/>
    </row>
    <row r="3" spans="1:18" ht="16.5">
      <c r="A3" s="176" t="s">
        <v>122</v>
      </c>
      <c r="B3" s="31"/>
      <c r="C3" s="7"/>
      <c r="D3" s="7"/>
      <c r="E3" s="34" t="s">
        <v>29</v>
      </c>
      <c r="F3" s="53"/>
      <c r="G3" s="26"/>
      <c r="H3" s="3"/>
      <c r="I3" s="3"/>
      <c r="J3" s="3"/>
      <c r="K3" s="3"/>
    </row>
    <row r="4" spans="1:18" ht="15.75">
      <c r="A4" s="648"/>
      <c r="B4" s="649"/>
      <c r="C4" s="649"/>
      <c r="D4" s="73"/>
      <c r="E4" s="27" t="s">
        <v>28</v>
      </c>
      <c r="F4" s="54"/>
      <c r="G4" s="27"/>
      <c r="H4" s="3"/>
      <c r="I4" s="3"/>
      <c r="J4" s="3"/>
      <c r="K4" s="3"/>
    </row>
    <row r="5" spans="1:18" ht="16.5" thickBot="1">
      <c r="A5" s="23"/>
      <c r="B5" s="31"/>
      <c r="C5" s="7"/>
      <c r="D5" s="7"/>
      <c r="E5" s="28"/>
      <c r="F5" s="55"/>
      <c r="G5" s="28"/>
      <c r="H5" s="3"/>
      <c r="I5" s="3"/>
      <c r="J5" s="3"/>
      <c r="K5" s="3"/>
    </row>
    <row r="6" spans="1:18" s="6" customFormat="1" ht="33.75" customHeight="1" thickBot="1">
      <c r="A6" s="645" t="str">
        <f>A2&amp;" CUSTOM QUESTION LIST"</f>
        <v xml:space="preserve"> CUSTOM QUESTION LIST</v>
      </c>
      <c r="B6" s="646"/>
      <c r="C6" s="646"/>
      <c r="D6" s="646"/>
      <c r="E6" s="646"/>
      <c r="F6" s="646"/>
      <c r="G6" s="646"/>
      <c r="H6" s="646"/>
      <c r="I6" s="646"/>
      <c r="J6" s="646"/>
      <c r="K6" s="69"/>
    </row>
    <row r="7" spans="1:18" s="2" customFormat="1" ht="78.75" customHeight="1">
      <c r="A7" s="20" t="s">
        <v>51</v>
      </c>
      <c r="B7" s="8" t="s">
        <v>11</v>
      </c>
      <c r="C7" s="8" t="s">
        <v>0</v>
      </c>
      <c r="D7" s="13" t="s">
        <v>63</v>
      </c>
      <c r="E7" s="13" t="s">
        <v>1</v>
      </c>
      <c r="F7" s="8" t="s">
        <v>45</v>
      </c>
      <c r="G7" s="58" t="s">
        <v>23</v>
      </c>
      <c r="H7" s="13" t="s">
        <v>8</v>
      </c>
      <c r="I7" s="86" t="s">
        <v>2</v>
      </c>
      <c r="J7" s="71" t="s">
        <v>49</v>
      </c>
      <c r="K7" s="57" t="s">
        <v>52</v>
      </c>
    </row>
    <row r="8" spans="1:18" s="66" customFormat="1" ht="102">
      <c r="A8" s="141" t="s">
        <v>76</v>
      </c>
      <c r="B8" s="142"/>
      <c r="C8" s="143" t="s">
        <v>77</v>
      </c>
      <c r="D8" s="144"/>
      <c r="E8" s="144" t="s">
        <v>78</v>
      </c>
      <c r="F8" s="145"/>
      <c r="G8" s="146" t="s">
        <v>42</v>
      </c>
      <c r="H8" s="147" t="s">
        <v>9</v>
      </c>
      <c r="I8" s="148" t="s">
        <v>6</v>
      </c>
      <c r="J8" s="149"/>
      <c r="K8" s="166" t="s">
        <v>121</v>
      </c>
      <c r="L8" s="68"/>
      <c r="M8" s="68"/>
      <c r="N8" s="68"/>
      <c r="O8" s="68"/>
      <c r="P8" s="68"/>
      <c r="Q8" s="68"/>
      <c r="R8" s="68"/>
    </row>
    <row r="9" spans="1:18" s="66" customFormat="1">
      <c r="A9" s="150"/>
      <c r="B9" s="151"/>
      <c r="C9" s="152"/>
      <c r="D9" s="144"/>
      <c r="E9" s="144" t="s">
        <v>79</v>
      </c>
      <c r="F9" s="153"/>
      <c r="G9" s="154"/>
      <c r="H9" s="155"/>
      <c r="I9" s="156"/>
      <c r="J9" s="157"/>
      <c r="K9" s="167"/>
      <c r="L9" s="68"/>
      <c r="M9" s="68"/>
      <c r="N9" s="68"/>
      <c r="O9" s="68"/>
      <c r="P9" s="68"/>
      <c r="Q9" s="68"/>
      <c r="R9" s="68"/>
    </row>
    <row r="10" spans="1:18" s="66" customFormat="1">
      <c r="A10" s="150"/>
      <c r="B10" s="151"/>
      <c r="C10" s="152"/>
      <c r="D10" s="144"/>
      <c r="E10" s="144" t="s">
        <v>80</v>
      </c>
      <c r="F10" s="153"/>
      <c r="G10" s="154"/>
      <c r="H10" s="155"/>
      <c r="I10" s="156"/>
      <c r="J10" s="157"/>
      <c r="K10" s="167"/>
      <c r="L10" s="68"/>
      <c r="M10" s="68"/>
      <c r="N10" s="68"/>
      <c r="O10" s="68"/>
      <c r="P10" s="68"/>
      <c r="Q10" s="68"/>
      <c r="R10" s="68"/>
    </row>
    <row r="11" spans="1:18" s="66" customFormat="1">
      <c r="A11" s="150"/>
      <c r="B11" s="151"/>
      <c r="C11" s="152"/>
      <c r="D11" s="144"/>
      <c r="E11" s="144" t="s">
        <v>81</v>
      </c>
      <c r="F11" s="153"/>
      <c r="G11" s="154"/>
      <c r="H11" s="155"/>
      <c r="I11" s="156"/>
      <c r="J11" s="157"/>
      <c r="K11" s="167"/>
      <c r="L11" s="68"/>
      <c r="M11" s="68"/>
      <c r="N11" s="68"/>
      <c r="O11" s="68"/>
      <c r="P11" s="68"/>
      <c r="Q11" s="68"/>
      <c r="R11" s="68"/>
    </row>
    <row r="12" spans="1:18" s="66" customFormat="1">
      <c r="A12" s="150"/>
      <c r="B12" s="151"/>
      <c r="C12" s="152"/>
      <c r="D12" s="144"/>
      <c r="E12" s="144" t="s">
        <v>82</v>
      </c>
      <c r="F12" s="153"/>
      <c r="G12" s="154"/>
      <c r="H12" s="155"/>
      <c r="I12" s="156"/>
      <c r="J12" s="157"/>
      <c r="K12" s="167"/>
      <c r="L12" s="68"/>
      <c r="M12" s="68"/>
      <c r="N12" s="68"/>
      <c r="O12" s="68"/>
      <c r="P12" s="68"/>
      <c r="Q12" s="68"/>
      <c r="R12" s="68"/>
    </row>
    <row r="13" spans="1:18" s="66" customFormat="1">
      <c r="A13" s="158"/>
      <c r="B13" s="159"/>
      <c r="C13" s="160"/>
      <c r="D13" s="144"/>
      <c r="E13" s="144" t="s">
        <v>47</v>
      </c>
      <c r="F13" s="161"/>
      <c r="G13" s="162"/>
      <c r="H13" s="163"/>
      <c r="I13" s="164"/>
      <c r="J13" s="165"/>
      <c r="K13" s="168"/>
      <c r="L13" s="68"/>
      <c r="M13" s="68"/>
      <c r="N13" s="68"/>
      <c r="O13" s="68"/>
      <c r="P13" s="68"/>
      <c r="Q13" s="68"/>
      <c r="R13" s="68"/>
    </row>
    <row r="14" spans="1:18" s="66" customFormat="1" ht="51">
      <c r="A14" s="100" t="s">
        <v>83</v>
      </c>
      <c r="B14" s="101"/>
      <c r="C14" s="21" t="s">
        <v>84</v>
      </c>
      <c r="D14" s="102"/>
      <c r="E14" s="102" t="s">
        <v>85</v>
      </c>
      <c r="F14" s="60"/>
      <c r="G14" s="103" t="s">
        <v>43</v>
      </c>
      <c r="H14" s="104" t="s">
        <v>9</v>
      </c>
      <c r="I14" s="105" t="s">
        <v>6</v>
      </c>
      <c r="J14" s="62" t="s">
        <v>50</v>
      </c>
      <c r="K14" s="169" t="s">
        <v>123</v>
      </c>
      <c r="L14" s="68"/>
      <c r="M14" s="68"/>
      <c r="N14" s="68"/>
      <c r="O14" s="68"/>
      <c r="P14" s="68"/>
      <c r="Q14" s="68"/>
      <c r="R14" s="68"/>
    </row>
    <row r="15" spans="1:18" s="66" customFormat="1">
      <c r="A15" s="106"/>
      <c r="B15" s="101"/>
      <c r="C15" s="107"/>
      <c r="D15" s="33"/>
      <c r="E15" s="33" t="s">
        <v>78</v>
      </c>
      <c r="F15" s="60" t="s">
        <v>86</v>
      </c>
      <c r="G15" s="103"/>
      <c r="H15" s="104"/>
      <c r="I15" s="105"/>
      <c r="J15" s="63"/>
      <c r="K15" s="169"/>
      <c r="L15" s="68"/>
      <c r="M15" s="68"/>
      <c r="N15" s="68"/>
      <c r="O15" s="68"/>
      <c r="P15" s="68"/>
      <c r="Q15" s="68"/>
      <c r="R15" s="68"/>
    </row>
    <row r="16" spans="1:18" s="66" customFormat="1">
      <c r="A16" s="106"/>
      <c r="B16" s="101"/>
      <c r="C16" s="21"/>
      <c r="D16" s="33"/>
      <c r="E16" s="33" t="s">
        <v>79</v>
      </c>
      <c r="F16" s="60" t="s">
        <v>86</v>
      </c>
      <c r="G16" s="103"/>
      <c r="H16" s="104"/>
      <c r="I16" s="105"/>
      <c r="J16" s="63"/>
      <c r="K16" s="169"/>
      <c r="L16" s="68"/>
      <c r="M16" s="68"/>
      <c r="N16" s="68"/>
      <c r="O16" s="68"/>
      <c r="P16" s="68"/>
      <c r="Q16" s="68"/>
      <c r="R16" s="68"/>
    </row>
    <row r="17" spans="1:18" s="66" customFormat="1">
      <c r="A17" s="106"/>
      <c r="B17" s="101"/>
      <c r="C17" s="21"/>
      <c r="D17" s="33"/>
      <c r="E17" s="33" t="s">
        <v>80</v>
      </c>
      <c r="F17" s="60"/>
      <c r="G17" s="103"/>
      <c r="H17" s="104"/>
      <c r="I17" s="105"/>
      <c r="J17" s="63"/>
      <c r="K17" s="169"/>
      <c r="L17" s="68"/>
      <c r="M17" s="68"/>
      <c r="N17" s="68"/>
      <c r="O17" s="68"/>
      <c r="P17" s="68"/>
      <c r="Q17" s="68"/>
      <c r="R17" s="68"/>
    </row>
    <row r="18" spans="1:18" s="66" customFormat="1">
      <c r="A18" s="106"/>
      <c r="B18" s="101"/>
      <c r="C18" s="21"/>
      <c r="D18" s="33"/>
      <c r="E18" s="33" t="s">
        <v>81</v>
      </c>
      <c r="F18" s="60" t="s">
        <v>87</v>
      </c>
      <c r="G18" s="103"/>
      <c r="H18" s="104"/>
      <c r="I18" s="105"/>
      <c r="J18" s="63"/>
      <c r="K18" s="169"/>
      <c r="L18" s="68"/>
      <c r="M18" s="68"/>
      <c r="N18" s="68"/>
      <c r="O18" s="68"/>
      <c r="P18" s="68"/>
      <c r="Q18" s="68"/>
      <c r="R18" s="68"/>
    </row>
    <row r="19" spans="1:18" s="66" customFormat="1">
      <c r="A19" s="106"/>
      <c r="B19" s="101"/>
      <c r="C19" s="21"/>
      <c r="D19" s="33"/>
      <c r="E19" s="33" t="s">
        <v>82</v>
      </c>
      <c r="F19" s="60" t="s">
        <v>87</v>
      </c>
      <c r="G19" s="103"/>
      <c r="H19" s="104"/>
      <c r="I19" s="105"/>
      <c r="J19" s="63"/>
      <c r="K19" s="169"/>
      <c r="L19" s="68"/>
      <c r="M19" s="68"/>
      <c r="N19" s="68"/>
      <c r="O19" s="68"/>
      <c r="P19" s="68"/>
      <c r="Q19" s="68"/>
      <c r="R19" s="68"/>
    </row>
    <row r="20" spans="1:18" s="66" customFormat="1">
      <c r="A20" s="106"/>
      <c r="B20" s="101"/>
      <c r="C20" s="21"/>
      <c r="D20" s="33"/>
      <c r="E20" s="33" t="s">
        <v>47</v>
      </c>
      <c r="F20" s="60"/>
      <c r="G20" s="103"/>
      <c r="H20" s="104"/>
      <c r="I20" s="105"/>
      <c r="J20" s="63"/>
      <c r="K20" s="170"/>
      <c r="L20" s="68"/>
      <c r="M20" s="68"/>
      <c r="N20" s="68"/>
      <c r="O20" s="68"/>
      <c r="P20" s="68"/>
      <c r="Q20" s="68"/>
      <c r="R20" s="68"/>
    </row>
    <row r="21" spans="1:18" s="66" customFormat="1" ht="36">
      <c r="A21" s="108"/>
      <c r="B21" s="109" t="s">
        <v>86</v>
      </c>
      <c r="C21" s="110" t="s">
        <v>88</v>
      </c>
      <c r="D21" s="33"/>
      <c r="E21" s="33" t="s">
        <v>89</v>
      </c>
      <c r="F21" s="111"/>
      <c r="G21" s="112" t="s">
        <v>44</v>
      </c>
      <c r="H21" s="113" t="s">
        <v>10</v>
      </c>
      <c r="I21" s="113" t="s">
        <v>6</v>
      </c>
      <c r="J21" s="62" t="s">
        <v>50</v>
      </c>
      <c r="K21" s="169" t="s">
        <v>118</v>
      </c>
      <c r="L21" s="68"/>
      <c r="M21" s="68"/>
      <c r="N21" s="68"/>
      <c r="O21" s="68"/>
      <c r="P21" s="68"/>
      <c r="Q21" s="68"/>
      <c r="R21" s="68"/>
    </row>
    <row r="22" spans="1:18" s="66" customFormat="1">
      <c r="A22" s="106"/>
      <c r="B22" s="101"/>
      <c r="C22" s="21"/>
      <c r="D22" s="102"/>
      <c r="E22" s="102" t="s">
        <v>90</v>
      </c>
      <c r="F22" s="60"/>
      <c r="G22" s="103"/>
      <c r="H22" s="105"/>
      <c r="I22" s="105"/>
      <c r="J22" s="63"/>
      <c r="K22" s="169"/>
      <c r="L22" s="68"/>
      <c r="M22" s="68"/>
      <c r="N22" s="68"/>
      <c r="O22" s="68"/>
      <c r="P22" s="68"/>
      <c r="Q22" s="68"/>
      <c r="R22" s="68"/>
    </row>
    <row r="23" spans="1:18" s="66" customFormat="1">
      <c r="A23" s="106"/>
      <c r="B23" s="101"/>
      <c r="C23" s="21"/>
      <c r="D23" s="33"/>
      <c r="E23" s="33" t="s">
        <v>91</v>
      </c>
      <c r="F23" s="60"/>
      <c r="G23" s="103"/>
      <c r="H23" s="105"/>
      <c r="I23" s="105"/>
      <c r="J23" s="63"/>
      <c r="K23" s="169"/>
      <c r="L23" s="68"/>
      <c r="M23" s="68"/>
      <c r="N23" s="68"/>
      <c r="O23" s="68"/>
      <c r="P23" s="68"/>
      <c r="Q23" s="68"/>
      <c r="R23" s="68"/>
    </row>
    <row r="24" spans="1:18" s="66" customFormat="1">
      <c r="A24" s="106"/>
      <c r="B24" s="101"/>
      <c r="C24" s="21"/>
      <c r="D24" s="114"/>
      <c r="E24" s="114" t="s">
        <v>92</v>
      </c>
      <c r="F24" s="60"/>
      <c r="G24" s="103"/>
      <c r="H24" s="105"/>
      <c r="I24" s="105"/>
      <c r="J24" s="63"/>
      <c r="K24" s="169"/>
      <c r="L24" s="68"/>
      <c r="M24" s="68"/>
      <c r="N24" s="68"/>
      <c r="O24" s="68"/>
      <c r="P24" s="68"/>
      <c r="Q24" s="68"/>
      <c r="R24" s="68"/>
    </row>
    <row r="25" spans="1:18" s="66" customFormat="1">
      <c r="A25" s="106"/>
      <c r="B25" s="101"/>
      <c r="C25" s="21"/>
      <c r="D25" s="33"/>
      <c r="E25" s="33" t="s">
        <v>93</v>
      </c>
      <c r="F25" s="60"/>
      <c r="G25" s="103"/>
      <c r="H25" s="105"/>
      <c r="I25" s="105"/>
      <c r="J25" s="63"/>
      <c r="K25" s="169"/>
      <c r="L25" s="68"/>
      <c r="M25" s="68"/>
      <c r="N25" s="68"/>
      <c r="O25" s="68"/>
      <c r="P25" s="68"/>
      <c r="Q25" s="68"/>
      <c r="R25" s="68"/>
    </row>
    <row r="26" spans="1:18" s="66" customFormat="1">
      <c r="A26" s="106"/>
      <c r="B26" s="101"/>
      <c r="C26" s="21"/>
      <c r="D26" s="33"/>
      <c r="E26" s="33" t="s">
        <v>94</v>
      </c>
      <c r="F26" s="60"/>
      <c r="G26" s="103"/>
      <c r="H26" s="105"/>
      <c r="I26" s="105"/>
      <c r="J26" s="63"/>
      <c r="K26" s="169"/>
      <c r="L26" s="68"/>
      <c r="M26" s="68"/>
      <c r="N26" s="68"/>
      <c r="O26" s="68"/>
      <c r="P26" s="68"/>
      <c r="Q26" s="68"/>
      <c r="R26" s="68"/>
    </row>
    <row r="27" spans="1:18" s="66" customFormat="1">
      <c r="A27" s="106"/>
      <c r="B27" s="101"/>
      <c r="C27" s="21"/>
      <c r="D27" s="102"/>
      <c r="E27" s="102" t="s">
        <v>95</v>
      </c>
      <c r="F27" s="60"/>
      <c r="G27" s="103"/>
      <c r="H27" s="105"/>
      <c r="I27" s="105"/>
      <c r="J27" s="63"/>
      <c r="K27" s="169"/>
      <c r="L27" s="68"/>
      <c r="M27" s="68"/>
      <c r="N27" s="68"/>
      <c r="O27" s="68"/>
      <c r="P27" s="68"/>
      <c r="Q27" s="68"/>
      <c r="R27" s="68"/>
    </row>
    <row r="28" spans="1:18" s="66" customFormat="1">
      <c r="A28" s="106"/>
      <c r="B28" s="101"/>
      <c r="C28" s="21"/>
      <c r="D28" s="102"/>
      <c r="E28" s="102" t="s">
        <v>96</v>
      </c>
      <c r="F28" s="60"/>
      <c r="G28" s="103"/>
      <c r="H28" s="105"/>
      <c r="I28" s="105"/>
      <c r="J28" s="63"/>
      <c r="K28" s="169"/>
      <c r="L28" s="68"/>
      <c r="M28" s="68"/>
      <c r="N28" s="68"/>
      <c r="O28" s="68"/>
      <c r="P28" s="68"/>
      <c r="Q28" s="68"/>
      <c r="R28" s="68"/>
    </row>
    <row r="29" spans="1:18" s="66" customFormat="1">
      <c r="A29" s="115"/>
      <c r="B29" s="116"/>
      <c r="C29" s="22"/>
      <c r="D29" s="33"/>
      <c r="E29" s="33" t="s">
        <v>97</v>
      </c>
      <c r="F29" s="117" t="s">
        <v>117</v>
      </c>
      <c r="G29" s="118"/>
      <c r="H29" s="119"/>
      <c r="I29" s="119"/>
      <c r="J29" s="64"/>
      <c r="K29" s="170"/>
      <c r="L29" s="68"/>
      <c r="M29" s="68"/>
      <c r="N29" s="68"/>
      <c r="O29" s="68"/>
      <c r="P29" s="68"/>
      <c r="Q29" s="68"/>
      <c r="R29" s="68"/>
    </row>
    <row r="30" spans="1:18" s="66" customFormat="1">
      <c r="A30" s="120"/>
      <c r="B30" s="121" t="s">
        <v>117</v>
      </c>
      <c r="C30" s="32" t="s">
        <v>98</v>
      </c>
      <c r="D30" s="33"/>
      <c r="E30" s="33"/>
      <c r="F30" s="61"/>
      <c r="G30" s="122" t="s">
        <v>41</v>
      </c>
      <c r="H30" s="70" t="s">
        <v>116</v>
      </c>
      <c r="I30" s="70" t="s">
        <v>7</v>
      </c>
      <c r="J30" s="65" t="s">
        <v>50</v>
      </c>
      <c r="K30" s="171" t="s">
        <v>126</v>
      </c>
      <c r="L30" s="68"/>
      <c r="M30" s="68"/>
      <c r="N30" s="68"/>
      <c r="O30" s="68"/>
      <c r="P30" s="68"/>
      <c r="Q30" s="68"/>
      <c r="R30" s="68"/>
    </row>
    <row r="31" spans="1:18" s="68" customFormat="1" ht="25.5">
      <c r="A31" s="106"/>
      <c r="B31" s="101" t="s">
        <v>87</v>
      </c>
      <c r="C31" s="123" t="s">
        <v>99</v>
      </c>
      <c r="D31" s="124"/>
      <c r="E31" s="124" t="s">
        <v>100</v>
      </c>
      <c r="F31" s="60"/>
      <c r="G31" s="103" t="s">
        <v>44</v>
      </c>
      <c r="H31" s="105" t="s">
        <v>10</v>
      </c>
      <c r="I31" s="105" t="s">
        <v>6</v>
      </c>
      <c r="J31" s="63" t="s">
        <v>50</v>
      </c>
      <c r="K31" s="169" t="s">
        <v>124</v>
      </c>
    </row>
    <row r="32" spans="1:18" s="68" customFormat="1">
      <c r="A32" s="106"/>
      <c r="B32" s="101"/>
      <c r="C32" s="21"/>
      <c r="D32" s="114"/>
      <c r="E32" s="114" t="s">
        <v>101</v>
      </c>
      <c r="F32" s="60"/>
      <c r="G32" s="103"/>
      <c r="H32" s="105"/>
      <c r="I32" s="105"/>
      <c r="J32" s="63"/>
      <c r="K32" s="169"/>
    </row>
    <row r="33" spans="1:12" s="68" customFormat="1">
      <c r="A33" s="106"/>
      <c r="B33" s="101"/>
      <c r="C33" s="21"/>
      <c r="D33" s="114"/>
      <c r="E33" s="114" t="s">
        <v>102</v>
      </c>
      <c r="F33" s="60"/>
      <c r="G33" s="103"/>
      <c r="H33" s="105"/>
      <c r="I33" s="105"/>
      <c r="J33" s="63"/>
      <c r="K33" s="169"/>
    </row>
    <row r="34" spans="1:12" s="68" customFormat="1">
      <c r="A34" s="106"/>
      <c r="B34" s="101"/>
      <c r="C34" s="21"/>
      <c r="D34" s="114"/>
      <c r="E34" s="114" t="s">
        <v>103</v>
      </c>
      <c r="F34" s="60"/>
      <c r="G34" s="103"/>
      <c r="H34" s="105"/>
      <c r="I34" s="105"/>
      <c r="J34" s="63"/>
      <c r="K34" s="169"/>
    </row>
    <row r="35" spans="1:12" s="68" customFormat="1">
      <c r="A35" s="106"/>
      <c r="B35" s="101"/>
      <c r="C35" s="21"/>
      <c r="D35" s="114"/>
      <c r="E35" s="114" t="s">
        <v>93</v>
      </c>
      <c r="F35" s="60"/>
      <c r="G35" s="103"/>
      <c r="H35" s="105"/>
      <c r="I35" s="105"/>
      <c r="J35" s="63"/>
      <c r="K35" s="169"/>
    </row>
    <row r="36" spans="1:12" s="68" customFormat="1">
      <c r="A36" s="106"/>
      <c r="B36" s="101"/>
      <c r="C36" s="21"/>
      <c r="D36" s="114"/>
      <c r="E36" s="114" t="s">
        <v>94</v>
      </c>
      <c r="F36" s="60"/>
      <c r="G36" s="103"/>
      <c r="H36" s="105"/>
      <c r="I36" s="105"/>
      <c r="J36" s="63"/>
      <c r="K36" s="169"/>
    </row>
    <row r="37" spans="1:12" s="66" customFormat="1">
      <c r="A37" s="106"/>
      <c r="B37" s="101"/>
      <c r="C37" s="21"/>
      <c r="D37" s="114"/>
      <c r="E37" s="114" t="s">
        <v>104</v>
      </c>
      <c r="F37" s="60"/>
      <c r="G37" s="103"/>
      <c r="H37" s="105"/>
      <c r="I37" s="105"/>
      <c r="J37" s="63"/>
      <c r="K37" s="169"/>
      <c r="L37" s="68"/>
    </row>
    <row r="38" spans="1:12" s="66" customFormat="1">
      <c r="A38" s="106"/>
      <c r="B38" s="101"/>
      <c r="C38" s="21"/>
      <c r="D38" s="114"/>
      <c r="E38" s="114" t="s">
        <v>105</v>
      </c>
      <c r="F38" s="60"/>
      <c r="G38" s="103"/>
      <c r="H38" s="105"/>
      <c r="I38" s="105"/>
      <c r="J38" s="63"/>
      <c r="K38" s="169"/>
      <c r="L38" s="68"/>
    </row>
    <row r="39" spans="1:12" s="66" customFormat="1">
      <c r="A39" s="106"/>
      <c r="B39" s="101"/>
      <c r="C39" s="21"/>
      <c r="D39" s="125"/>
      <c r="E39" s="125" t="s">
        <v>97</v>
      </c>
      <c r="F39" s="60" t="s">
        <v>6</v>
      </c>
      <c r="G39" s="103"/>
      <c r="H39" s="105"/>
      <c r="I39" s="105"/>
      <c r="J39" s="63"/>
      <c r="K39" s="169"/>
      <c r="L39" s="68"/>
    </row>
    <row r="40" spans="1:12" s="66" customFormat="1">
      <c r="A40" s="120"/>
      <c r="B40" s="121" t="s">
        <v>6</v>
      </c>
      <c r="C40" s="32" t="s">
        <v>106</v>
      </c>
      <c r="D40" s="33"/>
      <c r="E40" s="33"/>
      <c r="F40" s="61"/>
      <c r="G40" s="122" t="s">
        <v>41</v>
      </c>
      <c r="H40" s="70" t="s">
        <v>116</v>
      </c>
      <c r="I40" s="70" t="s">
        <v>7</v>
      </c>
      <c r="J40" s="62" t="s">
        <v>50</v>
      </c>
      <c r="K40" s="171" t="s">
        <v>125</v>
      </c>
      <c r="L40" s="68"/>
    </row>
    <row r="41" spans="1:12" s="66" customFormat="1" ht="38.25">
      <c r="A41" s="91" t="s">
        <v>107</v>
      </c>
      <c r="B41" s="126"/>
      <c r="C41" s="127" t="s">
        <v>108</v>
      </c>
      <c r="D41" s="128"/>
      <c r="E41" s="128" t="s">
        <v>109</v>
      </c>
      <c r="F41" s="92"/>
      <c r="G41" s="93" t="s">
        <v>43</v>
      </c>
      <c r="H41" s="94" t="s">
        <v>9</v>
      </c>
      <c r="I41" s="94" t="s">
        <v>6</v>
      </c>
      <c r="J41" s="95" t="s">
        <v>50</v>
      </c>
      <c r="K41" s="172" t="s">
        <v>119</v>
      </c>
      <c r="L41" s="68"/>
    </row>
    <row r="42" spans="1:12" s="66" customFormat="1">
      <c r="A42" s="129"/>
      <c r="B42" s="130"/>
      <c r="C42" s="131"/>
      <c r="D42" s="132"/>
      <c r="E42" s="132" t="s">
        <v>110</v>
      </c>
      <c r="F42" s="96"/>
      <c r="G42" s="97"/>
      <c r="H42" s="98"/>
      <c r="I42" s="98"/>
      <c r="J42" s="99"/>
      <c r="K42" s="173"/>
      <c r="L42" s="68"/>
    </row>
    <row r="43" spans="1:12" s="66" customFormat="1">
      <c r="A43" s="129"/>
      <c r="B43" s="130"/>
      <c r="C43" s="131"/>
      <c r="D43" s="132"/>
      <c r="E43" s="132" t="s">
        <v>111</v>
      </c>
      <c r="F43" s="96"/>
      <c r="G43" s="97"/>
      <c r="H43" s="98"/>
      <c r="I43" s="98"/>
      <c r="J43" s="99"/>
      <c r="K43" s="173"/>
      <c r="L43" s="68"/>
    </row>
    <row r="44" spans="1:12" s="66" customFormat="1">
      <c r="A44" s="129"/>
      <c r="B44" s="130"/>
      <c r="C44" s="131"/>
      <c r="D44" s="132"/>
      <c r="E44" s="132" t="s">
        <v>112</v>
      </c>
      <c r="F44" s="96"/>
      <c r="G44" s="97"/>
      <c r="H44" s="98"/>
      <c r="I44" s="98"/>
      <c r="J44" s="99"/>
      <c r="K44" s="173"/>
      <c r="L44" s="68"/>
    </row>
    <row r="45" spans="1:12" s="66" customFormat="1">
      <c r="A45" s="129"/>
      <c r="B45" s="130"/>
      <c r="C45" s="131"/>
      <c r="D45" s="132"/>
      <c r="E45" s="132" t="s">
        <v>113</v>
      </c>
      <c r="F45" s="96"/>
      <c r="G45" s="97"/>
      <c r="H45" s="98"/>
      <c r="I45" s="98"/>
      <c r="J45" s="99"/>
      <c r="K45" s="173"/>
      <c r="L45" s="68"/>
    </row>
    <row r="46" spans="1:12" s="66" customFormat="1">
      <c r="A46" s="129"/>
      <c r="B46" s="130"/>
      <c r="C46" s="131"/>
      <c r="D46" s="133"/>
      <c r="E46" s="133" t="s">
        <v>97</v>
      </c>
      <c r="F46" s="96" t="s">
        <v>114</v>
      </c>
      <c r="G46" s="97"/>
      <c r="H46" s="98"/>
      <c r="I46" s="98"/>
      <c r="J46" s="99"/>
      <c r="K46" s="173"/>
      <c r="L46" s="68"/>
    </row>
    <row r="47" spans="1:12" s="66" customFormat="1">
      <c r="A47" s="134"/>
      <c r="B47" s="135" t="s">
        <v>114</v>
      </c>
      <c r="C47" s="136" t="s">
        <v>115</v>
      </c>
      <c r="D47" s="132"/>
      <c r="E47" s="132"/>
      <c r="F47" s="137"/>
      <c r="G47" s="138" t="s">
        <v>41</v>
      </c>
      <c r="H47" s="139" t="s">
        <v>116</v>
      </c>
      <c r="I47" s="139" t="s">
        <v>7</v>
      </c>
      <c r="J47" s="140" t="s">
        <v>50</v>
      </c>
      <c r="K47" s="174" t="s">
        <v>120</v>
      </c>
      <c r="L47" s="68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B6" sqref="B6"/>
      <selection pane="bottomLeft" activeCell="C58" sqref="C58"/>
    </sheetView>
  </sheetViews>
  <sheetFormatPr defaultRowHeight="12.75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6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9"/>
    <col min="17" max="17" width="33.140625" style="179" bestFit="1" customWidth="1"/>
    <col min="18" max="16384" width="9.140625" style="179"/>
  </cols>
  <sheetData>
    <row r="1" spans="1:11" ht="15.75">
      <c r="A1" s="29" t="str">
        <f>'Current Model Qsts'!A2</f>
        <v>SSA Electronic Access</v>
      </c>
      <c r="B1" s="30"/>
      <c r="C1" s="7"/>
      <c r="D1" s="7"/>
      <c r="E1" s="24" t="s">
        <v>26</v>
      </c>
      <c r="F1" s="51"/>
      <c r="G1" s="24"/>
      <c r="H1" s="3"/>
      <c r="I1" s="3"/>
      <c r="J1" s="3"/>
    </row>
    <row r="2" spans="1:11" ht="15.75">
      <c r="A2" s="35"/>
      <c r="B2" s="30"/>
      <c r="C2" s="7"/>
      <c r="D2" s="7"/>
      <c r="E2" s="25" t="s">
        <v>27</v>
      </c>
      <c r="F2" s="52"/>
      <c r="G2" s="25"/>
      <c r="H2" s="3"/>
      <c r="I2" s="3"/>
      <c r="J2" s="3"/>
    </row>
    <row r="3" spans="1:11" ht="15.75">
      <c r="A3" s="29" t="str">
        <f>'Current Model Qsts'!A3&amp;" "&amp;'Current Model Qsts'!C3</f>
        <v xml:space="preserve">MID: </v>
      </c>
      <c r="B3" s="31" t="s">
        <v>265</v>
      </c>
      <c r="C3" s="7"/>
      <c r="D3" s="7"/>
      <c r="E3" s="34" t="s">
        <v>29</v>
      </c>
      <c r="F3" s="53"/>
      <c r="G3" s="26"/>
      <c r="H3" s="3"/>
      <c r="I3" s="3"/>
      <c r="J3" s="3"/>
    </row>
    <row r="4" spans="1:11" ht="15.75">
      <c r="A4" s="23" t="s">
        <v>25</v>
      </c>
      <c r="B4" s="593">
        <v>40947</v>
      </c>
      <c r="C4" s="593"/>
      <c r="D4" s="73"/>
      <c r="E4" s="27" t="s">
        <v>28</v>
      </c>
      <c r="F4" s="54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55"/>
      <c r="G5" s="28"/>
      <c r="H5" s="3"/>
      <c r="I5" s="3"/>
      <c r="J5" s="3"/>
    </row>
    <row r="6" spans="1:11" s="391" customFormat="1" ht="33.75" customHeight="1" thickBot="1">
      <c r="A6" s="645" t="str">
        <f>A2&amp;" CUSTOM QUESTION LIST"</f>
        <v xml:space="preserve"> CUSTOM QUESTION LIST</v>
      </c>
      <c r="B6" s="646"/>
      <c r="C6" s="646"/>
      <c r="D6" s="646"/>
      <c r="E6" s="646"/>
      <c r="F6" s="646"/>
      <c r="G6" s="646"/>
      <c r="H6" s="646"/>
      <c r="I6" s="646"/>
      <c r="J6" s="646"/>
      <c r="K6" s="647"/>
    </row>
    <row r="7" spans="1:11" s="392" customFormat="1" ht="78.75" customHeight="1">
      <c r="A7" s="177" t="s">
        <v>24</v>
      </c>
      <c r="B7" s="13" t="s">
        <v>11</v>
      </c>
      <c r="C7" s="13" t="s">
        <v>0</v>
      </c>
      <c r="D7" s="13" t="s">
        <v>127</v>
      </c>
      <c r="E7" s="13" t="s">
        <v>1</v>
      </c>
      <c r="F7" s="13" t="s">
        <v>45</v>
      </c>
      <c r="G7" s="58" t="s">
        <v>23</v>
      </c>
      <c r="H7" s="13" t="s">
        <v>8</v>
      </c>
      <c r="I7" s="86" t="s">
        <v>2</v>
      </c>
      <c r="J7" s="13" t="s">
        <v>49</v>
      </c>
      <c r="K7" s="13" t="s">
        <v>53</v>
      </c>
    </row>
    <row r="8" spans="1:11" s="393" customFormat="1" ht="14.25" customHeight="1">
      <c r="A8" s="491" t="s">
        <v>269</v>
      </c>
      <c r="B8" s="492"/>
      <c r="C8" s="493" t="s">
        <v>257</v>
      </c>
      <c r="D8" s="494" t="s">
        <v>290</v>
      </c>
      <c r="E8" s="495" t="s">
        <v>142</v>
      </c>
      <c r="F8" s="496"/>
      <c r="G8" s="497" t="s">
        <v>22</v>
      </c>
      <c r="H8" s="498" t="s">
        <v>9</v>
      </c>
      <c r="I8" s="498" t="s">
        <v>6</v>
      </c>
      <c r="J8" s="497"/>
      <c r="K8" s="499" t="s">
        <v>143</v>
      </c>
    </row>
    <row r="9" spans="1:11" s="393" customFormat="1" ht="14.25" customHeight="1">
      <c r="A9" s="500"/>
      <c r="B9" s="501"/>
      <c r="C9" s="502"/>
      <c r="D9" s="503" t="s">
        <v>291</v>
      </c>
      <c r="E9" s="495" t="s">
        <v>17</v>
      </c>
      <c r="F9" s="504"/>
      <c r="G9" s="505"/>
      <c r="H9" s="506"/>
      <c r="I9" s="506"/>
      <c r="J9" s="505"/>
      <c r="K9" s="507"/>
    </row>
    <row r="10" spans="1:11" s="393" customFormat="1" ht="14.25" customHeight="1">
      <c r="A10" s="508"/>
      <c r="B10" s="509"/>
      <c r="C10" s="510"/>
      <c r="D10" s="511" t="s">
        <v>292</v>
      </c>
      <c r="E10" s="512" t="s">
        <v>30</v>
      </c>
      <c r="F10" s="513"/>
      <c r="G10" s="514"/>
      <c r="H10" s="515"/>
      <c r="I10" s="515"/>
      <c r="J10" s="516"/>
      <c r="K10" s="517"/>
    </row>
    <row r="11" spans="1:11" s="393" customFormat="1" ht="14.25" customHeight="1">
      <c r="A11" s="508"/>
      <c r="B11" s="509"/>
      <c r="C11" s="510"/>
      <c r="D11" s="511" t="s">
        <v>293</v>
      </c>
      <c r="E11" s="512" t="s">
        <v>18</v>
      </c>
      <c r="F11" s="513"/>
      <c r="G11" s="514"/>
      <c r="H11" s="515"/>
      <c r="I11" s="515"/>
      <c r="J11" s="516"/>
      <c r="K11" s="517"/>
    </row>
    <row r="12" spans="1:11" ht="14.25" customHeight="1">
      <c r="A12" s="508"/>
      <c r="B12" s="518"/>
      <c r="C12" s="510"/>
      <c r="D12" s="519" t="s">
        <v>294</v>
      </c>
      <c r="E12" s="512" t="s">
        <v>19</v>
      </c>
      <c r="F12" s="513"/>
      <c r="G12" s="514"/>
      <c r="H12" s="515"/>
      <c r="I12" s="515"/>
      <c r="J12" s="516"/>
      <c r="K12" s="517"/>
    </row>
    <row r="13" spans="1:11" ht="14.25" customHeight="1">
      <c r="A13" s="520"/>
      <c r="B13" s="521"/>
      <c r="C13" s="522"/>
      <c r="D13" s="523" t="s">
        <v>295</v>
      </c>
      <c r="E13" s="524" t="s">
        <v>20</v>
      </c>
      <c r="F13" s="525"/>
      <c r="G13" s="526"/>
      <c r="H13" s="527"/>
      <c r="I13" s="527"/>
      <c r="J13" s="528"/>
      <c r="K13" s="529"/>
    </row>
    <row r="14" spans="1:11" s="243" customFormat="1" ht="36.75" customHeight="1">
      <c r="A14" s="530" t="s">
        <v>270</v>
      </c>
      <c r="B14" s="531"/>
      <c r="C14" s="532" t="s">
        <v>184</v>
      </c>
      <c r="D14" s="533" t="s">
        <v>296</v>
      </c>
      <c r="E14" s="534" t="s">
        <v>21</v>
      </c>
      <c r="F14" s="560" t="s">
        <v>359</v>
      </c>
      <c r="G14" s="535"/>
      <c r="H14" s="406"/>
      <c r="I14" s="406" t="s">
        <v>6</v>
      </c>
      <c r="J14" s="270" t="s">
        <v>50</v>
      </c>
      <c r="K14" s="536" t="s">
        <v>188</v>
      </c>
    </row>
    <row r="15" spans="1:11" s="243" customFormat="1" ht="21" customHeight="1">
      <c r="A15" s="253"/>
      <c r="B15" s="254"/>
      <c r="C15" s="255"/>
      <c r="D15" s="256" t="s">
        <v>297</v>
      </c>
      <c r="E15" s="257" t="s">
        <v>46</v>
      </c>
      <c r="F15" s="561" t="s">
        <v>374</v>
      </c>
      <c r="G15" s="259"/>
      <c r="H15" s="260"/>
      <c r="I15" s="260"/>
      <c r="J15" s="261"/>
      <c r="K15" s="477"/>
    </row>
    <row r="16" spans="1:11" ht="23.25" customHeight="1">
      <c r="A16" s="262" t="s">
        <v>271</v>
      </c>
      <c r="B16" s="263" t="s">
        <v>12</v>
      </c>
      <c r="C16" s="264" t="s">
        <v>254</v>
      </c>
      <c r="D16" s="265" t="s">
        <v>298</v>
      </c>
      <c r="E16" s="266" t="s">
        <v>259</v>
      </c>
      <c r="F16" s="486"/>
      <c r="G16" s="268" t="s">
        <v>43</v>
      </c>
      <c r="H16" s="269" t="s">
        <v>9</v>
      </c>
      <c r="I16" s="409" t="s">
        <v>7</v>
      </c>
      <c r="J16" s="270" t="s">
        <v>50</v>
      </c>
      <c r="K16" s="478" t="s">
        <v>189</v>
      </c>
    </row>
    <row r="17" spans="1:11" ht="23.25" customHeight="1">
      <c r="A17" s="271"/>
      <c r="B17" s="272"/>
      <c r="C17" s="273"/>
      <c r="D17" s="274" t="s">
        <v>299</v>
      </c>
      <c r="E17" s="275" t="s">
        <v>208</v>
      </c>
      <c r="F17" s="486"/>
      <c r="G17" s="271"/>
      <c r="H17" s="276"/>
      <c r="I17" s="407"/>
      <c r="J17" s="277"/>
      <c r="K17" s="472"/>
    </row>
    <row r="18" spans="1:11" ht="23.25" customHeight="1">
      <c r="A18" s="271"/>
      <c r="B18" s="278"/>
      <c r="C18" s="273"/>
      <c r="D18" s="274" t="s">
        <v>300</v>
      </c>
      <c r="E18" s="275" t="s">
        <v>209</v>
      </c>
      <c r="F18" s="486"/>
      <c r="G18" s="279"/>
      <c r="H18" s="280"/>
      <c r="I18" s="407"/>
      <c r="J18" s="280"/>
      <c r="K18" s="278"/>
    </row>
    <row r="19" spans="1:11" ht="23.25" customHeight="1">
      <c r="A19" s="271"/>
      <c r="B19" s="278"/>
      <c r="C19" s="273"/>
      <c r="D19" s="274" t="s">
        <v>301</v>
      </c>
      <c r="E19" s="275" t="s">
        <v>210</v>
      </c>
      <c r="F19" s="486"/>
      <c r="G19" s="279"/>
      <c r="H19" s="280"/>
      <c r="I19" s="407"/>
      <c r="J19" s="280"/>
      <c r="K19" s="278"/>
    </row>
    <row r="20" spans="1:11" ht="23.25" customHeight="1">
      <c r="A20" s="271"/>
      <c r="B20" s="278"/>
      <c r="C20" s="273"/>
      <c r="D20" s="274" t="s">
        <v>302</v>
      </c>
      <c r="E20" s="275" t="s">
        <v>260</v>
      </c>
      <c r="F20" s="486"/>
      <c r="G20" s="279"/>
      <c r="H20" s="280"/>
      <c r="I20" s="407"/>
      <c r="J20" s="280"/>
      <c r="K20" s="278"/>
    </row>
    <row r="21" spans="1:11" ht="23.25" customHeight="1">
      <c r="A21" s="288" t="s">
        <v>272</v>
      </c>
      <c r="B21" s="289" t="s">
        <v>13</v>
      </c>
      <c r="C21" s="290" t="s">
        <v>170</v>
      </c>
      <c r="D21" s="291" t="s">
        <v>303</v>
      </c>
      <c r="E21" s="292" t="s">
        <v>21</v>
      </c>
      <c r="F21" s="487"/>
      <c r="G21" s="293"/>
      <c r="H21" s="294"/>
      <c r="I21" s="409" t="s">
        <v>7</v>
      </c>
      <c r="J21" s="294" t="s">
        <v>50</v>
      </c>
      <c r="K21" s="291" t="s">
        <v>177</v>
      </c>
    </row>
    <row r="22" spans="1:11" ht="23.25" customHeight="1">
      <c r="A22" s="271"/>
      <c r="B22" s="296"/>
      <c r="C22" s="273"/>
      <c r="D22" s="274" t="s">
        <v>304</v>
      </c>
      <c r="E22" s="275" t="s">
        <v>46</v>
      </c>
      <c r="F22" s="487"/>
      <c r="G22" s="277"/>
      <c r="H22" s="276"/>
      <c r="I22" s="407"/>
      <c r="J22" s="276"/>
      <c r="K22" s="274"/>
    </row>
    <row r="23" spans="1:11" ht="23.25" customHeight="1">
      <c r="A23" s="297"/>
      <c r="B23" s="298"/>
      <c r="C23" s="299"/>
      <c r="D23" s="300" t="s">
        <v>305</v>
      </c>
      <c r="E23" s="301" t="s">
        <v>267</v>
      </c>
      <c r="F23" s="487"/>
      <c r="G23" s="302"/>
      <c r="H23" s="303"/>
      <c r="I23" s="408"/>
      <c r="J23" s="303"/>
      <c r="K23" s="300"/>
    </row>
    <row r="24" spans="1:11" ht="35.25" customHeight="1">
      <c r="A24" s="288" t="s">
        <v>273</v>
      </c>
      <c r="B24" s="289" t="s">
        <v>14</v>
      </c>
      <c r="C24" s="290" t="s">
        <v>212</v>
      </c>
      <c r="D24" s="291" t="s">
        <v>306</v>
      </c>
      <c r="E24" s="292" t="s">
        <v>21</v>
      </c>
      <c r="F24" s="487"/>
      <c r="G24" s="304"/>
      <c r="H24" s="294" t="s">
        <v>9</v>
      </c>
      <c r="I24" s="409" t="s">
        <v>7</v>
      </c>
      <c r="J24" s="305" t="s">
        <v>50</v>
      </c>
      <c r="K24" s="291" t="s">
        <v>48</v>
      </c>
    </row>
    <row r="25" spans="1:11" ht="22.5" customHeight="1">
      <c r="A25" s="271"/>
      <c r="B25" s="278"/>
      <c r="C25" s="273"/>
      <c r="D25" s="274" t="s">
        <v>307</v>
      </c>
      <c r="E25" s="275" t="s">
        <v>144</v>
      </c>
      <c r="F25" s="306" t="s">
        <v>129</v>
      </c>
      <c r="G25" s="279"/>
      <c r="H25" s="280"/>
      <c r="I25" s="407"/>
      <c r="J25" s="280"/>
      <c r="K25" s="394"/>
    </row>
    <row r="26" spans="1:11" ht="18" customHeight="1">
      <c r="A26" s="297"/>
      <c r="B26" s="307"/>
      <c r="C26" s="299"/>
      <c r="D26" s="300" t="s">
        <v>308</v>
      </c>
      <c r="E26" s="301" t="s">
        <v>46</v>
      </c>
      <c r="F26" s="306" t="s">
        <v>129</v>
      </c>
      <c r="G26" s="308"/>
      <c r="H26" s="309"/>
      <c r="I26" s="408"/>
      <c r="J26" s="309"/>
      <c r="K26" s="476"/>
    </row>
    <row r="27" spans="1:11" ht="25.5">
      <c r="A27" s="311" t="s">
        <v>274</v>
      </c>
      <c r="B27" s="312" t="s">
        <v>129</v>
      </c>
      <c r="C27" s="313" t="s">
        <v>171</v>
      </c>
      <c r="D27" s="314"/>
      <c r="E27" s="315"/>
      <c r="F27" s="249"/>
      <c r="G27" s="316" t="s">
        <v>40</v>
      </c>
      <c r="H27" s="317"/>
      <c r="I27" s="409" t="s">
        <v>7</v>
      </c>
      <c r="J27" s="317" t="s">
        <v>50</v>
      </c>
      <c r="K27" s="314" t="s">
        <v>163</v>
      </c>
    </row>
    <row r="28" spans="1:11" ht="32.25" customHeight="1">
      <c r="A28" s="288" t="s">
        <v>275</v>
      </c>
      <c r="B28" s="289" t="s">
        <v>15</v>
      </c>
      <c r="C28" s="290" t="s">
        <v>145</v>
      </c>
      <c r="D28" s="291" t="s">
        <v>309</v>
      </c>
      <c r="E28" s="292" t="s">
        <v>21</v>
      </c>
      <c r="F28" s="488"/>
      <c r="G28" s="293" t="s">
        <v>43</v>
      </c>
      <c r="H28" s="294" t="s">
        <v>9</v>
      </c>
      <c r="I28" s="409" t="s">
        <v>7</v>
      </c>
      <c r="J28" s="305" t="s">
        <v>50</v>
      </c>
      <c r="K28" s="291" t="s">
        <v>174</v>
      </c>
    </row>
    <row r="29" spans="1:11" ht="32.25" customHeight="1">
      <c r="A29" s="297"/>
      <c r="B29" s="307"/>
      <c r="C29" s="299"/>
      <c r="D29" s="300" t="s">
        <v>310</v>
      </c>
      <c r="E29" s="301" t="s">
        <v>46</v>
      </c>
      <c r="F29" s="489"/>
      <c r="G29" s="308"/>
      <c r="H29" s="309"/>
      <c r="I29" s="408"/>
      <c r="J29" s="309"/>
      <c r="K29" s="476"/>
    </row>
    <row r="30" spans="1:11" ht="32.25" customHeight="1">
      <c r="A30" s="288" t="s">
        <v>276</v>
      </c>
      <c r="B30" s="289" t="s">
        <v>147</v>
      </c>
      <c r="C30" s="290" t="s">
        <v>182</v>
      </c>
      <c r="D30" s="291" t="s">
        <v>311</v>
      </c>
      <c r="E30" s="292" t="s">
        <v>21</v>
      </c>
      <c r="F30" s="249" t="s">
        <v>172</v>
      </c>
      <c r="G30" s="304"/>
      <c r="H30" s="294" t="s">
        <v>9</v>
      </c>
      <c r="I30" s="409" t="s">
        <v>7</v>
      </c>
      <c r="J30" s="305" t="s">
        <v>50</v>
      </c>
      <c r="K30" s="291" t="s">
        <v>175</v>
      </c>
    </row>
    <row r="31" spans="1:11" ht="32.25" customHeight="1">
      <c r="A31" s="297"/>
      <c r="B31" s="307"/>
      <c r="C31" s="299"/>
      <c r="D31" s="300" t="s">
        <v>312</v>
      </c>
      <c r="E31" s="301" t="s">
        <v>46</v>
      </c>
      <c r="F31" s="489"/>
      <c r="G31" s="308"/>
      <c r="H31" s="309"/>
      <c r="I31" s="408"/>
      <c r="J31" s="309"/>
      <c r="K31" s="476"/>
    </row>
    <row r="32" spans="1:11" ht="25.5">
      <c r="A32" s="281" t="s">
        <v>277</v>
      </c>
      <c r="B32" s="319" t="s">
        <v>172</v>
      </c>
      <c r="C32" s="283" t="s">
        <v>173</v>
      </c>
      <c r="D32" s="284"/>
      <c r="E32" s="285"/>
      <c r="F32" s="282"/>
      <c r="G32" s="316" t="s">
        <v>40</v>
      </c>
      <c r="H32" s="286"/>
      <c r="I32" s="409" t="s">
        <v>7</v>
      </c>
      <c r="J32" s="286"/>
      <c r="K32" s="284" t="s">
        <v>176</v>
      </c>
    </row>
    <row r="33" spans="1:11" ht="25.5">
      <c r="A33" s="320" t="s">
        <v>278</v>
      </c>
      <c r="B33" s="306" t="s">
        <v>16</v>
      </c>
      <c r="C33" s="321" t="s">
        <v>261</v>
      </c>
      <c r="D33" s="322"/>
      <c r="E33" s="323"/>
      <c r="F33" s="282"/>
      <c r="G33" s="324" t="s">
        <v>40</v>
      </c>
      <c r="H33" s="325"/>
      <c r="I33" s="410" t="s">
        <v>7</v>
      </c>
      <c r="J33" s="325" t="s">
        <v>50</v>
      </c>
      <c r="K33" s="322" t="s">
        <v>213</v>
      </c>
    </row>
    <row r="34" spans="1:11" ht="15.75" customHeight="1">
      <c r="A34" s="288" t="s">
        <v>357</v>
      </c>
      <c r="B34" s="249" t="s">
        <v>349</v>
      </c>
      <c r="C34" s="288" t="s">
        <v>255</v>
      </c>
      <c r="D34" s="291" t="s">
        <v>353</v>
      </c>
      <c r="E34" s="291" t="s">
        <v>368</v>
      </c>
      <c r="F34" s="448"/>
      <c r="G34" s="293" t="s">
        <v>266</v>
      </c>
      <c r="H34" s="294" t="s">
        <v>10</v>
      </c>
      <c r="I34" s="294" t="s">
        <v>6</v>
      </c>
      <c r="J34" s="293" t="s">
        <v>50</v>
      </c>
      <c r="K34" s="474" t="s">
        <v>345</v>
      </c>
    </row>
    <row r="35" spans="1:11" ht="15.75" customHeight="1">
      <c r="A35" s="451"/>
      <c r="B35" s="450"/>
      <c r="C35" s="271"/>
      <c r="D35" s="274" t="s">
        <v>354</v>
      </c>
      <c r="E35" s="274" t="s">
        <v>186</v>
      </c>
      <c r="F35" s="453"/>
      <c r="G35" s="277"/>
      <c r="H35" s="276"/>
      <c r="I35" s="276"/>
      <c r="J35" s="277"/>
      <c r="K35" s="472"/>
    </row>
    <row r="36" spans="1:11" ht="15.75" customHeight="1">
      <c r="A36" s="451"/>
      <c r="B36" s="450"/>
      <c r="C36" s="271"/>
      <c r="D36" s="274" t="s">
        <v>355</v>
      </c>
      <c r="E36" s="274" t="s">
        <v>187</v>
      </c>
      <c r="F36" s="453"/>
      <c r="G36" s="277"/>
      <c r="H36" s="276"/>
      <c r="I36" s="276"/>
      <c r="J36" s="277"/>
      <c r="K36" s="472"/>
    </row>
    <row r="37" spans="1:11" ht="15.75" customHeight="1">
      <c r="A37" s="543"/>
      <c r="B37" s="544"/>
      <c r="C37" s="539"/>
      <c r="D37" s="545"/>
      <c r="E37" s="537" t="s">
        <v>369</v>
      </c>
      <c r="F37" s="546"/>
      <c r="G37" s="547"/>
      <c r="H37" s="548"/>
      <c r="I37" s="548"/>
      <c r="J37" s="547"/>
      <c r="K37" s="549"/>
    </row>
    <row r="38" spans="1:11" ht="31.5" customHeight="1">
      <c r="A38" s="543"/>
      <c r="B38" s="544"/>
      <c r="C38" s="539"/>
      <c r="D38" s="545"/>
      <c r="E38" s="537" t="s">
        <v>370</v>
      </c>
      <c r="F38" s="546"/>
      <c r="G38" s="547"/>
      <c r="H38" s="548"/>
      <c r="I38" s="548"/>
      <c r="J38" s="547"/>
      <c r="K38" s="549"/>
    </row>
    <row r="39" spans="1:11" ht="15.75" customHeight="1">
      <c r="A39" s="457"/>
      <c r="B39" s="456"/>
      <c r="C39" s="297"/>
      <c r="D39" s="300" t="s">
        <v>356</v>
      </c>
      <c r="E39" s="300" t="s">
        <v>192</v>
      </c>
      <c r="F39" s="471" t="s">
        <v>350</v>
      </c>
      <c r="G39" s="469"/>
      <c r="H39" s="303"/>
      <c r="I39" s="303"/>
      <c r="J39" s="302"/>
      <c r="K39" s="473"/>
    </row>
    <row r="40" spans="1:11" ht="25.5">
      <c r="A40" s="320" t="s">
        <v>358</v>
      </c>
      <c r="B40" s="306" t="s">
        <v>350</v>
      </c>
      <c r="C40" s="321" t="s">
        <v>256</v>
      </c>
      <c r="D40" s="322"/>
      <c r="E40" s="323"/>
      <c r="F40" s="466"/>
      <c r="G40" s="556" t="s">
        <v>146</v>
      </c>
      <c r="H40" s="470"/>
      <c r="I40" s="470" t="s">
        <v>7</v>
      </c>
      <c r="J40" s="470" t="s">
        <v>50</v>
      </c>
      <c r="K40" s="322" t="s">
        <v>347</v>
      </c>
    </row>
    <row r="41" spans="1:11" ht="27" customHeight="1">
      <c r="A41" s="288" t="s">
        <v>279</v>
      </c>
      <c r="B41" s="289" t="s">
        <v>211</v>
      </c>
      <c r="C41" s="288" t="s">
        <v>255</v>
      </c>
      <c r="D41" s="327" t="s">
        <v>313</v>
      </c>
      <c r="E41" s="328" t="s">
        <v>371</v>
      </c>
      <c r="F41" s="329"/>
      <c r="G41" s="293" t="s">
        <v>266</v>
      </c>
      <c r="H41" s="294" t="s">
        <v>10</v>
      </c>
      <c r="I41" s="251" t="s">
        <v>6</v>
      </c>
      <c r="J41" s="304" t="s">
        <v>50</v>
      </c>
      <c r="K41" s="474" t="s">
        <v>346</v>
      </c>
    </row>
    <row r="42" spans="1:11" ht="17.25" customHeight="1">
      <c r="A42" s="271"/>
      <c r="B42" s="272"/>
      <c r="C42" s="271"/>
      <c r="D42" s="394" t="s">
        <v>314</v>
      </c>
      <c r="E42" s="395" t="s">
        <v>186</v>
      </c>
      <c r="F42" s="330"/>
      <c r="G42" s="277"/>
      <c r="H42" s="276"/>
      <c r="I42" s="407"/>
      <c r="J42" s="279"/>
      <c r="K42" s="472"/>
    </row>
    <row r="43" spans="1:11" ht="17.25" customHeight="1">
      <c r="A43" s="271"/>
      <c r="B43" s="272"/>
      <c r="C43" s="271"/>
      <c r="D43" s="394" t="s">
        <v>315</v>
      </c>
      <c r="E43" s="395" t="s">
        <v>187</v>
      </c>
      <c r="F43" s="330"/>
      <c r="G43" s="277"/>
      <c r="H43" s="276"/>
      <c r="I43" s="407"/>
      <c r="J43" s="279"/>
      <c r="K43" s="472"/>
    </row>
    <row r="44" spans="1:11" ht="17.25" customHeight="1">
      <c r="A44" s="539"/>
      <c r="B44" s="538"/>
      <c r="C44" s="539"/>
      <c r="D44" s="540"/>
      <c r="E44" s="537" t="s">
        <v>369</v>
      </c>
      <c r="F44" s="550"/>
      <c r="G44" s="547"/>
      <c r="H44" s="548"/>
      <c r="I44" s="541"/>
      <c r="J44" s="542"/>
      <c r="K44" s="549"/>
    </row>
    <row r="45" spans="1:11" ht="35.25" customHeight="1">
      <c r="A45" s="539"/>
      <c r="B45" s="538"/>
      <c r="C45" s="539"/>
      <c r="D45" s="540"/>
      <c r="E45" s="537" t="s">
        <v>370</v>
      </c>
      <c r="F45" s="550"/>
      <c r="G45" s="547"/>
      <c r="H45" s="548"/>
      <c r="I45" s="541"/>
      <c r="J45" s="542"/>
      <c r="K45" s="549"/>
    </row>
    <row r="46" spans="1:11" ht="17.25" customHeight="1">
      <c r="A46" s="297"/>
      <c r="B46" s="331"/>
      <c r="C46" s="297"/>
      <c r="D46" s="300" t="s">
        <v>316</v>
      </c>
      <c r="E46" s="332" t="s">
        <v>192</v>
      </c>
      <c r="F46" s="333" t="s">
        <v>130</v>
      </c>
      <c r="G46" s="334"/>
      <c r="H46" s="309"/>
      <c r="I46" s="408"/>
      <c r="J46" s="308"/>
      <c r="K46" s="475"/>
    </row>
    <row r="47" spans="1:11" ht="25.5">
      <c r="A47" s="320" t="s">
        <v>280</v>
      </c>
      <c r="B47" s="289" t="s">
        <v>130</v>
      </c>
      <c r="C47" s="321" t="s">
        <v>256</v>
      </c>
      <c r="D47" s="322"/>
      <c r="E47" s="323"/>
      <c r="F47" s="335"/>
      <c r="G47" s="556" t="s">
        <v>146</v>
      </c>
      <c r="H47" s="325"/>
      <c r="I47" s="410" t="s">
        <v>7</v>
      </c>
      <c r="J47" s="325" t="s">
        <v>50</v>
      </c>
      <c r="K47" s="322" t="s">
        <v>348</v>
      </c>
    </row>
    <row r="48" spans="1:11" ht="24">
      <c r="A48" s="562"/>
      <c r="B48" s="563"/>
      <c r="C48" s="564" t="s">
        <v>360</v>
      </c>
      <c r="D48" s="565"/>
      <c r="E48" s="566" t="s">
        <v>361</v>
      </c>
      <c r="F48" s="565"/>
      <c r="G48" s="567" t="s">
        <v>22</v>
      </c>
      <c r="H48" s="568" t="s">
        <v>9</v>
      </c>
      <c r="I48" s="568" t="s">
        <v>6</v>
      </c>
      <c r="J48" s="567"/>
      <c r="K48" s="569" t="s">
        <v>367</v>
      </c>
    </row>
    <row r="49" spans="1:11">
      <c r="A49" s="570"/>
      <c r="B49" s="571"/>
      <c r="C49" s="572"/>
      <c r="D49" s="573"/>
      <c r="E49" s="574" t="s">
        <v>362</v>
      </c>
      <c r="F49" s="573"/>
      <c r="G49" s="575"/>
      <c r="H49" s="576"/>
      <c r="I49" s="577"/>
      <c r="J49" s="578"/>
      <c r="K49" s="579"/>
    </row>
    <row r="50" spans="1:11">
      <c r="A50" s="570"/>
      <c r="B50" s="571"/>
      <c r="C50" s="572"/>
      <c r="D50" s="573"/>
      <c r="E50" s="574" t="s">
        <v>363</v>
      </c>
      <c r="F50" s="573"/>
      <c r="G50" s="575"/>
      <c r="H50" s="576"/>
      <c r="I50" s="577"/>
      <c r="J50" s="578"/>
      <c r="K50" s="579"/>
    </row>
    <row r="51" spans="1:11" ht="15">
      <c r="A51" s="570"/>
      <c r="B51" s="571"/>
      <c r="C51" s="572"/>
      <c r="D51" s="573"/>
      <c r="E51" s="580" t="s">
        <v>364</v>
      </c>
      <c r="F51" s="573"/>
      <c r="G51" s="575"/>
      <c r="H51" s="576"/>
      <c r="I51" s="577"/>
      <c r="J51" s="578"/>
      <c r="K51" s="579"/>
    </row>
    <row r="52" spans="1:11" ht="15">
      <c r="A52" s="570"/>
      <c r="B52" s="571"/>
      <c r="C52" s="572"/>
      <c r="D52" s="573"/>
      <c r="E52" s="580" t="s">
        <v>365</v>
      </c>
      <c r="F52" s="573"/>
      <c r="G52" s="575"/>
      <c r="H52" s="576"/>
      <c r="I52" s="577"/>
      <c r="J52" s="578"/>
      <c r="K52" s="579"/>
    </row>
    <row r="53" spans="1:11">
      <c r="A53" s="581"/>
      <c r="B53" s="582"/>
      <c r="C53" s="583"/>
      <c r="D53" s="584"/>
      <c r="E53" s="585" t="s">
        <v>366</v>
      </c>
      <c r="F53" s="584"/>
      <c r="G53" s="586"/>
      <c r="H53" s="587"/>
      <c r="I53" s="588"/>
      <c r="J53" s="589"/>
      <c r="K53" s="590"/>
    </row>
    <row r="54" spans="1:11">
      <c r="A54" s="581"/>
      <c r="B54" s="582"/>
      <c r="C54" s="583"/>
      <c r="D54" s="584"/>
      <c r="E54" s="585" t="s">
        <v>375</v>
      </c>
      <c r="F54" s="584"/>
      <c r="G54" s="586"/>
      <c r="H54" s="587"/>
      <c r="I54" s="588"/>
      <c r="J54" s="589"/>
      <c r="K54" s="590"/>
    </row>
    <row r="55" spans="1:11" ht="29.25" customHeight="1">
      <c r="A55" s="357" t="s">
        <v>281</v>
      </c>
      <c r="B55" s="338"/>
      <c r="C55" s="339" t="s">
        <v>161</v>
      </c>
      <c r="D55" s="339" t="s">
        <v>317</v>
      </c>
      <c r="E55" s="339" t="s">
        <v>21</v>
      </c>
      <c r="F55" s="340"/>
      <c r="G55" s="341" t="s">
        <v>43</v>
      </c>
      <c r="H55" s="342" t="s">
        <v>9</v>
      </c>
      <c r="I55" s="411" t="s">
        <v>6</v>
      </c>
      <c r="J55" s="343" t="s">
        <v>50</v>
      </c>
      <c r="K55" s="343" t="s">
        <v>164</v>
      </c>
    </row>
    <row r="56" spans="1:11" ht="25.5" customHeight="1">
      <c r="A56" s="370"/>
      <c r="B56" s="344"/>
      <c r="C56" s="345"/>
      <c r="D56" s="345" t="s">
        <v>318</v>
      </c>
      <c r="E56" s="345" t="s">
        <v>46</v>
      </c>
      <c r="F56" s="346" t="s">
        <v>6</v>
      </c>
      <c r="G56" s="347"/>
      <c r="H56" s="348"/>
      <c r="I56" s="412"/>
      <c r="J56" s="348"/>
      <c r="K56" s="348"/>
    </row>
    <row r="57" spans="1:11" ht="42.75" customHeight="1">
      <c r="A57" s="357" t="s">
        <v>282</v>
      </c>
      <c r="B57" s="340" t="s">
        <v>6</v>
      </c>
      <c r="C57" s="358" t="s">
        <v>215</v>
      </c>
      <c r="D57" s="339" t="s">
        <v>319</v>
      </c>
      <c r="E57" s="339" t="s">
        <v>216</v>
      </c>
      <c r="F57" s="343"/>
      <c r="G57" s="341" t="s">
        <v>266</v>
      </c>
      <c r="H57" s="359" t="s">
        <v>10</v>
      </c>
      <c r="I57" s="413" t="s">
        <v>6</v>
      </c>
      <c r="J57" s="360" t="s">
        <v>50</v>
      </c>
      <c r="K57" s="339" t="s">
        <v>218</v>
      </c>
    </row>
    <row r="58" spans="1:11" ht="20.25" customHeight="1">
      <c r="A58" s="362"/>
      <c r="B58" s="363"/>
      <c r="C58" s="364"/>
      <c r="D58" s="349" t="s">
        <v>320</v>
      </c>
      <c r="E58" s="349" t="s">
        <v>148</v>
      </c>
      <c r="F58" s="365"/>
      <c r="G58" s="366"/>
      <c r="H58" s="367"/>
      <c r="I58" s="414"/>
      <c r="J58" s="367"/>
      <c r="K58" s="349"/>
    </row>
    <row r="59" spans="1:11" ht="20.25" customHeight="1">
      <c r="A59" s="362"/>
      <c r="B59" s="363"/>
      <c r="C59" s="364"/>
      <c r="D59" s="349" t="s">
        <v>321</v>
      </c>
      <c r="E59" s="349" t="s">
        <v>149</v>
      </c>
      <c r="F59" s="365"/>
      <c r="G59" s="366"/>
      <c r="H59" s="367"/>
      <c r="I59" s="414"/>
      <c r="J59" s="367"/>
      <c r="K59" s="349"/>
    </row>
    <row r="60" spans="1:11" ht="20.25" customHeight="1">
      <c r="A60" s="362"/>
      <c r="B60" s="363"/>
      <c r="C60" s="364"/>
      <c r="D60" s="349" t="s">
        <v>322</v>
      </c>
      <c r="E60" s="349" t="s">
        <v>150</v>
      </c>
      <c r="F60" s="365"/>
      <c r="G60" s="366"/>
      <c r="H60" s="367"/>
      <c r="I60" s="414"/>
      <c r="J60" s="367"/>
      <c r="K60" s="349"/>
    </row>
    <row r="61" spans="1:11" ht="20.25" customHeight="1">
      <c r="A61" s="362"/>
      <c r="B61" s="369"/>
      <c r="C61" s="364"/>
      <c r="D61" s="349" t="s">
        <v>323</v>
      </c>
      <c r="E61" s="349" t="s">
        <v>151</v>
      </c>
      <c r="F61" s="365"/>
      <c r="G61" s="366"/>
      <c r="H61" s="367"/>
      <c r="I61" s="414"/>
      <c r="J61" s="367"/>
      <c r="K61" s="349"/>
    </row>
    <row r="62" spans="1:11" ht="20.25" customHeight="1">
      <c r="A62" s="362"/>
      <c r="B62" s="369"/>
      <c r="C62" s="364"/>
      <c r="D62" s="349" t="s">
        <v>324</v>
      </c>
      <c r="E62" s="349" t="s">
        <v>152</v>
      </c>
      <c r="F62" s="365"/>
      <c r="G62" s="366"/>
      <c r="H62" s="367"/>
      <c r="I62" s="414"/>
      <c r="J62" s="367"/>
      <c r="K62" s="349"/>
    </row>
    <row r="63" spans="1:11" ht="20.25" customHeight="1">
      <c r="A63" s="362"/>
      <c r="B63" s="369"/>
      <c r="C63" s="364"/>
      <c r="D63" s="349" t="s">
        <v>325</v>
      </c>
      <c r="E63" s="349" t="s">
        <v>191</v>
      </c>
      <c r="F63" s="365"/>
      <c r="G63" s="366"/>
      <c r="H63" s="367"/>
      <c r="I63" s="414"/>
      <c r="J63" s="367"/>
      <c r="K63" s="349"/>
    </row>
    <row r="64" spans="1:11" ht="20.25" customHeight="1">
      <c r="A64" s="370"/>
      <c r="B64" s="371"/>
      <c r="C64" s="372"/>
      <c r="D64" s="345" t="s">
        <v>326</v>
      </c>
      <c r="E64" s="350" t="s">
        <v>128</v>
      </c>
      <c r="F64" s="346" t="s">
        <v>217</v>
      </c>
      <c r="G64" s="347"/>
      <c r="H64" s="373"/>
      <c r="I64" s="415"/>
      <c r="J64" s="373"/>
      <c r="K64" s="345"/>
    </row>
    <row r="65" spans="1:11">
      <c r="A65" s="337" t="s">
        <v>283</v>
      </c>
      <c r="B65" s="351" t="s">
        <v>217</v>
      </c>
      <c r="C65" s="352" t="s">
        <v>262</v>
      </c>
      <c r="D65" s="352"/>
      <c r="E65" s="353"/>
      <c r="F65" s="354"/>
      <c r="G65" s="355" t="s">
        <v>146</v>
      </c>
      <c r="H65" s="354"/>
      <c r="I65" s="416" t="s">
        <v>7</v>
      </c>
      <c r="J65" s="354"/>
      <c r="K65" s="356" t="s">
        <v>165</v>
      </c>
    </row>
    <row r="66" spans="1:11" ht="24" customHeight="1">
      <c r="A66" s="387" t="s">
        <v>284</v>
      </c>
      <c r="B66" s="375"/>
      <c r="C66" s="376" t="s">
        <v>183</v>
      </c>
      <c r="D66" s="376" t="s">
        <v>327</v>
      </c>
      <c r="E66" s="376" t="s">
        <v>178</v>
      </c>
      <c r="F66" s="377"/>
      <c r="G66" s="376" t="s">
        <v>266</v>
      </c>
      <c r="H66" s="376" t="s">
        <v>10</v>
      </c>
      <c r="I66" s="417" t="s">
        <v>7</v>
      </c>
      <c r="J66" s="379" t="s">
        <v>50</v>
      </c>
      <c r="K66" s="376" t="s">
        <v>166</v>
      </c>
    </row>
    <row r="67" spans="1:11" ht="24" customHeight="1">
      <c r="A67" s="388"/>
      <c r="B67" s="378"/>
      <c r="C67" s="379"/>
      <c r="D67" s="379" t="s">
        <v>328</v>
      </c>
      <c r="E67" s="379" t="s">
        <v>179</v>
      </c>
      <c r="F67" s="380"/>
      <c r="G67" s="379"/>
      <c r="H67" s="379"/>
      <c r="I67" s="418"/>
      <c r="J67" s="379"/>
      <c r="K67" s="379"/>
    </row>
    <row r="68" spans="1:11" ht="24" customHeight="1">
      <c r="A68" s="388"/>
      <c r="B68" s="378"/>
      <c r="C68" s="379"/>
      <c r="D68" s="379" t="s">
        <v>329</v>
      </c>
      <c r="E68" s="379" t="s">
        <v>180</v>
      </c>
      <c r="F68" s="380"/>
      <c r="G68" s="379"/>
      <c r="H68" s="379"/>
      <c r="I68" s="418"/>
      <c r="J68" s="379"/>
      <c r="K68" s="379"/>
    </row>
    <row r="69" spans="1:11" ht="24" customHeight="1">
      <c r="A69" s="388"/>
      <c r="B69" s="378"/>
      <c r="C69" s="379"/>
      <c r="D69" s="379" t="s">
        <v>330</v>
      </c>
      <c r="E69" s="379" t="s">
        <v>219</v>
      </c>
      <c r="F69" s="380"/>
      <c r="G69" s="379"/>
      <c r="H69" s="379"/>
      <c r="I69" s="418"/>
      <c r="J69" s="379"/>
      <c r="K69" s="379"/>
    </row>
    <row r="70" spans="1:11" ht="24" customHeight="1">
      <c r="A70" s="388"/>
      <c r="B70" s="378"/>
      <c r="C70" s="379"/>
      <c r="D70" s="379" t="s">
        <v>331</v>
      </c>
      <c r="E70" s="379" t="s">
        <v>263</v>
      </c>
      <c r="F70" s="380"/>
      <c r="G70" s="379"/>
      <c r="H70" s="379"/>
      <c r="I70" s="418"/>
      <c r="J70" s="379"/>
      <c r="K70" s="379"/>
    </row>
    <row r="71" spans="1:11" ht="24" customHeight="1">
      <c r="A71" s="389"/>
      <c r="B71" s="381"/>
      <c r="C71" s="382"/>
      <c r="D71" s="382" t="s">
        <v>332</v>
      </c>
      <c r="E71" s="382" t="s">
        <v>376</v>
      </c>
      <c r="F71" s="551" t="s">
        <v>117</v>
      </c>
      <c r="G71" s="382"/>
      <c r="H71" s="382"/>
      <c r="I71" s="419"/>
      <c r="J71" s="382"/>
      <c r="K71" s="382"/>
    </row>
    <row r="72" spans="1:11" ht="24" customHeight="1">
      <c r="A72" s="552" t="s">
        <v>285</v>
      </c>
      <c r="B72" s="553" t="s">
        <v>117</v>
      </c>
      <c r="C72" s="554" t="s">
        <v>264</v>
      </c>
      <c r="D72" s="554"/>
      <c r="E72" s="554"/>
      <c r="F72" s="555"/>
      <c r="G72" s="554" t="s">
        <v>40</v>
      </c>
      <c r="H72" s="554"/>
      <c r="I72" s="555" t="s">
        <v>7</v>
      </c>
      <c r="J72" s="554" t="s">
        <v>50</v>
      </c>
      <c r="K72" s="554" t="s">
        <v>167</v>
      </c>
    </row>
    <row r="73" spans="1:11">
      <c r="A73" s="232" t="s">
        <v>286</v>
      </c>
      <c r="B73" s="233"/>
      <c r="C73" s="232" t="s">
        <v>220</v>
      </c>
      <c r="D73" s="232"/>
      <c r="E73" s="232"/>
      <c r="F73" s="232"/>
      <c r="G73" s="232" t="s">
        <v>146</v>
      </c>
      <c r="H73" s="232"/>
      <c r="I73" s="421" t="s">
        <v>7</v>
      </c>
      <c r="J73" s="232"/>
      <c r="K73" s="232" t="s">
        <v>168</v>
      </c>
    </row>
    <row r="74" spans="1:11">
      <c r="A74" s="232" t="s">
        <v>287</v>
      </c>
      <c r="B74" s="233"/>
      <c r="C74" s="232" t="s">
        <v>221</v>
      </c>
      <c r="D74" s="232"/>
      <c r="E74" s="232"/>
      <c r="F74" s="232"/>
      <c r="G74" s="232" t="s">
        <v>146</v>
      </c>
      <c r="H74" s="232"/>
      <c r="I74" s="421" t="s">
        <v>7</v>
      </c>
      <c r="J74" s="232"/>
      <c r="K74" s="232" t="s">
        <v>169</v>
      </c>
    </row>
    <row r="75" spans="1:11" ht="25.5">
      <c r="A75" s="557" t="s">
        <v>288</v>
      </c>
      <c r="B75" s="558"/>
      <c r="C75" s="557" t="s">
        <v>223</v>
      </c>
      <c r="D75" s="557"/>
      <c r="E75" s="557"/>
      <c r="F75" s="557"/>
      <c r="G75" s="557" t="s">
        <v>146</v>
      </c>
      <c r="H75" s="557"/>
      <c r="I75" s="559" t="s">
        <v>7</v>
      </c>
      <c r="J75" s="557"/>
      <c r="K75" s="557" t="s">
        <v>222</v>
      </c>
    </row>
    <row r="76" spans="1:11" ht="30" customHeight="1">
      <c r="A76" s="432" t="s">
        <v>289</v>
      </c>
      <c r="B76" s="433"/>
      <c r="C76" s="422" t="s">
        <v>153</v>
      </c>
      <c r="D76" s="422" t="s">
        <v>333</v>
      </c>
      <c r="E76" s="422" t="s">
        <v>162</v>
      </c>
      <c r="F76" s="423"/>
      <c r="G76" s="424" t="s">
        <v>42</v>
      </c>
      <c r="H76" s="425" t="s">
        <v>9</v>
      </c>
      <c r="I76" s="425" t="s">
        <v>7</v>
      </c>
      <c r="J76" s="423"/>
      <c r="K76" s="425" t="s">
        <v>181</v>
      </c>
    </row>
    <row r="77" spans="1:11" ht="30" customHeight="1">
      <c r="A77" s="432"/>
      <c r="B77" s="433"/>
      <c r="C77" s="422"/>
      <c r="D77" s="422" t="s">
        <v>334</v>
      </c>
      <c r="E77" s="426" t="s">
        <v>154</v>
      </c>
      <c r="F77" s="423"/>
      <c r="G77" s="424"/>
      <c r="H77" s="427"/>
      <c r="I77" s="427"/>
      <c r="J77" s="427"/>
      <c r="K77" s="427"/>
    </row>
    <row r="78" spans="1:11" ht="30" customHeight="1">
      <c r="A78" s="434"/>
      <c r="B78" s="435"/>
      <c r="C78" s="426"/>
      <c r="D78" s="426" t="s">
        <v>335</v>
      </c>
      <c r="E78" s="426" t="s">
        <v>155</v>
      </c>
      <c r="F78" s="427"/>
      <c r="G78" s="428"/>
      <c r="H78" s="427"/>
      <c r="I78" s="427"/>
      <c r="J78" s="427"/>
      <c r="K78" s="427"/>
    </row>
    <row r="79" spans="1:11" ht="30" customHeight="1">
      <c r="A79" s="434"/>
      <c r="B79" s="435"/>
      <c r="C79" s="426"/>
      <c r="D79" s="426" t="s">
        <v>336</v>
      </c>
      <c r="E79" s="426" t="s">
        <v>156</v>
      </c>
      <c r="F79" s="427"/>
      <c r="G79" s="428"/>
      <c r="H79" s="427"/>
      <c r="I79" s="427"/>
      <c r="J79" s="427"/>
      <c r="K79" s="427"/>
    </row>
    <row r="80" spans="1:11" ht="30" customHeight="1">
      <c r="A80" s="434"/>
      <c r="B80" s="435"/>
      <c r="C80" s="426"/>
      <c r="D80" s="426" t="s">
        <v>337</v>
      </c>
      <c r="E80" s="426" t="s">
        <v>372</v>
      </c>
      <c r="F80" s="427"/>
      <c r="G80" s="428"/>
      <c r="H80" s="427"/>
      <c r="I80" s="427"/>
      <c r="J80" s="427"/>
      <c r="K80" s="427"/>
    </row>
    <row r="81" spans="1:11" ht="30" customHeight="1">
      <c r="A81" s="434"/>
      <c r="B81" s="435"/>
      <c r="C81" s="426"/>
      <c r="D81" s="426"/>
      <c r="E81" s="490" t="s">
        <v>373</v>
      </c>
      <c r="F81" s="427"/>
      <c r="G81" s="428"/>
      <c r="H81" s="427"/>
      <c r="I81" s="427"/>
      <c r="J81" s="427"/>
      <c r="K81" s="427"/>
    </row>
    <row r="82" spans="1:11" ht="30" customHeight="1">
      <c r="A82" s="434"/>
      <c r="B82" s="435"/>
      <c r="C82" s="426"/>
      <c r="D82" s="426" t="s">
        <v>338</v>
      </c>
      <c r="E82" s="426" t="s">
        <v>158</v>
      </c>
      <c r="F82" s="427"/>
      <c r="G82" s="428"/>
      <c r="H82" s="427"/>
      <c r="I82" s="427"/>
      <c r="J82" s="427"/>
      <c r="K82" s="427"/>
    </row>
    <row r="83" spans="1:11" ht="30" customHeight="1">
      <c r="A83" s="434"/>
      <c r="B83" s="435"/>
      <c r="C83" s="426"/>
      <c r="D83" s="426" t="s">
        <v>339</v>
      </c>
      <c r="E83" s="426" t="s">
        <v>159</v>
      </c>
      <c r="F83" s="427"/>
      <c r="G83" s="428"/>
      <c r="H83" s="427"/>
      <c r="I83" s="427"/>
      <c r="J83" s="427"/>
      <c r="K83" s="427"/>
    </row>
    <row r="84" spans="1:11" ht="30" customHeight="1" thickBot="1">
      <c r="A84" s="436"/>
      <c r="B84" s="437"/>
      <c r="C84" s="429"/>
      <c r="D84" s="429" t="s">
        <v>340</v>
      </c>
      <c r="E84" s="429" t="s">
        <v>160</v>
      </c>
      <c r="F84" s="430"/>
      <c r="G84" s="431"/>
      <c r="H84" s="430"/>
      <c r="I84" s="430"/>
      <c r="J84" s="430"/>
      <c r="K84" s="430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76:G77 G66:G72 G57 G55 G27:G28 G16 G8:G9 G32:G38 G41:G45 G48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72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E30" sqref="E3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6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9"/>
    <col min="17" max="17" width="33.140625" style="179" bestFit="1" customWidth="1"/>
    <col min="18" max="16384" width="9.140625" style="179"/>
  </cols>
  <sheetData>
    <row r="1" spans="1:11" ht="15.75">
      <c r="A1" s="29" t="str">
        <f>'Current Model Qsts'!A2</f>
        <v>SSA Electronic Access</v>
      </c>
      <c r="B1" s="30"/>
      <c r="C1" s="7"/>
      <c r="D1" s="7"/>
      <c r="E1" s="24" t="s">
        <v>26</v>
      </c>
      <c r="F1" s="51"/>
      <c r="G1" s="24"/>
      <c r="H1" s="3"/>
      <c r="I1" s="3"/>
      <c r="J1" s="3"/>
    </row>
    <row r="2" spans="1:11" ht="15.75">
      <c r="A2" s="35"/>
      <c r="B2" s="30"/>
      <c r="C2" s="7"/>
      <c r="D2" s="7"/>
      <c r="E2" s="25" t="s">
        <v>27</v>
      </c>
      <c r="F2" s="52"/>
      <c r="G2" s="25"/>
      <c r="H2" s="3"/>
      <c r="I2" s="3"/>
      <c r="J2" s="3"/>
    </row>
    <row r="3" spans="1:11" ht="15.75">
      <c r="A3" s="29" t="str">
        <f>'Current Model Qsts'!A3&amp;" "&amp;'Current Model Qsts'!C3</f>
        <v xml:space="preserve">MID: </v>
      </c>
      <c r="B3" s="31" t="s">
        <v>265</v>
      </c>
      <c r="C3" s="7"/>
      <c r="D3" s="7"/>
      <c r="E3" s="34" t="s">
        <v>29</v>
      </c>
      <c r="F3" s="53"/>
      <c r="G3" s="26"/>
      <c r="H3" s="3"/>
      <c r="I3" s="3"/>
      <c r="J3" s="3"/>
    </row>
    <row r="4" spans="1:11" ht="15.75">
      <c r="A4" s="23" t="s">
        <v>25</v>
      </c>
      <c r="B4" s="593">
        <v>40947</v>
      </c>
      <c r="C4" s="593"/>
      <c r="D4" s="73"/>
      <c r="E4" s="27" t="s">
        <v>28</v>
      </c>
      <c r="F4" s="54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55"/>
      <c r="G5" s="28"/>
      <c r="H5" s="3"/>
      <c r="I5" s="3"/>
      <c r="J5" s="3"/>
    </row>
    <row r="6" spans="1:11" s="391" customFormat="1" ht="33.75" customHeight="1" thickBot="1">
      <c r="A6" s="645" t="str">
        <f>A2&amp;" CUSTOM QUESTION LIST"</f>
        <v xml:space="preserve"> CUSTOM QUESTION LIST</v>
      </c>
      <c r="B6" s="646"/>
      <c r="C6" s="646"/>
      <c r="D6" s="646"/>
      <c r="E6" s="646"/>
      <c r="F6" s="646"/>
      <c r="G6" s="646"/>
      <c r="H6" s="646"/>
      <c r="I6" s="646"/>
      <c r="J6" s="646"/>
      <c r="K6" s="647"/>
    </row>
    <row r="7" spans="1:11" s="392" customFormat="1" ht="78.75" customHeight="1">
      <c r="A7" s="177" t="s">
        <v>24</v>
      </c>
      <c r="B7" s="13" t="s">
        <v>11</v>
      </c>
      <c r="C7" s="13" t="s">
        <v>0</v>
      </c>
      <c r="D7" s="13" t="s">
        <v>127</v>
      </c>
      <c r="E7" s="13" t="s">
        <v>1</v>
      </c>
      <c r="F7" s="13" t="s">
        <v>45</v>
      </c>
      <c r="G7" s="58" t="s">
        <v>23</v>
      </c>
      <c r="H7" s="13" t="s">
        <v>8</v>
      </c>
      <c r="I7" s="86" t="s">
        <v>2</v>
      </c>
      <c r="J7" s="13" t="s">
        <v>49</v>
      </c>
      <c r="K7" s="13" t="s">
        <v>53</v>
      </c>
    </row>
    <row r="8" spans="1:11" s="393" customFormat="1">
      <c r="A8" s="209" t="s">
        <v>269</v>
      </c>
      <c r="B8" s="210"/>
      <c r="C8" s="211" t="s">
        <v>257</v>
      </c>
      <c r="D8" s="208" t="s">
        <v>290</v>
      </c>
      <c r="E8" s="231" t="s">
        <v>142</v>
      </c>
      <c r="F8" s="18"/>
      <c r="G8" s="212" t="s">
        <v>22</v>
      </c>
      <c r="H8" s="213" t="s">
        <v>9</v>
      </c>
      <c r="I8" s="402" t="s">
        <v>6</v>
      </c>
      <c r="J8" s="214"/>
      <c r="K8" s="207" t="s">
        <v>143</v>
      </c>
    </row>
    <row r="9" spans="1:11" s="393" customFormat="1">
      <c r="A9" s="222"/>
      <c r="B9" s="223"/>
      <c r="C9" s="224"/>
      <c r="D9" s="225" t="s">
        <v>291</v>
      </c>
      <c r="E9" s="15" t="s">
        <v>17</v>
      </c>
      <c r="F9" s="226"/>
      <c r="G9" s="227"/>
      <c r="H9" s="228"/>
      <c r="I9" s="403"/>
      <c r="J9" s="229"/>
      <c r="K9" s="230"/>
    </row>
    <row r="10" spans="1:11" s="393" customFormat="1">
      <c r="A10" s="215"/>
      <c r="B10" s="216"/>
      <c r="C10" s="217"/>
      <c r="D10" s="438" t="s">
        <v>292</v>
      </c>
      <c r="E10" s="16" t="s">
        <v>30</v>
      </c>
      <c r="F10" s="19"/>
      <c r="G10" s="218"/>
      <c r="H10" s="219"/>
      <c r="I10" s="404"/>
      <c r="J10" s="220"/>
      <c r="K10" s="219"/>
    </row>
    <row r="11" spans="1:11" s="393" customFormat="1">
      <c r="A11" s="215"/>
      <c r="B11" s="216"/>
      <c r="C11" s="217"/>
      <c r="D11" s="178" t="s">
        <v>293</v>
      </c>
      <c r="E11" s="17" t="s">
        <v>18</v>
      </c>
      <c r="F11" s="19"/>
      <c r="G11" s="218"/>
      <c r="H11" s="219"/>
      <c r="I11" s="404"/>
      <c r="J11" s="220"/>
      <c r="K11" s="219"/>
    </row>
    <row r="12" spans="1:11">
      <c r="A12" s="215"/>
      <c r="B12" s="221"/>
      <c r="C12" s="217"/>
      <c r="D12" s="87" t="s">
        <v>294</v>
      </c>
      <c r="E12" s="17" t="s">
        <v>19</v>
      </c>
      <c r="F12" s="19"/>
      <c r="G12" s="218"/>
      <c r="H12" s="219"/>
      <c r="I12" s="404"/>
      <c r="J12" s="220"/>
      <c r="K12" s="219"/>
    </row>
    <row r="13" spans="1:11">
      <c r="A13" s="234"/>
      <c r="B13" s="235"/>
      <c r="C13" s="236"/>
      <c r="D13" s="237" t="s">
        <v>295</v>
      </c>
      <c r="E13" s="238" t="s">
        <v>20</v>
      </c>
      <c r="F13" s="239"/>
      <c r="G13" s="240"/>
      <c r="H13" s="241"/>
      <c r="I13" s="405"/>
      <c r="J13" s="242"/>
      <c r="K13" s="241"/>
    </row>
    <row r="14" spans="1:11" s="243" customFormat="1">
      <c r="A14" s="244" t="s">
        <v>270</v>
      </c>
      <c r="B14" s="245"/>
      <c r="C14" s="246" t="s">
        <v>184</v>
      </c>
      <c r="D14" s="247" t="s">
        <v>296</v>
      </c>
      <c r="E14" s="248" t="s">
        <v>21</v>
      </c>
      <c r="F14" s="249" t="s">
        <v>12</v>
      </c>
      <c r="G14" s="250"/>
      <c r="H14" s="251"/>
      <c r="I14" s="251" t="s">
        <v>6</v>
      </c>
      <c r="J14" s="252"/>
      <c r="K14" s="251" t="s">
        <v>188</v>
      </c>
    </row>
    <row r="15" spans="1:11" s="243" customFormat="1">
      <c r="A15" s="253"/>
      <c r="B15" s="254"/>
      <c r="C15" s="255"/>
      <c r="D15" s="256" t="s">
        <v>297</v>
      </c>
      <c r="E15" s="257" t="s">
        <v>46</v>
      </c>
      <c r="F15" s="258" t="s">
        <v>211</v>
      </c>
      <c r="G15" s="259"/>
      <c r="H15" s="260"/>
      <c r="I15" s="260"/>
      <c r="J15" s="261"/>
      <c r="K15" s="260"/>
    </row>
    <row r="16" spans="1:11" ht="25.5">
      <c r="A16" s="262" t="s">
        <v>271</v>
      </c>
      <c r="B16" s="263" t="s">
        <v>12</v>
      </c>
      <c r="C16" s="264" t="s">
        <v>254</v>
      </c>
      <c r="D16" s="265" t="s">
        <v>298</v>
      </c>
      <c r="E16" s="266" t="s">
        <v>259</v>
      </c>
      <c r="F16" s="267" t="s">
        <v>13</v>
      </c>
      <c r="G16" s="268" t="s">
        <v>43</v>
      </c>
      <c r="H16" s="269" t="s">
        <v>9</v>
      </c>
      <c r="I16" s="406" t="s">
        <v>6</v>
      </c>
      <c r="J16" s="270" t="s">
        <v>50</v>
      </c>
      <c r="K16" s="269" t="s">
        <v>189</v>
      </c>
    </row>
    <row r="17" spans="1:11">
      <c r="A17" s="271"/>
      <c r="B17" s="272"/>
      <c r="C17" s="273"/>
      <c r="D17" s="274" t="s">
        <v>299</v>
      </c>
      <c r="E17" s="275" t="s">
        <v>208</v>
      </c>
      <c r="F17" s="267" t="s">
        <v>13</v>
      </c>
      <c r="G17" s="271"/>
      <c r="H17" s="276"/>
      <c r="I17" s="407"/>
      <c r="J17" s="277"/>
      <c r="K17" s="276"/>
    </row>
    <row r="18" spans="1:11">
      <c r="A18" s="271"/>
      <c r="B18" s="278"/>
      <c r="C18" s="273"/>
      <c r="D18" s="274" t="s">
        <v>300</v>
      </c>
      <c r="E18" s="275" t="s">
        <v>209</v>
      </c>
      <c r="F18" s="267" t="s">
        <v>13</v>
      </c>
      <c r="G18" s="279"/>
      <c r="H18" s="280"/>
      <c r="I18" s="407"/>
      <c r="J18" s="280"/>
      <c r="K18" s="278"/>
    </row>
    <row r="19" spans="1:11">
      <c r="A19" s="271"/>
      <c r="B19" s="278"/>
      <c r="C19" s="273"/>
      <c r="D19" s="274" t="s">
        <v>301</v>
      </c>
      <c r="E19" s="275" t="s">
        <v>210</v>
      </c>
      <c r="F19" s="267" t="s">
        <v>13</v>
      </c>
      <c r="G19" s="279"/>
      <c r="H19" s="280"/>
      <c r="I19" s="407"/>
      <c r="J19" s="280"/>
      <c r="K19" s="278"/>
    </row>
    <row r="20" spans="1:11">
      <c r="A20" s="271"/>
      <c r="B20" s="278"/>
      <c r="C20" s="273"/>
      <c r="D20" s="274" t="s">
        <v>302</v>
      </c>
      <c r="E20" s="275" t="s">
        <v>260</v>
      </c>
      <c r="F20" s="267" t="s">
        <v>13</v>
      </c>
      <c r="G20" s="279"/>
      <c r="H20" s="280"/>
      <c r="I20" s="407"/>
      <c r="J20" s="280"/>
      <c r="K20" s="278"/>
    </row>
    <row r="21" spans="1:11">
      <c r="A21" s="288" t="s">
        <v>272</v>
      </c>
      <c r="B21" s="289" t="s">
        <v>13</v>
      </c>
      <c r="C21" s="290" t="s">
        <v>170</v>
      </c>
      <c r="D21" s="291" t="s">
        <v>303</v>
      </c>
      <c r="E21" s="292" t="s">
        <v>21</v>
      </c>
      <c r="F21" s="249" t="s">
        <v>14</v>
      </c>
      <c r="G21" s="293"/>
      <c r="H21" s="294"/>
      <c r="I21" s="251" t="s">
        <v>6</v>
      </c>
      <c r="J21" s="294" t="s">
        <v>50</v>
      </c>
      <c r="K21" s="295" t="s">
        <v>177</v>
      </c>
    </row>
    <row r="22" spans="1:11">
      <c r="A22" s="271"/>
      <c r="B22" s="296"/>
      <c r="C22" s="273"/>
      <c r="D22" s="274" t="s">
        <v>304</v>
      </c>
      <c r="E22" s="275" t="s">
        <v>46</v>
      </c>
      <c r="F22" s="249" t="s">
        <v>14</v>
      </c>
      <c r="G22" s="277"/>
      <c r="H22" s="276"/>
      <c r="I22" s="407"/>
      <c r="J22" s="276"/>
      <c r="K22" s="296"/>
    </row>
    <row r="23" spans="1:11">
      <c r="A23" s="297"/>
      <c r="B23" s="298"/>
      <c r="C23" s="299"/>
      <c r="D23" s="300" t="s">
        <v>305</v>
      </c>
      <c r="E23" s="301" t="s">
        <v>267</v>
      </c>
      <c r="F23" s="249" t="s">
        <v>14</v>
      </c>
      <c r="G23" s="302"/>
      <c r="H23" s="303"/>
      <c r="I23" s="408"/>
      <c r="J23" s="303"/>
      <c r="K23" s="298"/>
    </row>
    <row r="24" spans="1:11" ht="25.5">
      <c r="A24" s="288" t="s">
        <v>273</v>
      </c>
      <c r="B24" s="289" t="s">
        <v>14</v>
      </c>
      <c r="C24" s="290" t="s">
        <v>212</v>
      </c>
      <c r="D24" s="291" t="s">
        <v>306</v>
      </c>
      <c r="E24" s="292" t="s">
        <v>21</v>
      </c>
      <c r="F24" s="249" t="s">
        <v>15</v>
      </c>
      <c r="G24" s="304"/>
      <c r="H24" s="294" t="s">
        <v>9</v>
      </c>
      <c r="I24" s="251" t="s">
        <v>7</v>
      </c>
      <c r="J24" s="305" t="s">
        <v>50</v>
      </c>
      <c r="K24" s="295" t="s">
        <v>48</v>
      </c>
    </row>
    <row r="25" spans="1:11">
      <c r="A25" s="271"/>
      <c r="B25" s="278"/>
      <c r="C25" s="273"/>
      <c r="D25" s="274" t="s">
        <v>307</v>
      </c>
      <c r="E25" s="275" t="s">
        <v>144</v>
      </c>
      <c r="F25" s="306" t="s">
        <v>268</v>
      </c>
      <c r="G25" s="279"/>
      <c r="H25" s="280"/>
      <c r="I25" s="407"/>
      <c r="J25" s="280"/>
      <c r="K25" s="278"/>
    </row>
    <row r="26" spans="1:11">
      <c r="A26" s="297"/>
      <c r="B26" s="307"/>
      <c r="C26" s="299"/>
      <c r="D26" s="300" t="s">
        <v>308</v>
      </c>
      <c r="E26" s="301" t="s">
        <v>46</v>
      </c>
      <c r="F26" s="306" t="s">
        <v>268</v>
      </c>
      <c r="G26" s="308"/>
      <c r="H26" s="309"/>
      <c r="I26" s="408"/>
      <c r="J26" s="309"/>
      <c r="K26" s="310"/>
    </row>
    <row r="27" spans="1:11" ht="25.5">
      <c r="A27" s="311" t="s">
        <v>274</v>
      </c>
      <c r="B27" s="312" t="s">
        <v>129</v>
      </c>
      <c r="C27" s="313" t="s">
        <v>171</v>
      </c>
      <c r="D27" s="314"/>
      <c r="E27" s="315"/>
      <c r="F27" s="249"/>
      <c r="G27" s="316" t="s">
        <v>40</v>
      </c>
      <c r="H27" s="317"/>
      <c r="I27" s="260"/>
      <c r="J27" s="317" t="s">
        <v>50</v>
      </c>
      <c r="K27" s="318" t="s">
        <v>163</v>
      </c>
    </row>
    <row r="28" spans="1:11" ht="25.5">
      <c r="A28" s="288" t="s">
        <v>275</v>
      </c>
      <c r="B28" s="289" t="s">
        <v>15</v>
      </c>
      <c r="C28" s="290" t="s">
        <v>145</v>
      </c>
      <c r="D28" s="291" t="s">
        <v>309</v>
      </c>
      <c r="E28" s="292" t="s">
        <v>21</v>
      </c>
      <c r="F28" s="249" t="s">
        <v>147</v>
      </c>
      <c r="G28" s="293" t="s">
        <v>43</v>
      </c>
      <c r="H28" s="294" t="s">
        <v>9</v>
      </c>
      <c r="I28" s="251" t="s">
        <v>7</v>
      </c>
      <c r="J28" s="305" t="s">
        <v>50</v>
      </c>
      <c r="K28" s="295" t="s">
        <v>174</v>
      </c>
    </row>
    <row r="29" spans="1:11">
      <c r="A29" s="297"/>
      <c r="B29" s="307"/>
      <c r="C29" s="299"/>
      <c r="D29" s="300" t="s">
        <v>310</v>
      </c>
      <c r="E29" s="301" t="s">
        <v>46</v>
      </c>
      <c r="F29" s="306" t="s">
        <v>147</v>
      </c>
      <c r="G29" s="308"/>
      <c r="H29" s="309"/>
      <c r="I29" s="408"/>
      <c r="J29" s="309"/>
      <c r="K29" s="310"/>
    </row>
    <row r="30" spans="1:11" ht="25.5">
      <c r="A30" s="288" t="s">
        <v>276</v>
      </c>
      <c r="B30" s="289" t="s">
        <v>147</v>
      </c>
      <c r="C30" s="290" t="s">
        <v>182</v>
      </c>
      <c r="D30" s="291" t="s">
        <v>311</v>
      </c>
      <c r="E30" s="292" t="s">
        <v>21</v>
      </c>
      <c r="F30" s="249" t="s">
        <v>351</v>
      </c>
      <c r="G30" s="304"/>
      <c r="H30" s="294" t="s">
        <v>9</v>
      </c>
      <c r="I30" s="251" t="s">
        <v>7</v>
      </c>
      <c r="J30" s="305" t="s">
        <v>50</v>
      </c>
      <c r="K30" s="295" t="s">
        <v>175</v>
      </c>
    </row>
    <row r="31" spans="1:11">
      <c r="A31" s="297"/>
      <c r="B31" s="307"/>
      <c r="C31" s="299"/>
      <c r="D31" s="300" t="s">
        <v>312</v>
      </c>
      <c r="E31" s="301" t="s">
        <v>46</v>
      </c>
      <c r="F31" s="306" t="s">
        <v>352</v>
      </c>
      <c r="G31" s="308"/>
      <c r="H31" s="309"/>
      <c r="I31" s="408"/>
      <c r="J31" s="309"/>
      <c r="K31" s="310"/>
    </row>
    <row r="32" spans="1:11" ht="25.5">
      <c r="A32" s="281" t="s">
        <v>277</v>
      </c>
      <c r="B32" s="319" t="s">
        <v>172</v>
      </c>
      <c r="C32" s="283" t="s">
        <v>173</v>
      </c>
      <c r="D32" s="284"/>
      <c r="E32" s="285"/>
      <c r="F32" s="282"/>
      <c r="G32" s="316" t="s">
        <v>40</v>
      </c>
      <c r="H32" s="286"/>
      <c r="I32" s="409" t="s">
        <v>7</v>
      </c>
      <c r="J32" s="286"/>
      <c r="K32" s="287" t="s">
        <v>176</v>
      </c>
    </row>
    <row r="33" spans="1:11" ht="25.5">
      <c r="A33" s="320" t="s">
        <v>278</v>
      </c>
      <c r="B33" s="306" t="s">
        <v>16</v>
      </c>
      <c r="C33" s="321" t="s">
        <v>261</v>
      </c>
      <c r="D33" s="322"/>
      <c r="E33" s="323"/>
      <c r="F33" s="282"/>
      <c r="G33" s="324" t="s">
        <v>40</v>
      </c>
      <c r="H33" s="325"/>
      <c r="I33" s="410" t="s">
        <v>7</v>
      </c>
      <c r="J33" s="325" t="s">
        <v>50</v>
      </c>
      <c r="K33" s="326" t="s">
        <v>213</v>
      </c>
    </row>
    <row r="34" spans="1:11">
      <c r="A34" s="444"/>
      <c r="B34" s="445" t="s">
        <v>349</v>
      </c>
      <c r="C34" s="446" t="s">
        <v>255</v>
      </c>
      <c r="D34" s="447" t="s">
        <v>313</v>
      </c>
      <c r="E34" s="447" t="s">
        <v>185</v>
      </c>
      <c r="F34" s="448"/>
      <c r="G34" s="449" t="s">
        <v>266</v>
      </c>
      <c r="H34" s="442" t="s">
        <v>10</v>
      </c>
      <c r="I34" s="442" t="s">
        <v>6</v>
      </c>
      <c r="J34" s="449" t="s">
        <v>50</v>
      </c>
      <c r="K34" s="442" t="s">
        <v>345</v>
      </c>
    </row>
    <row r="35" spans="1:11">
      <c r="A35" s="444"/>
      <c r="B35" s="450"/>
      <c r="C35" s="451"/>
      <c r="D35" s="452" t="s">
        <v>314</v>
      </c>
      <c r="E35" s="452" t="s">
        <v>186</v>
      </c>
      <c r="F35" s="453"/>
      <c r="G35" s="454"/>
      <c r="H35" s="455"/>
      <c r="I35" s="455"/>
      <c r="J35" s="454"/>
      <c r="K35" s="455"/>
    </row>
    <row r="36" spans="1:11">
      <c r="A36" s="444"/>
      <c r="B36" s="450"/>
      <c r="C36" s="451"/>
      <c r="D36" s="452" t="s">
        <v>315</v>
      </c>
      <c r="E36" s="452" t="s">
        <v>187</v>
      </c>
      <c r="F36" s="453"/>
      <c r="G36" s="454"/>
      <c r="H36" s="455"/>
      <c r="I36" s="455"/>
      <c r="J36" s="454"/>
      <c r="K36" s="455"/>
    </row>
    <row r="37" spans="1:11">
      <c r="A37" s="444"/>
      <c r="B37" s="456"/>
      <c r="C37" s="457"/>
      <c r="D37" s="458" t="s">
        <v>316</v>
      </c>
      <c r="E37" s="458" t="s">
        <v>192</v>
      </c>
      <c r="F37" s="459" t="s">
        <v>350</v>
      </c>
      <c r="G37" s="460"/>
      <c r="H37" s="461"/>
      <c r="I37" s="461"/>
      <c r="J37" s="462"/>
      <c r="K37" s="461"/>
    </row>
    <row r="38" spans="1:11" ht="25.5">
      <c r="A38" s="444"/>
      <c r="B38" s="445" t="s">
        <v>350</v>
      </c>
      <c r="C38" s="463" t="s">
        <v>256</v>
      </c>
      <c r="D38" s="464"/>
      <c r="E38" s="465"/>
      <c r="F38" s="466"/>
      <c r="G38" s="467"/>
      <c r="H38" s="468"/>
      <c r="I38" s="468" t="s">
        <v>7</v>
      </c>
      <c r="J38" s="468" t="s">
        <v>50</v>
      </c>
      <c r="K38" s="443" t="s">
        <v>347</v>
      </c>
    </row>
    <row r="39" spans="1:11">
      <c r="A39" s="288" t="s">
        <v>279</v>
      </c>
      <c r="B39" s="289" t="s">
        <v>211</v>
      </c>
      <c r="C39" s="288" t="s">
        <v>255</v>
      </c>
      <c r="D39" s="327" t="s">
        <v>313</v>
      </c>
      <c r="E39" s="328" t="s">
        <v>185</v>
      </c>
      <c r="F39" s="329"/>
      <c r="G39" s="293" t="s">
        <v>266</v>
      </c>
      <c r="H39" s="294" t="s">
        <v>10</v>
      </c>
      <c r="I39" s="251" t="s">
        <v>6</v>
      </c>
      <c r="J39" s="304" t="s">
        <v>50</v>
      </c>
      <c r="K39" s="442" t="s">
        <v>346</v>
      </c>
    </row>
    <row r="40" spans="1:11">
      <c r="A40" s="271"/>
      <c r="B40" s="272"/>
      <c r="C40" s="271"/>
      <c r="D40" s="394" t="s">
        <v>314</v>
      </c>
      <c r="E40" s="395" t="s">
        <v>186</v>
      </c>
      <c r="F40" s="330"/>
      <c r="G40" s="277"/>
      <c r="H40" s="276"/>
      <c r="I40" s="407"/>
      <c r="J40" s="279"/>
      <c r="K40" s="276"/>
    </row>
    <row r="41" spans="1:11">
      <c r="A41" s="271"/>
      <c r="B41" s="272"/>
      <c r="C41" s="271"/>
      <c r="D41" s="394" t="s">
        <v>315</v>
      </c>
      <c r="E41" s="395" t="s">
        <v>187</v>
      </c>
      <c r="F41" s="330"/>
      <c r="G41" s="277"/>
      <c r="H41" s="276"/>
      <c r="I41" s="407"/>
      <c r="J41" s="279"/>
      <c r="K41" s="276"/>
    </row>
    <row r="42" spans="1:11">
      <c r="A42" s="297"/>
      <c r="B42" s="331"/>
      <c r="C42" s="297"/>
      <c r="D42" s="300" t="s">
        <v>316</v>
      </c>
      <c r="E42" s="332" t="s">
        <v>192</v>
      </c>
      <c r="F42" s="333" t="s">
        <v>130</v>
      </c>
      <c r="G42" s="334"/>
      <c r="H42" s="309"/>
      <c r="I42" s="408"/>
      <c r="J42" s="308"/>
      <c r="K42" s="309"/>
    </row>
    <row r="43" spans="1:11" ht="25.5">
      <c r="A43" s="320" t="s">
        <v>280</v>
      </c>
      <c r="B43" s="289" t="s">
        <v>130</v>
      </c>
      <c r="C43" s="321" t="s">
        <v>256</v>
      </c>
      <c r="D43" s="322"/>
      <c r="E43" s="323"/>
      <c r="F43" s="335"/>
      <c r="G43" s="336"/>
      <c r="H43" s="325"/>
      <c r="I43" s="410" t="s">
        <v>7</v>
      </c>
      <c r="J43" s="325" t="s">
        <v>50</v>
      </c>
      <c r="K43" s="443" t="s">
        <v>348</v>
      </c>
    </row>
    <row r="44" spans="1:11" ht="25.5">
      <c r="A44" s="337" t="s">
        <v>281</v>
      </c>
      <c r="B44" s="338"/>
      <c r="C44" s="339" t="s">
        <v>161</v>
      </c>
      <c r="D44" s="339" t="s">
        <v>317</v>
      </c>
      <c r="E44" s="339" t="s">
        <v>21</v>
      </c>
      <c r="F44" s="340"/>
      <c r="G44" s="341" t="s">
        <v>43</v>
      </c>
      <c r="H44" s="342" t="s">
        <v>9</v>
      </c>
      <c r="I44" s="411" t="s">
        <v>6</v>
      </c>
      <c r="J44" s="343" t="s">
        <v>50</v>
      </c>
      <c r="K44" s="343" t="s">
        <v>164</v>
      </c>
    </row>
    <row r="45" spans="1:11">
      <c r="A45" s="337"/>
      <c r="B45" s="344"/>
      <c r="C45" s="345"/>
      <c r="D45" s="345" t="s">
        <v>318</v>
      </c>
      <c r="E45" s="345" t="s">
        <v>46</v>
      </c>
      <c r="F45" s="346" t="s">
        <v>6</v>
      </c>
      <c r="G45" s="347"/>
      <c r="H45" s="348"/>
      <c r="I45" s="412"/>
      <c r="J45" s="348"/>
      <c r="K45" s="348"/>
    </row>
    <row r="46" spans="1:11" ht="38.25">
      <c r="A46" s="357" t="s">
        <v>282</v>
      </c>
      <c r="B46" s="340" t="s">
        <v>6</v>
      </c>
      <c r="C46" s="358" t="s">
        <v>215</v>
      </c>
      <c r="D46" s="339" t="s">
        <v>319</v>
      </c>
      <c r="E46" s="339" t="s">
        <v>216</v>
      </c>
      <c r="F46" s="343"/>
      <c r="G46" s="341" t="s">
        <v>266</v>
      </c>
      <c r="H46" s="359" t="s">
        <v>10</v>
      </c>
      <c r="I46" s="413" t="s">
        <v>6</v>
      </c>
      <c r="J46" s="360" t="s">
        <v>50</v>
      </c>
      <c r="K46" s="361" t="s">
        <v>218</v>
      </c>
    </row>
    <row r="47" spans="1:11">
      <c r="A47" s="362"/>
      <c r="B47" s="363"/>
      <c r="C47" s="364"/>
      <c r="D47" s="349" t="s">
        <v>320</v>
      </c>
      <c r="E47" s="349" t="s">
        <v>148</v>
      </c>
      <c r="F47" s="365"/>
      <c r="G47" s="366"/>
      <c r="H47" s="367"/>
      <c r="I47" s="414"/>
      <c r="J47" s="367"/>
      <c r="K47" s="368"/>
    </row>
    <row r="48" spans="1:11">
      <c r="A48" s="362"/>
      <c r="B48" s="363"/>
      <c r="C48" s="364"/>
      <c r="D48" s="349" t="s">
        <v>321</v>
      </c>
      <c r="E48" s="349" t="s">
        <v>149</v>
      </c>
      <c r="F48" s="365"/>
      <c r="G48" s="366"/>
      <c r="H48" s="367"/>
      <c r="I48" s="414"/>
      <c r="J48" s="367"/>
      <c r="K48" s="368"/>
    </row>
    <row r="49" spans="1:11">
      <c r="A49" s="362"/>
      <c r="B49" s="363"/>
      <c r="C49" s="364"/>
      <c r="D49" s="349" t="s">
        <v>322</v>
      </c>
      <c r="E49" s="349" t="s">
        <v>150</v>
      </c>
      <c r="F49" s="365"/>
      <c r="G49" s="366"/>
      <c r="H49" s="367"/>
      <c r="I49" s="414"/>
      <c r="J49" s="367"/>
      <c r="K49" s="368"/>
    </row>
    <row r="50" spans="1:11">
      <c r="A50" s="362"/>
      <c r="B50" s="369"/>
      <c r="C50" s="364"/>
      <c r="D50" s="349" t="s">
        <v>323</v>
      </c>
      <c r="E50" s="349" t="s">
        <v>151</v>
      </c>
      <c r="F50" s="365"/>
      <c r="G50" s="366"/>
      <c r="H50" s="367"/>
      <c r="I50" s="414"/>
      <c r="J50" s="367"/>
      <c r="K50" s="368"/>
    </row>
    <row r="51" spans="1:11">
      <c r="A51" s="362"/>
      <c r="B51" s="369"/>
      <c r="C51" s="364"/>
      <c r="D51" s="349" t="s">
        <v>324</v>
      </c>
      <c r="E51" s="349" t="s">
        <v>152</v>
      </c>
      <c r="F51" s="365"/>
      <c r="G51" s="366"/>
      <c r="H51" s="367"/>
      <c r="I51" s="414"/>
      <c r="J51" s="367"/>
      <c r="K51" s="368"/>
    </row>
    <row r="52" spans="1:11">
      <c r="A52" s="362"/>
      <c r="B52" s="369"/>
      <c r="C52" s="364"/>
      <c r="D52" s="349" t="s">
        <v>325</v>
      </c>
      <c r="E52" s="349" t="s">
        <v>191</v>
      </c>
      <c r="F52" s="365"/>
      <c r="G52" s="366"/>
      <c r="H52" s="367"/>
      <c r="I52" s="414"/>
      <c r="J52" s="367"/>
      <c r="K52" s="368"/>
    </row>
    <row r="53" spans="1:11">
      <c r="A53" s="370"/>
      <c r="B53" s="371"/>
      <c r="C53" s="372"/>
      <c r="D53" s="345" t="s">
        <v>326</v>
      </c>
      <c r="E53" s="350" t="s">
        <v>128</v>
      </c>
      <c r="F53" s="346" t="s">
        <v>217</v>
      </c>
      <c r="G53" s="347"/>
      <c r="H53" s="373"/>
      <c r="I53" s="415"/>
      <c r="J53" s="373"/>
      <c r="K53" s="374"/>
    </row>
    <row r="54" spans="1:11">
      <c r="A54" s="337" t="s">
        <v>283</v>
      </c>
      <c r="B54" s="351" t="s">
        <v>217</v>
      </c>
      <c r="C54" s="352" t="s">
        <v>262</v>
      </c>
      <c r="D54" s="352"/>
      <c r="E54" s="353"/>
      <c r="F54" s="354"/>
      <c r="G54" s="355" t="s">
        <v>146</v>
      </c>
      <c r="H54" s="354"/>
      <c r="I54" s="416" t="s">
        <v>7</v>
      </c>
      <c r="J54" s="354"/>
      <c r="K54" s="356" t="s">
        <v>165</v>
      </c>
    </row>
    <row r="55" spans="1:11" ht="25.5">
      <c r="A55" s="387" t="s">
        <v>284</v>
      </c>
      <c r="B55" s="375"/>
      <c r="C55" s="376" t="s">
        <v>183</v>
      </c>
      <c r="D55" s="376" t="s">
        <v>327</v>
      </c>
      <c r="E55" s="376" t="s">
        <v>178</v>
      </c>
      <c r="F55" s="377"/>
      <c r="G55" s="376" t="s">
        <v>266</v>
      </c>
      <c r="H55" s="376" t="s">
        <v>10</v>
      </c>
      <c r="I55" s="417" t="s">
        <v>7</v>
      </c>
      <c r="J55" s="379" t="s">
        <v>50</v>
      </c>
      <c r="K55" s="376" t="s">
        <v>166</v>
      </c>
    </row>
    <row r="56" spans="1:11">
      <c r="A56" s="388"/>
      <c r="B56" s="378"/>
      <c r="C56" s="379"/>
      <c r="D56" s="379" t="s">
        <v>328</v>
      </c>
      <c r="E56" s="379" t="s">
        <v>179</v>
      </c>
      <c r="F56" s="380"/>
      <c r="G56" s="379"/>
      <c r="H56" s="379"/>
      <c r="I56" s="418"/>
      <c r="J56" s="379"/>
      <c r="K56" s="379"/>
    </row>
    <row r="57" spans="1:11">
      <c r="A57" s="388"/>
      <c r="B57" s="378"/>
      <c r="C57" s="379"/>
      <c r="D57" s="379" t="s">
        <v>329</v>
      </c>
      <c r="E57" s="379" t="s">
        <v>180</v>
      </c>
      <c r="F57" s="380"/>
      <c r="G57" s="379"/>
      <c r="H57" s="379"/>
      <c r="I57" s="418"/>
      <c r="J57" s="379"/>
      <c r="K57" s="379"/>
    </row>
    <row r="58" spans="1:11" ht="12.75" customHeight="1">
      <c r="A58" s="388"/>
      <c r="B58" s="378"/>
      <c r="C58" s="379"/>
      <c r="D58" s="379" t="s">
        <v>330</v>
      </c>
      <c r="E58" s="379" t="s">
        <v>219</v>
      </c>
      <c r="F58" s="380"/>
      <c r="G58" s="379"/>
      <c r="H58" s="379"/>
      <c r="I58" s="418"/>
      <c r="J58" s="379"/>
      <c r="K58" s="379"/>
    </row>
    <row r="59" spans="1:11" ht="12.75" customHeight="1">
      <c r="A59" s="388"/>
      <c r="B59" s="378"/>
      <c r="C59" s="379"/>
      <c r="D59" s="379" t="s">
        <v>331</v>
      </c>
      <c r="E59" s="379" t="s">
        <v>263</v>
      </c>
      <c r="F59" s="380"/>
      <c r="G59" s="379"/>
      <c r="H59" s="379"/>
      <c r="I59" s="418"/>
      <c r="J59" s="379"/>
      <c r="K59" s="379"/>
    </row>
    <row r="60" spans="1:11">
      <c r="A60" s="389"/>
      <c r="B60" s="381"/>
      <c r="C60" s="382"/>
      <c r="D60" s="382" t="s">
        <v>332</v>
      </c>
      <c r="E60" s="382" t="s">
        <v>128</v>
      </c>
      <c r="F60" s="390" t="s">
        <v>117</v>
      </c>
      <c r="G60" s="382"/>
      <c r="H60" s="382"/>
      <c r="I60" s="419"/>
      <c r="J60" s="382"/>
      <c r="K60" s="382"/>
    </row>
    <row r="61" spans="1:11" ht="25.5">
      <c r="A61" s="386" t="s">
        <v>285</v>
      </c>
      <c r="B61" s="383" t="s">
        <v>117</v>
      </c>
      <c r="C61" s="384" t="s">
        <v>264</v>
      </c>
      <c r="D61" s="384"/>
      <c r="E61" s="384"/>
      <c r="F61" s="385"/>
      <c r="G61" s="384" t="s">
        <v>40</v>
      </c>
      <c r="H61" s="384"/>
      <c r="I61" s="420" t="s">
        <v>7</v>
      </c>
      <c r="J61" s="384" t="s">
        <v>50</v>
      </c>
      <c r="K61" s="384" t="s">
        <v>167</v>
      </c>
    </row>
    <row r="62" spans="1:11">
      <c r="A62" s="232" t="s">
        <v>286</v>
      </c>
      <c r="B62" s="233"/>
      <c r="C62" s="232" t="s">
        <v>220</v>
      </c>
      <c r="D62" s="232"/>
      <c r="E62" s="232"/>
      <c r="F62" s="232"/>
      <c r="G62" s="232" t="s">
        <v>146</v>
      </c>
      <c r="H62" s="232"/>
      <c r="I62" s="421" t="s">
        <v>7</v>
      </c>
      <c r="J62" s="232"/>
      <c r="K62" s="232" t="s">
        <v>168</v>
      </c>
    </row>
    <row r="63" spans="1:11">
      <c r="A63" s="232" t="s">
        <v>287</v>
      </c>
      <c r="B63" s="233"/>
      <c r="C63" s="232" t="s">
        <v>221</v>
      </c>
      <c r="D63" s="232"/>
      <c r="E63" s="232"/>
      <c r="F63" s="232"/>
      <c r="G63" s="232" t="s">
        <v>146</v>
      </c>
      <c r="H63" s="232"/>
      <c r="I63" s="421" t="s">
        <v>7</v>
      </c>
      <c r="J63" s="232"/>
      <c r="K63" s="232" t="s">
        <v>169</v>
      </c>
    </row>
    <row r="64" spans="1:11" ht="25.5">
      <c r="A64" s="232" t="s">
        <v>288</v>
      </c>
      <c r="B64" s="233"/>
      <c r="C64" s="232" t="s">
        <v>223</v>
      </c>
      <c r="D64" s="232"/>
      <c r="E64" s="232"/>
      <c r="F64" s="232"/>
      <c r="G64" s="232" t="s">
        <v>146</v>
      </c>
      <c r="H64" s="232"/>
      <c r="I64" s="421" t="s">
        <v>7</v>
      </c>
      <c r="J64" s="232"/>
      <c r="K64" s="232" t="s">
        <v>222</v>
      </c>
    </row>
    <row r="65" spans="1:11">
      <c r="A65" s="432" t="s">
        <v>289</v>
      </c>
      <c r="B65" s="433"/>
      <c r="C65" s="422" t="s">
        <v>153</v>
      </c>
      <c r="D65" s="422" t="s">
        <v>333</v>
      </c>
      <c r="E65" s="422" t="s">
        <v>162</v>
      </c>
      <c r="F65" s="423"/>
      <c r="G65" s="424" t="s">
        <v>42</v>
      </c>
      <c r="H65" s="425" t="s">
        <v>9</v>
      </c>
      <c r="I65" s="425" t="s">
        <v>7</v>
      </c>
      <c r="J65" s="423"/>
      <c r="K65" s="425" t="s">
        <v>181</v>
      </c>
    </row>
    <row r="66" spans="1:11">
      <c r="A66" s="432"/>
      <c r="B66" s="433"/>
      <c r="C66" s="422"/>
      <c r="D66" s="422" t="s">
        <v>334</v>
      </c>
      <c r="E66" s="426" t="s">
        <v>154</v>
      </c>
      <c r="F66" s="423"/>
      <c r="G66" s="424"/>
      <c r="H66" s="427"/>
      <c r="I66" s="427"/>
      <c r="J66" s="427"/>
      <c r="K66" s="427"/>
    </row>
    <row r="67" spans="1:11">
      <c r="A67" s="434"/>
      <c r="B67" s="435"/>
      <c r="C67" s="426"/>
      <c r="D67" s="426" t="s">
        <v>335</v>
      </c>
      <c r="E67" s="426" t="s">
        <v>155</v>
      </c>
      <c r="F67" s="427"/>
      <c r="G67" s="428"/>
      <c r="H67" s="427"/>
      <c r="I67" s="427"/>
      <c r="J67" s="427"/>
      <c r="K67" s="427"/>
    </row>
    <row r="68" spans="1:11">
      <c r="A68" s="434"/>
      <c r="B68" s="435"/>
      <c r="C68" s="426"/>
      <c r="D68" s="426" t="s">
        <v>336</v>
      </c>
      <c r="E68" s="426" t="s">
        <v>156</v>
      </c>
      <c r="F68" s="427"/>
      <c r="G68" s="428"/>
      <c r="H68" s="427"/>
      <c r="I68" s="427"/>
      <c r="J68" s="427"/>
      <c r="K68" s="427"/>
    </row>
    <row r="69" spans="1:11">
      <c r="A69" s="434"/>
      <c r="B69" s="435"/>
      <c r="C69" s="426"/>
      <c r="D69" s="426" t="s">
        <v>337</v>
      </c>
      <c r="E69" s="426" t="s">
        <v>157</v>
      </c>
      <c r="F69" s="427"/>
      <c r="G69" s="428"/>
      <c r="H69" s="427"/>
      <c r="I69" s="427"/>
      <c r="J69" s="427"/>
      <c r="K69" s="427"/>
    </row>
    <row r="70" spans="1:11">
      <c r="A70" s="434"/>
      <c r="B70" s="435"/>
      <c r="C70" s="426"/>
      <c r="D70" s="426" t="s">
        <v>338</v>
      </c>
      <c r="E70" s="426" t="s">
        <v>158</v>
      </c>
      <c r="F70" s="427"/>
      <c r="G70" s="428"/>
      <c r="H70" s="427"/>
      <c r="I70" s="427"/>
      <c r="J70" s="427"/>
      <c r="K70" s="427"/>
    </row>
    <row r="71" spans="1:11">
      <c r="A71" s="434"/>
      <c r="B71" s="435"/>
      <c r="C71" s="426"/>
      <c r="D71" s="426" t="s">
        <v>339</v>
      </c>
      <c r="E71" s="426" t="s">
        <v>159</v>
      </c>
      <c r="F71" s="427"/>
      <c r="G71" s="428"/>
      <c r="H71" s="427"/>
      <c r="I71" s="427"/>
      <c r="J71" s="427"/>
      <c r="K71" s="427"/>
    </row>
    <row r="72" spans="1:11" ht="13.5" thickBot="1">
      <c r="A72" s="436"/>
      <c r="B72" s="437"/>
      <c r="C72" s="429"/>
      <c r="D72" s="429" t="s">
        <v>340</v>
      </c>
      <c r="E72" s="429" t="s">
        <v>160</v>
      </c>
      <c r="F72" s="430"/>
      <c r="G72" s="431"/>
      <c r="H72" s="430"/>
      <c r="I72" s="430"/>
      <c r="J72" s="430"/>
      <c r="K72" s="430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5:G66 G55:G61 G46 G44 G27:G28 G16 G8:G9 G32:G36 G39:G41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67"/>
  <sheetViews>
    <sheetView showGridLines="0" zoomScale="75" zoomScaleNormal="90" workbookViewId="0">
      <pane ySplit="7" topLeftCell="A41" activePane="bottomLeft" state="frozen"/>
      <selection activeCell="B6" sqref="B6"/>
      <selection pane="bottomLeft" activeCell="G70" sqref="G70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6" customWidth="1"/>
    <col min="7" max="7" width="26.425781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9"/>
    <col min="17" max="17" width="33.140625" style="179" bestFit="1" customWidth="1"/>
    <col min="18" max="16384" width="9.140625" style="179"/>
  </cols>
  <sheetData>
    <row r="1" spans="1:11" ht="15.75">
      <c r="A1" s="29" t="str">
        <f>'Current Model Qsts'!A2</f>
        <v>SSA Electronic Access</v>
      </c>
      <c r="B1" s="30"/>
      <c r="C1" s="7"/>
      <c r="D1" s="7"/>
      <c r="E1" s="24" t="s">
        <v>26</v>
      </c>
      <c r="F1" s="51"/>
      <c r="G1" s="24"/>
      <c r="H1" s="3"/>
      <c r="I1" s="3"/>
      <c r="J1" s="3"/>
    </row>
    <row r="2" spans="1:11" ht="15.75">
      <c r="A2" s="35"/>
      <c r="B2" s="30"/>
      <c r="C2" s="7"/>
      <c r="D2" s="7"/>
      <c r="E2" s="25" t="s">
        <v>27</v>
      </c>
      <c r="F2" s="52"/>
      <c r="G2" s="25"/>
      <c r="H2" s="3"/>
      <c r="I2" s="3"/>
      <c r="J2" s="3"/>
    </row>
    <row r="3" spans="1:11" ht="15.75">
      <c r="A3" s="29" t="str">
        <f>'Current Model Qsts'!A3&amp;" "&amp;'Current Model Qsts'!C3</f>
        <v xml:space="preserve">MID: </v>
      </c>
      <c r="B3" s="31" t="s">
        <v>265</v>
      </c>
      <c r="C3" s="7"/>
      <c r="D3" s="7"/>
      <c r="E3" s="34" t="s">
        <v>29</v>
      </c>
      <c r="F3" s="53"/>
      <c r="G3" s="26"/>
      <c r="H3" s="3"/>
      <c r="I3" s="3"/>
      <c r="J3" s="3"/>
    </row>
    <row r="4" spans="1:11" ht="15.75">
      <c r="A4" s="23" t="s">
        <v>25</v>
      </c>
      <c r="B4" s="593">
        <v>40947</v>
      </c>
      <c r="C4" s="593"/>
      <c r="D4" s="73"/>
      <c r="E4" s="27" t="s">
        <v>28</v>
      </c>
      <c r="F4" s="54"/>
      <c r="G4" s="27"/>
      <c r="H4" s="3"/>
      <c r="I4" s="3"/>
      <c r="J4" s="3"/>
    </row>
    <row r="5" spans="1:11" ht="16.5" thickBot="1">
      <c r="A5" s="23"/>
      <c r="B5" s="31"/>
      <c r="C5" s="7"/>
      <c r="D5" s="7"/>
      <c r="E5" s="28"/>
      <c r="F5" s="55"/>
      <c r="G5" s="28"/>
      <c r="H5" s="3"/>
      <c r="I5" s="3"/>
      <c r="J5" s="3"/>
    </row>
    <row r="6" spans="1:11" s="391" customFormat="1" ht="33.75" customHeight="1" thickBot="1">
      <c r="A6" s="645" t="str">
        <f>A2&amp;" CUSTOM QUESTION LIST"</f>
        <v xml:space="preserve"> CUSTOM QUESTION LIST</v>
      </c>
      <c r="B6" s="646"/>
      <c r="C6" s="646"/>
      <c r="D6" s="646"/>
      <c r="E6" s="646"/>
      <c r="F6" s="646"/>
      <c r="G6" s="646"/>
      <c r="H6" s="646"/>
      <c r="I6" s="646"/>
      <c r="J6" s="646"/>
      <c r="K6" s="647"/>
    </row>
    <row r="7" spans="1:11" s="392" customFormat="1" ht="78.75" customHeight="1">
      <c r="A7" s="177" t="s">
        <v>24</v>
      </c>
      <c r="B7" s="13" t="s">
        <v>11</v>
      </c>
      <c r="C7" s="13" t="s">
        <v>0</v>
      </c>
      <c r="D7" s="13" t="s">
        <v>127</v>
      </c>
      <c r="E7" s="13" t="s">
        <v>1</v>
      </c>
      <c r="F7" s="13" t="s">
        <v>45</v>
      </c>
      <c r="G7" s="58" t="s">
        <v>23</v>
      </c>
      <c r="H7" s="13" t="s">
        <v>8</v>
      </c>
      <c r="I7" s="86" t="s">
        <v>2</v>
      </c>
      <c r="J7" s="13" t="s">
        <v>49</v>
      </c>
      <c r="K7" s="13" t="s">
        <v>53</v>
      </c>
    </row>
    <row r="8" spans="1:11" s="393" customFormat="1">
      <c r="A8" s="209" t="s">
        <v>269</v>
      </c>
      <c r="B8" s="210"/>
      <c r="C8" s="211" t="s">
        <v>257</v>
      </c>
      <c r="D8" s="208" t="s">
        <v>290</v>
      </c>
      <c r="E8" s="231" t="s">
        <v>142</v>
      </c>
      <c r="F8" s="18"/>
      <c r="G8" s="212" t="s">
        <v>22</v>
      </c>
      <c r="H8" s="213" t="s">
        <v>9</v>
      </c>
      <c r="I8" s="402" t="s">
        <v>6</v>
      </c>
      <c r="J8" s="214"/>
      <c r="K8" s="207" t="s">
        <v>143</v>
      </c>
    </row>
    <row r="9" spans="1:11" s="393" customFormat="1">
      <c r="A9" s="222"/>
      <c r="B9" s="223"/>
      <c r="C9" s="224"/>
      <c r="D9" s="225" t="s">
        <v>291</v>
      </c>
      <c r="E9" s="15" t="s">
        <v>17</v>
      </c>
      <c r="F9" s="226"/>
      <c r="G9" s="227"/>
      <c r="H9" s="228"/>
      <c r="I9" s="403"/>
      <c r="J9" s="229"/>
      <c r="K9" s="230"/>
    </row>
    <row r="10" spans="1:11" s="393" customFormat="1">
      <c r="A10" s="215"/>
      <c r="B10" s="216"/>
      <c r="C10" s="217"/>
      <c r="D10" s="438" t="s">
        <v>292</v>
      </c>
      <c r="E10" s="16" t="s">
        <v>30</v>
      </c>
      <c r="F10" s="19"/>
      <c r="G10" s="218"/>
      <c r="H10" s="219"/>
      <c r="I10" s="404"/>
      <c r="J10" s="220"/>
      <c r="K10" s="219"/>
    </row>
    <row r="11" spans="1:11" s="393" customFormat="1">
      <c r="A11" s="215"/>
      <c r="B11" s="216"/>
      <c r="C11" s="217"/>
      <c r="D11" s="178" t="s">
        <v>293</v>
      </c>
      <c r="E11" s="17" t="s">
        <v>18</v>
      </c>
      <c r="F11" s="19"/>
      <c r="G11" s="218"/>
      <c r="H11" s="219"/>
      <c r="I11" s="404"/>
      <c r="J11" s="220"/>
      <c r="K11" s="219"/>
    </row>
    <row r="12" spans="1:11">
      <c r="A12" s="215"/>
      <c r="B12" s="221"/>
      <c r="C12" s="217"/>
      <c r="D12" s="87" t="s">
        <v>294</v>
      </c>
      <c r="E12" s="17" t="s">
        <v>19</v>
      </c>
      <c r="F12" s="19"/>
      <c r="G12" s="218"/>
      <c r="H12" s="219"/>
      <c r="I12" s="404"/>
      <c r="J12" s="220"/>
      <c r="K12" s="219"/>
    </row>
    <row r="13" spans="1:11">
      <c r="A13" s="234"/>
      <c r="B13" s="235"/>
      <c r="C13" s="236"/>
      <c r="D13" s="237" t="s">
        <v>295</v>
      </c>
      <c r="E13" s="238" t="s">
        <v>20</v>
      </c>
      <c r="F13" s="239"/>
      <c r="G13" s="240"/>
      <c r="H13" s="241"/>
      <c r="I13" s="405"/>
      <c r="J13" s="242"/>
      <c r="K13" s="241"/>
    </row>
    <row r="14" spans="1:11" s="243" customFormat="1">
      <c r="A14" s="244" t="s">
        <v>270</v>
      </c>
      <c r="B14" s="245"/>
      <c r="C14" s="246" t="s">
        <v>184</v>
      </c>
      <c r="D14" s="247" t="s">
        <v>296</v>
      </c>
      <c r="E14" s="248" t="s">
        <v>21</v>
      </c>
      <c r="F14" s="249" t="s">
        <v>12</v>
      </c>
      <c r="G14" s="250"/>
      <c r="H14" s="251"/>
      <c r="I14" s="251" t="s">
        <v>6</v>
      </c>
      <c r="J14" s="252"/>
      <c r="K14" s="251" t="s">
        <v>188</v>
      </c>
    </row>
    <row r="15" spans="1:11" s="243" customFormat="1">
      <c r="A15" s="253"/>
      <c r="B15" s="254"/>
      <c r="C15" s="255"/>
      <c r="D15" s="256" t="s">
        <v>297</v>
      </c>
      <c r="E15" s="257" t="s">
        <v>46</v>
      </c>
      <c r="F15" s="258" t="s">
        <v>211</v>
      </c>
      <c r="G15" s="259"/>
      <c r="H15" s="260"/>
      <c r="I15" s="260"/>
      <c r="J15" s="261"/>
      <c r="K15" s="260"/>
    </row>
    <row r="16" spans="1:11" ht="25.5">
      <c r="A16" s="262" t="s">
        <v>271</v>
      </c>
      <c r="B16" s="263" t="s">
        <v>12</v>
      </c>
      <c r="C16" s="264" t="s">
        <v>254</v>
      </c>
      <c r="D16" s="265" t="s">
        <v>298</v>
      </c>
      <c r="E16" s="266" t="s">
        <v>259</v>
      </c>
      <c r="F16" s="267" t="s">
        <v>13</v>
      </c>
      <c r="G16" s="268" t="s">
        <v>43</v>
      </c>
      <c r="H16" s="269" t="s">
        <v>9</v>
      </c>
      <c r="I16" s="406" t="s">
        <v>6</v>
      </c>
      <c r="J16" s="270" t="s">
        <v>50</v>
      </c>
      <c r="K16" s="269" t="s">
        <v>189</v>
      </c>
    </row>
    <row r="17" spans="1:11">
      <c r="A17" s="271"/>
      <c r="B17" s="272"/>
      <c r="C17" s="273"/>
      <c r="D17" s="274" t="s">
        <v>299</v>
      </c>
      <c r="E17" s="275" t="s">
        <v>208</v>
      </c>
      <c r="F17" s="267" t="s">
        <v>13</v>
      </c>
      <c r="G17" s="271"/>
      <c r="H17" s="276"/>
      <c r="I17" s="407"/>
      <c r="J17" s="277"/>
      <c r="K17" s="276"/>
    </row>
    <row r="18" spans="1:11">
      <c r="A18" s="271"/>
      <c r="B18" s="278"/>
      <c r="C18" s="273"/>
      <c r="D18" s="274" t="s">
        <v>300</v>
      </c>
      <c r="E18" s="275" t="s">
        <v>209</v>
      </c>
      <c r="F18" s="267" t="s">
        <v>13</v>
      </c>
      <c r="G18" s="279"/>
      <c r="H18" s="280"/>
      <c r="I18" s="407"/>
      <c r="J18" s="280"/>
      <c r="K18" s="278"/>
    </row>
    <row r="19" spans="1:11">
      <c r="A19" s="271"/>
      <c r="B19" s="278"/>
      <c r="C19" s="273"/>
      <c r="D19" s="274" t="s">
        <v>301</v>
      </c>
      <c r="E19" s="275" t="s">
        <v>210</v>
      </c>
      <c r="F19" s="267" t="s">
        <v>13</v>
      </c>
      <c r="G19" s="279"/>
      <c r="H19" s="280"/>
      <c r="I19" s="407"/>
      <c r="J19" s="280"/>
      <c r="K19" s="278"/>
    </row>
    <row r="20" spans="1:11">
      <c r="A20" s="271"/>
      <c r="B20" s="278"/>
      <c r="C20" s="273"/>
      <c r="D20" s="274" t="s">
        <v>302</v>
      </c>
      <c r="E20" s="275" t="s">
        <v>260</v>
      </c>
      <c r="F20" s="267" t="s">
        <v>13</v>
      </c>
      <c r="G20" s="279"/>
      <c r="H20" s="280"/>
      <c r="I20" s="407"/>
      <c r="J20" s="280"/>
      <c r="K20" s="278"/>
    </row>
    <row r="21" spans="1:11">
      <c r="A21" s="288" t="s">
        <v>272</v>
      </c>
      <c r="B21" s="289" t="s">
        <v>13</v>
      </c>
      <c r="C21" s="290" t="s">
        <v>170</v>
      </c>
      <c r="D21" s="291" t="s">
        <v>303</v>
      </c>
      <c r="E21" s="292" t="s">
        <v>21</v>
      </c>
      <c r="F21" s="249" t="s">
        <v>14</v>
      </c>
      <c r="G21" s="293"/>
      <c r="H21" s="294"/>
      <c r="I21" s="251" t="s">
        <v>6</v>
      </c>
      <c r="J21" s="294" t="s">
        <v>50</v>
      </c>
      <c r="K21" s="295" t="s">
        <v>177</v>
      </c>
    </row>
    <row r="22" spans="1:11">
      <c r="A22" s="271"/>
      <c r="B22" s="296"/>
      <c r="C22" s="273"/>
      <c r="D22" s="274" t="s">
        <v>304</v>
      </c>
      <c r="E22" s="275" t="s">
        <v>46</v>
      </c>
      <c r="F22" s="249" t="s">
        <v>14</v>
      </c>
      <c r="G22" s="277"/>
      <c r="H22" s="276"/>
      <c r="I22" s="407"/>
      <c r="J22" s="276"/>
      <c r="K22" s="296"/>
    </row>
    <row r="23" spans="1:11">
      <c r="A23" s="297"/>
      <c r="B23" s="298"/>
      <c r="C23" s="299"/>
      <c r="D23" s="300" t="s">
        <v>305</v>
      </c>
      <c r="E23" s="301" t="s">
        <v>267</v>
      </c>
      <c r="F23" s="249" t="s">
        <v>14</v>
      </c>
      <c r="G23" s="302"/>
      <c r="H23" s="303"/>
      <c r="I23" s="408"/>
      <c r="J23" s="303"/>
      <c r="K23" s="298"/>
    </row>
    <row r="24" spans="1:11" ht="25.5">
      <c r="A24" s="288" t="s">
        <v>273</v>
      </c>
      <c r="B24" s="289" t="s">
        <v>14</v>
      </c>
      <c r="C24" s="290" t="s">
        <v>212</v>
      </c>
      <c r="D24" s="291" t="s">
        <v>306</v>
      </c>
      <c r="E24" s="292" t="s">
        <v>21</v>
      </c>
      <c r="F24" s="249" t="s">
        <v>15</v>
      </c>
      <c r="G24" s="304"/>
      <c r="H24" s="294" t="s">
        <v>9</v>
      </c>
      <c r="I24" s="251" t="s">
        <v>7</v>
      </c>
      <c r="J24" s="305" t="s">
        <v>50</v>
      </c>
      <c r="K24" s="295" t="s">
        <v>48</v>
      </c>
    </row>
    <row r="25" spans="1:11">
      <c r="A25" s="271"/>
      <c r="B25" s="278"/>
      <c r="C25" s="273"/>
      <c r="D25" s="274" t="s">
        <v>307</v>
      </c>
      <c r="E25" s="275" t="s">
        <v>144</v>
      </c>
      <c r="F25" s="306" t="s">
        <v>268</v>
      </c>
      <c r="G25" s="279"/>
      <c r="H25" s="280"/>
      <c r="I25" s="407"/>
      <c r="J25" s="280"/>
      <c r="K25" s="278"/>
    </row>
    <row r="26" spans="1:11">
      <c r="A26" s="297"/>
      <c r="B26" s="307"/>
      <c r="C26" s="299"/>
      <c r="D26" s="300" t="s">
        <v>308</v>
      </c>
      <c r="E26" s="301" t="s">
        <v>46</v>
      </c>
      <c r="F26" s="306" t="s">
        <v>268</v>
      </c>
      <c r="G26" s="308"/>
      <c r="H26" s="309"/>
      <c r="I26" s="408"/>
      <c r="J26" s="309"/>
      <c r="K26" s="310"/>
    </row>
    <row r="27" spans="1:11" ht="25.5">
      <c r="A27" s="311" t="s">
        <v>274</v>
      </c>
      <c r="B27" s="312" t="s">
        <v>129</v>
      </c>
      <c r="C27" s="313" t="s">
        <v>171</v>
      </c>
      <c r="D27" s="314"/>
      <c r="E27" s="315"/>
      <c r="F27" s="249"/>
      <c r="G27" s="316" t="s">
        <v>40</v>
      </c>
      <c r="H27" s="317"/>
      <c r="I27" s="260"/>
      <c r="J27" s="317" t="s">
        <v>50</v>
      </c>
      <c r="K27" s="318" t="s">
        <v>163</v>
      </c>
    </row>
    <row r="28" spans="1:11" ht="25.5">
      <c r="A28" s="288" t="s">
        <v>275</v>
      </c>
      <c r="B28" s="289" t="s">
        <v>15</v>
      </c>
      <c r="C28" s="290" t="s">
        <v>145</v>
      </c>
      <c r="D28" s="291" t="s">
        <v>309</v>
      </c>
      <c r="E28" s="292" t="s">
        <v>21</v>
      </c>
      <c r="F28" s="249" t="s">
        <v>147</v>
      </c>
      <c r="G28" s="293" t="s">
        <v>43</v>
      </c>
      <c r="H28" s="294" t="s">
        <v>9</v>
      </c>
      <c r="I28" s="251" t="s">
        <v>7</v>
      </c>
      <c r="J28" s="305" t="s">
        <v>50</v>
      </c>
      <c r="K28" s="295" t="s">
        <v>174</v>
      </c>
    </row>
    <row r="29" spans="1:11">
      <c r="A29" s="297"/>
      <c r="B29" s="307"/>
      <c r="C29" s="299"/>
      <c r="D29" s="300" t="s">
        <v>310</v>
      </c>
      <c r="E29" s="301" t="s">
        <v>46</v>
      </c>
      <c r="F29" s="306" t="s">
        <v>147</v>
      </c>
      <c r="G29" s="308"/>
      <c r="H29" s="309"/>
      <c r="I29" s="408"/>
      <c r="J29" s="309"/>
      <c r="K29" s="310"/>
    </row>
    <row r="30" spans="1:11" ht="25.5">
      <c r="A30" s="288" t="s">
        <v>276</v>
      </c>
      <c r="B30" s="289" t="s">
        <v>147</v>
      </c>
      <c r="C30" s="290" t="s">
        <v>182</v>
      </c>
      <c r="D30" s="291" t="s">
        <v>311</v>
      </c>
      <c r="E30" s="292" t="s">
        <v>21</v>
      </c>
      <c r="F30" s="249" t="s">
        <v>172</v>
      </c>
      <c r="G30" s="304"/>
      <c r="H30" s="294" t="s">
        <v>9</v>
      </c>
      <c r="I30" s="251" t="s">
        <v>7</v>
      </c>
      <c r="J30" s="305" t="s">
        <v>50</v>
      </c>
      <c r="K30" s="295" t="s">
        <v>175</v>
      </c>
    </row>
    <row r="31" spans="1:11">
      <c r="A31" s="297"/>
      <c r="B31" s="307"/>
      <c r="C31" s="299"/>
      <c r="D31" s="300" t="s">
        <v>312</v>
      </c>
      <c r="E31" s="301" t="s">
        <v>46</v>
      </c>
      <c r="F31" s="306" t="s">
        <v>16</v>
      </c>
      <c r="G31" s="308"/>
      <c r="H31" s="309"/>
      <c r="I31" s="408"/>
      <c r="J31" s="309"/>
      <c r="K31" s="310"/>
    </row>
    <row r="32" spans="1:11" ht="25.5">
      <c r="A32" s="281" t="s">
        <v>277</v>
      </c>
      <c r="B32" s="319" t="s">
        <v>172</v>
      </c>
      <c r="C32" s="283" t="s">
        <v>173</v>
      </c>
      <c r="D32" s="284"/>
      <c r="E32" s="285"/>
      <c r="F32" s="282"/>
      <c r="G32" s="316" t="s">
        <v>40</v>
      </c>
      <c r="H32" s="286"/>
      <c r="I32" s="409" t="s">
        <v>7</v>
      </c>
      <c r="J32" s="286"/>
      <c r="K32" s="287" t="s">
        <v>176</v>
      </c>
    </row>
    <row r="33" spans="1:11" ht="25.5">
      <c r="A33" s="320" t="s">
        <v>278</v>
      </c>
      <c r="B33" s="306" t="s">
        <v>16</v>
      </c>
      <c r="C33" s="321" t="s">
        <v>261</v>
      </c>
      <c r="D33" s="322"/>
      <c r="E33" s="323"/>
      <c r="F33" s="282"/>
      <c r="G33" s="324" t="s">
        <v>40</v>
      </c>
      <c r="H33" s="325"/>
      <c r="I33" s="410" t="s">
        <v>7</v>
      </c>
      <c r="J33" s="325" t="s">
        <v>50</v>
      </c>
      <c r="K33" s="326" t="s">
        <v>213</v>
      </c>
    </row>
    <row r="34" spans="1:11">
      <c r="A34" s="288" t="s">
        <v>279</v>
      </c>
      <c r="B34" s="289" t="s">
        <v>211</v>
      </c>
      <c r="C34" s="288" t="s">
        <v>255</v>
      </c>
      <c r="D34" s="327" t="s">
        <v>313</v>
      </c>
      <c r="E34" s="328" t="s">
        <v>185</v>
      </c>
      <c r="F34" s="329"/>
      <c r="G34" s="293" t="s">
        <v>266</v>
      </c>
      <c r="H34" s="294" t="s">
        <v>10</v>
      </c>
      <c r="I34" s="251" t="s">
        <v>6</v>
      </c>
      <c r="J34" s="304" t="s">
        <v>50</v>
      </c>
      <c r="K34" s="294" t="s">
        <v>54</v>
      </c>
    </row>
    <row r="35" spans="1:11">
      <c r="A35" s="271"/>
      <c r="B35" s="272"/>
      <c r="C35" s="271"/>
      <c r="D35" s="394" t="s">
        <v>314</v>
      </c>
      <c r="E35" s="395" t="s">
        <v>186</v>
      </c>
      <c r="F35" s="330"/>
      <c r="G35" s="277"/>
      <c r="H35" s="276"/>
      <c r="I35" s="407"/>
      <c r="J35" s="279"/>
      <c r="K35" s="276"/>
    </row>
    <row r="36" spans="1:11">
      <c r="A36" s="271"/>
      <c r="B36" s="272"/>
      <c r="C36" s="271"/>
      <c r="D36" s="394" t="s">
        <v>315</v>
      </c>
      <c r="E36" s="395" t="s">
        <v>187</v>
      </c>
      <c r="F36" s="330"/>
      <c r="G36" s="277"/>
      <c r="H36" s="276"/>
      <c r="I36" s="407"/>
      <c r="J36" s="279"/>
      <c r="K36" s="276"/>
    </row>
    <row r="37" spans="1:11">
      <c r="A37" s="297"/>
      <c r="B37" s="331"/>
      <c r="C37" s="297"/>
      <c r="D37" s="300" t="s">
        <v>316</v>
      </c>
      <c r="E37" s="332" t="s">
        <v>192</v>
      </c>
      <c r="F37" s="333" t="s">
        <v>130</v>
      </c>
      <c r="G37" s="334"/>
      <c r="H37" s="309"/>
      <c r="I37" s="408"/>
      <c r="J37" s="308"/>
      <c r="K37" s="309"/>
    </row>
    <row r="38" spans="1:11" ht="25.5">
      <c r="A38" s="320" t="s">
        <v>280</v>
      </c>
      <c r="B38" s="289" t="s">
        <v>130</v>
      </c>
      <c r="C38" s="321" t="s">
        <v>256</v>
      </c>
      <c r="D38" s="322"/>
      <c r="E38" s="323"/>
      <c r="F38" s="335"/>
      <c r="G38" s="336"/>
      <c r="H38" s="325"/>
      <c r="I38" s="410" t="s">
        <v>7</v>
      </c>
      <c r="J38" s="325" t="s">
        <v>50</v>
      </c>
      <c r="K38" s="326" t="s">
        <v>190</v>
      </c>
    </row>
    <row r="39" spans="1:11" ht="25.5">
      <c r="A39" s="337" t="s">
        <v>281</v>
      </c>
      <c r="B39" s="338"/>
      <c r="C39" s="339" t="s">
        <v>161</v>
      </c>
      <c r="D39" s="339" t="s">
        <v>317</v>
      </c>
      <c r="E39" s="339" t="s">
        <v>21</v>
      </c>
      <c r="F39" s="340"/>
      <c r="G39" s="341" t="s">
        <v>43</v>
      </c>
      <c r="H39" s="342" t="s">
        <v>9</v>
      </c>
      <c r="I39" s="411" t="s">
        <v>6</v>
      </c>
      <c r="J39" s="343" t="s">
        <v>50</v>
      </c>
      <c r="K39" s="343" t="s">
        <v>164</v>
      </c>
    </row>
    <row r="40" spans="1:11">
      <c r="A40" s="337"/>
      <c r="B40" s="344"/>
      <c r="C40" s="345"/>
      <c r="D40" s="345" t="s">
        <v>318</v>
      </c>
      <c r="E40" s="345" t="s">
        <v>46</v>
      </c>
      <c r="F40" s="346" t="s">
        <v>6</v>
      </c>
      <c r="G40" s="347"/>
      <c r="H40" s="348"/>
      <c r="I40" s="412"/>
      <c r="J40" s="348"/>
      <c r="K40" s="348"/>
    </row>
    <row r="41" spans="1:11" ht="38.25">
      <c r="A41" s="357" t="s">
        <v>282</v>
      </c>
      <c r="B41" s="340" t="s">
        <v>6</v>
      </c>
      <c r="C41" s="358" t="s">
        <v>215</v>
      </c>
      <c r="D41" s="339" t="s">
        <v>319</v>
      </c>
      <c r="E41" s="339" t="s">
        <v>216</v>
      </c>
      <c r="F41" s="343"/>
      <c r="G41" s="341" t="s">
        <v>266</v>
      </c>
      <c r="H41" s="359" t="s">
        <v>10</v>
      </c>
      <c r="I41" s="413" t="s">
        <v>6</v>
      </c>
      <c r="J41" s="360" t="s">
        <v>50</v>
      </c>
      <c r="K41" s="361" t="s">
        <v>218</v>
      </c>
    </row>
    <row r="42" spans="1:11">
      <c r="A42" s="362"/>
      <c r="B42" s="363"/>
      <c r="C42" s="364"/>
      <c r="D42" s="349" t="s">
        <v>320</v>
      </c>
      <c r="E42" s="349" t="s">
        <v>148</v>
      </c>
      <c r="F42" s="365"/>
      <c r="G42" s="366"/>
      <c r="H42" s="367"/>
      <c r="I42" s="414"/>
      <c r="J42" s="367"/>
      <c r="K42" s="368"/>
    </row>
    <row r="43" spans="1:11">
      <c r="A43" s="362"/>
      <c r="B43" s="363"/>
      <c r="C43" s="364"/>
      <c r="D43" s="349" t="s">
        <v>321</v>
      </c>
      <c r="E43" s="349" t="s">
        <v>149</v>
      </c>
      <c r="F43" s="365"/>
      <c r="G43" s="366"/>
      <c r="H43" s="367"/>
      <c r="I43" s="414"/>
      <c r="J43" s="367"/>
      <c r="K43" s="368"/>
    </row>
    <row r="44" spans="1:11">
      <c r="A44" s="362"/>
      <c r="B44" s="363"/>
      <c r="C44" s="364"/>
      <c r="D44" s="349" t="s">
        <v>322</v>
      </c>
      <c r="E44" s="349" t="s">
        <v>150</v>
      </c>
      <c r="F44" s="365"/>
      <c r="G44" s="366"/>
      <c r="H44" s="367"/>
      <c r="I44" s="414"/>
      <c r="J44" s="367"/>
      <c r="K44" s="368"/>
    </row>
    <row r="45" spans="1:11">
      <c r="A45" s="362"/>
      <c r="B45" s="369"/>
      <c r="C45" s="364"/>
      <c r="D45" s="349" t="s">
        <v>323</v>
      </c>
      <c r="E45" s="349" t="s">
        <v>151</v>
      </c>
      <c r="F45" s="365"/>
      <c r="G45" s="366"/>
      <c r="H45" s="367"/>
      <c r="I45" s="414"/>
      <c r="J45" s="367"/>
      <c r="K45" s="368"/>
    </row>
    <row r="46" spans="1:11">
      <c r="A46" s="362"/>
      <c r="B46" s="369"/>
      <c r="C46" s="364"/>
      <c r="D46" s="349" t="s">
        <v>324</v>
      </c>
      <c r="E46" s="349" t="s">
        <v>152</v>
      </c>
      <c r="F46" s="365"/>
      <c r="G46" s="366"/>
      <c r="H46" s="367"/>
      <c r="I46" s="414"/>
      <c r="J46" s="367"/>
      <c r="K46" s="368"/>
    </row>
    <row r="47" spans="1:11">
      <c r="A47" s="362"/>
      <c r="B47" s="369"/>
      <c r="C47" s="364"/>
      <c r="D47" s="349" t="s">
        <v>325</v>
      </c>
      <c r="E47" s="349" t="s">
        <v>191</v>
      </c>
      <c r="F47" s="365"/>
      <c r="G47" s="366"/>
      <c r="H47" s="367"/>
      <c r="I47" s="414"/>
      <c r="J47" s="367"/>
      <c r="K47" s="368"/>
    </row>
    <row r="48" spans="1:11">
      <c r="A48" s="370"/>
      <c r="B48" s="371"/>
      <c r="C48" s="372"/>
      <c r="D48" s="345" t="s">
        <v>326</v>
      </c>
      <c r="E48" s="350" t="s">
        <v>128</v>
      </c>
      <c r="F48" s="346" t="s">
        <v>217</v>
      </c>
      <c r="G48" s="347"/>
      <c r="H48" s="373"/>
      <c r="I48" s="415"/>
      <c r="J48" s="373"/>
      <c r="K48" s="374"/>
    </row>
    <row r="49" spans="1:11">
      <c r="A49" s="337" t="s">
        <v>283</v>
      </c>
      <c r="B49" s="351" t="s">
        <v>217</v>
      </c>
      <c r="C49" s="352" t="s">
        <v>262</v>
      </c>
      <c r="D49" s="352"/>
      <c r="E49" s="353"/>
      <c r="F49" s="354"/>
      <c r="G49" s="355" t="s">
        <v>146</v>
      </c>
      <c r="H49" s="354"/>
      <c r="I49" s="416" t="s">
        <v>7</v>
      </c>
      <c r="J49" s="354"/>
      <c r="K49" s="356" t="s">
        <v>165</v>
      </c>
    </row>
    <row r="50" spans="1:11" ht="25.5">
      <c r="A50" s="387" t="s">
        <v>284</v>
      </c>
      <c r="B50" s="375"/>
      <c r="C50" s="376" t="s">
        <v>183</v>
      </c>
      <c r="D50" s="376" t="s">
        <v>327</v>
      </c>
      <c r="E50" s="376" t="s">
        <v>178</v>
      </c>
      <c r="F50" s="377"/>
      <c r="G50" s="376" t="s">
        <v>266</v>
      </c>
      <c r="H50" s="376" t="s">
        <v>10</v>
      </c>
      <c r="I50" s="417" t="s">
        <v>7</v>
      </c>
      <c r="J50" s="439" t="s">
        <v>342</v>
      </c>
      <c r="K50" s="376" t="s">
        <v>166</v>
      </c>
    </row>
    <row r="51" spans="1:11">
      <c r="A51" s="388"/>
      <c r="B51" s="378"/>
      <c r="C51" s="379"/>
      <c r="D51" s="379" t="s">
        <v>328</v>
      </c>
      <c r="E51" s="379" t="s">
        <v>179</v>
      </c>
      <c r="F51" s="380"/>
      <c r="G51" s="379"/>
      <c r="H51" s="379"/>
      <c r="I51" s="418"/>
      <c r="J51" s="441" t="s">
        <v>50</v>
      </c>
      <c r="K51" s="379"/>
    </row>
    <row r="52" spans="1:11">
      <c r="A52" s="388"/>
      <c r="B52" s="378"/>
      <c r="C52" s="379"/>
      <c r="D52" s="379" t="s">
        <v>329</v>
      </c>
      <c r="E52" s="379" t="s">
        <v>180</v>
      </c>
      <c r="F52" s="380"/>
      <c r="G52" s="379"/>
      <c r="H52" s="379"/>
      <c r="I52" s="418"/>
      <c r="J52" s="379"/>
      <c r="K52" s="379"/>
    </row>
    <row r="53" spans="1:11" ht="12.75" customHeight="1">
      <c r="A53" s="388"/>
      <c r="B53" s="378"/>
      <c r="C53" s="379"/>
      <c r="D53" s="379" t="s">
        <v>330</v>
      </c>
      <c r="E53" s="379" t="s">
        <v>219</v>
      </c>
      <c r="F53" s="380"/>
      <c r="G53" s="379"/>
      <c r="H53" s="379"/>
      <c r="I53" s="418"/>
      <c r="J53" s="379"/>
      <c r="K53" s="379"/>
    </row>
    <row r="54" spans="1:11" ht="12.75" customHeight="1">
      <c r="A54" s="388"/>
      <c r="B54" s="378"/>
      <c r="C54" s="379"/>
      <c r="D54" s="379" t="s">
        <v>331</v>
      </c>
      <c r="E54" s="379" t="s">
        <v>263</v>
      </c>
      <c r="F54" s="380"/>
      <c r="G54" s="379"/>
      <c r="H54" s="379"/>
      <c r="I54" s="418"/>
      <c r="J54" s="379"/>
      <c r="K54" s="379"/>
    </row>
    <row r="55" spans="1:11">
      <c r="A55" s="389"/>
      <c r="B55" s="381"/>
      <c r="C55" s="382"/>
      <c r="D55" s="382" t="s">
        <v>332</v>
      </c>
      <c r="E55" s="382" t="s">
        <v>128</v>
      </c>
      <c r="F55" s="390" t="s">
        <v>117</v>
      </c>
      <c r="G55" s="382"/>
      <c r="H55" s="382"/>
      <c r="I55" s="419"/>
      <c r="J55" s="382"/>
      <c r="K55" s="382"/>
    </row>
    <row r="56" spans="1:11" ht="25.5">
      <c r="A56" s="386" t="s">
        <v>285</v>
      </c>
      <c r="B56" s="383" t="s">
        <v>117</v>
      </c>
      <c r="C56" s="384" t="s">
        <v>264</v>
      </c>
      <c r="D56" s="384"/>
      <c r="E56" s="384"/>
      <c r="F56" s="385"/>
      <c r="G56" s="440" t="s">
        <v>344</v>
      </c>
      <c r="H56" s="384"/>
      <c r="I56" s="420" t="s">
        <v>7</v>
      </c>
      <c r="J56" s="440" t="s">
        <v>343</v>
      </c>
      <c r="K56" s="384" t="s">
        <v>167</v>
      </c>
    </row>
    <row r="57" spans="1:11">
      <c r="A57" s="232" t="s">
        <v>286</v>
      </c>
      <c r="B57" s="233"/>
      <c r="C57" s="232" t="s">
        <v>220</v>
      </c>
      <c r="D57" s="232"/>
      <c r="E57" s="232"/>
      <c r="F57" s="232"/>
      <c r="G57" s="232" t="s">
        <v>146</v>
      </c>
      <c r="H57" s="232"/>
      <c r="I57" s="421" t="s">
        <v>7</v>
      </c>
      <c r="J57" s="232"/>
      <c r="K57" s="232" t="s">
        <v>168</v>
      </c>
    </row>
    <row r="58" spans="1:11">
      <c r="A58" s="232" t="s">
        <v>287</v>
      </c>
      <c r="B58" s="233"/>
      <c r="C58" s="232" t="s">
        <v>221</v>
      </c>
      <c r="D58" s="232"/>
      <c r="E58" s="232"/>
      <c r="F58" s="232"/>
      <c r="G58" s="232" t="s">
        <v>146</v>
      </c>
      <c r="H58" s="232"/>
      <c r="I58" s="421" t="s">
        <v>7</v>
      </c>
      <c r="J58" s="232"/>
      <c r="K58" s="232" t="s">
        <v>169</v>
      </c>
    </row>
    <row r="59" spans="1:11" ht="25.5">
      <c r="A59" s="232" t="s">
        <v>288</v>
      </c>
      <c r="B59" s="233"/>
      <c r="C59" s="232" t="s">
        <v>223</v>
      </c>
      <c r="D59" s="232"/>
      <c r="E59" s="232"/>
      <c r="F59" s="232"/>
      <c r="G59" s="232" t="s">
        <v>146</v>
      </c>
      <c r="H59" s="232"/>
      <c r="I59" s="421" t="s">
        <v>7</v>
      </c>
      <c r="J59" s="232"/>
      <c r="K59" s="232" t="s">
        <v>222</v>
      </c>
    </row>
    <row r="60" spans="1:11">
      <c r="A60" s="432" t="s">
        <v>289</v>
      </c>
      <c r="B60" s="433"/>
      <c r="C60" s="422" t="s">
        <v>153</v>
      </c>
      <c r="D60" s="422" t="s">
        <v>333</v>
      </c>
      <c r="E60" s="422" t="s">
        <v>162</v>
      </c>
      <c r="F60" s="423"/>
      <c r="G60" s="424" t="s">
        <v>42</v>
      </c>
      <c r="H60" s="425" t="s">
        <v>9</v>
      </c>
      <c r="I60" s="425" t="s">
        <v>7</v>
      </c>
      <c r="J60" s="423"/>
      <c r="K60" s="425" t="s">
        <v>181</v>
      </c>
    </row>
    <row r="61" spans="1:11">
      <c r="A61" s="432"/>
      <c r="B61" s="433"/>
      <c r="C61" s="422"/>
      <c r="D61" s="422" t="s">
        <v>334</v>
      </c>
      <c r="E61" s="426" t="s">
        <v>154</v>
      </c>
      <c r="F61" s="423"/>
      <c r="G61" s="424"/>
      <c r="H61" s="427"/>
      <c r="I61" s="427"/>
      <c r="J61" s="427"/>
      <c r="K61" s="427"/>
    </row>
    <row r="62" spans="1:11">
      <c r="A62" s="434"/>
      <c r="B62" s="435"/>
      <c r="C62" s="426"/>
      <c r="D62" s="426" t="s">
        <v>335</v>
      </c>
      <c r="E62" s="426" t="s">
        <v>155</v>
      </c>
      <c r="F62" s="427"/>
      <c r="G62" s="428"/>
      <c r="H62" s="427"/>
      <c r="I62" s="427"/>
      <c r="J62" s="427"/>
      <c r="K62" s="427"/>
    </row>
    <row r="63" spans="1:11">
      <c r="A63" s="434"/>
      <c r="B63" s="435"/>
      <c r="C63" s="426"/>
      <c r="D63" s="426" t="s">
        <v>336</v>
      </c>
      <c r="E63" s="426" t="s">
        <v>156</v>
      </c>
      <c r="F63" s="427"/>
      <c r="G63" s="428"/>
      <c r="H63" s="427"/>
      <c r="I63" s="427"/>
      <c r="J63" s="427"/>
      <c r="K63" s="427"/>
    </row>
    <row r="64" spans="1:11">
      <c r="A64" s="434"/>
      <c r="B64" s="435"/>
      <c r="C64" s="426"/>
      <c r="D64" s="426" t="s">
        <v>337</v>
      </c>
      <c r="E64" s="426" t="s">
        <v>157</v>
      </c>
      <c r="F64" s="427"/>
      <c r="G64" s="428"/>
      <c r="H64" s="427"/>
      <c r="I64" s="427"/>
      <c r="J64" s="427"/>
      <c r="K64" s="427"/>
    </row>
    <row r="65" spans="1:11">
      <c r="A65" s="434"/>
      <c r="B65" s="435"/>
      <c r="C65" s="426"/>
      <c r="D65" s="426" t="s">
        <v>338</v>
      </c>
      <c r="E65" s="426" t="s">
        <v>158</v>
      </c>
      <c r="F65" s="427"/>
      <c r="G65" s="428"/>
      <c r="H65" s="427"/>
      <c r="I65" s="427"/>
      <c r="J65" s="427"/>
      <c r="K65" s="427"/>
    </row>
    <row r="66" spans="1:11">
      <c r="A66" s="434"/>
      <c r="B66" s="435"/>
      <c r="C66" s="426"/>
      <c r="D66" s="426" t="s">
        <v>339</v>
      </c>
      <c r="E66" s="426" t="s">
        <v>159</v>
      </c>
      <c r="F66" s="427"/>
      <c r="G66" s="428"/>
      <c r="H66" s="427"/>
      <c r="I66" s="427"/>
      <c r="J66" s="427"/>
      <c r="K66" s="427"/>
    </row>
    <row r="67" spans="1:11" ht="13.5" thickBot="1">
      <c r="A67" s="436"/>
      <c r="B67" s="437"/>
      <c r="C67" s="429"/>
      <c r="D67" s="429" t="s">
        <v>340</v>
      </c>
      <c r="E67" s="429" t="s">
        <v>160</v>
      </c>
      <c r="F67" s="430"/>
      <c r="G67" s="431"/>
      <c r="H67" s="430"/>
      <c r="I67" s="430"/>
      <c r="J67" s="430"/>
      <c r="K67" s="430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0:G61 G50:G56 G41 G32:G36 G27:G28 G16 G8:G9 G3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525C74-69D5-40CF-81E1-35358769A9F7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Guidelines</vt:lpstr>
      <vt:lpstr>Welcome and Thank You Text</vt:lpstr>
      <vt:lpstr>Current Model Qsts</vt:lpstr>
      <vt:lpstr> Current CQs</vt:lpstr>
      <vt:lpstr>Holiday 2010 Custom Qsts Setup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CQs'!Print_Area</vt:lpstr>
      <vt:lpstr>' Current CQs (10-2-12)'!Print_Area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 CQs (3-13-12)'!Print_Titles</vt:lpstr>
      <vt:lpstr>' CQs (4-2-12)'!Print_Titles</vt:lpstr>
      <vt:lpstr>' Current CQs'!Print_Titles</vt:lpstr>
      <vt:lpstr>' Current CQs (10-2-12)'!Print_Titles</vt:lpstr>
      <vt:lpstr>'Current Model Qsts'!Print_Titles</vt:lpstr>
      <vt:lpstr>'Holiday 2010 Custom Qsts Setup'!Print_Titles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2012-09-24T16:33:53Z</cp:lastPrinted>
  <dcterms:created xsi:type="dcterms:W3CDTF">2001-08-03T21:16:27Z</dcterms:created>
  <dcterms:modified xsi:type="dcterms:W3CDTF">2012-10-02T19:22:23Z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