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40" yWindow="450" windowWidth="15480" windowHeight="11010" tabRatio="742" firstSheet="2" activeTab="3"/>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Holiday 2010 Custom Qsts Setup" sheetId="20" state="hidden" r:id="rId6"/>
    <sheet name="2011 Hol US- Holiday Season" sheetId="28" state="hidden" r:id="rId7"/>
    <sheet name="2011 Hol UK- Festive Season" sheetId="27" state="hidden" r:id="rId8"/>
    <sheet name="Types" sheetId="11" state="hidden" r:id="rId9"/>
  </sheets>
  <externalReferences>
    <externalReference r:id="rId10"/>
    <externalReference r:id="rId11"/>
    <externalReference r:id="rId12"/>
  </externalReferences>
  <definedNames>
    <definedName name="_xlnm._FilterDatabase" localSheetId="7" hidden="1">'2011 Hol UK- Festive Season'!$Q$8:$Q$8</definedName>
    <definedName name="_xlnm._FilterDatabase" localSheetId="6" hidden="1">'2011 Hol US- Holiday Season'!$Q$8:$Q$8</definedName>
    <definedName name="_xlnm._FilterDatabase" localSheetId="4" hidden="1">'Current CQs'!$Q$8:$Q$8</definedName>
    <definedName name="_xlnm._FilterDatabase" localSheetId="5" hidden="1">'Holiday 2010 Custom Qsts Setup'!#REF!</definedName>
    <definedName name="_xlnm._FilterDatabase" localSheetId="8" hidden="1">Types!#REF!</definedName>
    <definedName name="CustomText" localSheetId="7">[1]Types!$C$15:$C$18</definedName>
    <definedName name="CustomText" localSheetId="6">[2]Types!$C$15:$C$18</definedName>
    <definedName name="CustomText" localSheetId="2">[3]Types!$C$15:$C$18</definedName>
    <definedName name="CustomText">Types!$C$16:$C$19</definedName>
    <definedName name="instruction2">#REF!</definedName>
    <definedName name="instructions" localSheetId="7">[1]Types!$C$2:$C$12</definedName>
    <definedName name="instructions" localSheetId="6">[2]Types!$C$2:$C$12</definedName>
    <definedName name="instructions">Types!$C$2:$C$11</definedName>
    <definedName name="instructions3" localSheetId="2">[3]Types!$C$2:$C$12</definedName>
    <definedName name="instructions3">Types!$C$2:$C$11</definedName>
    <definedName name="Languages" localSheetId="7">[1]Types!#REF!</definedName>
    <definedName name="Languages" localSheetId="6">[2]Types!#REF!</definedName>
    <definedName name="Languages" localSheetId="4">Types!#REF!</definedName>
    <definedName name="Languages" localSheetId="2">[3]Types!#REF!</definedName>
    <definedName name="Languages">Types!#REF!</definedName>
    <definedName name="LanguageSelect">Types!$A$16:$A$53</definedName>
    <definedName name="LanguageSelection" localSheetId="7">[1]Types!$A$15:$A$54</definedName>
    <definedName name="LanguageSelection" localSheetId="6">[2]Types!$A$15:$A$54</definedName>
    <definedName name="LanguageSelection" localSheetId="2">[3]Types!$A$15:$A$54</definedName>
    <definedName name="LanguageSelection">Types!$A$16:$A$55</definedName>
    <definedName name="_xlnm.Print_Area" localSheetId="7">'2011 Hol UK- Festive Season'!$A$1:$L$81</definedName>
    <definedName name="_xlnm.Print_Area" localSheetId="6">'2011 Hol US- Holiday Season'!$A$1:$L$82</definedName>
    <definedName name="_xlnm.Print_Area" localSheetId="4">'Current CQs'!$A$1:$K$124</definedName>
    <definedName name="_xlnm.Print_Area" localSheetId="3">'Current Model Qsts'!$A$1:$I$52</definedName>
    <definedName name="_xlnm.Print_Area" localSheetId="1">'Foreign Language Translation'!$A$1:$E$41</definedName>
    <definedName name="_xlnm.Print_Area" localSheetId="0">Guidelines!$A$2:$W$20</definedName>
    <definedName name="_xlnm.Print_Area" localSheetId="5">'Holiday 2010 Custom Qsts Setup'!$A$1:$J$29</definedName>
    <definedName name="_xlnm.Print_Area" localSheetId="2">'Welcome and Thank You Text'!$A$1:$M$79</definedName>
    <definedName name="_xlnm.Print_Titles" localSheetId="7">'2011 Hol UK- Festive Season'!$1:$7</definedName>
    <definedName name="_xlnm.Print_Titles" localSheetId="6">'2011 Hol US- Holiday Season'!$1:$7</definedName>
    <definedName name="_xlnm.Print_Titles" localSheetId="4">'Current CQs'!$1:$7</definedName>
    <definedName name="_xlnm.Print_Titles" localSheetId="3">'Current Model Qsts'!$7:$9</definedName>
    <definedName name="_xlnm.Print_Titles" localSheetId="1">'Foreign Language Translation'!#REF!</definedName>
    <definedName name="_xlnm.Print_Titles" localSheetId="5">'Holiday 2010 Custom Qsts Setup'!$1:$7</definedName>
    <definedName name="_xlnm.Print_Titles" localSheetId="2">'Welcome and Thank You Text'!#REF!</definedName>
    <definedName name="types" localSheetId="7">[1]Types!$A$2:$A$12</definedName>
    <definedName name="types" localSheetId="6">[2]Types!$A$2:$A$12</definedName>
    <definedName name="types" localSheetId="2">[3]Types!$A$2:$A$12</definedName>
    <definedName name="types">Types!$A$2:$A$13</definedName>
  </definedNames>
  <calcPr calcId="125725"/>
</workbook>
</file>

<file path=xl/calcChain.xml><?xml version="1.0" encoding="utf-8"?>
<calcChain xmlns="http://schemas.openxmlformats.org/spreadsheetml/2006/main">
  <c r="B2" i="15"/>
  <c r="A2" i="23"/>
  <c r="A6" s="1"/>
  <c r="A7" i="13"/>
  <c r="A2" i="17"/>
  <c r="A6" i="28"/>
  <c r="A6" i="27"/>
  <c r="A3" i="23"/>
  <c r="A6" i="20"/>
  <c r="B3" i="17"/>
</calcChain>
</file>

<file path=xl/comments1.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52"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<sst xmlns="http://schemas.openxmlformats.org/spreadsheetml/2006/main" count="1112" uniqueCount="480">
  <si>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</si>
  <si>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</si>
  <si>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</si>
  <si>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</si>
  <si>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</si>
  <si>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</si>
  <si>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</si>
  <si>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</si>
  <si>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</si>
  <si>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</si>
  <si>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</si>
  <si>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</si>
  <si>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</si>
  <si>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</si>
  <si>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</si>
  <si>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</si>
  <si>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F</t>
  </si>
  <si>
    <r>
      <t>Daily</t>
    </r>
    <r>
      <rPr>
        <sz val="10"/>
        <rFont val="Arial"/>
        <family val="2"/>
      </rPr>
      <t/>
    </r>
  </si>
  <si>
    <t>Every few months</t>
  </si>
  <si>
    <t>Every 6 months or less often</t>
  </si>
  <si>
    <t>This is my first time visiting this site</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</si>
  <si>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</si>
  <si>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</si>
  <si>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</si>
  <si>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</si>
  <si>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</si>
  <si>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</si>
  <si>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</si>
  <si>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</si>
  <si>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</si>
  <si>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</si>
  <si>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</si>
  <si>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</si>
  <si>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</si>
  <si>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</si>
  <si>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</si>
  <si>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</si>
  <si>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</si>
  <si>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</si>
  <si>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</si>
  <si>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</si>
  <si>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</si>
  <si>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</si>
  <si>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</si>
  <si>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</si>
  <si>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</si>
  <si>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</si>
  <si>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</si>
  <si>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</si>
  <si>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</si>
  <si>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</si>
  <si>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</si>
  <si>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</si>
  <si>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</si>
  <si>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</si>
  <si>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</si>
  <si>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</si>
  <si>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</si>
  <si>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</si>
  <si>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</si>
  <si>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</si>
  <si>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</si>
  <si>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Able to Find</t>
  </si>
  <si>
    <t>Unable to Find</t>
  </si>
  <si>
    <t>Do Next</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</si>
  <si>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</si>
  <si>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</si>
  <si>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</si>
  <si>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</si>
  <si>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</si>
  <si>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</si>
  <si>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</si>
  <si>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</si>
  <si>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</si>
  <si>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</si>
  <si>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</si>
  <si>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</si>
  <si>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</si>
  <si>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</si>
  <si>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</si>
  <si>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</si>
  <si>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</si>
  <si>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</si>
  <si>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</si>
  <si>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</si>
  <si>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</si>
  <si>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</si>
  <si>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</si>
  <si>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</si>
  <si>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</si>
  <si>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</si>
  <si>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</si>
  <si>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</si>
  <si>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</si>
  <si>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</si>
  <si>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</si>
  <si>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</si>
  <si>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</si>
  <si>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</si>
  <si>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</si>
  <si>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</si>
  <si>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</si>
  <si>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</si>
  <si>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</si>
  <si>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</si>
  <si>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</si>
  <si>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</si>
  <si>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</si>
  <si>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</si>
  <si>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</si>
  <si>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</si>
  <si>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</si>
  <si>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</si>
  <si>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</si>
  <si>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</si>
  <si>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</si>
  <si>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</si>
  <si>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</si>
  <si>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</si>
  <si>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</si>
  <si>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</si>
  <si>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</si>
  <si>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</si>
  <si>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</si>
  <si>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</si>
  <si>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</si>
  <si>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</si>
  <si>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</si>
  <si>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</si>
  <si>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</si>
  <si>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</si>
  <si>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</si>
  <si>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</si>
  <si>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</si>
  <si>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</si>
  <si>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</si>
  <si>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</si>
  <si>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</si>
  <si>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</si>
  <si>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</si>
  <si>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</si>
  <si>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</si>
  <si>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</si>
  <si>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</si>
  <si>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</si>
  <si>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</si>
  <si>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</si>
  <si>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</si>
  <si>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</si>
  <si>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</si>
  <si>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</si>
  <si>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</si>
  <si>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</si>
  <si>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</si>
  <si>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</si>
  <si>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</si>
  <si>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</si>
  <si>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</si>
  <si>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</si>
  <si>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</si>
  <si>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</si>
  <si>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</si>
  <si>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</si>
  <si>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</si>
  <si>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</si>
  <si>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</si>
  <si>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</si>
  <si>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</si>
  <si>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</si>
  <si>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</si>
  <si>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</si>
  <si>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</si>
  <si>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</si>
  <si>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</si>
  <si>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</si>
  <si>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</si>
  <si>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</si>
  <si>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</si>
  <si>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</si>
  <si>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</si>
  <si>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</si>
  <si>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</si>
  <si>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</si>
  <si>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</si>
  <si>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</si>
  <si>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</si>
  <si>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</si>
  <si>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</si>
  <si>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</si>
  <si>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</si>
  <si>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</si>
  <si>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</si>
  <si>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</si>
  <si>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</si>
  <si>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</si>
  <si>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</si>
  <si>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</si>
  <si>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</si>
  <si>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</si>
  <si>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</si>
  <si>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</si>
  <si>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</si>
  <si>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</si>
  <si>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</si>
  <si>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</si>
  <si>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</si>
  <si>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</si>
  <si>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</si>
  <si>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</si>
  <si>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</si>
  <si>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</si>
  <si>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</si>
  <si>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</si>
  <si>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</si>
  <si>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</si>
  <si>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</si>
  <si>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</si>
  <si>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</si>
  <si>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</si>
  <si>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</si>
  <si>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</si>
  <si>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</si>
  <si>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</si>
  <si>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</si>
  <si>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</si>
  <si>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</si>
  <si>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</si>
  <si>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</si>
  <si>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</si>
  <si>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</si>
  <si>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</si>
  <si>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</si>
  <si>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</si>
  <si>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</si>
  <si>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</si>
  <si>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</si>
  <si>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</si>
  <si>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</si>
  <si>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</si>
  <si>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</si>
  <si>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</si>
  <si>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</si>
  <si>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</si>
  <si>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</si>
  <si>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</si>
  <si>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</si>
  <si>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</si>
  <si>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</si>
  <si>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</si>
  <si>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</si>
  <si>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</si>
  <si>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</si>
  <si>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</si>
  <si>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</si>
  <si>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</si>
  <si>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</si>
  <si>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</si>
  <si>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</si>
  <si>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</si>
  <si>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</si>
  <si>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</si>
  <si>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</si>
  <si>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</si>
  <si>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</si>
  <si>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</si>
  <si>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</si>
  <si>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</si>
  <si>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</si>
  <si>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</si>
  <si>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</si>
  <si>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</si>
  <si>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</si>
  <si>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</si>
  <si>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</si>
  <si>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</si>
  <si>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</si>
  <si>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</si>
  <si>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</si>
  <si>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</si>
  <si>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</si>
  <si>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</si>
  <si>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</si>
  <si>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</si>
  <si>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</si>
  <si>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</si>
  <si>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</si>
  <si>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</si>
  <si>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</si>
  <si>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</si>
  <si>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</si>
  <si>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</si>
  <si>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</si>
  <si>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</si>
  <si>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</si>
  <si>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</si>
  <si>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</si>
  <si>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</si>
  <si>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</si>
  <si>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</si>
  <si>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</si>
  <si>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</si>
  <si>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</si>
  <si>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</si>
  <si>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</si>
  <si>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</si>
  <si>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</si>
  <si>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</si>
  <si>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</si>
  <si>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</si>
  <si>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</si>
  <si>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</si>
  <si>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</si>
  <si>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</si>
  <si>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</si>
  <si>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</si>
  <si>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</si>
  <si>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</si>
  <si>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Medicare Main</t>
  </si>
  <si>
    <t>New Measure - DOT will fill in</t>
  </si>
  <si>
    <t>Content (1=Poor, 10=Excellent, Don't Know)</t>
  </si>
  <si>
    <t>Functionality (1=Poor, 10=Excellent, Don't Know)</t>
  </si>
  <si>
    <t>Look and Feel (1=Poor, 10=Excellent, Don't Know)</t>
  </si>
  <si>
    <t>Navigation (1=Poor, 10=Excellent, Don't Know)</t>
  </si>
  <si>
    <t>Online Transparency (1=Poor, 10=Excellent, Don't Know)</t>
  </si>
  <si>
    <t>Online Transparency - Disclose</t>
  </si>
  <si>
    <t>Online Transparency - Quick</t>
  </si>
  <si>
    <t>Online Transparency - Access</t>
  </si>
  <si>
    <t>Site Performance (1=Poor, 10=Excellent, Don't Know)</t>
  </si>
  <si>
    <t>Content -
 Quality</t>
  </si>
  <si>
    <t>Satisfaction</t>
  </si>
  <si>
    <t>Return (1=Very Unlikely, 10=Very Likely)</t>
  </si>
  <si>
    <t>Recommend (1=Very Unlikely, 10=Very Likely)</t>
  </si>
  <si>
    <t>Primary Resource (1=Very Unlikely, 10=Very Likely)</t>
  </si>
  <si>
    <t>Trust (1=Strongly Disagree, 10=Strongly Agree)</t>
  </si>
  <si>
    <t>Trust - Best Interests</t>
  </si>
  <si>
    <t>Trust - Do Right</t>
  </si>
  <si>
    <t>Future Participation (1=Very Unlikely, 10=Very Likely)</t>
  </si>
  <si>
    <t>Future Participation</t>
  </si>
  <si>
    <t>Message or recommendation from a friend on a social network</t>
  </si>
  <si>
    <t>Rank Group</t>
  </si>
  <si>
    <t>SV - Rank 1</t>
  </si>
  <si>
    <t>Video I saw on YouTube</t>
  </si>
  <si>
    <t>Internet blogs or discussion forums</t>
  </si>
  <si>
    <t>Message directly from the company on a social network</t>
  </si>
  <si>
    <t>Mobile phone text messages or alerts</t>
  </si>
  <si>
    <t>Search engine results</t>
  </si>
  <si>
    <t>Word of mouth recommendation from someone I know</t>
  </si>
  <si>
    <t>Don't know</t>
  </si>
  <si>
    <t>SV - Rank 2</t>
  </si>
  <si>
    <t>SV - Rank 3</t>
  </si>
  <si>
    <r>
      <t xml:space="preserve">Rank 2 </t>
    </r>
    <r>
      <rPr>
        <i/>
        <sz val="9"/>
        <rFont val="Arial"/>
        <family val="2"/>
      </rPr>
      <t>(Optional)</t>
    </r>
  </si>
  <si>
    <r>
      <t xml:space="preserve">Rank 3 </t>
    </r>
    <r>
      <rPr>
        <i/>
        <sz val="9"/>
        <rFont val="Arial"/>
        <family val="2"/>
      </rPr>
      <t>(Optional)</t>
    </r>
  </si>
  <si>
    <t>Familiarity with Medicare</t>
  </si>
  <si>
    <t>Promotional email(s) from Medicare</t>
  </si>
  <si>
    <t>A few times a week</t>
  </si>
  <si>
    <t>Monthly</t>
  </si>
  <si>
    <t>Visit Frequency</t>
  </si>
  <si>
    <t>Meeting or conference I attended</t>
  </si>
  <si>
    <t>Get an answer to a coverage question</t>
  </si>
  <si>
    <t>Fix a Medicare card issue</t>
  </si>
  <si>
    <t>Find a health and drug plan</t>
  </si>
  <si>
    <t>Find out how Medicare works with other insurance</t>
  </si>
  <si>
    <t>Get help with costs</t>
  </si>
  <si>
    <t>Apply online for Medicare</t>
  </si>
  <si>
    <t>Opt out of the handbook</t>
  </si>
  <si>
    <t>Find someone local</t>
  </si>
  <si>
    <t>What was your other primary reason?</t>
  </si>
  <si>
    <t>Reason</t>
  </si>
  <si>
    <t>Other Reason</t>
  </si>
  <si>
    <t>Caregiver</t>
  </si>
  <si>
    <t>Role</t>
  </si>
  <si>
    <t>M</t>
  </si>
  <si>
    <t>P</t>
  </si>
  <si>
    <t>O</t>
  </si>
  <si>
    <t>Part B (Medical Insurance)</t>
  </si>
  <si>
    <t>Not Applicable</t>
  </si>
  <si>
    <t>Contract</t>
  </si>
  <si>
    <t>Search feature</t>
  </si>
  <si>
    <t xml:space="preserve">Top navigation bar </t>
  </si>
  <si>
    <t>Left navigation bar</t>
  </si>
  <si>
    <t>Links in the center of the page</t>
  </si>
  <si>
    <t>A-Z Index</t>
  </si>
  <si>
    <t>What other way did you primarily look for information?</t>
  </si>
  <si>
    <t>Look for Info</t>
  </si>
  <si>
    <t>Other Look for Info</t>
  </si>
  <si>
    <t>The search feature met my needs today</t>
  </si>
  <si>
    <t>Results were not relevant</t>
  </si>
  <si>
    <t>Too many results</t>
  </si>
  <si>
    <t>Not enough results</t>
  </si>
  <si>
    <t>Returned no results</t>
  </si>
  <si>
    <t>Search speed was too slow</t>
  </si>
  <si>
    <t>What other experience did you have while using the search feature?</t>
  </si>
  <si>
    <t>Search Experience</t>
  </si>
  <si>
    <t>Other Search Exp</t>
  </si>
  <si>
    <t>D, E</t>
  </si>
  <si>
    <t>G</t>
  </si>
  <si>
    <t>C, G</t>
  </si>
  <si>
    <t>Links/labels are difficult to understand</t>
  </si>
  <si>
    <t>Too many links/navigational options to choose from</t>
  </si>
  <si>
    <t>Nav Experience</t>
  </si>
  <si>
    <t>What other navigation difficulty did you experience?</t>
  </si>
  <si>
    <t>What specific links/labels were difficult to understand?</t>
  </si>
  <si>
    <t>Nav Link Labels</t>
  </si>
  <si>
    <t>Nav Path Unexpected</t>
  </si>
  <si>
    <t>Other Nav Exp</t>
  </si>
  <si>
    <t>Were you able to find what you were looking for today?</t>
  </si>
  <si>
    <t>Please describe in detail what you were unable to do or find.</t>
  </si>
  <si>
    <t>What will you do next?</t>
  </si>
  <si>
    <t>Look other places online</t>
  </si>
  <si>
    <t>E-mail Medicare.gov</t>
  </si>
  <si>
    <t>Call your State Health Insurance Assistance Program (SHIP) for information</t>
  </si>
  <si>
    <t>What else will you do next?</t>
  </si>
  <si>
    <t>Other Do Next</t>
  </si>
  <si>
    <t>Look at other websites for Medicare information</t>
  </si>
  <si>
    <t>Q</t>
  </si>
  <si>
    <t>Q, R</t>
  </si>
  <si>
    <t>Return to Medicare.gov another time</t>
  </si>
  <si>
    <t>Improvement</t>
  </si>
  <si>
    <r>
      <t xml:space="preserve">Please rate your perception of the </t>
    </r>
    <r>
      <rPr>
        <b/>
        <sz val="9"/>
        <rFont val="Arial"/>
        <family val="2"/>
      </rPr>
      <t xml:space="preserve">accuracy of information </t>
    </r>
    <r>
      <rPr>
        <sz val="9"/>
        <rFont val="Arial"/>
        <family val="2"/>
      </rPr>
      <t>on this site.</t>
    </r>
  </si>
  <si>
    <r>
      <t xml:space="preserve">Please rate the </t>
    </r>
    <r>
      <rPr>
        <b/>
        <sz val="9"/>
        <rFont val="Arial"/>
        <family val="2"/>
      </rPr>
      <t>quality of information</t>
    </r>
    <r>
      <rPr>
        <sz val="9"/>
        <rFont val="Arial"/>
        <family val="2"/>
      </rPr>
      <t xml:space="preserve"> on this site.</t>
    </r>
  </si>
  <si>
    <r>
      <t xml:space="preserve">Please rate the </t>
    </r>
    <r>
      <rPr>
        <b/>
        <sz val="9"/>
        <rFont val="Arial"/>
        <family val="2"/>
      </rPr>
      <t xml:space="preserve">usefulness of the website tools </t>
    </r>
    <r>
      <rPr>
        <sz val="9"/>
        <rFont val="Arial"/>
        <family val="2"/>
      </rPr>
      <t>(search, print, bookmark, RSS, etc.) provided on this site.</t>
    </r>
  </si>
  <si>
    <r>
      <t xml:space="preserve">Please rate the </t>
    </r>
    <r>
      <rPr>
        <b/>
        <sz val="9"/>
        <rFont val="Arial"/>
        <family val="2"/>
      </rPr>
      <t xml:space="preserve">convenient placement of the website tools </t>
    </r>
    <r>
      <rPr>
        <sz val="9"/>
        <rFont val="Arial"/>
        <family val="2"/>
      </rPr>
      <t>(search, print, bookmark, RSS, etc.) on this site.</t>
    </r>
  </si>
  <si>
    <r>
      <t xml:space="preserve">Please rate the </t>
    </r>
    <r>
      <rPr>
        <b/>
        <sz val="9"/>
        <rFont val="Arial"/>
        <family val="2"/>
      </rPr>
      <t>variety of website tools</t>
    </r>
    <r>
      <rPr>
        <sz val="9"/>
        <rFont val="Arial"/>
        <family val="2"/>
      </rPr>
      <t xml:space="preserve"> (search, print, bookmark, RSS, etc.) on this site.</t>
    </r>
  </si>
  <si>
    <r>
      <t>Please rate the</t>
    </r>
    <r>
      <rPr>
        <b/>
        <sz val="9"/>
        <rFont val="Arial"/>
        <family val="2"/>
      </rPr>
      <t xml:space="preserve"> visual appeal </t>
    </r>
    <r>
      <rPr>
        <sz val="9"/>
        <rFont val="Arial"/>
        <family val="2"/>
      </rPr>
      <t>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</si>
  <si>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</si>
  <si>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 </t>
    </r>
    <r>
      <rPr>
        <sz val="9"/>
        <rFont val="Arial"/>
        <family val="2"/>
      </rPr>
      <t xml:space="preserve">on this site. </t>
    </r>
  </si>
  <si>
    <r>
      <t xml:space="preserve">Please rate </t>
    </r>
    <r>
      <rPr>
        <b/>
        <sz val="9"/>
        <rFont val="Arial"/>
        <family val="2"/>
      </rPr>
      <t>how well the site is organized</t>
    </r>
    <r>
      <rPr>
        <sz val="9"/>
        <rFont val="Arial"/>
        <family val="2"/>
      </rPr>
      <t>.</t>
    </r>
  </si>
  <si>
    <r>
      <t xml:space="preserve">Please rate the </t>
    </r>
    <r>
      <rPr>
        <b/>
        <sz val="9"/>
        <rFont val="Arial"/>
        <family val="2"/>
      </rPr>
      <t>options available for navigating</t>
    </r>
    <r>
      <rPr>
        <sz val="9"/>
        <rFont val="Arial"/>
        <family val="2"/>
      </rPr>
      <t xml:space="preserve"> this site.</t>
    </r>
  </si>
  <si>
    <r>
      <t xml:space="preserve">Please rate </t>
    </r>
    <r>
      <rPr>
        <b/>
        <sz val="9"/>
        <rFont val="Arial"/>
        <family val="2"/>
      </rPr>
      <t>how well the site layout helps you find what you are looking for</t>
    </r>
    <r>
      <rPr>
        <sz val="9"/>
        <rFont val="Arial"/>
        <family val="2"/>
      </rPr>
      <t>.</t>
    </r>
  </si>
  <si>
    <r>
      <t xml:space="preserve">Please rate the </t>
    </r>
    <r>
      <rPr>
        <b/>
        <sz val="9"/>
        <rFont val="Arial"/>
        <family val="2"/>
      </rPr>
      <t xml:space="preserve">number of clicks to get where you want </t>
    </r>
    <r>
      <rPr>
        <sz val="9"/>
        <rFont val="Arial"/>
        <family val="2"/>
      </rPr>
      <t>on this site.</t>
    </r>
  </si>
  <si>
    <r>
      <t xml:space="preserve">Please rate how </t>
    </r>
    <r>
      <rPr>
        <b/>
        <sz val="9"/>
        <rFont val="Arial"/>
        <family val="2"/>
      </rPr>
      <t>quickly pages load</t>
    </r>
    <r>
      <rPr>
        <sz val="9"/>
        <rFont val="Arial"/>
        <family val="2"/>
      </rPr>
      <t xml:space="preserve"> on this site.</t>
    </r>
  </si>
  <si>
    <r>
      <t>Please rate the</t>
    </r>
    <r>
      <rPr>
        <b/>
        <sz val="9"/>
        <rFont val="Arial"/>
        <family val="2"/>
      </rPr>
      <t xml:space="preserve"> consistency of speed from page to page </t>
    </r>
    <r>
      <rPr>
        <sz val="9"/>
        <rFont val="Arial"/>
        <family val="2"/>
      </rPr>
      <t>on this site.</t>
    </r>
  </si>
  <si>
    <r>
      <t>Please rate the</t>
    </r>
    <r>
      <rPr>
        <b/>
        <sz val="9"/>
        <rFont val="Arial"/>
        <family val="2"/>
      </rPr>
      <t xml:space="preserve"> ability to load pages without getting error messages</t>
    </r>
    <r>
      <rPr>
        <sz val="9"/>
        <rFont val="Arial"/>
        <family val="2"/>
      </rPr>
      <t xml:space="preserve"> on this site.</t>
    </r>
  </si>
  <si>
    <r>
      <t xml:space="preserve">What is your </t>
    </r>
    <r>
      <rPr>
        <b/>
        <sz val="9"/>
        <rFont val="Arial"/>
        <family val="2"/>
      </rPr>
      <t>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</si>
  <si>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</si>
  <si>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How does this site</t>
    </r>
    <r>
      <rPr>
        <b/>
        <sz val="9"/>
        <rFont val="Arial"/>
        <family val="2"/>
      </rPr>
      <t xml:space="preserve"> compare to your idea of an ideal website</t>
    </r>
    <r>
      <rPr>
        <sz val="9"/>
        <rFont val="Arial"/>
        <family val="2"/>
      </rPr>
      <t>?  
 (1=Not Very Close, 10=Very Close)</t>
    </r>
  </si>
  <si>
    <r>
      <t xml:space="preserve">How likely are you to </t>
    </r>
    <r>
      <rPr>
        <b/>
        <sz val="9"/>
        <rFont val="Arial"/>
        <family val="2"/>
      </rPr>
      <t>express your thoughts or ideas to Medicare</t>
    </r>
    <r>
      <rPr>
        <sz val="9"/>
        <rFont val="Arial"/>
        <family val="2"/>
      </rPr>
      <t xml:space="preserve"> in the next 90 days?</t>
    </r>
  </si>
  <si>
    <r>
      <t xml:space="preserve">How likely are you to use this site as your </t>
    </r>
    <r>
      <rPr>
        <b/>
        <sz val="9"/>
        <rFont val="Arial"/>
        <family val="2"/>
      </rPr>
      <t>primary resource for getting information on Medicare</t>
    </r>
    <r>
      <rPr>
        <sz val="9"/>
        <rFont val="Arial"/>
        <family val="2"/>
      </rPr>
      <t>?</t>
    </r>
  </si>
  <si>
    <r>
      <t xml:space="preserve">How likely are you to </t>
    </r>
    <r>
      <rPr>
        <b/>
        <sz val="9"/>
        <rFont val="Arial"/>
        <family val="2"/>
      </rPr>
      <t xml:space="preserve">recommend this site </t>
    </r>
    <r>
      <rPr>
        <sz val="9"/>
        <rFont val="Arial"/>
        <family val="2"/>
      </rPr>
      <t>to someone else?</t>
    </r>
  </si>
  <si>
    <r>
      <t xml:space="preserve">How likely are you to </t>
    </r>
    <r>
      <rPr>
        <b/>
        <sz val="9"/>
        <rFont val="Arial"/>
        <family val="2"/>
      </rPr>
      <t>return to this site</t>
    </r>
    <r>
      <rPr>
        <sz val="9"/>
        <rFont val="Arial"/>
        <family val="2"/>
      </rPr>
      <t>?</t>
    </r>
  </si>
  <si>
    <t>What information about Medicare were you looking for?</t>
  </si>
  <si>
    <t>Person with Medicare</t>
  </si>
  <si>
    <t>I navigated this website easily</t>
  </si>
  <si>
    <t>Stop looking</t>
  </si>
  <si>
    <r>
      <t xml:space="preserve">Please rate how </t>
    </r>
    <r>
      <rPr>
        <b/>
        <sz val="9"/>
        <rFont val="Arial"/>
        <family val="2"/>
      </rPr>
      <t>quickly agency information is made available</t>
    </r>
    <r>
      <rPr>
        <sz val="9"/>
        <rFont val="Arial"/>
        <family val="2"/>
      </rPr>
      <t xml:space="preserve"> on this site.</t>
    </r>
  </si>
  <si>
    <r>
      <t xml:space="preserve">Please rate how well information about this agency's actions </t>
    </r>
    <r>
      <rPr>
        <b/>
        <sz val="9"/>
        <rFont val="Arial"/>
        <family val="2"/>
      </rPr>
      <t xml:space="preserve">can be accessed by the public </t>
    </r>
    <r>
      <rPr>
        <sz val="9"/>
        <rFont val="Arial"/>
        <family val="2"/>
      </rPr>
      <t>on this site.</t>
    </r>
  </si>
  <si>
    <r>
      <t xml:space="preserve">Please rate how </t>
    </r>
    <r>
      <rPr>
        <b/>
        <sz val="9"/>
        <rFont val="Arial"/>
        <family val="2"/>
      </rPr>
      <t>thoroughly this site discloses information</t>
    </r>
    <r>
      <rPr>
        <sz val="9"/>
        <rFont val="Arial"/>
        <family val="2"/>
      </rPr>
      <t xml:space="preserve"> about what this agency is doing.</t>
    </r>
  </si>
  <si>
    <r>
      <t xml:space="preserve">I can count on this agency to </t>
    </r>
    <r>
      <rPr>
        <b/>
        <sz val="9"/>
        <rFont val="Arial"/>
        <family val="2"/>
      </rPr>
      <t>act in my best interests</t>
    </r>
    <r>
      <rPr>
        <sz val="9"/>
        <rFont val="Arial"/>
        <family val="2"/>
      </rPr>
      <t>.</t>
    </r>
  </si>
  <si>
    <r>
      <t xml:space="preserve">This agency can be trusted to </t>
    </r>
    <r>
      <rPr>
        <b/>
        <sz val="9"/>
        <rFont val="Arial"/>
        <family val="2"/>
      </rPr>
      <t>do what is right</t>
    </r>
    <r>
      <rPr>
        <sz val="9"/>
        <rFont val="Arial"/>
        <family val="2"/>
      </rPr>
      <t>.</t>
    </r>
  </si>
  <si>
    <t>Find doctors and hospitals</t>
  </si>
  <si>
    <t xml:space="preserve">Login to www.MyMedicare.gov </t>
  </si>
  <si>
    <t>Family member or friend of a person with Medicare</t>
  </si>
  <si>
    <t>Doctor or health care provider</t>
  </si>
  <si>
    <t>Part C (Medicare Advantage)</t>
  </si>
  <si>
    <t>Part A (Hospital Insurance)</t>
  </si>
  <si>
    <t>Part D (Prescription Drug Coverage)</t>
  </si>
  <si>
    <t>How did you primarily look for information on the website today?</t>
  </si>
  <si>
    <t>What was your experience with the website's search feature today? (Please select all that apply.)</t>
  </si>
  <si>
    <r>
      <t>I experienced a different search issue</t>
    </r>
    <r>
      <rPr>
        <sz val="10"/>
        <rFont val="Arial"/>
        <family val="2"/>
      </rPr>
      <t>:</t>
    </r>
  </si>
  <si>
    <t>Please tell us about your navigation experience on the website today. (Please select all that apply.)</t>
  </si>
  <si>
    <t>Links often didn't take me where I expected</t>
  </si>
  <si>
    <t>I had difficulty finding relevant information</t>
  </si>
  <si>
    <t>I had technical difficulties (error messages, broken links, etc.)</t>
  </si>
  <si>
    <t>I couldn't navigate back to previous information</t>
  </si>
  <si>
    <t>I had a navigation problem not listed above:</t>
  </si>
  <si>
    <t>Call 1-800-MEDICARE for information</t>
  </si>
  <si>
    <t>Advertising on social networks (Facebook, Twitter)</t>
  </si>
  <si>
    <t>Online Pinboard (Pinterest)</t>
  </si>
  <si>
    <t>Instant Message from a friend or colleague</t>
  </si>
  <si>
    <t>Printed article (newspaper, magazine, newsletter)</t>
  </si>
  <si>
    <t>Advertising on social networks (Facebook,Twitter)</t>
  </si>
  <si>
    <t>Got error message(s)</t>
  </si>
  <si>
    <r>
      <t>What links or paths didn't</t>
    </r>
    <r>
      <rPr>
        <sz val="9"/>
        <color theme="8" tint="-0.249977111117893"/>
        <rFont val="Arial"/>
        <family val="2"/>
      </rPr>
      <t xml:space="preserve"> </t>
    </r>
    <r>
      <rPr>
        <sz val="9"/>
        <rFont val="Arial"/>
        <family val="2"/>
      </rPr>
      <t>take you where they should have?</t>
    </r>
  </si>
  <si>
    <r>
      <t xml:space="preserve">Which of the following sources drove you to visit the website today?  Please rank the top 3 (Rank 1 is most important).
</t>
    </r>
    <r>
      <rPr>
        <b/>
        <sz val="9"/>
        <rFont val="Arial"/>
        <family val="2"/>
      </rPr>
      <t>Rank 1</t>
    </r>
    <r>
      <rPr>
        <sz val="9"/>
        <rFont val="Arial"/>
        <family val="2"/>
      </rPr>
      <t xml:space="preserve"> </t>
    </r>
    <r>
      <rPr>
        <i/>
        <sz val="9"/>
        <rFont val="Arial"/>
        <family val="2"/>
      </rPr>
      <t>(Required)</t>
    </r>
  </si>
  <si>
    <t>How frequently do you visit Medicare.gov?</t>
  </si>
  <si>
    <t>What was your primary reason for visiting the website?</t>
  </si>
  <si>
    <r>
      <t>What was your primary role while</t>
    </r>
    <r>
      <rPr>
        <sz val="9"/>
        <color theme="8" tint="-0.249977111117893"/>
        <rFont val="Arial"/>
        <family val="2"/>
      </rPr>
      <t xml:space="preserve"> </t>
    </r>
    <r>
      <rPr>
        <sz val="9"/>
        <rFont val="Arial"/>
        <family val="2"/>
      </rPr>
      <t>visiting the website?</t>
    </r>
  </si>
  <si>
    <t>If you could change or improve one thing about the website, what would it be?</t>
  </si>
  <si>
    <r>
      <t xml:space="preserve">Please rate how </t>
    </r>
    <r>
      <rPr>
        <b/>
        <sz val="9"/>
        <rFont val="Arial"/>
        <family val="2"/>
      </rPr>
      <t>up-to-date</t>
    </r>
    <r>
      <rPr>
        <sz val="9"/>
        <rFont val="Arial"/>
        <family val="2"/>
      </rPr>
      <t xml:space="preserve"> this site's content is.</t>
    </r>
  </si>
  <si>
    <t>Content - Up-To-Date</t>
  </si>
</sst>
</file>

<file path=xl/styles.xml><?xml version="1.0" encoding="utf-8"?>
<styleSheet xmlns="http://schemas.openxmlformats.org/spreadsheetml/2006/main">
  <fonts count="48">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b/>
      <sz val="10"/>
      <color rgb="FF990099"/>
      <name val="Arial"/>
      <family val="2"/>
    </font>
    <font>
      <sz val="9"/>
      <color theme="8" tint="-0.249977111117893"/>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13"/>
        <bgColor indexed="64"/>
      </patternFill>
    </fill>
    <fill>
      <patternFill patternType="solid">
        <fgColor theme="8" tint="0.39997558519241921"/>
        <bgColor indexed="64"/>
      </patternFill>
    </fill>
    <fill>
      <patternFill patternType="solid">
        <fgColor theme="6"/>
        <bgColor indexed="64"/>
      </patternFill>
    </fill>
    <fill>
      <patternFill patternType="solid">
        <fgColor theme="9" tint="0.39997558519241921"/>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67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6" fillId="6" borderId="6" xfId="0" applyFont="1" applyFill="1" applyBorder="1" applyAlignment="1">
      <alignment vertical="top" wrapText="1"/>
    </xf>
    <xf numFmtId="0" fontId="6" fillId="6"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0" fillId="8" borderId="6" xfId="0" applyFill="1" applyBorder="1" applyAlignment="1">
      <alignment horizontal="center" vertical="top"/>
    </xf>
    <xf numFmtId="0" fontId="0" fillId="8"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4" xfId="0" applyFont="1" applyBorder="1" applyAlignment="1">
      <alignment vertical="top" wrapText="1"/>
    </xf>
    <xf numFmtId="0" fontId="4" fillId="9" borderId="24" xfId="0" applyFont="1" applyFill="1" applyBorder="1" applyAlignment="1">
      <alignment vertical="top" wrapText="1"/>
    </xf>
    <xf numFmtId="0" fontId="6" fillId="0" borderId="24" xfId="0" applyFont="1" applyFill="1" applyBorder="1" applyAlignment="1">
      <alignment vertical="top" wrapText="1"/>
    </xf>
    <xf numFmtId="0" fontId="4" fillId="9" borderId="25" xfId="0" applyFont="1" applyFill="1" applyBorder="1" applyAlignment="1">
      <alignment vertical="top" wrapText="1"/>
    </xf>
    <xf numFmtId="0" fontId="6" fillId="3" borderId="24" xfId="0" applyFont="1" applyFill="1" applyBorder="1" applyAlignment="1">
      <alignment vertical="top" wrapText="1"/>
    </xf>
    <xf numFmtId="0" fontId="4" fillId="3" borderId="24" xfId="0" applyFont="1" applyFill="1" applyBorder="1" applyAlignment="1">
      <alignment vertical="top" wrapText="1"/>
    </xf>
    <xf numFmtId="0" fontId="6" fillId="3" borderId="26" xfId="0" applyFont="1" applyFill="1" applyBorder="1" applyAlignment="1">
      <alignment vertical="top" wrapText="1"/>
    </xf>
    <xf numFmtId="0" fontId="6" fillId="0" borderId="3" xfId="0" applyFont="1" applyFill="1" applyBorder="1" applyAlignment="1">
      <alignment vertical="top" wrapText="1"/>
    </xf>
    <xf numFmtId="0" fontId="5" fillId="0" borderId="24" xfId="0" applyFont="1" applyBorder="1" applyAlignment="1">
      <alignment horizontal="center" vertical="top" wrapText="1"/>
    </xf>
    <xf numFmtId="0" fontId="4" fillId="10" borderId="25" xfId="0" applyFont="1" applyFill="1" applyBorder="1" applyAlignment="1">
      <alignment vertical="top" wrapText="1"/>
    </xf>
    <xf numFmtId="0" fontId="4" fillId="11" borderId="24" xfId="0" applyFont="1" applyFill="1" applyBorder="1" applyAlignment="1">
      <alignment vertical="top" wrapText="1"/>
    </xf>
    <xf numFmtId="0" fontId="6" fillId="4" borderId="24" xfId="0" applyFont="1" applyFill="1" applyBorder="1" applyAlignment="1">
      <alignment vertical="top" wrapText="1"/>
    </xf>
    <xf numFmtId="0" fontId="6" fillId="4" borderId="27" xfId="0" applyFont="1" applyFill="1" applyBorder="1" applyAlignment="1">
      <alignment vertical="top" wrapText="1"/>
    </xf>
    <xf numFmtId="0" fontId="14" fillId="6" borderId="6"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4" fillId="4" borderId="24" xfId="0" applyFont="1" applyFill="1" applyBorder="1" applyAlignment="1">
      <alignment vertical="top" wrapText="1"/>
    </xf>
    <xf numFmtId="0" fontId="0" fillId="4" borderId="0" xfId="0" applyFill="1" applyBorder="1" applyAlignment="1">
      <alignment vertical="top"/>
    </xf>
    <xf numFmtId="0" fontId="0" fillId="4" borderId="6" xfId="0" applyFill="1" applyBorder="1" applyAlignment="1">
      <alignment horizontal="center" vertical="top"/>
    </xf>
    <xf numFmtId="0" fontId="6" fillId="4" borderId="0" xfId="0" applyFont="1" applyFill="1" applyBorder="1" applyAlignment="1">
      <alignment vertical="top" wrapText="1"/>
    </xf>
    <xf numFmtId="0" fontId="0" fillId="4" borderId="0" xfId="0" applyFill="1" applyBorder="1"/>
    <xf numFmtId="0" fontId="0" fillId="0" borderId="6" xfId="0" applyBorder="1" applyAlignment="1">
      <alignment horizontal="center" vertical="top"/>
    </xf>
    <xf numFmtId="0" fontId="15" fillId="10" borderId="28" xfId="0" applyFont="1" applyFill="1" applyBorder="1" applyAlignment="1">
      <alignment horizontal="center" vertical="center" wrapText="1"/>
    </xf>
    <xf numFmtId="0" fontId="0" fillId="6" borderId="12" xfId="0" applyFill="1" applyBorder="1" applyAlignment="1">
      <alignment horizontal="center" vertical="top" wrapText="1"/>
    </xf>
    <xf numFmtId="0" fontId="2" fillId="0" borderId="29" xfId="0" applyFont="1" applyBorder="1" applyAlignment="1">
      <alignment horizontal="center" wrapText="1"/>
    </xf>
    <xf numFmtId="0" fontId="15" fillId="2" borderId="30"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31" xfId="0" applyFont="1" applyFill="1" applyBorder="1" applyAlignment="1">
      <alignment vertical="top" wrapText="1"/>
    </xf>
    <xf numFmtId="0" fontId="6" fillId="0" borderId="5" xfId="0" applyFont="1" applyFill="1" applyBorder="1" applyAlignment="1">
      <alignment vertical="top" wrapText="1"/>
    </xf>
    <xf numFmtId="0" fontId="2" fillId="0" borderId="32" xfId="0" applyFont="1" applyFill="1" applyBorder="1" applyAlignment="1">
      <alignment vertical="top" wrapText="1"/>
    </xf>
    <xf numFmtId="0" fontId="2" fillId="0" borderId="4" xfId="0" applyFont="1" applyFill="1" applyBorder="1" applyAlignment="1">
      <alignment horizontal="center" vertical="top" wrapText="1"/>
    </xf>
    <xf numFmtId="0" fontId="2" fillId="0" borderId="24" xfId="0" applyFont="1" applyFill="1" applyBorder="1" applyAlignment="1">
      <alignment vertical="top" wrapText="1"/>
    </xf>
    <xf numFmtId="0" fontId="2" fillId="0" borderId="3" xfId="0" applyFont="1" applyFill="1" applyBorder="1" applyAlignment="1">
      <alignment horizontal="center" vertical="top" wrapText="1"/>
    </xf>
    <xf numFmtId="0" fontId="2" fillId="0" borderId="27" xfId="0" applyFont="1" applyFill="1" applyBorder="1" applyAlignment="1">
      <alignment vertical="top" wrapText="1"/>
    </xf>
    <xf numFmtId="0" fontId="15" fillId="2" borderId="3" xfId="0" applyFont="1" applyFill="1" applyBorder="1" applyAlignment="1">
      <alignment horizontal="left" vertical="center" wrapText="1"/>
    </xf>
    <xf numFmtId="14" fontId="26" fillId="8" borderId="27" xfId="0" applyNumberFormat="1" applyFont="1" applyFill="1" applyBorder="1" applyAlignment="1">
      <alignment horizontal="center" vertical="center"/>
    </xf>
    <xf numFmtId="0" fontId="15" fillId="2" borderId="30" xfId="0" applyFont="1" applyFill="1" applyBorder="1" applyAlignment="1">
      <alignment horizontal="left" vertical="center"/>
    </xf>
    <xf numFmtId="14" fontId="26" fillId="8" borderId="28"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32"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7"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3"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Fill="1" applyBorder="1" applyAlignment="1">
      <alignment vertical="top" wrapText="1"/>
    </xf>
    <xf numFmtId="0" fontId="2" fillId="0" borderId="16" xfId="0" applyFont="1" applyBorder="1" applyAlignment="1">
      <alignment horizontal="center" wrapText="1"/>
    </xf>
    <xf numFmtId="0" fontId="0" fillId="4" borderId="34" xfId="0"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4" fillId="4" borderId="6" xfId="0" applyFont="1" applyFill="1" applyBorder="1" applyAlignment="1">
      <alignment horizontal="center" vertical="top"/>
    </xf>
    <xf numFmtId="0" fontId="32" fillId="0" borderId="16" xfId="0" applyFont="1" applyFill="1" applyBorder="1" applyAlignment="1">
      <alignment horizontal="center" vertical="top" wrapText="1"/>
    </xf>
    <xf numFmtId="0" fontId="32" fillId="0" borderId="16" xfId="0" applyFont="1" applyFill="1" applyBorder="1" applyAlignment="1">
      <alignment horizontal="center" vertical="center" wrapText="1"/>
    </xf>
    <xf numFmtId="0" fontId="1" fillId="0" borderId="0" xfId="0" applyFont="1" applyBorder="1" applyAlignment="1">
      <alignment vertical="top" wrapText="1"/>
    </xf>
    <xf numFmtId="0" fontId="2" fillId="9" borderId="7" xfId="0" applyFont="1" applyFill="1" applyBorder="1" applyAlignment="1">
      <alignment vertical="top" wrapText="1"/>
    </xf>
    <xf numFmtId="0" fontId="14"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14" fillId="9" borderId="6" xfId="0" applyFont="1" applyFill="1" applyBorder="1" applyAlignment="1">
      <alignment horizontal="center" vertical="center" wrapText="1"/>
    </xf>
    <xf numFmtId="0" fontId="1" fillId="9" borderId="6" xfId="0" applyFont="1" applyFill="1" applyBorder="1" applyAlignment="1">
      <alignment horizontal="left"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2" fillId="6" borderId="6" xfId="0" applyFont="1" applyFill="1" applyBorder="1" applyAlignment="1">
      <alignment vertical="top" wrapText="1"/>
    </xf>
    <xf numFmtId="0" fontId="34" fillId="6" borderId="6" xfId="0" applyFont="1" applyFill="1" applyBorder="1" applyAlignment="1">
      <alignment horizontal="center" vertical="top"/>
    </xf>
    <xf numFmtId="0" fontId="1" fillId="6" borderId="12" xfId="0" applyFont="1" applyFill="1" applyBorder="1" applyAlignment="1">
      <alignment vertical="top" wrapText="1"/>
    </xf>
    <xf numFmtId="0" fontId="1" fillId="6" borderId="6" xfId="0" applyFont="1" applyFill="1" applyBorder="1" applyAlignment="1">
      <alignment horizontal="left" wrapText="1"/>
    </xf>
    <xf numFmtId="0" fontId="0" fillId="6" borderId="6" xfId="0" applyFont="1" applyFill="1" applyBorder="1" applyAlignment="1">
      <alignment horizontal="center" vertical="top" wrapText="1"/>
    </xf>
    <xf numFmtId="0" fontId="0" fillId="6" borderId="6" xfId="0" applyFill="1" applyBorder="1" applyAlignment="1">
      <alignment horizontal="center" vertical="top" wrapText="1"/>
    </xf>
    <xf numFmtId="0" fontId="0" fillId="6" borderId="6" xfId="0" applyFill="1" applyBorder="1" applyAlignment="1">
      <alignment vertical="top"/>
    </xf>
    <xf numFmtId="0" fontId="0" fillId="6" borderId="0" xfId="0" applyFill="1" applyBorder="1" applyAlignment="1">
      <alignment vertical="top"/>
    </xf>
    <xf numFmtId="0" fontId="0" fillId="6" borderId="7" xfId="0" applyFill="1" applyBorder="1" applyAlignment="1">
      <alignment vertical="top"/>
    </xf>
    <xf numFmtId="0" fontId="34" fillId="6" borderId="7" xfId="0" applyFont="1" applyFill="1" applyBorder="1" applyAlignment="1">
      <alignment horizontal="center" vertical="top"/>
    </xf>
    <xf numFmtId="0" fontId="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1"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12" xfId="0" applyFont="1" applyFill="1" applyBorder="1" applyAlignment="1">
      <alignment vertical="top" wrapText="1"/>
    </xf>
    <xf numFmtId="0" fontId="0" fillId="6" borderId="1" xfId="0" applyFill="1" applyBorder="1" applyAlignment="1">
      <alignment vertical="top"/>
    </xf>
    <xf numFmtId="0" fontId="34" fillId="6" borderId="1" xfId="0" applyFont="1" applyFill="1" applyBorder="1" applyAlignment="1">
      <alignment horizontal="center" vertical="top"/>
    </xf>
    <xf numFmtId="0" fontId="14"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0" fillId="6" borderId="1" xfId="0" applyFill="1" applyBorder="1" applyAlignment="1">
      <alignment horizontal="center" vertical="top" wrapText="1"/>
    </xf>
    <xf numFmtId="0" fontId="0" fillId="6" borderId="12" xfId="0" applyFill="1" applyBorder="1" applyAlignment="1">
      <alignment vertical="top"/>
    </xf>
    <xf numFmtId="0" fontId="34" fillId="6" borderId="12" xfId="0" applyFont="1" applyFill="1" applyBorder="1" applyAlignment="1">
      <alignment horizontal="center" vertical="top"/>
    </xf>
    <xf numFmtId="0" fontId="1" fillId="6" borderId="12" xfId="0" applyFont="1" applyFill="1" applyBorder="1" applyAlignment="1">
      <alignment horizontal="left" wrapText="1"/>
    </xf>
    <xf numFmtId="0" fontId="4" fillId="6" borderId="6" xfId="0" applyFont="1" applyFill="1" applyBorder="1" applyAlignment="1">
      <alignment vertical="top" wrapText="1"/>
    </xf>
    <xf numFmtId="0" fontId="0" fillId="6" borderId="1" xfId="0" applyFont="1" applyFill="1" applyBorder="1" applyAlignment="1">
      <alignment vertical="top" wrapText="1"/>
    </xf>
    <xf numFmtId="0" fontId="0" fillId="6" borderId="7" xfId="0" applyFill="1" applyBorder="1" applyAlignment="1">
      <alignment vertical="top" wrapText="1"/>
    </xf>
    <xf numFmtId="0" fontId="37" fillId="9" borderId="7" xfId="0" applyFont="1" applyFill="1" applyBorder="1" applyAlignment="1">
      <alignment horizontal="center" vertical="top"/>
    </xf>
    <xf numFmtId="0" fontId="38" fillId="9" borderId="7" xfId="0" applyFont="1" applyFill="1" applyBorder="1" applyAlignment="1">
      <alignment vertical="top" wrapText="1"/>
    </xf>
    <xf numFmtId="0" fontId="0" fillId="9" borderId="12" xfId="0" quotePrefix="1" applyFont="1" applyFill="1" applyBorder="1" applyAlignment="1">
      <alignment horizontal="left" vertical="top" wrapText="1"/>
    </xf>
    <xf numFmtId="0" fontId="0" fillId="9" borderId="6" xfId="0" applyFont="1" applyFill="1" applyBorder="1" applyAlignment="1">
      <alignment vertical="top"/>
    </xf>
    <xf numFmtId="0" fontId="37" fillId="9" borderId="6" xfId="0" applyFont="1" applyFill="1" applyBorder="1" applyAlignment="1">
      <alignment horizontal="center" vertical="top"/>
    </xf>
    <xf numFmtId="0" fontId="38" fillId="9" borderId="6" xfId="0" applyFont="1" applyFill="1" applyBorder="1" applyAlignment="1">
      <alignment vertical="top" wrapText="1"/>
    </xf>
    <xf numFmtId="0" fontId="0" fillId="9" borderId="12" xfId="0" applyFont="1" applyFill="1" applyBorder="1" applyAlignment="1">
      <alignment vertical="top" wrapText="1"/>
    </xf>
    <xf numFmtId="0" fontId="0" fillId="9" borderId="7" xfId="0" applyFont="1" applyFill="1" applyBorder="1" applyAlignment="1">
      <alignment vertical="top" wrapText="1"/>
    </xf>
    <xf numFmtId="0" fontId="0" fillId="9" borderId="12" xfId="0" applyFont="1" applyFill="1" applyBorder="1" applyAlignment="1">
      <alignment vertical="top"/>
    </xf>
    <xf numFmtId="0" fontId="37" fillId="9" borderId="12" xfId="0" applyFont="1" applyFill="1" applyBorder="1" applyAlignment="1">
      <alignment horizontal="center" vertical="top"/>
    </xf>
    <xf numFmtId="0" fontId="38" fillId="9" borderId="12" xfId="0" applyFont="1" applyFill="1" applyBorder="1" applyAlignment="1">
      <alignment vertical="top" wrapText="1"/>
    </xf>
    <xf numFmtId="0" fontId="14" fillId="9" borderId="12" xfId="0" applyFont="1" applyFill="1" applyBorder="1" applyAlignment="1">
      <alignment horizontal="center" vertical="center" wrapText="1"/>
    </xf>
    <xf numFmtId="0" fontId="1" fillId="9" borderId="12" xfId="0" applyFont="1" applyFill="1" applyBorder="1" applyAlignment="1">
      <alignment horizontal="left" wrapText="1"/>
    </xf>
    <xf numFmtId="0" fontId="0" fillId="9" borderId="12" xfId="0" applyFill="1" applyBorder="1" applyAlignment="1">
      <alignment horizontal="center" vertical="top" wrapText="1"/>
    </xf>
    <xf numFmtId="0" fontId="0" fillId="9" borderId="12" xfId="0" applyFill="1" applyBorder="1" applyAlignment="1">
      <alignment horizontal="left" vertical="top"/>
    </xf>
    <xf numFmtId="0" fontId="2" fillId="0" borderId="7" xfId="0" applyFont="1" applyFill="1" applyBorder="1" applyAlignment="1">
      <alignment vertical="top" wrapText="1"/>
    </xf>
    <xf numFmtId="0" fontId="34" fillId="0" borderId="7" xfId="0" applyFont="1" applyFill="1" applyBorder="1" applyAlignment="1">
      <alignment horizontal="center" vertical="top"/>
    </xf>
    <xf numFmtId="0" fontId="6" fillId="0" borderId="7" xfId="0" applyFont="1" applyFill="1" applyBorder="1" applyAlignment="1">
      <alignment vertical="top" wrapText="1"/>
    </xf>
    <xf numFmtId="0" fontId="0" fillId="0" borderId="12" xfId="0" applyFill="1" applyBorder="1" applyAlignment="1">
      <alignment vertical="top" wrapText="1"/>
    </xf>
    <xf numFmtId="0" fontId="14"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34" fillId="0" borderId="6" xfId="0" applyFont="1" applyFill="1" applyBorder="1" applyAlignment="1">
      <alignment horizontal="center" vertical="top"/>
    </xf>
    <xf numFmtId="0" fontId="6" fillId="0" borderId="6" xfId="0" applyFont="1" applyFill="1" applyBorder="1" applyAlignment="1">
      <alignment vertical="top" wrapText="1"/>
    </xf>
    <xf numFmtId="0" fontId="14"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34" fillId="0" borderId="1" xfId="0" applyFont="1" applyFill="1" applyBorder="1" applyAlignment="1">
      <alignment horizontal="center" vertical="top"/>
    </xf>
    <xf numFmtId="0" fontId="6"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8" fillId="0" borderId="7" xfId="0" applyFont="1" applyFill="1" applyBorder="1" applyAlignment="1">
      <alignment horizontal="center" vertical="top" wrapText="1"/>
    </xf>
    <xf numFmtId="0" fontId="28" fillId="0" borderId="6"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6" borderId="6" xfId="0" applyFont="1" applyFill="1" applyBorder="1" applyAlignment="1">
      <alignment horizontal="center" vertical="top" wrapText="1"/>
    </xf>
    <xf numFmtId="0" fontId="28" fillId="6" borderId="1" xfId="0" applyFont="1" applyFill="1" applyBorder="1" applyAlignment="1">
      <alignment horizontal="center" vertical="top" wrapText="1"/>
    </xf>
    <xf numFmtId="0" fontId="28" fillId="6" borderId="12" xfId="0" applyFont="1" applyFill="1" applyBorder="1" applyAlignment="1">
      <alignment horizontal="center" vertical="top" wrapText="1"/>
    </xf>
    <xf numFmtId="0" fontId="28" fillId="9" borderId="7" xfId="0" applyFont="1" applyFill="1" applyBorder="1" applyAlignment="1">
      <alignment horizontal="center" vertical="top" wrapText="1"/>
    </xf>
    <xf numFmtId="0" fontId="28" fillId="9" borderId="6" xfId="0" applyFont="1" applyFill="1" applyBorder="1" applyAlignment="1">
      <alignment horizontal="center" vertical="top" wrapText="1"/>
    </xf>
    <xf numFmtId="0" fontId="28" fillId="9" borderId="12" xfId="0" applyFont="1" applyFill="1" applyBorder="1" applyAlignment="1">
      <alignment horizontal="center" vertical="top" wrapText="1"/>
    </xf>
    <xf numFmtId="0" fontId="40" fillId="2" borderId="0" xfId="0" applyFont="1" applyFill="1" applyBorder="1" applyAlignment="1">
      <alignment vertical="center"/>
    </xf>
    <xf numFmtId="0" fontId="41" fillId="2" borderId="0" xfId="0" applyFont="1" applyFill="1" applyBorder="1" applyAlignment="1">
      <alignment vertical="center"/>
    </xf>
    <xf numFmtId="0" fontId="0" fillId="4" borderId="19" xfId="0" applyFill="1" applyBorder="1" applyAlignment="1">
      <alignment vertical="top"/>
    </xf>
    <xf numFmtId="0" fontId="14" fillId="4" borderId="1" xfId="0" applyFont="1" applyFill="1" applyBorder="1" applyAlignment="1">
      <alignment horizontal="center" vertical="top"/>
    </xf>
    <xf numFmtId="0" fontId="0" fillId="12" borderId="6" xfId="0" applyFill="1" applyBorder="1" applyAlignment="1">
      <alignment horizontal="left" vertical="top"/>
    </xf>
    <xf numFmtId="0" fontId="0" fillId="12" borderId="23" xfId="0" applyFill="1" applyBorder="1" applyAlignment="1">
      <alignment vertical="top"/>
    </xf>
    <xf numFmtId="0" fontId="1" fillId="12" borderId="12" xfId="0" applyFont="1" applyFill="1" applyBorder="1" applyAlignment="1">
      <alignment vertical="top" wrapText="1"/>
    </xf>
    <xf numFmtId="0" fontId="2" fillId="13" borderId="12" xfId="0" applyFont="1" applyFill="1" applyBorder="1" applyAlignment="1">
      <alignment horizontal="center" wrapText="1"/>
    </xf>
    <xf numFmtId="0" fontId="14" fillId="4" borderId="7" xfId="0" applyFont="1" applyFill="1" applyBorder="1" applyAlignment="1">
      <alignment horizontal="center" vertical="top"/>
    </xf>
    <xf numFmtId="0" fontId="6" fillId="4" borderId="7" xfId="0" applyFont="1" applyFill="1" applyBorder="1" applyAlignment="1">
      <alignment vertical="top" wrapText="1"/>
    </xf>
    <xf numFmtId="0" fontId="1" fillId="4" borderId="34" xfId="0" applyFont="1" applyFill="1" applyBorder="1" applyAlignment="1">
      <alignment vertical="top" wrapText="1"/>
    </xf>
    <xf numFmtId="0" fontId="0" fillId="4" borderId="12" xfId="0" applyFill="1" applyBorder="1" applyAlignment="1">
      <alignment vertical="top" wrapText="1"/>
    </xf>
    <xf numFmtId="0" fontId="1" fillId="4" borderId="15" xfId="0" applyFont="1" applyFill="1" applyBorder="1" applyAlignment="1">
      <alignment horizontal="left" vertical="top"/>
    </xf>
    <xf numFmtId="0" fontId="0" fillId="4" borderId="7" xfId="0" applyFill="1" applyBorder="1" applyAlignment="1">
      <alignment horizontal="center" vertical="top"/>
    </xf>
    <xf numFmtId="0" fontId="0" fillId="4" borderId="16" xfId="0" applyFill="1" applyBorder="1" applyAlignment="1">
      <alignment horizontal="center" vertical="top"/>
    </xf>
    <xf numFmtId="0" fontId="2" fillId="13" borderId="7" xfId="0" applyFont="1" applyFill="1" applyBorder="1" applyAlignment="1">
      <alignment horizontal="center" wrapText="1"/>
    </xf>
    <xf numFmtId="0" fontId="6" fillId="4" borderId="6" xfId="0" applyFont="1" applyFill="1" applyBorder="1" applyAlignment="1">
      <alignment vertical="top" wrapText="1"/>
    </xf>
    <xf numFmtId="0" fontId="2" fillId="13" borderId="6" xfId="0" applyFont="1" applyFill="1" applyBorder="1" applyAlignment="1">
      <alignment horizontal="center" wrapText="1"/>
    </xf>
    <xf numFmtId="0" fontId="23" fillId="4" borderId="34" xfId="0" applyFont="1" applyFill="1" applyBorder="1" applyAlignment="1">
      <alignment vertical="top" wrapText="1"/>
    </xf>
    <xf numFmtId="0" fontId="1" fillId="4" borderId="35" xfId="0" applyFont="1" applyFill="1" applyBorder="1" applyAlignment="1">
      <alignment vertical="top" wrapText="1"/>
    </xf>
    <xf numFmtId="0" fontId="6" fillId="4" borderId="1" xfId="0" applyFont="1" applyFill="1" applyBorder="1" applyAlignment="1">
      <alignment vertical="top" wrapText="1"/>
    </xf>
    <xf numFmtId="0" fontId="2" fillId="13" borderId="1" xfId="0" applyFont="1" applyFill="1" applyBorder="1" applyAlignment="1">
      <alignment horizontal="center" wrapText="1"/>
    </xf>
    <xf numFmtId="0" fontId="0" fillId="14" borderId="0" xfId="0" applyFill="1" applyBorder="1" applyAlignment="1">
      <alignment vertical="top"/>
    </xf>
    <xf numFmtId="0" fontId="14" fillId="14" borderId="6" xfId="0" applyFont="1" applyFill="1" applyBorder="1" applyAlignment="1">
      <alignment horizontal="center" vertical="top"/>
    </xf>
    <xf numFmtId="0" fontId="6" fillId="14" borderId="6" xfId="0" applyFont="1" applyFill="1" applyBorder="1" applyAlignment="1">
      <alignment vertical="top" wrapText="1"/>
    </xf>
    <xf numFmtId="0" fontId="0" fillId="14" borderId="34" xfId="0" applyFill="1" applyBorder="1" applyAlignment="1">
      <alignment vertical="top" wrapText="1"/>
    </xf>
    <xf numFmtId="0" fontId="1" fillId="14" borderId="12" xfId="0" applyFont="1" applyFill="1" applyBorder="1" applyAlignment="1">
      <alignment vertical="top" wrapText="1"/>
    </xf>
    <xf numFmtId="0" fontId="14" fillId="14" borderId="16" xfId="0" applyFont="1" applyFill="1" applyBorder="1" applyAlignment="1">
      <alignment horizontal="center" vertical="center" wrapText="1"/>
    </xf>
    <xf numFmtId="0" fontId="1" fillId="14" borderId="7" xfId="0" applyFont="1" applyFill="1" applyBorder="1" applyAlignment="1">
      <alignment horizontal="left" vertical="top"/>
    </xf>
    <xf numFmtId="0" fontId="0" fillId="14" borderId="7" xfId="0" applyFill="1" applyBorder="1" applyAlignment="1">
      <alignment horizontal="center" vertical="top"/>
    </xf>
    <xf numFmtId="0" fontId="0" fillId="14" borderId="7" xfId="0" applyFill="1" applyBorder="1" applyAlignment="1">
      <alignment horizontal="left" vertical="top"/>
    </xf>
    <xf numFmtId="0" fontId="0" fillId="14" borderId="13" xfId="0" applyFill="1" applyBorder="1" applyAlignment="1">
      <alignment horizontal="center" vertical="top"/>
    </xf>
    <xf numFmtId="0" fontId="0" fillId="14" borderId="12" xfId="0" applyFill="1" applyBorder="1" applyAlignment="1">
      <alignment vertical="top" wrapText="1"/>
    </xf>
    <xf numFmtId="0" fontId="14" fillId="14" borderId="6" xfId="0" applyFont="1" applyFill="1" applyBorder="1" applyAlignment="1">
      <alignment horizontal="center" vertical="center" wrapText="1"/>
    </xf>
    <xf numFmtId="0" fontId="0" fillId="14" borderId="6" xfId="0" applyFill="1" applyBorder="1" applyAlignment="1">
      <alignment horizontal="center" vertical="top"/>
    </xf>
    <xf numFmtId="0" fontId="0" fillId="14" borderId="6" xfId="0" applyFill="1" applyBorder="1" applyAlignment="1">
      <alignment horizontal="left" vertical="top"/>
    </xf>
    <xf numFmtId="0" fontId="0" fillId="14" borderId="16" xfId="0" applyFill="1" applyBorder="1" applyAlignment="1">
      <alignment horizontal="center" vertical="top"/>
    </xf>
    <xf numFmtId="0" fontId="0" fillId="14" borderId="35" xfId="0" applyFill="1" applyBorder="1" applyAlignment="1">
      <alignment vertical="top" wrapText="1"/>
    </xf>
    <xf numFmtId="0" fontId="0" fillId="14" borderId="36" xfId="0" applyFill="1" applyBorder="1" applyAlignment="1">
      <alignment vertical="top" wrapText="1"/>
    </xf>
    <xf numFmtId="0" fontId="28" fillId="14" borderId="16" xfId="0" applyFont="1" applyFill="1" applyBorder="1" applyAlignment="1">
      <alignment horizontal="center" vertical="top" wrapText="1"/>
    </xf>
    <xf numFmtId="0" fontId="14" fillId="14" borderId="17" xfId="0" applyFont="1" applyFill="1" applyBorder="1" applyAlignment="1">
      <alignment horizontal="center" vertical="top"/>
    </xf>
    <xf numFmtId="0" fontId="1" fillId="14" borderId="0" xfId="0" applyFont="1" applyFill="1" applyBorder="1" applyAlignment="1">
      <alignment vertical="top" wrapText="1"/>
    </xf>
    <xf numFmtId="0" fontId="0" fillId="14" borderId="16" xfId="0" applyFill="1" applyBorder="1" applyAlignment="1">
      <alignment vertical="top"/>
    </xf>
    <xf numFmtId="0" fontId="0" fillId="14" borderId="1" xfId="0" applyFill="1" applyBorder="1" applyAlignment="1">
      <alignment horizontal="left" vertical="top"/>
    </xf>
    <xf numFmtId="0" fontId="0" fillId="14" borderId="1" xfId="0" applyFill="1" applyBorder="1" applyAlignment="1">
      <alignment horizontal="center" vertical="top"/>
    </xf>
    <xf numFmtId="0" fontId="0" fillId="14" borderId="18" xfId="0" applyFill="1" applyBorder="1" applyAlignment="1">
      <alignment vertical="top"/>
    </xf>
    <xf numFmtId="0" fontId="14" fillId="14" borderId="7" xfId="0" applyFont="1" applyFill="1" applyBorder="1" applyAlignment="1">
      <alignment horizontal="center" vertical="top"/>
    </xf>
    <xf numFmtId="0" fontId="4" fillId="14" borderId="7" xfId="0" applyFont="1" applyFill="1" applyBorder="1" applyAlignment="1">
      <alignment vertical="top" wrapText="1"/>
    </xf>
    <xf numFmtId="0" fontId="14" fillId="14" borderId="7" xfId="0" applyFont="1" applyFill="1" applyBorder="1" applyAlignment="1">
      <alignment horizontal="center" vertical="center" wrapText="1"/>
    </xf>
    <xf numFmtId="0" fontId="0" fillId="14" borderId="13" xfId="0" applyFill="1" applyBorder="1" applyAlignment="1">
      <alignment vertical="top"/>
    </xf>
    <xf numFmtId="0" fontId="14" fillId="14" borderId="1" xfId="0" applyFont="1" applyFill="1" applyBorder="1" applyAlignment="1">
      <alignment horizontal="center" vertical="top"/>
    </xf>
    <xf numFmtId="0" fontId="6" fillId="14" borderId="1" xfId="0" applyFont="1" applyFill="1" applyBorder="1" applyAlignment="1">
      <alignment vertical="top" wrapText="1"/>
    </xf>
    <xf numFmtId="0" fontId="14" fillId="14" borderId="1" xfId="0" applyFont="1" applyFill="1" applyBorder="1" applyAlignment="1">
      <alignment horizontal="center" vertical="center" wrapText="1"/>
    </xf>
    <xf numFmtId="0" fontId="14" fillId="14" borderId="12" xfId="0" applyFont="1" applyFill="1" applyBorder="1" applyAlignment="1">
      <alignment horizontal="center" vertical="top"/>
    </xf>
    <xf numFmtId="0" fontId="6" fillId="14" borderId="12" xfId="0" applyFont="1" applyFill="1" applyBorder="1" applyAlignment="1">
      <alignment vertical="top" wrapText="1"/>
    </xf>
    <xf numFmtId="0" fontId="14" fillId="14" borderId="12" xfId="0" applyFont="1" applyFill="1" applyBorder="1" applyAlignment="1">
      <alignment horizontal="center" vertical="center" wrapText="1"/>
    </xf>
    <xf numFmtId="0" fontId="1" fillId="14" borderId="12" xfId="0" applyFont="1" applyFill="1" applyBorder="1" applyAlignment="1">
      <alignment horizontal="left" vertical="top"/>
    </xf>
    <xf numFmtId="0" fontId="0" fillId="14" borderId="12" xfId="0" applyFill="1" applyBorder="1" applyAlignment="1">
      <alignment horizontal="center" vertical="top"/>
    </xf>
    <xf numFmtId="0" fontId="0" fillId="14" borderId="23" xfId="0" applyFill="1" applyBorder="1" applyAlignment="1">
      <alignment vertical="top"/>
    </xf>
    <xf numFmtId="0" fontId="4" fillId="14" borderId="6" xfId="0" applyFont="1" applyFill="1" applyBorder="1" applyAlignment="1">
      <alignment vertical="top" wrapText="1"/>
    </xf>
    <xf numFmtId="0" fontId="1" fillId="14" borderId="1" xfId="0" applyFont="1" applyFill="1" applyBorder="1" applyAlignment="1">
      <alignment vertical="top" wrapText="1"/>
    </xf>
    <xf numFmtId="0" fontId="0" fillId="14" borderId="14" xfId="0" applyFill="1" applyBorder="1" applyAlignment="1">
      <alignment vertical="top"/>
    </xf>
    <xf numFmtId="0" fontId="0" fillId="14" borderId="7" xfId="0" applyFill="1" applyBorder="1" applyAlignment="1">
      <alignment vertical="top" wrapText="1"/>
    </xf>
    <xf numFmtId="0" fontId="0" fillId="7" borderId="0" xfId="0" applyFill="1" applyBorder="1" applyAlignment="1">
      <alignment vertical="top"/>
    </xf>
    <xf numFmtId="0" fontId="0" fillId="7" borderId="7" xfId="0" applyFill="1" applyBorder="1" applyAlignment="1">
      <alignment horizontal="center" vertical="top"/>
    </xf>
    <xf numFmtId="0" fontId="0" fillId="7" borderId="13" xfId="0" applyFill="1" applyBorder="1" applyAlignment="1">
      <alignment vertical="top"/>
    </xf>
    <xf numFmtId="0" fontId="0" fillId="7" borderId="6" xfId="0" applyFill="1" applyBorder="1" applyAlignment="1">
      <alignment horizontal="center" vertical="top"/>
    </xf>
    <xf numFmtId="0" fontId="0" fillId="7" borderId="16" xfId="0" applyFill="1" applyBorder="1" applyAlignment="1">
      <alignment vertical="top"/>
    </xf>
    <xf numFmtId="0" fontId="0" fillId="7" borderId="1" xfId="0" applyFill="1" applyBorder="1" applyAlignment="1">
      <alignment horizontal="center" vertical="top"/>
    </xf>
    <xf numFmtId="0" fontId="0" fillId="7" borderId="18" xfId="0" applyFill="1" applyBorder="1" applyAlignment="1">
      <alignment vertical="top"/>
    </xf>
    <xf numFmtId="0" fontId="0" fillId="7" borderId="12" xfId="0" applyFill="1" applyBorder="1" applyAlignment="1">
      <alignment horizontal="center" vertical="top"/>
    </xf>
    <xf numFmtId="0" fontId="0" fillId="7" borderId="23" xfId="0" applyFill="1" applyBorder="1" applyAlignment="1">
      <alignment vertical="top"/>
    </xf>
    <xf numFmtId="0" fontId="0" fillId="8" borderId="0" xfId="0" applyFill="1" applyBorder="1" applyAlignment="1">
      <alignment vertical="top"/>
    </xf>
    <xf numFmtId="0" fontId="2" fillId="8" borderId="6" xfId="0" applyFont="1" applyFill="1" applyBorder="1" applyAlignment="1">
      <alignment horizontal="center" vertical="top"/>
    </xf>
    <xf numFmtId="0" fontId="1" fillId="8" borderId="6" xfId="0" applyFont="1" applyFill="1" applyBorder="1" applyAlignment="1">
      <alignment wrapText="1"/>
    </xf>
    <xf numFmtId="0" fontId="1" fillId="8" borderId="0" xfId="0" applyFont="1" applyFill="1" applyBorder="1" applyAlignment="1">
      <alignment vertical="top" wrapText="1"/>
    </xf>
    <xf numFmtId="0" fontId="1" fillId="8" borderId="21" xfId="0" applyFont="1" applyFill="1" applyBorder="1" applyAlignment="1">
      <alignment horizontal="left" vertical="top" wrapText="1"/>
    </xf>
    <xf numFmtId="0" fontId="2" fillId="8" borderId="6" xfId="0" applyFont="1" applyFill="1" applyBorder="1" applyAlignment="1">
      <alignment horizontal="center" vertical="center" wrapText="1"/>
    </xf>
    <xf numFmtId="0" fontId="1" fillId="8" borderId="6" xfId="0" applyFont="1" applyFill="1" applyBorder="1" applyAlignment="1">
      <alignment horizontal="left" vertical="top"/>
    </xf>
    <xf numFmtId="0" fontId="2" fillId="8" borderId="1" xfId="0" applyFont="1" applyFill="1" applyBorder="1" applyAlignment="1">
      <alignment horizontal="center" vertical="top"/>
    </xf>
    <xf numFmtId="0" fontId="1" fillId="8" borderId="1" xfId="0" applyFont="1" applyFill="1" applyBorder="1" applyAlignment="1">
      <alignment wrapText="1"/>
    </xf>
    <xf numFmtId="0" fontId="1" fillId="8" borderId="1" xfId="0" applyFont="1" applyFill="1" applyBorder="1" applyAlignment="1">
      <alignment horizontal="left" vertical="top" wrapText="1"/>
    </xf>
    <xf numFmtId="0" fontId="2" fillId="8" borderId="1" xfId="0" applyFont="1" applyFill="1" applyBorder="1" applyAlignment="1">
      <alignment horizontal="center" vertical="center" wrapText="1"/>
    </xf>
    <xf numFmtId="0" fontId="0" fillId="8" borderId="19" xfId="0" applyFill="1" applyBorder="1" applyAlignment="1">
      <alignment vertical="top"/>
    </xf>
    <xf numFmtId="0" fontId="2" fillId="8" borderId="7" xfId="0" applyFont="1" applyFill="1" applyBorder="1" applyAlignment="1">
      <alignment horizontal="center" vertical="top"/>
    </xf>
    <xf numFmtId="0" fontId="1" fillId="8" borderId="7" xfId="0" applyFont="1" applyFill="1" applyBorder="1" applyAlignment="1">
      <alignment wrapText="1"/>
    </xf>
    <xf numFmtId="0" fontId="1" fillId="8" borderId="8" xfId="0" applyFont="1" applyFill="1" applyBorder="1" applyAlignment="1">
      <alignment horizontal="left" vertical="top" wrapText="1"/>
    </xf>
    <xf numFmtId="0" fontId="2" fillId="8" borderId="13" xfId="0" applyFont="1" applyFill="1" applyBorder="1" applyAlignment="1">
      <alignment horizontal="center" vertical="center" wrapText="1"/>
    </xf>
    <xf numFmtId="0" fontId="1" fillId="8" borderId="7" xfId="0" applyFont="1" applyFill="1" applyBorder="1" applyAlignment="1">
      <alignment horizontal="left" vertical="top"/>
    </xf>
    <xf numFmtId="0" fontId="0" fillId="8" borderId="7" xfId="0" applyFill="1" applyBorder="1" applyAlignment="1">
      <alignment horizontal="center" vertical="top"/>
    </xf>
    <xf numFmtId="0" fontId="0" fillId="8" borderId="14" xfId="0" applyFill="1" applyBorder="1" applyAlignment="1">
      <alignment vertical="top"/>
    </xf>
    <xf numFmtId="0" fontId="2" fillId="8" borderId="16" xfId="0" applyFont="1" applyFill="1" applyBorder="1" applyAlignment="1">
      <alignment horizontal="center" vertical="center" wrapText="1"/>
    </xf>
    <xf numFmtId="0" fontId="1" fillId="8" borderId="6" xfId="0" applyFont="1" applyFill="1" applyBorder="1" applyAlignment="1">
      <alignment horizontal="left" vertical="top" wrapText="1"/>
    </xf>
    <xf numFmtId="0" fontId="1" fillId="8" borderId="19" xfId="0" applyFont="1" applyFill="1" applyBorder="1" applyAlignment="1">
      <alignment vertical="top"/>
    </xf>
    <xf numFmtId="0" fontId="2" fillId="8" borderId="12" xfId="0" applyFont="1" applyFill="1" applyBorder="1" applyAlignment="1">
      <alignment horizontal="center" vertical="top"/>
    </xf>
    <xf numFmtId="0" fontId="1" fillId="8" borderId="12" xfId="0" applyFont="1" applyFill="1" applyBorder="1" applyAlignment="1">
      <alignment wrapText="1"/>
    </xf>
    <xf numFmtId="0" fontId="1" fillId="8" borderId="12" xfId="0" applyFont="1" applyFill="1" applyBorder="1" applyAlignment="1">
      <alignment horizontal="left" vertical="top" wrapText="1"/>
    </xf>
    <xf numFmtId="0" fontId="2" fillId="8" borderId="23" xfId="0" applyFont="1" applyFill="1" applyBorder="1" applyAlignment="1">
      <alignment horizontal="center" vertical="center" wrapText="1"/>
    </xf>
    <xf numFmtId="0" fontId="1" fillId="8" borderId="12" xfId="0" applyFont="1" applyFill="1" applyBorder="1" applyAlignment="1">
      <alignment horizontal="left" vertical="top"/>
    </xf>
    <xf numFmtId="0" fontId="0" fillId="8" borderId="12" xfId="0" applyFill="1" applyBorder="1" applyAlignment="1">
      <alignment horizontal="center" vertical="top"/>
    </xf>
    <xf numFmtId="0" fontId="0" fillId="8" borderId="37" xfId="0" applyFill="1" applyBorder="1" applyAlignment="1">
      <alignment vertical="top"/>
    </xf>
    <xf numFmtId="0" fontId="0" fillId="11" borderId="0" xfId="0" applyFill="1" applyBorder="1" applyAlignment="1">
      <alignment vertical="top"/>
    </xf>
    <xf numFmtId="0" fontId="14" fillId="11" borderId="7" xfId="0" applyFont="1" applyFill="1" applyBorder="1" applyAlignment="1">
      <alignment horizontal="center" vertical="top"/>
    </xf>
    <xf numFmtId="0" fontId="1" fillId="11" borderId="7" xfId="0" applyFont="1" applyFill="1" applyBorder="1" applyAlignment="1">
      <alignment wrapText="1"/>
    </xf>
    <xf numFmtId="0" fontId="1" fillId="11" borderId="0" xfId="0" applyFont="1" applyFill="1" applyBorder="1" applyAlignment="1">
      <alignment vertical="top" wrapText="1"/>
    </xf>
    <xf numFmtId="0" fontId="14" fillId="11" borderId="7" xfId="0" applyFont="1" applyFill="1" applyBorder="1" applyAlignment="1">
      <alignment horizontal="center" vertical="center" wrapText="1"/>
    </xf>
    <xf numFmtId="0" fontId="0" fillId="11" borderId="7" xfId="0" applyFill="1" applyBorder="1" applyAlignment="1">
      <alignment horizontal="center" vertical="top"/>
    </xf>
    <xf numFmtId="0" fontId="0" fillId="11" borderId="14" xfId="0" applyFill="1" applyBorder="1" applyAlignment="1">
      <alignment vertical="top"/>
    </xf>
    <xf numFmtId="0" fontId="14" fillId="11" borderId="6" xfId="0" applyFont="1" applyFill="1" applyBorder="1" applyAlignment="1">
      <alignment horizontal="center" vertical="top"/>
    </xf>
    <xf numFmtId="0" fontId="14" fillId="11" borderId="6" xfId="0" applyFont="1" applyFill="1" applyBorder="1" applyAlignment="1">
      <alignment horizontal="center" vertical="center" wrapText="1"/>
    </xf>
    <xf numFmtId="0" fontId="0" fillId="11" borderId="6" xfId="0" applyFill="1" applyBorder="1" applyAlignment="1">
      <alignment horizontal="left" vertical="top"/>
    </xf>
    <xf numFmtId="0" fontId="0" fillId="11" borderId="6" xfId="0" applyFill="1" applyBorder="1" applyAlignment="1">
      <alignment horizontal="center" vertical="top"/>
    </xf>
    <xf numFmtId="0" fontId="0" fillId="11" borderId="6" xfId="0" applyFill="1" applyBorder="1" applyAlignment="1">
      <alignment wrapText="1"/>
    </xf>
    <xf numFmtId="0" fontId="14" fillId="11" borderId="1" xfId="0" applyFont="1" applyFill="1" applyBorder="1" applyAlignment="1">
      <alignment horizontal="center" vertical="top"/>
    </xf>
    <xf numFmtId="0" fontId="0" fillId="11" borderId="1" xfId="0" applyFill="1" applyBorder="1" applyAlignment="1">
      <alignment wrapText="1"/>
    </xf>
    <xf numFmtId="0" fontId="1" fillId="11" borderId="1" xfId="0" applyFont="1" applyFill="1" applyBorder="1" applyAlignment="1">
      <alignment horizontal="left" vertical="top" wrapText="1"/>
    </xf>
    <xf numFmtId="0" fontId="2" fillId="11" borderId="7" xfId="0" applyFont="1" applyFill="1" applyBorder="1" applyAlignment="1">
      <alignment wrapText="1"/>
    </xf>
    <xf numFmtId="0" fontId="14" fillId="11" borderId="1" xfId="0" applyFont="1" applyFill="1" applyBorder="1" applyAlignment="1">
      <alignment horizontal="center" vertical="center" wrapText="1"/>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9" xfId="0" applyFill="1" applyBorder="1" applyAlignment="1">
      <alignment vertical="top"/>
    </xf>
    <xf numFmtId="0" fontId="2" fillId="12" borderId="7" xfId="0" applyFont="1" applyFill="1" applyBorder="1" applyAlignment="1">
      <alignment horizontal="center" vertical="top"/>
    </xf>
    <xf numFmtId="0" fontId="6" fillId="12" borderId="7" xfId="0" applyFont="1" applyFill="1" applyBorder="1" applyAlignment="1">
      <alignment vertical="top" wrapText="1"/>
    </xf>
    <xf numFmtId="0" fontId="1" fillId="12" borderId="0" xfId="0" applyFont="1" applyFill="1" applyBorder="1" applyAlignment="1">
      <alignment vertical="top" wrapText="1"/>
    </xf>
    <xf numFmtId="0" fontId="14" fillId="12" borderId="7"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13" xfId="0" applyFill="1" applyBorder="1" applyAlignment="1">
      <alignment vertical="top"/>
    </xf>
    <xf numFmtId="0" fontId="2" fillId="12" borderId="6" xfId="0" applyFont="1" applyFill="1" applyBorder="1" applyAlignment="1">
      <alignment horizontal="center" vertical="top"/>
    </xf>
    <xf numFmtId="0" fontId="6" fillId="12" borderId="6" xfId="0" applyFont="1" applyFill="1" applyBorder="1" applyAlignment="1">
      <alignment vertical="top" wrapText="1"/>
    </xf>
    <xf numFmtId="0" fontId="14" fillId="12" borderId="6" xfId="0" applyFont="1" applyFill="1" applyBorder="1" applyAlignment="1">
      <alignment horizontal="center" vertical="center" wrapText="1"/>
    </xf>
    <xf numFmtId="0" fontId="0" fillId="12" borderId="6" xfId="0" applyFill="1" applyBorder="1" applyAlignment="1">
      <alignment horizontal="center" vertical="top"/>
    </xf>
    <xf numFmtId="0" fontId="0" fillId="12" borderId="16"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8" xfId="0" applyFill="1" applyBorder="1" applyAlignment="1">
      <alignment vertical="top"/>
    </xf>
    <xf numFmtId="0" fontId="2" fillId="12" borderId="12" xfId="0" applyFont="1" applyFill="1" applyBorder="1" applyAlignment="1">
      <alignment horizontal="center" vertical="top"/>
    </xf>
    <xf numFmtId="0" fontId="6" fillId="12" borderId="12" xfId="0" applyFont="1" applyFill="1" applyBorder="1" applyAlignment="1">
      <alignment vertical="top" wrapText="1"/>
    </xf>
    <xf numFmtId="0" fontId="1" fillId="12" borderId="19" xfId="0" applyFont="1" applyFill="1" applyBorder="1" applyAlignment="1">
      <alignment vertical="top" wrapText="1"/>
    </xf>
    <xf numFmtId="0" fontId="14" fillId="12" borderId="12" xfId="0" applyFont="1" applyFill="1" applyBorder="1" applyAlignment="1">
      <alignment horizontal="center" vertical="center" wrapText="1"/>
    </xf>
    <xf numFmtId="0" fontId="1" fillId="12" borderId="12" xfId="0" applyFont="1" applyFill="1" applyBorder="1" applyAlignment="1">
      <alignment horizontal="left" vertical="top"/>
    </xf>
    <xf numFmtId="0" fontId="0" fillId="12" borderId="12"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4"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3"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1" xfId="0" applyFill="1" applyBorder="1" applyAlignment="1">
      <alignment vertical="top"/>
    </xf>
    <xf numFmtId="0" fontId="0" fillId="0" borderId="19" xfId="0" applyFill="1" applyBorder="1" applyAlignment="1">
      <alignment vertical="top"/>
    </xf>
    <xf numFmtId="0" fontId="0" fillId="13"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2" borderId="8"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4" borderId="12" xfId="0" applyFont="1" applyFill="1" applyBorder="1" applyAlignment="1">
      <alignment horizontal="center" vertical="top"/>
    </xf>
    <xf numFmtId="0" fontId="1" fillId="12" borderId="12" xfId="0" applyFont="1" applyFill="1" applyBorder="1" applyAlignment="1">
      <alignment horizontal="center" vertical="top"/>
    </xf>
    <xf numFmtId="0" fontId="1" fillId="8" borderId="12" xfId="0" applyFont="1" applyFill="1" applyBorder="1" applyAlignment="1">
      <alignment horizontal="center" vertical="top"/>
    </xf>
    <xf numFmtId="0" fontId="1" fillId="11" borderId="8"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1" xfId="0" applyFont="1" applyFill="1" applyBorder="1" applyAlignment="1">
      <alignment horizontal="left" vertical="top" wrapText="1"/>
    </xf>
    <xf numFmtId="0" fontId="0" fillId="0" borderId="1" xfId="0" applyFill="1" applyBorder="1" applyAlignment="1">
      <alignment wrapText="1"/>
    </xf>
    <xf numFmtId="0" fontId="4" fillId="0" borderId="27"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3" xfId="0" applyFont="1" applyFill="1" applyBorder="1" applyAlignment="1">
      <alignment horizontal="left" vertical="center"/>
    </xf>
    <xf numFmtId="0" fontId="15" fillId="2" borderId="38" xfId="0" applyFont="1" applyFill="1" applyBorder="1" applyAlignment="1">
      <alignment vertical="center"/>
    </xf>
    <xf numFmtId="0" fontId="0" fillId="0" borderId="0" xfId="0"/>
    <xf numFmtId="0" fontId="6" fillId="0" borderId="4" xfId="0" applyFont="1" applyFill="1" applyBorder="1" applyAlignment="1">
      <alignment vertical="top" wrapText="1"/>
    </xf>
    <xf numFmtId="0" fontId="6" fillId="4" borderId="4" xfId="0" applyFont="1" applyFill="1" applyBorder="1" applyAlignment="1">
      <alignment vertical="top" wrapText="1"/>
    </xf>
    <xf numFmtId="0" fontId="1" fillId="5" borderId="13" xfId="0" applyFont="1" applyFill="1" applyBorder="1" applyAlignment="1">
      <alignment horizontal="left" vertical="top"/>
    </xf>
    <xf numFmtId="0" fontId="1" fillId="5" borderId="16" xfId="0" applyFont="1" applyFill="1" applyBorder="1" applyAlignment="1">
      <alignment horizontal="left" wrapText="1"/>
    </xf>
    <xf numFmtId="0" fontId="1" fillId="5" borderId="18" xfId="0" applyFont="1" applyFill="1" applyBorder="1" applyAlignment="1">
      <alignment horizontal="left" wrapText="1"/>
    </xf>
    <xf numFmtId="0" fontId="1" fillId="5" borderId="7" xfId="0" applyFont="1" applyFill="1" applyBorder="1" applyAlignment="1">
      <alignment horizontal="left" wrapText="1"/>
    </xf>
    <xf numFmtId="0" fontId="1" fillId="5" borderId="6" xfId="0" applyFont="1" applyFill="1" applyBorder="1" applyAlignment="1">
      <alignment horizontal="left" wrapText="1"/>
    </xf>
    <xf numFmtId="0" fontId="1" fillId="5" borderId="1" xfId="0" applyFont="1" applyFill="1" applyBorder="1" applyAlignment="1">
      <alignment horizontal="left" wrapText="1"/>
    </xf>
    <xf numFmtId="0" fontId="1" fillId="5" borderId="7" xfId="3" applyFont="1" applyFill="1" applyBorder="1" applyAlignment="1">
      <alignment horizontal="center" vertical="top"/>
    </xf>
    <xf numFmtId="0" fontId="6" fillId="5" borderId="14" xfId="3" applyFont="1" applyFill="1" applyBorder="1" applyAlignment="1">
      <alignment vertical="top" wrapText="1"/>
    </xf>
    <xf numFmtId="0" fontId="2" fillId="5" borderId="9" xfId="3" applyFont="1" applyFill="1" applyBorder="1" applyAlignment="1">
      <alignment horizontal="center" vertical="top" wrapText="1"/>
    </xf>
    <xf numFmtId="0" fontId="1" fillId="5" borderId="9" xfId="3" applyFont="1" applyFill="1" applyBorder="1" applyAlignment="1">
      <alignment vertical="top" wrapText="1"/>
    </xf>
    <xf numFmtId="0" fontId="2" fillId="5" borderId="14" xfId="3" applyFont="1" applyFill="1" applyBorder="1" applyAlignment="1">
      <alignment horizontal="center" vertical="top" wrapText="1"/>
    </xf>
    <xf numFmtId="0" fontId="1" fillId="5" borderId="15" xfId="0" applyFont="1" applyFill="1" applyBorder="1" applyAlignment="1">
      <alignment horizontal="left" vertical="top"/>
    </xf>
    <xf numFmtId="0" fontId="1" fillId="0" borderId="0" xfId="0" applyFont="1" applyBorder="1" applyAlignment="1">
      <alignment vertical="top"/>
    </xf>
    <xf numFmtId="0" fontId="1" fillId="5" borderId="6" xfId="3" applyFont="1" applyFill="1" applyBorder="1" applyAlignment="1">
      <alignment horizontal="center" vertical="top"/>
    </xf>
    <xf numFmtId="0" fontId="6" fillId="5" borderId="0" xfId="3" applyFont="1" applyFill="1" applyBorder="1" applyAlignment="1">
      <alignment vertical="top" wrapText="1"/>
    </xf>
    <xf numFmtId="0" fontId="2" fillId="5" borderId="0" xfId="3" applyFont="1" applyFill="1" applyBorder="1" applyAlignment="1">
      <alignment horizontal="center" vertical="top" wrapText="1"/>
    </xf>
    <xf numFmtId="0" fontId="1" fillId="5" borderId="17" xfId="0" applyFont="1" applyFill="1" applyBorder="1" applyAlignment="1">
      <alignment horizontal="left" vertical="top"/>
    </xf>
    <xf numFmtId="0" fontId="2" fillId="5" borderId="0" xfId="3" applyFont="1" applyFill="1" applyBorder="1" applyAlignment="1">
      <alignment horizontal="center" vertical="center" wrapText="1"/>
    </xf>
    <xf numFmtId="0" fontId="2" fillId="5" borderId="6" xfId="3" applyFont="1" applyFill="1" applyBorder="1" applyAlignment="1">
      <alignment horizontal="center" vertical="top"/>
    </xf>
    <xf numFmtId="0" fontId="1" fillId="5" borderId="6" xfId="3" applyFont="1" applyFill="1" applyBorder="1" applyAlignment="1">
      <alignment horizontal="center" vertical="top" wrapText="1"/>
    </xf>
    <xf numFmtId="0" fontId="1" fillId="5" borderId="6" xfId="3" applyFont="1" applyFill="1" applyBorder="1" applyAlignment="1" applyProtection="1">
      <alignment horizontal="center" vertical="top"/>
      <protection locked="0"/>
    </xf>
    <xf numFmtId="0" fontId="6" fillId="5" borderId="0" xfId="3" applyFont="1" applyFill="1" applyBorder="1" applyAlignment="1" applyProtection="1">
      <alignment vertical="top" wrapText="1"/>
      <protection locked="0"/>
    </xf>
    <xf numFmtId="0" fontId="1" fillId="5" borderId="9" xfId="3" applyFont="1" applyFill="1" applyBorder="1" applyAlignment="1" applyProtection="1">
      <alignment horizontal="center" vertical="top" wrapText="1"/>
      <protection locked="0"/>
    </xf>
    <xf numFmtId="0" fontId="1" fillId="5" borderId="9" xfId="3" applyFont="1" applyFill="1" applyBorder="1" applyAlignment="1" applyProtection="1">
      <alignment vertical="top" wrapText="1"/>
      <protection locked="0"/>
    </xf>
    <xf numFmtId="0" fontId="2" fillId="5" borderId="0"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wrapText="1"/>
      <protection locked="0"/>
    </xf>
    <xf numFmtId="0" fontId="1" fillId="5" borderId="9" xfId="3" applyFont="1" applyFill="1" applyBorder="1" applyAlignment="1">
      <alignment horizontal="center" vertical="top" wrapText="1"/>
    </xf>
    <xf numFmtId="0" fontId="1" fillId="5" borderId="10" xfId="3" applyFont="1" applyFill="1" applyBorder="1" applyAlignment="1">
      <alignment horizontal="center" vertical="top" wrapText="1"/>
    </xf>
    <xf numFmtId="0" fontId="1" fillId="5" borderId="10" xfId="3" applyFont="1" applyFill="1" applyBorder="1" applyAlignment="1">
      <alignment vertical="top" wrapText="1"/>
    </xf>
    <xf numFmtId="0" fontId="1" fillId="5" borderId="1" xfId="3" applyFont="1" applyFill="1" applyBorder="1" applyAlignment="1">
      <alignment horizontal="center" vertical="top" wrapText="1"/>
    </xf>
    <xf numFmtId="0" fontId="1" fillId="5" borderId="11" xfId="0" applyFont="1" applyFill="1" applyBorder="1" applyAlignment="1">
      <alignment horizontal="left" vertical="top"/>
    </xf>
    <xf numFmtId="0" fontId="2" fillId="5" borderId="7" xfId="3" applyFont="1" applyFill="1" applyBorder="1" applyAlignment="1">
      <alignment horizontal="center" vertical="top"/>
    </xf>
    <xf numFmtId="0" fontId="4" fillId="5" borderId="14" xfId="3" applyFont="1" applyFill="1" applyBorder="1" applyAlignment="1">
      <alignment vertical="top" wrapText="1"/>
    </xf>
    <xf numFmtId="0" fontId="2" fillId="5" borderId="14" xfId="3" applyFont="1" applyFill="1" applyBorder="1" applyAlignment="1">
      <alignment horizontal="center" vertical="center" wrapText="1"/>
    </xf>
    <xf numFmtId="0" fontId="1" fillId="5" borderId="14" xfId="3" applyFont="1" applyFill="1" applyBorder="1" applyAlignment="1">
      <alignment horizontal="center" vertical="top"/>
    </xf>
    <xf numFmtId="0" fontId="1" fillId="5" borderId="7" xfId="0" applyFont="1" applyFill="1" applyBorder="1" applyAlignment="1">
      <alignment horizontal="left" vertical="top"/>
    </xf>
    <xf numFmtId="0" fontId="1" fillId="5" borderId="0" xfId="3" applyFont="1" applyFill="1" applyBorder="1" applyAlignment="1">
      <alignment horizontal="center" vertical="top" wrapText="1"/>
    </xf>
    <xf numFmtId="0" fontId="1" fillId="5" borderId="6" xfId="0" applyFont="1" applyFill="1" applyBorder="1" applyAlignment="1">
      <alignment horizontal="left" vertical="top"/>
    </xf>
    <xf numFmtId="0" fontId="2" fillId="5" borderId="6" xfId="3" applyFont="1" applyFill="1" applyBorder="1" applyAlignment="1" applyProtection="1">
      <alignment horizontal="center" vertical="top"/>
      <protection locked="0"/>
    </xf>
    <xf numFmtId="0" fontId="2" fillId="5" borderId="0" xfId="3" applyFont="1" applyFill="1" applyBorder="1" applyAlignment="1" applyProtection="1">
      <alignment horizontal="center" vertical="center" wrapText="1"/>
      <protection locked="0"/>
    </xf>
    <xf numFmtId="0" fontId="1" fillId="5" borderId="0" xfId="3" applyFont="1" applyFill="1" applyBorder="1" applyAlignment="1" applyProtection="1">
      <alignment horizontal="center" vertical="top" wrapText="1"/>
      <protection locked="0"/>
    </xf>
    <xf numFmtId="0" fontId="1" fillId="5" borderId="6" xfId="3" applyFont="1" applyFill="1" applyBorder="1" applyAlignment="1" applyProtection="1">
      <alignment horizontal="center" vertical="top" wrapText="1"/>
      <protection locked="0"/>
    </xf>
    <xf numFmtId="0" fontId="1" fillId="5" borderId="1" xfId="0" applyFont="1" applyFill="1" applyBorder="1" applyAlignment="1">
      <alignment horizontal="left" vertical="top"/>
    </xf>
    <xf numFmtId="0" fontId="2" fillId="5" borderId="1" xfId="3" applyFont="1" applyFill="1" applyBorder="1" applyAlignment="1">
      <alignment horizontal="center" vertical="top"/>
    </xf>
    <xf numFmtId="0" fontId="6" fillId="5" borderId="19" xfId="3" applyFont="1" applyFill="1" applyBorder="1" applyAlignment="1">
      <alignment vertical="top" wrapText="1"/>
    </xf>
    <xf numFmtId="0" fontId="2" fillId="5" borderId="19" xfId="3" applyFont="1" applyFill="1" applyBorder="1" applyAlignment="1">
      <alignment horizontal="center" vertical="center" wrapText="1"/>
    </xf>
    <xf numFmtId="0" fontId="1" fillId="5" borderId="19" xfId="3" applyFont="1" applyFill="1" applyBorder="1" applyAlignment="1">
      <alignment horizontal="center" vertical="top" wrapText="1"/>
    </xf>
    <xf numFmtId="0" fontId="1" fillId="0" borderId="6" xfId="0" applyFont="1" applyBorder="1" applyAlignment="1">
      <alignment horizontal="center" vertical="top"/>
    </xf>
    <xf numFmtId="0" fontId="23" fillId="0" borderId="36" xfId="0" applyFont="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1" fillId="0" borderId="21" xfId="0" applyFont="1" applyBorder="1"/>
    <xf numFmtId="0" fontId="6" fillId="4" borderId="19" xfId="0" applyFont="1" applyFill="1" applyBorder="1" applyAlignment="1">
      <alignment vertical="top" wrapText="1"/>
    </xf>
    <xf numFmtId="0" fontId="0" fillId="4" borderId="37" xfId="0" applyFill="1" applyBorder="1" applyAlignment="1">
      <alignment vertical="top"/>
    </xf>
    <xf numFmtId="0" fontId="23" fillId="0" borderId="23" xfId="0" applyFont="1" applyBorder="1" applyAlignment="1">
      <alignment vertical="top" wrapText="1"/>
    </xf>
    <xf numFmtId="0" fontId="0" fillId="0" borderId="12" xfId="0" applyBorder="1"/>
    <xf numFmtId="0" fontId="0" fillId="0" borderId="12" xfId="0" applyBorder="1" applyAlignment="1">
      <alignment horizontal="center" vertical="top"/>
    </xf>
    <xf numFmtId="0" fontId="0" fillId="0" borderId="12" xfId="0" applyBorder="1" applyAlignment="1">
      <alignment horizontal="left" vertical="top"/>
    </xf>
    <xf numFmtId="0" fontId="0" fillId="16" borderId="0" xfId="0" applyFill="1" applyBorder="1" applyAlignment="1">
      <alignment vertical="top"/>
    </xf>
    <xf numFmtId="0" fontId="6" fillId="16" borderId="0" xfId="0" applyFont="1" applyFill="1" applyBorder="1" applyAlignment="1">
      <alignment vertical="top" wrapText="1"/>
    </xf>
    <xf numFmtId="0" fontId="23" fillId="16" borderId="36" xfId="0" applyFont="1" applyFill="1" applyBorder="1" applyAlignment="1">
      <alignment vertical="top" wrapText="1"/>
    </xf>
    <xf numFmtId="0" fontId="1" fillId="16" borderId="21" xfId="0" applyFont="1" applyFill="1" applyBorder="1"/>
    <xf numFmtId="0" fontId="14" fillId="16" borderId="6" xfId="0" applyFont="1" applyFill="1" applyBorder="1" applyAlignment="1">
      <alignment horizontal="center" vertical="center" wrapText="1"/>
    </xf>
    <xf numFmtId="0" fontId="0" fillId="16" borderId="6" xfId="0" applyFill="1" applyBorder="1" applyAlignment="1">
      <alignment horizontal="center" vertical="top"/>
    </xf>
    <xf numFmtId="0" fontId="0" fillId="16" borderId="6" xfId="0" applyFill="1" applyBorder="1" applyAlignment="1">
      <alignment horizontal="left" vertical="top"/>
    </xf>
    <xf numFmtId="0" fontId="23" fillId="16" borderId="34" xfId="0" applyFont="1" applyFill="1" applyBorder="1" applyAlignment="1">
      <alignment vertical="top" wrapText="1"/>
    </xf>
    <xf numFmtId="0" fontId="1" fillId="16" borderId="9" xfId="0" applyFont="1" applyFill="1" applyBorder="1"/>
    <xf numFmtId="0" fontId="0" fillId="16" borderId="19" xfId="0" applyFill="1" applyBorder="1" applyAlignment="1">
      <alignment vertical="top"/>
    </xf>
    <xf numFmtId="0" fontId="6" fillId="16" borderId="19" xfId="0" applyFont="1" applyFill="1" applyBorder="1" applyAlignment="1">
      <alignment vertical="top" wrapText="1"/>
    </xf>
    <xf numFmtId="0" fontId="23" fillId="16" borderId="35" xfId="0" applyFont="1" applyFill="1" applyBorder="1" applyAlignment="1">
      <alignment vertical="top" wrapText="1"/>
    </xf>
    <xf numFmtId="0" fontId="1" fillId="16" borderId="10" xfId="0" applyFont="1" applyFill="1" applyBorder="1"/>
    <xf numFmtId="0" fontId="14" fillId="16" borderId="1" xfId="0" applyFont="1" applyFill="1" applyBorder="1" applyAlignment="1">
      <alignment horizontal="center" vertical="center" wrapText="1"/>
    </xf>
    <xf numFmtId="0" fontId="0" fillId="16" borderId="1" xfId="0" applyFill="1" applyBorder="1" applyAlignment="1">
      <alignment horizontal="center" vertical="top"/>
    </xf>
    <xf numFmtId="0" fontId="0" fillId="16" borderId="1" xfId="0" applyFill="1" applyBorder="1" applyAlignment="1">
      <alignment horizontal="left" vertical="top"/>
    </xf>
    <xf numFmtId="0" fontId="0" fillId="16" borderId="37" xfId="0" applyFill="1" applyBorder="1" applyAlignment="1">
      <alignment vertical="top"/>
    </xf>
    <xf numFmtId="0" fontId="23" fillId="16" borderId="23" xfId="0" applyFont="1" applyFill="1" applyBorder="1" applyAlignment="1">
      <alignment vertical="top" wrapText="1"/>
    </xf>
    <xf numFmtId="0" fontId="0" fillId="16" borderId="12" xfId="0" applyFill="1" applyBorder="1"/>
    <xf numFmtId="0" fontId="0" fillId="16" borderId="12" xfId="0" applyFill="1" applyBorder="1" applyAlignment="1">
      <alignment horizontal="left" vertical="top"/>
    </xf>
    <xf numFmtId="0" fontId="3" fillId="16" borderId="12" xfId="0" applyFont="1" applyFill="1" applyBorder="1" applyAlignment="1">
      <alignment horizontal="left" vertical="top"/>
    </xf>
    <xf numFmtId="0" fontId="1" fillId="16" borderId="12" xfId="0" applyFont="1" applyFill="1" applyBorder="1" applyAlignment="1">
      <alignment horizontal="center" vertical="top"/>
    </xf>
    <xf numFmtId="0" fontId="1" fillId="16" borderId="6" xfId="0" applyFont="1" applyFill="1" applyBorder="1" applyAlignment="1">
      <alignment horizontal="center" vertical="top"/>
    </xf>
    <xf numFmtId="0" fontId="23" fillId="0" borderId="18" xfId="0" applyFont="1" applyBorder="1" applyAlignment="1">
      <alignment vertical="top" wrapText="1"/>
    </xf>
    <xf numFmtId="0" fontId="1" fillId="0" borderId="1" xfId="0" applyFont="1" applyBorder="1"/>
    <xf numFmtId="0" fontId="0" fillId="17" borderId="0" xfId="0" applyFill="1" applyBorder="1" applyAlignment="1">
      <alignment vertical="top"/>
    </xf>
    <xf numFmtId="0" fontId="6" fillId="17" borderId="0" xfId="0" applyFont="1" applyFill="1" applyBorder="1" applyAlignment="1">
      <alignment vertical="top" wrapText="1"/>
    </xf>
    <xf numFmtId="0" fontId="23" fillId="17" borderId="36" xfId="0" applyFont="1" applyFill="1" applyBorder="1" applyAlignment="1">
      <alignment vertical="top" wrapText="1"/>
    </xf>
    <xf numFmtId="0" fontId="1" fillId="17" borderId="21" xfId="0" applyFont="1" applyFill="1" applyBorder="1"/>
    <xf numFmtId="0" fontId="0" fillId="17" borderId="6" xfId="0" applyFill="1" applyBorder="1" applyAlignment="1">
      <alignment vertical="top" wrapText="1"/>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19" xfId="0" applyFill="1" applyBorder="1" applyAlignment="1">
      <alignment vertical="top"/>
    </xf>
    <xf numFmtId="0" fontId="6" fillId="17" borderId="19" xfId="0" applyFont="1" applyFill="1" applyBorder="1" applyAlignment="1">
      <alignment vertical="top" wrapText="1"/>
    </xf>
    <xf numFmtId="0" fontId="23" fillId="17" borderId="18" xfId="0" applyFont="1"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0" fillId="17" borderId="37" xfId="0" applyFill="1" applyBorder="1" applyAlignment="1">
      <alignment vertical="top"/>
    </xf>
    <xf numFmtId="0" fontId="23" fillId="17" borderId="23" xfId="0" applyFont="1" applyFill="1" applyBorder="1" applyAlignment="1">
      <alignment vertical="top" wrapText="1"/>
    </xf>
    <xf numFmtId="0" fontId="0" fillId="17" borderId="12" xfId="0" applyFill="1" applyBorder="1"/>
    <xf numFmtId="0" fontId="0" fillId="17" borderId="12" xfId="0" applyFill="1" applyBorder="1" applyAlignment="1">
      <alignment vertical="top" wrapText="1"/>
    </xf>
    <xf numFmtId="0" fontId="0" fillId="17" borderId="12" xfId="0" applyFill="1" applyBorder="1" applyAlignment="1">
      <alignment horizontal="center" vertical="top"/>
    </xf>
    <xf numFmtId="0" fontId="0" fillId="17" borderId="12" xfId="0" applyFill="1" applyBorder="1" applyAlignment="1">
      <alignment horizontal="left" vertical="top"/>
    </xf>
    <xf numFmtId="0" fontId="1" fillId="17" borderId="6" xfId="0" applyFont="1" applyFill="1" applyBorder="1" applyAlignment="1">
      <alignment horizontal="center" vertical="top"/>
    </xf>
    <xf numFmtId="0" fontId="1" fillId="17" borderId="12" xfId="0" applyFont="1" applyFill="1" applyBorder="1" applyAlignment="1">
      <alignment horizontal="center" vertical="top"/>
    </xf>
    <xf numFmtId="0" fontId="3" fillId="16" borderId="17" xfId="0" applyFont="1" applyFill="1" applyBorder="1" applyAlignment="1">
      <alignment horizontal="left" vertical="top"/>
    </xf>
    <xf numFmtId="0" fontId="0" fillId="18" borderId="7" xfId="0" applyFill="1" applyBorder="1" applyAlignment="1">
      <alignment horizontal="left" vertical="top"/>
    </xf>
    <xf numFmtId="0" fontId="0" fillId="18" borderId="0" xfId="0" applyFill="1" applyBorder="1" applyAlignment="1">
      <alignment vertical="top"/>
    </xf>
    <xf numFmtId="0" fontId="0" fillId="18" borderId="6" xfId="0" applyFill="1" applyBorder="1" applyAlignment="1">
      <alignment horizontal="center" vertical="top"/>
    </xf>
    <xf numFmtId="0" fontId="0" fillId="18" borderId="6" xfId="0" applyFill="1" applyBorder="1" applyAlignment="1">
      <alignment horizontal="left" vertical="top"/>
    </xf>
    <xf numFmtId="0" fontId="0" fillId="18" borderId="19" xfId="0" applyFill="1" applyBorder="1" applyAlignment="1">
      <alignment vertical="top"/>
    </xf>
    <xf numFmtId="0" fontId="0" fillId="18" borderId="1" xfId="0" applyFill="1" applyBorder="1" applyAlignment="1">
      <alignment vertical="top" wrapText="1"/>
    </xf>
    <xf numFmtId="0" fontId="0" fillId="18" borderId="1" xfId="0" applyFill="1" applyBorder="1" applyAlignment="1">
      <alignment horizontal="center" vertical="top"/>
    </xf>
    <xf numFmtId="0" fontId="0" fillId="18" borderId="1" xfId="0" applyFill="1" applyBorder="1" applyAlignment="1">
      <alignment horizontal="left" vertical="top"/>
    </xf>
    <xf numFmtId="0" fontId="0" fillId="18" borderId="15" xfId="0" applyFill="1" applyBorder="1" applyAlignment="1">
      <alignment vertical="top"/>
    </xf>
    <xf numFmtId="0" fontId="6" fillId="18" borderId="7" xfId="0" applyFont="1" applyFill="1" applyBorder="1" applyAlignment="1">
      <alignment vertical="top" wrapText="1"/>
    </xf>
    <xf numFmtId="0" fontId="1" fillId="18" borderId="34" xfId="0" applyFont="1" applyFill="1" applyBorder="1" applyAlignment="1">
      <alignment vertical="top" wrapText="1"/>
    </xf>
    <xf numFmtId="0" fontId="3" fillId="18" borderId="8" xfId="0" applyFont="1" applyFill="1" applyBorder="1" applyAlignment="1">
      <alignment vertical="top" wrapText="1"/>
    </xf>
    <xf numFmtId="0" fontId="14" fillId="18" borderId="7" xfId="0" applyFont="1" applyFill="1" applyBorder="1" applyAlignment="1">
      <alignment horizontal="center" vertical="top" wrapText="1"/>
    </xf>
    <xf numFmtId="0" fontId="3" fillId="18" borderId="15" xfId="0" applyFont="1" applyFill="1" applyBorder="1" applyAlignment="1">
      <alignment horizontal="left" vertical="top"/>
    </xf>
    <xf numFmtId="0" fontId="1" fillId="18" borderId="7" xfId="0" applyFont="1" applyFill="1" applyBorder="1" applyAlignment="1">
      <alignment horizontal="center" vertical="top"/>
    </xf>
    <xf numFmtId="0" fontId="1" fillId="18" borderId="6" xfId="0" applyFont="1" applyFill="1" applyBorder="1" applyAlignment="1">
      <alignment horizontal="center" vertical="top"/>
    </xf>
    <xf numFmtId="0" fontId="6" fillId="18" borderId="6" xfId="0" applyFont="1" applyFill="1" applyBorder="1" applyAlignment="1">
      <alignment vertical="top" wrapText="1"/>
    </xf>
    <xf numFmtId="0" fontId="0" fillId="18" borderId="34" xfId="0" applyFill="1" applyBorder="1" applyAlignment="1">
      <alignment vertical="top" wrapText="1"/>
    </xf>
    <xf numFmtId="0" fontId="1" fillId="18" borderId="9" xfId="0" applyFont="1" applyFill="1" applyBorder="1" applyAlignment="1">
      <alignment vertical="top" wrapText="1"/>
    </xf>
    <xf numFmtId="0" fontId="14" fillId="18" borderId="6" xfId="0" applyFont="1" applyFill="1" applyBorder="1" applyAlignment="1">
      <alignment horizontal="center" vertical="center" wrapText="1"/>
    </xf>
    <xf numFmtId="0" fontId="23" fillId="18" borderId="34" xfId="0" applyFont="1" applyFill="1" applyBorder="1" applyAlignment="1">
      <alignment vertical="top" wrapText="1"/>
    </xf>
    <xf numFmtId="0" fontId="0" fillId="18" borderId="9" xfId="0" applyFill="1" applyBorder="1" applyAlignment="1">
      <alignment vertical="top" wrapText="1"/>
    </xf>
    <xf numFmtId="0" fontId="6" fillId="18" borderId="1" xfId="0" applyFont="1" applyFill="1" applyBorder="1" applyAlignment="1">
      <alignment vertical="top" wrapText="1"/>
    </xf>
    <xf numFmtId="0" fontId="23" fillId="18" borderId="35" xfId="0" applyFont="1" applyFill="1" applyBorder="1" applyAlignment="1">
      <alignment vertical="top" wrapText="1"/>
    </xf>
    <xf numFmtId="0" fontId="1" fillId="18" borderId="10" xfId="0" applyFont="1" applyFill="1" applyBorder="1" applyAlignment="1">
      <alignment vertical="top" wrapText="1"/>
    </xf>
    <xf numFmtId="0" fontId="14" fillId="18" borderId="1" xfId="0" applyFont="1" applyFill="1" applyBorder="1" applyAlignment="1">
      <alignment horizontal="center" vertical="center" wrapText="1"/>
    </xf>
    <xf numFmtId="0" fontId="46" fillId="18" borderId="6" xfId="0" applyFont="1" applyFill="1" applyBorder="1" applyAlignment="1">
      <alignment horizontal="center" vertical="top" wrapText="1"/>
    </xf>
    <xf numFmtId="0" fontId="46" fillId="16" borderId="1" xfId="0" applyFont="1" applyFill="1" applyBorder="1" applyAlignment="1">
      <alignment horizontal="center" vertical="top" wrapText="1"/>
    </xf>
    <xf numFmtId="0" fontId="46" fillId="17" borderId="1" xfId="0" applyFont="1" applyFill="1" applyBorder="1" applyAlignment="1">
      <alignment horizontal="center" vertical="top" wrapText="1"/>
    </xf>
    <xf numFmtId="0" fontId="46" fillId="16" borderId="6" xfId="0" applyFont="1" applyFill="1" applyBorder="1" applyAlignment="1">
      <alignment horizontal="center" vertical="top" wrapText="1"/>
    </xf>
    <xf numFmtId="0" fontId="46" fillId="16" borderId="12" xfId="0" applyFont="1" applyFill="1" applyBorder="1" applyAlignment="1">
      <alignment horizontal="center" vertical="top" wrapText="1"/>
    </xf>
    <xf numFmtId="0" fontId="46" fillId="17" borderId="6" xfId="0" applyFont="1" applyFill="1" applyBorder="1" applyAlignment="1">
      <alignment horizontal="center" vertical="top" wrapText="1"/>
    </xf>
    <xf numFmtId="0" fontId="46" fillId="17" borderId="12" xfId="0" applyFont="1" applyFill="1" applyBorder="1" applyAlignment="1">
      <alignment horizontal="center" vertical="top" wrapText="1"/>
    </xf>
    <xf numFmtId="0" fontId="46" fillId="4" borderId="6" xfId="0" applyFont="1" applyFill="1" applyBorder="1" applyAlignment="1">
      <alignment horizontal="center" vertical="top" wrapText="1"/>
    </xf>
    <xf numFmtId="0" fontId="46" fillId="4" borderId="1" xfId="0" applyFont="1" applyFill="1" applyBorder="1" applyAlignment="1">
      <alignment horizontal="center" vertical="top" wrapText="1"/>
    </xf>
    <xf numFmtId="0" fontId="46" fillId="18" borderId="7" xfId="0" applyFont="1" applyFill="1" applyBorder="1" applyAlignment="1">
      <alignment horizontal="center" vertical="top"/>
    </xf>
    <xf numFmtId="0" fontId="46" fillId="18" borderId="6" xfId="0" applyFont="1" applyFill="1" applyBorder="1" applyAlignment="1">
      <alignment horizontal="center" vertical="top"/>
    </xf>
    <xf numFmtId="0" fontId="46" fillId="18" borderId="18" xfId="0" applyFont="1" applyFill="1" applyBorder="1" applyAlignment="1">
      <alignment horizontal="center" vertical="top"/>
    </xf>
    <xf numFmtId="0" fontId="46" fillId="16" borderId="6" xfId="0" applyFont="1" applyFill="1" applyBorder="1" applyAlignment="1">
      <alignment horizontal="center" vertical="top"/>
    </xf>
    <xf numFmtId="0" fontId="46" fillId="16" borderId="1" xfId="0" applyFont="1" applyFill="1" applyBorder="1" applyAlignment="1">
      <alignment horizontal="center" vertical="top"/>
    </xf>
    <xf numFmtId="0" fontId="46" fillId="16" borderId="12" xfId="0" applyFont="1" applyFill="1" applyBorder="1" applyAlignment="1">
      <alignment horizontal="center" vertical="top"/>
    </xf>
    <xf numFmtId="0" fontId="46" fillId="17" borderId="6" xfId="0" applyFont="1" applyFill="1" applyBorder="1" applyAlignment="1">
      <alignment horizontal="center" vertical="top"/>
    </xf>
    <xf numFmtId="0" fontId="46" fillId="17" borderId="1" xfId="0" applyFont="1" applyFill="1" applyBorder="1" applyAlignment="1">
      <alignment horizontal="center" vertical="top"/>
    </xf>
    <xf numFmtId="0" fontId="46" fillId="17" borderId="12" xfId="0" applyFont="1" applyFill="1" applyBorder="1" applyAlignment="1">
      <alignment horizontal="center" vertical="top"/>
    </xf>
    <xf numFmtId="0" fontId="46" fillId="4" borderId="6" xfId="0" applyFont="1" applyFill="1" applyBorder="1" applyAlignment="1">
      <alignment horizontal="center" vertical="top"/>
    </xf>
    <xf numFmtId="0" fontId="46" fillId="4" borderId="1" xfId="0" applyFont="1" applyFill="1" applyBorder="1" applyAlignment="1">
      <alignment horizontal="center" vertical="top"/>
    </xf>
    <xf numFmtId="0" fontId="0" fillId="19" borderId="0" xfId="0" applyFill="1" applyBorder="1" applyAlignment="1">
      <alignment vertical="top"/>
    </xf>
    <xf numFmtId="0" fontId="46" fillId="19" borderId="6" xfId="0" applyFont="1" applyFill="1" applyBorder="1" applyAlignment="1">
      <alignment horizontal="center" vertical="top"/>
    </xf>
    <xf numFmtId="0" fontId="6" fillId="19" borderId="0" xfId="0" applyFont="1" applyFill="1" applyBorder="1" applyAlignment="1">
      <alignment vertical="top" wrapText="1"/>
    </xf>
    <xf numFmtId="0" fontId="23" fillId="19" borderId="36" xfId="0" applyFont="1" applyFill="1" applyBorder="1" applyAlignment="1">
      <alignment vertical="top" wrapText="1"/>
    </xf>
    <xf numFmtId="0" fontId="0" fillId="19" borderId="21" xfId="0" applyFill="1" applyBorder="1"/>
    <xf numFmtId="0" fontId="46" fillId="19" borderId="6" xfId="0" applyFont="1" applyFill="1" applyBorder="1" applyAlignment="1">
      <alignment horizontal="center" vertical="top" wrapText="1"/>
    </xf>
    <xf numFmtId="0" fontId="0" fillId="19" borderId="6" xfId="0" applyFill="1" applyBorder="1" applyAlignment="1">
      <alignment vertical="top" wrapText="1"/>
    </xf>
    <xf numFmtId="0" fontId="1" fillId="19" borderId="6" xfId="0" applyFont="1" applyFill="1" applyBorder="1" applyAlignment="1">
      <alignment horizontal="center" vertical="top"/>
    </xf>
    <xf numFmtId="0" fontId="0" fillId="19" borderId="6" xfId="0" applyFill="1" applyBorder="1" applyAlignment="1">
      <alignment horizontal="left" vertical="top"/>
    </xf>
    <xf numFmtId="0" fontId="0" fillId="19" borderId="6" xfId="0" applyFill="1" applyBorder="1" applyAlignment="1">
      <alignment horizontal="center" vertical="top"/>
    </xf>
    <xf numFmtId="0" fontId="0" fillId="19" borderId="19" xfId="0" applyFill="1" applyBorder="1" applyAlignment="1">
      <alignment vertical="top"/>
    </xf>
    <xf numFmtId="0" fontId="46" fillId="19" borderId="1" xfId="0" applyFont="1" applyFill="1" applyBorder="1" applyAlignment="1">
      <alignment horizontal="center" vertical="top"/>
    </xf>
    <xf numFmtId="0" fontId="6" fillId="19" borderId="19" xfId="0" applyFont="1" applyFill="1" applyBorder="1" applyAlignment="1">
      <alignment vertical="top" wrapText="1"/>
    </xf>
    <xf numFmtId="0" fontId="23" fillId="19" borderId="18" xfId="0" applyFont="1" applyFill="1" applyBorder="1" applyAlignment="1">
      <alignment vertical="top" wrapText="1"/>
    </xf>
    <xf numFmtId="0" fontId="1" fillId="19" borderId="1" xfId="0" applyFont="1" applyFill="1" applyBorder="1"/>
    <xf numFmtId="0" fontId="46" fillId="19" borderId="1" xfId="0" applyFont="1" applyFill="1" applyBorder="1" applyAlignment="1">
      <alignment horizontal="center" vertical="top" wrapText="1"/>
    </xf>
    <xf numFmtId="0" fontId="0" fillId="19" borderId="1" xfId="0" applyFill="1" applyBorder="1" applyAlignment="1">
      <alignment vertical="top" wrapText="1"/>
    </xf>
    <xf numFmtId="0" fontId="0" fillId="19" borderId="1" xfId="0" applyFill="1" applyBorder="1" applyAlignment="1">
      <alignment horizontal="center" vertical="top"/>
    </xf>
    <xf numFmtId="0" fontId="0" fillId="19" borderId="1" xfId="0" applyFill="1" applyBorder="1" applyAlignment="1">
      <alignment horizontal="left" vertical="top"/>
    </xf>
    <xf numFmtId="0" fontId="0" fillId="19" borderId="1" xfId="0" applyFill="1" applyBorder="1"/>
    <xf numFmtId="0" fontId="1" fillId="19" borderId="1" xfId="0" applyFont="1" applyFill="1" applyBorder="1" applyAlignment="1">
      <alignment horizontal="center" vertical="top"/>
    </xf>
    <xf numFmtId="0" fontId="23" fillId="19" borderId="34" xfId="0" applyFont="1" applyFill="1" applyBorder="1" applyAlignment="1">
      <alignment vertical="top" wrapText="1"/>
    </xf>
    <xf numFmtId="0" fontId="0" fillId="19" borderId="9" xfId="0" applyFill="1" applyBorder="1"/>
    <xf numFmtId="0" fontId="23" fillId="19" borderId="35" xfId="0" applyFont="1" applyFill="1" applyBorder="1" applyAlignment="1">
      <alignment vertical="top" wrapText="1"/>
    </xf>
    <xf numFmtId="0" fontId="0" fillId="19" borderId="11" xfId="0" applyFill="1" applyBorder="1" applyAlignment="1">
      <alignment vertical="top"/>
    </xf>
    <xf numFmtId="0" fontId="1" fillId="19" borderId="1" xfId="0" applyFont="1" applyFill="1" applyBorder="1" applyAlignment="1">
      <alignment horizontal="center" vertical="top" wrapText="1"/>
    </xf>
    <xf numFmtId="0" fontId="46" fillId="4" borderId="12" xfId="0" applyFont="1" applyFill="1" applyBorder="1" applyAlignment="1">
      <alignment horizontal="center" vertical="top"/>
    </xf>
    <xf numFmtId="0" fontId="46" fillId="4" borderId="12" xfId="0" applyFont="1" applyFill="1" applyBorder="1" applyAlignment="1">
      <alignment horizontal="center" vertical="top" wrapText="1"/>
    </xf>
    <xf numFmtId="0" fontId="1" fillId="0" borderId="12" xfId="0" applyFont="1" applyBorder="1" applyAlignment="1">
      <alignment horizontal="center" vertical="top"/>
    </xf>
    <xf numFmtId="0" fontId="1" fillId="17" borderId="20" xfId="0" applyFont="1" applyFill="1" applyBorder="1"/>
    <xf numFmtId="0" fontId="1" fillId="17" borderId="10" xfId="0" applyFont="1" applyFill="1" applyBorder="1"/>
    <xf numFmtId="0" fontId="0" fillId="17" borderId="20" xfId="0" applyFill="1" applyBorder="1"/>
    <xf numFmtId="0" fontId="1" fillId="17" borderId="6" xfId="0" applyFont="1" applyFill="1" applyBorder="1"/>
    <xf numFmtId="0" fontId="1" fillId="19" borderId="9" xfId="0" applyFont="1" applyFill="1" applyBorder="1"/>
    <xf numFmtId="0" fontId="1" fillId="19" borderId="10" xfId="0" applyFont="1" applyFill="1" applyBorder="1"/>
    <xf numFmtId="0" fontId="6" fillId="16" borderId="37" xfId="0" applyFont="1" applyFill="1" applyBorder="1" applyAlignment="1">
      <alignment vertical="top" wrapText="1"/>
    </xf>
    <xf numFmtId="0" fontId="6" fillId="17" borderId="37" xfId="0" applyFont="1" applyFill="1" applyBorder="1" applyAlignment="1">
      <alignment vertical="top" wrapText="1"/>
    </xf>
    <xf numFmtId="0" fontId="1" fillId="19" borderId="21" xfId="0" applyFont="1" applyFill="1" applyBorder="1"/>
    <xf numFmtId="0" fontId="1" fillId="17" borderId="37" xfId="0" applyFont="1" applyFill="1" applyBorder="1" applyAlignment="1">
      <alignment vertical="top"/>
    </xf>
    <xf numFmtId="0" fontId="1" fillId="17" borderId="23" xfId="0" applyFont="1" applyFill="1" applyBorder="1" applyAlignment="1">
      <alignment vertical="top" wrapText="1"/>
    </xf>
    <xf numFmtId="0" fontId="1" fillId="17" borderId="12" xfId="0" applyFont="1" applyFill="1" applyBorder="1"/>
    <xf numFmtId="0" fontId="2" fillId="17" borderId="12" xfId="0" applyFont="1" applyFill="1" applyBorder="1" applyAlignment="1">
      <alignment horizontal="center" vertical="top" wrapText="1"/>
    </xf>
    <xf numFmtId="0" fontId="1" fillId="17" borderId="12" xfId="0" applyFont="1" applyFill="1" applyBorder="1" applyAlignment="1">
      <alignment vertical="top" wrapText="1"/>
    </xf>
    <xf numFmtId="0" fontId="1" fillId="17" borderId="12" xfId="0" applyFont="1" applyFill="1" applyBorder="1" applyAlignment="1">
      <alignment horizontal="left" vertical="top"/>
    </xf>
    <xf numFmtId="0" fontId="6" fillId="4" borderId="37" xfId="0" applyFont="1" applyFill="1" applyBorder="1" applyAlignment="1">
      <alignment vertical="top" wrapText="1"/>
    </xf>
    <xf numFmtId="0" fontId="46" fillId="0" borderId="6" xfId="0" applyFont="1" applyFill="1" applyBorder="1" applyAlignment="1">
      <alignment horizontal="center" vertical="top"/>
    </xf>
    <xf numFmtId="0" fontId="23" fillId="0" borderId="36" xfId="0" applyFont="1" applyFill="1" applyBorder="1" applyAlignment="1">
      <alignment vertical="top" wrapText="1"/>
    </xf>
    <xf numFmtId="0" fontId="1" fillId="0" borderId="21" xfId="0" applyFont="1" applyFill="1" applyBorder="1"/>
    <xf numFmtId="0" fontId="46" fillId="0" borderId="6" xfId="0" applyFont="1" applyFill="1" applyBorder="1" applyAlignment="1">
      <alignment horizontal="center" vertical="top" wrapText="1"/>
    </xf>
    <xf numFmtId="0" fontId="0" fillId="0" borderId="6" xfId="0" applyFill="1" applyBorder="1" applyAlignment="1">
      <alignment vertical="top" wrapText="1"/>
    </xf>
    <xf numFmtId="0" fontId="1" fillId="0" borderId="6" xfId="0" applyFont="1" applyFill="1" applyBorder="1" applyAlignment="1">
      <alignment horizontal="center" vertical="top"/>
    </xf>
    <xf numFmtId="0" fontId="46" fillId="0" borderId="1" xfId="0" applyFont="1" applyFill="1" applyBorder="1" applyAlignment="1">
      <alignment horizontal="center" vertical="top"/>
    </xf>
    <xf numFmtId="0" fontId="23" fillId="0" borderId="18" xfId="0" applyFont="1" applyFill="1" applyBorder="1" applyAlignment="1">
      <alignment vertical="top" wrapText="1"/>
    </xf>
    <xf numFmtId="0" fontId="1" fillId="0" borderId="1" xfId="0" applyFont="1" applyFill="1" applyBorder="1"/>
    <xf numFmtId="0" fontId="46" fillId="0" borderId="1" xfId="0" applyFont="1" applyFill="1" applyBorder="1" applyAlignment="1">
      <alignment horizontal="center" vertical="top" wrapText="1"/>
    </xf>
    <xf numFmtId="0" fontId="0" fillId="0" borderId="1" xfId="0" applyFill="1" applyBorder="1" applyAlignment="1">
      <alignment vertical="top" wrapText="1"/>
    </xf>
    <xf numFmtId="0" fontId="0" fillId="0" borderId="1" xfId="0" applyFill="1" applyBorder="1" applyAlignment="1">
      <alignment horizontal="center" vertical="top"/>
    </xf>
    <xf numFmtId="0" fontId="7" fillId="0" borderId="0" xfId="1" applyBorder="1" applyAlignment="1" applyProtection="1"/>
    <xf numFmtId="0" fontId="7" fillId="0" borderId="0" xfId="1" applyAlignment="1" applyProtection="1"/>
    <xf numFmtId="0" fontId="30" fillId="15" borderId="2" xfId="0" applyFont="1" applyFill="1" applyBorder="1" applyAlignment="1">
      <alignment horizontal="center" vertical="top" wrapText="1"/>
    </xf>
    <xf numFmtId="0" fontId="30" fillId="15" borderId="4" xfId="0" applyFont="1" applyFill="1" applyBorder="1" applyAlignment="1">
      <alignment horizontal="center" vertical="top" wrapText="1"/>
    </xf>
    <xf numFmtId="0" fontId="19" fillId="0" borderId="39"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32" xfId="0"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33"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15" borderId="39" xfId="0" applyFont="1" applyFill="1" applyBorder="1" applyAlignment="1">
      <alignment horizontal="center" vertical="top" wrapText="1"/>
    </xf>
    <xf numFmtId="0" fontId="29" fillId="15" borderId="5" xfId="0" applyFont="1" applyFill="1" applyBorder="1" applyAlignment="1">
      <alignment horizontal="center" vertical="top" wrapText="1"/>
    </xf>
    <xf numFmtId="0" fontId="29" fillId="15" borderId="32" xfId="0" applyFont="1" applyFill="1" applyBorder="1" applyAlignment="1">
      <alignment horizontal="center" vertical="top" wrapText="1"/>
    </xf>
    <xf numFmtId="0" fontId="29" fillId="15" borderId="40" xfId="0" applyFont="1" applyFill="1" applyBorder="1" applyAlignment="1">
      <alignment horizontal="center" vertical="top" wrapText="1"/>
    </xf>
    <xf numFmtId="0" fontId="29" fillId="15" borderId="19" xfId="0" applyFont="1" applyFill="1" applyBorder="1" applyAlignment="1">
      <alignment horizontal="center" vertical="top" wrapText="1"/>
    </xf>
    <xf numFmtId="0" fontId="29" fillId="15" borderId="41" xfId="0" applyFont="1" applyFill="1" applyBorder="1" applyAlignment="1">
      <alignment horizontal="center" vertical="top" wrapText="1"/>
    </xf>
    <xf numFmtId="0" fontId="20"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30" fillId="0" borderId="18" xfId="0" applyFont="1" applyFill="1" applyBorder="1" applyAlignment="1">
      <alignment horizontal="center" vertical="top" wrapText="1"/>
    </xf>
    <xf numFmtId="0" fontId="32" fillId="0" borderId="19" xfId="0" applyFont="1" applyBorder="1"/>
    <xf numFmtId="0" fontId="32" fillId="0" borderId="11" xfId="0" applyFont="1" applyBorder="1"/>
    <xf numFmtId="0" fontId="30" fillId="15" borderId="3" xfId="0" applyFont="1" applyFill="1" applyBorder="1" applyAlignment="1">
      <alignment horizontal="center" vertical="top" wrapText="1"/>
    </xf>
    <xf numFmtId="0" fontId="19" fillId="0" borderId="39"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2"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33"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7" xfId="0" applyFont="1" applyFill="1" applyBorder="1" applyAlignment="1">
      <alignment horizontal="left" vertical="top" wrapText="1"/>
    </xf>
    <xf numFmtId="0" fontId="15" fillId="10" borderId="39" xfId="0" applyFont="1" applyFill="1" applyBorder="1" applyAlignment="1">
      <alignment horizontal="center" vertical="top" wrapText="1"/>
    </xf>
    <xf numFmtId="0" fontId="15" fillId="10" borderId="5" xfId="0" applyFont="1" applyFill="1" applyBorder="1" applyAlignment="1">
      <alignment horizontal="center" vertical="top" wrapText="1"/>
    </xf>
    <xf numFmtId="0" fontId="15" fillId="10" borderId="32" xfId="0" applyFont="1" applyFill="1" applyBorder="1" applyAlignment="1">
      <alignment horizontal="center" vertical="top" wrapText="1"/>
    </xf>
    <xf numFmtId="0" fontId="16" fillId="10" borderId="33" xfId="0" applyFont="1" applyFill="1" applyBorder="1" applyAlignment="1">
      <alignment horizontal="center" vertical="top" wrapText="1"/>
    </xf>
    <xf numFmtId="0" fontId="16" fillId="10" borderId="26" xfId="0" applyFont="1" applyFill="1" applyBorder="1" applyAlignment="1">
      <alignment horizontal="center" vertical="top" wrapText="1"/>
    </xf>
    <xf numFmtId="0" fontId="15" fillId="10" borderId="26" xfId="0" applyFont="1" applyFill="1" applyBorder="1" applyAlignment="1">
      <alignment horizontal="center" vertical="top" wrapText="1"/>
    </xf>
    <xf numFmtId="0" fontId="15" fillId="10"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10" borderId="42" xfId="0" applyFont="1" applyFill="1" applyBorder="1" applyAlignment="1">
      <alignment horizontal="center" vertical="center" wrapText="1"/>
    </xf>
    <xf numFmtId="0" fontId="15" fillId="10" borderId="43" xfId="0" applyFont="1" applyFill="1" applyBorder="1" applyAlignment="1">
      <alignment horizontal="center" vertical="center" wrapText="1"/>
    </xf>
    <xf numFmtId="0" fontId="0" fillId="0" borderId="28"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Fill="1" applyBorder="1" applyAlignment="1">
      <alignment horizontal="left" vertical="top"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colors>
    <mruColors>
      <color rgb="FFFF00FF"/>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1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16"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17"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34</xdr:row>
      <xdr:rowOff>212225</xdr:rowOff>
    </xdr:from>
    <xdr:to>
      <xdr:col>8</xdr:col>
      <xdr:colOff>238125</xdr:colOff>
      <xdr:row>39</xdr:row>
      <xdr:rowOff>62547</xdr:rowOff>
    </xdr:to>
    <xdr:sp macro="" textlink="">
      <xdr:nvSpPr>
        <xdr:cNvPr id="15679" name="AutoShape 1"/>
        <xdr:cNvSpPr>
          <a:spLocks noChangeArrowheads="1"/>
        </xdr:cNvSpPr>
      </xdr:nvSpPr>
      <xdr:spPr bwMode="auto">
        <a:xfrm>
          <a:off x="9047389" y="9043261"/>
          <a:ext cx="1749879" cy="748393"/>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34</xdr:row>
      <xdr:rowOff>202700</xdr:rowOff>
    </xdr:from>
    <xdr:to>
      <xdr:col>5</xdr:col>
      <xdr:colOff>228600</xdr:colOff>
      <xdr:row>39</xdr:row>
      <xdr:rowOff>53022</xdr:rowOff>
    </xdr:to>
    <xdr:sp macro="" textlink="">
      <xdr:nvSpPr>
        <xdr:cNvPr id="15680" name="AutoShape 2"/>
        <xdr:cNvSpPr>
          <a:spLocks noChangeArrowheads="1"/>
        </xdr:cNvSpPr>
      </xdr:nvSpPr>
      <xdr:spPr bwMode="auto">
        <a:xfrm>
          <a:off x="5263243" y="9033736"/>
          <a:ext cx="1755321" cy="748393"/>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0</xdr:rowOff>
    </xdr:to>
    <xdr:pic>
      <xdr:nvPicPr>
        <xdr:cNvPr id="1568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19"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G21" sqref="G21"/>
    </sheetView>
  </sheetViews>
  <sheetFormatPr defaultRowHeight="15"/>
  <cols>
    <col min="1" max="1" width="6.5703125" style="36" customWidth="1"/>
    <col min="2" max="2" width="3.5703125" style="36" customWidth="1"/>
    <col min="3" max="3" width="3.7109375" style="36" customWidth="1"/>
    <col min="4" max="4" width="1.5703125" style="36" customWidth="1"/>
    <col min="5" max="9" width="9.140625" style="36"/>
    <col min="10" max="10" width="13" style="36" customWidth="1"/>
    <col min="11" max="21" width="9.140625" style="36"/>
    <col min="22" max="22" width="14.28515625" style="36" customWidth="1"/>
    <col min="23" max="16384" width="9.140625" style="36"/>
  </cols>
  <sheetData>
    <row r="3" spans="2:22">
      <c r="B3" s="37"/>
      <c r="C3" s="38"/>
      <c r="D3" s="38"/>
      <c r="E3" s="38"/>
      <c r="F3" s="38"/>
      <c r="G3" s="38"/>
      <c r="H3" s="38"/>
      <c r="I3" s="38"/>
      <c r="J3" s="38"/>
      <c r="K3" s="38"/>
      <c r="L3" s="38"/>
      <c r="M3" s="38"/>
      <c r="N3" s="38"/>
      <c r="O3" s="38"/>
      <c r="P3" s="38"/>
      <c r="Q3" s="38"/>
      <c r="R3" s="38"/>
      <c r="S3" s="38"/>
      <c r="T3" s="38"/>
      <c r="U3" s="38"/>
      <c r="V3" s="39"/>
    </row>
    <row r="4" spans="2:22" ht="18">
      <c r="B4" s="40"/>
      <c r="C4" s="48" t="s">
        <v>33</v>
      </c>
      <c r="D4" s="42"/>
      <c r="E4" s="42"/>
      <c r="F4" s="42"/>
      <c r="G4" s="42"/>
      <c r="H4" s="42"/>
      <c r="I4" s="42"/>
      <c r="J4" s="42"/>
      <c r="K4" s="42"/>
      <c r="L4" s="42"/>
      <c r="M4" s="42"/>
      <c r="N4" s="42"/>
      <c r="O4" s="42"/>
      <c r="P4" s="42"/>
      <c r="Q4" s="42"/>
      <c r="R4" s="42"/>
      <c r="S4" s="42"/>
      <c r="T4" s="42"/>
      <c r="U4" s="42"/>
      <c r="V4" s="43"/>
    </row>
    <row r="5" spans="2:22">
      <c r="B5" s="40"/>
      <c r="C5" s="42"/>
      <c r="D5" s="42"/>
      <c r="E5" s="42"/>
      <c r="F5" s="42"/>
      <c r="G5" s="42"/>
      <c r="H5" s="42"/>
      <c r="I5" s="42"/>
      <c r="J5" s="42"/>
      <c r="K5" s="42"/>
      <c r="L5" s="42"/>
      <c r="M5" s="42"/>
      <c r="N5" s="42"/>
      <c r="O5" s="42"/>
      <c r="P5" s="42"/>
      <c r="Q5" s="42"/>
      <c r="R5" s="42"/>
      <c r="S5" s="42"/>
      <c r="T5" s="42"/>
      <c r="U5" s="42"/>
      <c r="V5" s="43"/>
    </row>
    <row r="6" spans="2:22" ht="15.75">
      <c r="B6" s="40"/>
      <c r="C6" s="41" t="s">
        <v>32</v>
      </c>
      <c r="D6" s="42"/>
      <c r="E6" s="42"/>
      <c r="F6" s="42"/>
      <c r="G6" s="42"/>
      <c r="H6" s="42"/>
      <c r="I6" s="42"/>
      <c r="J6" s="42"/>
      <c r="K6" s="42"/>
      <c r="L6" s="42"/>
      <c r="M6" s="42"/>
      <c r="N6" s="42"/>
      <c r="O6" s="42"/>
      <c r="P6" s="42"/>
      <c r="Q6" s="42"/>
      <c r="R6" s="42"/>
      <c r="S6" s="42"/>
      <c r="T6" s="42"/>
      <c r="U6" s="42"/>
      <c r="V6" s="43"/>
    </row>
    <row r="7" spans="2:22" ht="15.75">
      <c r="B7" s="40"/>
      <c r="C7" s="50" t="s">
        <v>38</v>
      </c>
      <c r="D7" s="44" t="s">
        <v>34</v>
      </c>
      <c r="E7" s="44"/>
      <c r="F7" s="42"/>
      <c r="G7" s="42"/>
      <c r="H7" s="42"/>
      <c r="I7" s="42"/>
      <c r="J7" s="42"/>
      <c r="K7" s="42"/>
      <c r="L7" s="42"/>
      <c r="M7" s="42"/>
      <c r="N7" s="42"/>
      <c r="O7" s="42"/>
      <c r="P7" s="42"/>
      <c r="Q7" s="42"/>
      <c r="R7" s="42"/>
      <c r="S7" s="42"/>
      <c r="T7" s="42"/>
      <c r="U7" s="42"/>
      <c r="V7" s="43"/>
    </row>
    <row r="8" spans="2:22" ht="15.75">
      <c r="B8" s="40"/>
      <c r="C8" s="50" t="s">
        <v>38</v>
      </c>
      <c r="D8" s="44" t="s">
        <v>35</v>
      </c>
      <c r="E8" s="44"/>
      <c r="F8" s="42"/>
      <c r="G8" s="42"/>
      <c r="H8" s="42"/>
      <c r="I8" s="42"/>
      <c r="J8" s="42"/>
      <c r="K8" s="42"/>
      <c r="L8" s="42"/>
      <c r="M8" s="42"/>
      <c r="N8" s="42"/>
      <c r="O8" s="42"/>
      <c r="P8" s="42"/>
      <c r="Q8" s="42"/>
      <c r="R8" s="42"/>
      <c r="S8" s="42"/>
      <c r="T8" s="42"/>
      <c r="U8" s="42"/>
      <c r="V8" s="43"/>
    </row>
    <row r="9" spans="2:22" ht="15.75">
      <c r="B9" s="40"/>
      <c r="C9" s="50" t="s">
        <v>38</v>
      </c>
      <c r="D9" s="44" t="s">
        <v>36</v>
      </c>
      <c r="E9" s="44"/>
      <c r="F9" s="42"/>
      <c r="G9" s="42"/>
      <c r="H9" s="42"/>
      <c r="I9" s="42"/>
      <c r="J9" s="42"/>
      <c r="K9" s="42"/>
      <c r="L9" s="42"/>
      <c r="M9" s="42"/>
      <c r="N9" s="42"/>
      <c r="O9" s="42"/>
      <c r="P9" s="42"/>
      <c r="Q9" s="42"/>
      <c r="R9" s="42"/>
      <c r="S9" s="42"/>
      <c r="T9" s="42"/>
      <c r="U9" s="42"/>
      <c r="V9" s="43"/>
    </row>
    <row r="10" spans="2:22" ht="15.75">
      <c r="B10" s="40"/>
      <c r="C10" s="50" t="s">
        <v>38</v>
      </c>
      <c r="D10" s="44" t="s">
        <v>37</v>
      </c>
      <c r="E10" s="44"/>
      <c r="F10" s="42"/>
      <c r="G10" s="42"/>
      <c r="H10" s="42"/>
      <c r="I10" s="42"/>
      <c r="J10" s="42"/>
      <c r="K10" s="42"/>
      <c r="L10" s="42"/>
      <c r="M10" s="42"/>
      <c r="N10" s="42"/>
      <c r="O10" s="42"/>
      <c r="P10" s="42"/>
      <c r="Q10" s="42"/>
      <c r="R10" s="42"/>
      <c r="S10" s="42"/>
      <c r="T10" s="42"/>
      <c r="U10" s="42"/>
      <c r="V10" s="43"/>
    </row>
    <row r="11" spans="2:22">
      <c r="B11" s="40"/>
      <c r="C11" s="42"/>
      <c r="D11" s="42"/>
      <c r="E11" s="42"/>
      <c r="F11" s="42"/>
      <c r="G11" s="42"/>
      <c r="H11" s="42"/>
      <c r="I11" s="42"/>
      <c r="J11" s="42"/>
      <c r="K11" s="42"/>
      <c r="L11" s="42"/>
      <c r="M11" s="42"/>
      <c r="N11" s="42"/>
      <c r="O11" s="42"/>
      <c r="P11" s="42"/>
      <c r="Q11" s="42"/>
      <c r="R11" s="42"/>
      <c r="S11" s="42"/>
      <c r="T11" s="42"/>
      <c r="U11" s="42"/>
      <c r="V11" s="43"/>
    </row>
    <row r="12" spans="2:22" ht="15.75">
      <c r="B12" s="40"/>
      <c r="C12" s="41" t="s">
        <v>69</v>
      </c>
      <c r="D12" s="42"/>
      <c r="E12" s="42"/>
      <c r="F12" s="42"/>
      <c r="G12" s="42"/>
      <c r="H12" s="42"/>
      <c r="I12" s="42"/>
      <c r="J12" s="42"/>
      <c r="K12" s="42"/>
      <c r="L12" s="42"/>
      <c r="M12" s="42"/>
      <c r="N12" s="42"/>
      <c r="O12" s="42"/>
      <c r="P12" s="42"/>
      <c r="Q12" s="42"/>
      <c r="R12" s="42"/>
      <c r="S12" s="42"/>
      <c r="T12" s="42"/>
      <c r="U12" s="42"/>
      <c r="V12" s="43"/>
    </row>
    <row r="13" spans="2:22" ht="3" customHeight="1">
      <c r="B13" s="40"/>
      <c r="C13" s="41"/>
      <c r="D13" s="42"/>
      <c r="E13" s="42"/>
      <c r="F13" s="42"/>
      <c r="G13" s="42"/>
      <c r="H13" s="42"/>
      <c r="I13" s="42"/>
      <c r="J13" s="42"/>
      <c r="K13" s="42"/>
      <c r="L13" s="42"/>
      <c r="M13" s="42"/>
      <c r="N13" s="42"/>
      <c r="O13" s="42"/>
      <c r="P13" s="42"/>
      <c r="Q13" s="42"/>
      <c r="R13" s="42"/>
      <c r="S13" s="42"/>
      <c r="T13" s="42"/>
      <c r="U13" s="42"/>
      <c r="V13" s="43"/>
    </row>
    <row r="14" spans="2:22" ht="15.75">
      <c r="B14" s="40"/>
      <c r="C14" s="44">
        <v>1</v>
      </c>
      <c r="D14" s="42"/>
      <c r="E14" s="618" t="s">
        <v>68</v>
      </c>
      <c r="F14" s="619"/>
      <c r="G14" s="619"/>
      <c r="H14" s="619"/>
      <c r="I14" s="42"/>
      <c r="J14" s="42"/>
      <c r="K14" s="42"/>
      <c r="L14" s="42"/>
      <c r="M14" s="42"/>
      <c r="N14" s="42"/>
      <c r="O14" s="42"/>
      <c r="P14" s="42"/>
      <c r="Q14" s="42"/>
      <c r="R14" s="42"/>
      <c r="S14" s="42"/>
      <c r="T14" s="42"/>
      <c r="U14" s="42"/>
      <c r="V14" s="43"/>
    </row>
    <row r="15" spans="2:22" ht="15.75">
      <c r="B15" s="40"/>
      <c r="C15" s="44">
        <v>2</v>
      </c>
      <c r="D15" s="42"/>
      <c r="E15" s="618" t="s">
        <v>70</v>
      </c>
      <c r="F15" s="619"/>
      <c r="G15" s="619"/>
      <c r="H15" s="42"/>
      <c r="I15" s="42"/>
      <c r="J15" s="42"/>
      <c r="K15" s="42"/>
      <c r="L15" s="42"/>
      <c r="M15" s="42"/>
      <c r="N15" s="42"/>
      <c r="O15" s="42"/>
      <c r="P15" s="42"/>
      <c r="Q15" s="42"/>
      <c r="R15" s="42"/>
      <c r="S15" s="42"/>
      <c r="T15" s="42"/>
      <c r="U15" s="42"/>
      <c r="V15" s="43"/>
    </row>
    <row r="16" spans="2:22" ht="15.75">
      <c r="B16" s="40"/>
      <c r="C16" s="44">
        <v>3</v>
      </c>
      <c r="D16" s="44"/>
      <c r="E16" s="618" t="s">
        <v>67</v>
      </c>
      <c r="F16" s="619"/>
      <c r="G16" s="619"/>
      <c r="H16" s="619"/>
      <c r="I16" s="619"/>
      <c r="J16" s="619"/>
      <c r="K16" s="619"/>
      <c r="L16" s="42"/>
      <c r="M16" s="42"/>
      <c r="N16" s="42"/>
      <c r="O16" s="42"/>
      <c r="P16" s="42"/>
      <c r="Q16" s="42"/>
      <c r="R16" s="42"/>
      <c r="S16" s="42"/>
      <c r="T16" s="42"/>
      <c r="U16" s="42"/>
      <c r="V16" s="43"/>
    </row>
    <row r="17" spans="2:22" ht="15.75">
      <c r="B17" s="40"/>
      <c r="C17" s="44">
        <v>4</v>
      </c>
      <c r="D17" s="42"/>
      <c r="E17" s="618" t="s">
        <v>123</v>
      </c>
      <c r="F17" s="619"/>
      <c r="G17" s="619"/>
      <c r="H17" s="619"/>
      <c r="I17" s="619"/>
      <c r="J17" s="42"/>
      <c r="K17" s="42"/>
      <c r="L17" s="42"/>
      <c r="M17" s="42"/>
      <c r="N17" s="42"/>
      <c r="O17" s="42"/>
      <c r="P17" s="42"/>
      <c r="Q17" s="42"/>
      <c r="R17" s="42"/>
      <c r="S17" s="42"/>
      <c r="T17" s="42"/>
      <c r="U17" s="42"/>
      <c r="V17" s="43"/>
    </row>
    <row r="18" spans="2:22">
      <c r="B18" s="45"/>
      <c r="C18" s="46"/>
      <c r="D18" s="46"/>
      <c r="E18" s="46"/>
      <c r="F18" s="46"/>
      <c r="G18" s="46"/>
      <c r="H18" s="46"/>
      <c r="I18" s="46"/>
      <c r="J18" s="46"/>
      <c r="K18" s="46"/>
      <c r="L18" s="46"/>
      <c r="M18" s="46"/>
      <c r="N18" s="46"/>
      <c r="O18" s="46"/>
      <c r="P18" s="46"/>
      <c r="Q18" s="46"/>
      <c r="R18" s="46"/>
      <c r="S18" s="46"/>
      <c r="T18" s="46"/>
      <c r="U18" s="46"/>
      <c r="V18" s="47"/>
    </row>
    <row r="21" spans="2:22">
      <c r="E21" s="49"/>
    </row>
    <row r="22" spans="2:22">
      <c r="E22" s="49"/>
    </row>
    <row r="23" spans="2:22">
      <c r="E23" s="49"/>
    </row>
    <row r="24" spans="2:22">
      <c r="E24" s="49"/>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29" t="s">
        <v>71</v>
      </c>
      <c r="B1" s="29"/>
      <c r="D1" s="113"/>
      <c r="E1" s="103"/>
    </row>
    <row r="2" spans="1:6" ht="15.75">
      <c r="A2" s="29" t="s">
        <v>72</v>
      </c>
      <c r="B2" s="29" t="str">
        <f>'Current Model Qsts'!A2</f>
        <v>Medicare Main</v>
      </c>
      <c r="D2" s="114"/>
    </row>
    <row r="3" spans="1:6" ht="13.5" thickBot="1">
      <c r="B3" s="114"/>
      <c r="D3" s="114"/>
    </row>
    <row r="4" spans="1:6" ht="16.5" thickBot="1">
      <c r="A4" s="405" t="s">
        <v>311</v>
      </c>
      <c r="B4" s="112" t="s">
        <v>312</v>
      </c>
      <c r="D4" s="101"/>
    </row>
    <row r="5" spans="1:6" ht="16.5" thickBot="1">
      <c r="A5" s="404" t="s">
        <v>133</v>
      </c>
      <c r="B5" s="110" t="s">
        <v>109</v>
      </c>
      <c r="D5" s="101"/>
    </row>
    <row r="6" spans="1:6" ht="16.5" thickBot="1">
      <c r="A6" s="111" t="s">
        <v>108</v>
      </c>
      <c r="B6" s="112" t="s">
        <v>109</v>
      </c>
      <c r="D6" s="101"/>
    </row>
    <row r="7" spans="1:6" ht="16.5" thickBot="1">
      <c r="A7" s="111" t="s">
        <v>107</v>
      </c>
      <c r="B7" s="112" t="s">
        <v>109</v>
      </c>
      <c r="D7" s="101"/>
    </row>
    <row r="8" spans="1:6" ht="32.25" thickBot="1">
      <c r="A8" s="109" t="s">
        <v>116</v>
      </c>
      <c r="B8" s="110" t="s">
        <v>109</v>
      </c>
      <c r="D8" s="101"/>
    </row>
    <row r="9" spans="1:6" ht="18" customHeight="1" thickBot="1">
      <c r="A9" s="102"/>
    </row>
    <row r="10" spans="1:6" ht="34.5" customHeight="1" thickBot="1">
      <c r="A10" s="100" t="s">
        <v>114</v>
      </c>
      <c r="B10" s="100" t="s">
        <v>124</v>
      </c>
      <c r="C10" s="99" t="s">
        <v>115</v>
      </c>
      <c r="D10" s="99" t="s">
        <v>111</v>
      </c>
      <c r="E10" s="99" t="s">
        <v>113</v>
      </c>
      <c r="F10" s="99" t="s">
        <v>117</v>
      </c>
    </row>
    <row r="11" spans="1:6" ht="15.75" customHeight="1">
      <c r="A11" s="13" t="s">
        <v>106</v>
      </c>
      <c r="B11" s="116"/>
      <c r="C11" s="104"/>
      <c r="D11" s="104"/>
      <c r="E11" s="104"/>
      <c r="F11" s="104"/>
    </row>
    <row r="12" spans="1:6" ht="15.75" customHeight="1">
      <c r="A12" s="105" t="s">
        <v>106</v>
      </c>
      <c r="B12" s="117"/>
      <c r="C12" s="106"/>
      <c r="D12" s="106"/>
      <c r="E12" s="106"/>
      <c r="F12" s="106"/>
    </row>
    <row r="13" spans="1:6" ht="15.75" customHeight="1">
      <c r="A13" s="105" t="s">
        <v>106</v>
      </c>
      <c r="B13" s="117"/>
      <c r="C13" s="106"/>
      <c r="D13" s="106"/>
      <c r="E13" s="106"/>
      <c r="F13" s="106"/>
    </row>
    <row r="14" spans="1:6" ht="15.75" customHeight="1">
      <c r="A14" s="105" t="s">
        <v>106</v>
      </c>
      <c r="B14" s="117"/>
      <c r="C14" s="106"/>
      <c r="D14" s="106"/>
      <c r="E14" s="106"/>
      <c r="F14" s="106"/>
    </row>
    <row r="15" spans="1:6" ht="15.75" customHeight="1">
      <c r="A15" s="105" t="s">
        <v>106</v>
      </c>
      <c r="B15" s="117"/>
      <c r="C15" s="106"/>
      <c r="D15" s="106"/>
      <c r="E15" s="106"/>
      <c r="F15" s="106"/>
    </row>
    <row r="16" spans="1:6" ht="15.75" customHeight="1">
      <c r="A16" s="105" t="s">
        <v>106</v>
      </c>
      <c r="B16" s="117"/>
      <c r="C16" s="106"/>
      <c r="D16" s="106"/>
      <c r="E16" s="106"/>
      <c r="F16" s="106"/>
    </row>
    <row r="17" spans="1:6" ht="15.75" customHeight="1">
      <c r="A17" s="105" t="s">
        <v>106</v>
      </c>
      <c r="B17" s="117"/>
      <c r="C17" s="106"/>
      <c r="D17" s="106"/>
      <c r="E17" s="106"/>
      <c r="F17" s="106"/>
    </row>
    <row r="18" spans="1:6" ht="15.75" customHeight="1">
      <c r="A18" s="105" t="s">
        <v>106</v>
      </c>
      <c r="B18" s="117"/>
      <c r="C18" s="106"/>
      <c r="D18" s="106"/>
      <c r="E18" s="106"/>
      <c r="F18" s="106"/>
    </row>
    <row r="19" spans="1:6" ht="15.75" customHeight="1">
      <c r="A19" s="105" t="s">
        <v>106</v>
      </c>
      <c r="B19" s="117"/>
      <c r="C19" s="106"/>
      <c r="D19" s="106"/>
      <c r="E19" s="106"/>
      <c r="F19" s="106"/>
    </row>
    <row r="20" spans="1:6" ht="15.75" customHeight="1">
      <c r="A20" s="105" t="s">
        <v>106</v>
      </c>
      <c r="B20" s="117"/>
      <c r="C20" s="106"/>
      <c r="D20" s="106"/>
      <c r="E20" s="106"/>
      <c r="F20" s="106"/>
    </row>
    <row r="21" spans="1:6" ht="15.75" customHeight="1">
      <c r="A21" s="105" t="s">
        <v>106</v>
      </c>
      <c r="B21" s="117"/>
      <c r="C21" s="106"/>
      <c r="D21" s="106"/>
      <c r="E21" s="106"/>
      <c r="F21" s="106"/>
    </row>
    <row r="22" spans="1:6" ht="15.75" customHeight="1">
      <c r="A22" s="105" t="s">
        <v>106</v>
      </c>
      <c r="B22" s="117"/>
      <c r="C22" s="106"/>
      <c r="D22" s="106"/>
      <c r="E22" s="106"/>
      <c r="F22" s="106"/>
    </row>
    <row r="23" spans="1:6" ht="15.75" customHeight="1">
      <c r="A23" s="105" t="s">
        <v>106</v>
      </c>
      <c r="B23" s="117"/>
      <c r="C23" s="106"/>
      <c r="D23" s="106"/>
      <c r="E23" s="106"/>
      <c r="F23" s="106"/>
    </row>
    <row r="24" spans="1:6" ht="15.75" customHeight="1">
      <c r="A24" s="105" t="s">
        <v>106</v>
      </c>
      <c r="B24" s="117"/>
      <c r="C24" s="106"/>
      <c r="D24" s="106"/>
      <c r="E24" s="106"/>
      <c r="F24" s="106"/>
    </row>
    <row r="25" spans="1:6" ht="15.75" customHeight="1">
      <c r="A25" s="105" t="s">
        <v>106</v>
      </c>
      <c r="B25" s="117"/>
      <c r="C25" s="106"/>
      <c r="D25" s="106"/>
      <c r="E25" s="106"/>
      <c r="F25" s="106"/>
    </row>
    <row r="26" spans="1:6" ht="15.75" customHeight="1">
      <c r="A26" s="105" t="s">
        <v>106</v>
      </c>
      <c r="B26" s="117"/>
      <c r="C26" s="106"/>
      <c r="D26" s="106"/>
      <c r="E26" s="106"/>
      <c r="F26" s="106"/>
    </row>
    <row r="27" spans="1:6" ht="15.75" customHeight="1">
      <c r="A27" s="105" t="s">
        <v>106</v>
      </c>
      <c r="B27" s="117"/>
      <c r="C27" s="106"/>
      <c r="D27" s="106"/>
      <c r="E27" s="106"/>
      <c r="F27" s="106"/>
    </row>
    <row r="28" spans="1:6" ht="15.75" customHeight="1">
      <c r="A28" s="105" t="s">
        <v>106</v>
      </c>
      <c r="B28" s="117"/>
      <c r="C28" s="106"/>
      <c r="D28" s="106"/>
      <c r="E28" s="106"/>
      <c r="F28" s="106"/>
    </row>
    <row r="29" spans="1:6" ht="15.75" customHeight="1">
      <c r="A29" s="105" t="s">
        <v>106</v>
      </c>
      <c r="B29" s="117"/>
      <c r="C29" s="106"/>
      <c r="D29" s="106"/>
      <c r="E29" s="106"/>
      <c r="F29" s="106"/>
    </row>
    <row r="30" spans="1:6" ht="15.75" customHeight="1">
      <c r="A30" s="105" t="s">
        <v>106</v>
      </c>
      <c r="B30" s="117"/>
      <c r="C30" s="106"/>
      <c r="D30" s="106"/>
      <c r="E30" s="106"/>
      <c r="F30" s="106"/>
    </row>
    <row r="31" spans="1:6" ht="15.75" customHeight="1">
      <c r="A31" s="105" t="s">
        <v>106</v>
      </c>
      <c r="B31" s="117"/>
      <c r="C31" s="106"/>
      <c r="D31" s="106"/>
      <c r="E31" s="106"/>
      <c r="F31" s="106"/>
    </row>
    <row r="32" spans="1:6" ht="15.75" customHeight="1">
      <c r="A32" s="105" t="s">
        <v>106</v>
      </c>
      <c r="B32" s="117"/>
      <c r="C32" s="106"/>
      <c r="D32" s="106"/>
      <c r="E32" s="106"/>
      <c r="F32" s="106"/>
    </row>
    <row r="33" spans="1:6" ht="15.75" customHeight="1">
      <c r="A33" s="105" t="s">
        <v>106</v>
      </c>
      <c r="B33" s="117"/>
      <c r="C33" s="106"/>
      <c r="D33" s="106"/>
      <c r="E33" s="106"/>
      <c r="F33" s="106"/>
    </row>
    <row r="34" spans="1:6" ht="15.75" customHeight="1">
      <c r="A34" s="105" t="s">
        <v>106</v>
      </c>
      <c r="B34" s="117"/>
      <c r="C34" s="106"/>
      <c r="D34" s="106"/>
      <c r="E34" s="106"/>
      <c r="F34" s="106"/>
    </row>
    <row r="35" spans="1:6" ht="15.75" customHeight="1">
      <c r="A35" s="105" t="s">
        <v>106</v>
      </c>
      <c r="B35" s="117"/>
      <c r="C35" s="106"/>
      <c r="D35" s="106"/>
      <c r="E35" s="106"/>
      <c r="F35" s="106"/>
    </row>
    <row r="36" spans="1:6" ht="15.75" customHeight="1">
      <c r="A36" s="105" t="s">
        <v>106</v>
      </c>
      <c r="B36" s="117"/>
      <c r="C36" s="106"/>
      <c r="D36" s="106"/>
      <c r="E36" s="106"/>
      <c r="F36" s="106"/>
    </row>
    <row r="37" spans="1:6" ht="15.75" customHeight="1">
      <c r="A37" s="105" t="s">
        <v>106</v>
      </c>
      <c r="B37" s="117"/>
      <c r="C37" s="106"/>
      <c r="D37" s="106"/>
      <c r="E37" s="106"/>
      <c r="F37" s="106"/>
    </row>
    <row r="38" spans="1:6" ht="15.75" customHeight="1">
      <c r="A38" s="105" t="s">
        <v>106</v>
      </c>
      <c r="B38" s="117"/>
      <c r="C38" s="106"/>
      <c r="D38" s="106"/>
      <c r="E38" s="106"/>
      <c r="F38" s="106"/>
    </row>
    <row r="39" spans="1:6" ht="15.75" customHeight="1">
      <c r="A39" s="105" t="s">
        <v>106</v>
      </c>
      <c r="B39" s="117"/>
      <c r="C39" s="106"/>
      <c r="D39" s="106"/>
      <c r="E39" s="106"/>
      <c r="F39" s="106"/>
    </row>
    <row r="40" spans="1:6" ht="15.75" customHeight="1" thickBot="1">
      <c r="A40" s="107" t="s">
        <v>106</v>
      </c>
      <c r="B40" s="118"/>
      <c r="C40" s="108"/>
      <c r="D40" s="108"/>
      <c r="E40" s="108"/>
      <c r="F40" s="108"/>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Normal="100" workbookViewId="0">
      <selection activeCell="A7" sqref="A7"/>
    </sheetView>
  </sheetViews>
  <sheetFormatPr defaultRowHeight="12" customHeight="1"/>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c r="A1" s="29" t="s">
        <v>127</v>
      </c>
      <c r="B1" s="30"/>
      <c r="C1" s="7"/>
      <c r="D1" s="24"/>
      <c r="E1" s="9"/>
      <c r="F1" s="9"/>
    </row>
    <row r="2" spans="1:12" ht="15.75">
      <c r="A2" s="35" t="str">
        <f>'Current Model Qsts'!A2</f>
        <v>Medicare Main</v>
      </c>
      <c r="B2" s="30"/>
      <c r="C2" s="7"/>
      <c r="D2" s="34"/>
      <c r="E2" s="9"/>
      <c r="F2" s="9"/>
    </row>
    <row r="3" spans="1:12" ht="50.25" customHeight="1">
      <c r="A3" s="29" t="s">
        <v>30</v>
      </c>
      <c r="B3" s="29" t="str">
        <f>'Current Model Qsts'!C3</f>
        <v>New Measure - DOT will fill in</v>
      </c>
      <c r="C3" s="7"/>
      <c r="D3" s="27"/>
      <c r="E3" s="9"/>
      <c r="F3" s="9"/>
    </row>
    <row r="4" spans="1:12" ht="16.5" thickBot="1">
      <c r="A4" s="23" t="s">
        <v>25</v>
      </c>
      <c r="B4" s="631">
        <v>41157</v>
      </c>
      <c r="C4" s="631"/>
      <c r="D4" s="9"/>
      <c r="E4" s="9"/>
      <c r="F4" s="9"/>
    </row>
    <row r="5" spans="1:12" s="9" customFormat="1" ht="12" customHeight="1">
      <c r="A5" s="632" t="s">
        <v>128</v>
      </c>
      <c r="B5" s="633"/>
      <c r="C5" s="633"/>
      <c r="D5" s="633"/>
      <c r="E5" s="633"/>
      <c r="F5" s="633"/>
      <c r="G5" s="633"/>
      <c r="H5" s="633"/>
      <c r="I5" s="633"/>
      <c r="J5" s="633"/>
      <c r="K5" s="633"/>
      <c r="L5" s="634"/>
    </row>
    <row r="6" spans="1:12" s="9" customFormat="1">
      <c r="A6" s="635"/>
      <c r="B6" s="636"/>
      <c r="C6" s="636"/>
      <c r="D6" s="636"/>
      <c r="E6" s="636"/>
      <c r="F6" s="636"/>
      <c r="G6" s="636"/>
      <c r="H6" s="636"/>
      <c r="I6" s="636"/>
      <c r="J6" s="636"/>
      <c r="K6" s="636"/>
      <c r="L6" s="637"/>
    </row>
    <row r="7" spans="1:12" s="9" customFormat="1" ht="12" customHeight="1">
      <c r="A7" s="102"/>
      <c r="L7" s="66"/>
    </row>
    <row r="8" spans="1:12" s="9" customFormat="1" ht="15.75">
      <c r="A8" s="102"/>
      <c r="B8" s="119" t="s">
        <v>129</v>
      </c>
      <c r="L8" s="66"/>
    </row>
    <row r="9" spans="1:12" s="9" customFormat="1" ht="12" customHeight="1">
      <c r="A9" s="102"/>
      <c r="B9" s="638" t="s">
        <v>316</v>
      </c>
      <c r="C9" s="639"/>
      <c r="D9" s="640"/>
      <c r="F9" s="120"/>
      <c r="G9" s="121"/>
      <c r="H9" s="121"/>
      <c r="I9" s="121"/>
      <c r="J9" s="121"/>
      <c r="K9" s="122"/>
      <c r="L9" s="66"/>
    </row>
    <row r="10" spans="1:12" s="9" customFormat="1" ht="20.25">
      <c r="A10" s="102"/>
      <c r="B10" s="641"/>
      <c r="C10" s="642"/>
      <c r="D10" s="643"/>
      <c r="F10" s="647" t="s">
        <v>130</v>
      </c>
      <c r="G10" s="648"/>
      <c r="H10" s="648"/>
      <c r="I10" s="648"/>
      <c r="J10" s="648"/>
      <c r="K10" s="649"/>
      <c r="L10" s="66"/>
    </row>
    <row r="11" spans="1:12" s="9" customFormat="1" ht="37.5" customHeight="1">
      <c r="A11" s="102"/>
      <c r="B11" s="644"/>
      <c r="C11" s="645"/>
      <c r="D11" s="646"/>
      <c r="F11" s="137" t="s">
        <v>136</v>
      </c>
      <c r="K11" s="124"/>
      <c r="L11" s="66"/>
    </row>
    <row r="12" spans="1:12" s="9" customFormat="1" ht="12" customHeight="1">
      <c r="A12" s="102"/>
      <c r="F12" s="123"/>
      <c r="K12" s="124"/>
      <c r="L12" s="66"/>
    </row>
    <row r="13" spans="1:12" s="9" customFormat="1" ht="12" customHeight="1">
      <c r="A13" s="102"/>
      <c r="F13" s="123"/>
      <c r="K13" s="124"/>
      <c r="L13" s="66"/>
    </row>
    <row r="14" spans="1:12" s="9" customFormat="1" ht="12" customHeight="1">
      <c r="A14" s="102"/>
      <c r="F14" s="123"/>
      <c r="K14" s="124"/>
      <c r="L14" s="66"/>
    </row>
    <row r="15" spans="1:12" s="9" customFormat="1" ht="12" customHeight="1" thickBot="1">
      <c r="A15" s="102"/>
      <c r="F15" s="123"/>
      <c r="K15" s="124"/>
      <c r="L15" s="66"/>
    </row>
    <row r="16" spans="1:12" s="9" customFormat="1" ht="12" customHeight="1">
      <c r="A16" s="102"/>
      <c r="B16" s="620" t="s">
        <v>131</v>
      </c>
      <c r="F16" s="123"/>
      <c r="K16" s="124"/>
      <c r="L16" s="66"/>
    </row>
    <row r="17" spans="1:12" s="9" customFormat="1" ht="12" customHeight="1" thickBot="1">
      <c r="A17" s="102"/>
      <c r="B17" s="650"/>
      <c r="F17" s="123"/>
      <c r="K17" s="124"/>
      <c r="L17" s="66"/>
    </row>
    <row r="18" spans="1:12" s="9" customFormat="1" ht="12" customHeight="1">
      <c r="A18" s="102"/>
      <c r="B18" s="651" t="s">
        <v>134</v>
      </c>
      <c r="C18" s="652"/>
      <c r="D18" s="653"/>
      <c r="F18" s="123"/>
      <c r="K18" s="124"/>
      <c r="L18" s="66"/>
    </row>
    <row r="19" spans="1:12" s="9" customFormat="1" ht="12" customHeight="1">
      <c r="A19" s="102"/>
      <c r="B19" s="654"/>
      <c r="C19" s="655"/>
      <c r="D19" s="656"/>
      <c r="F19" s="123"/>
      <c r="K19" s="124"/>
      <c r="L19" s="66"/>
    </row>
    <row r="20" spans="1:12" s="9" customFormat="1" ht="12" customHeight="1">
      <c r="A20" s="102"/>
      <c r="B20" s="654"/>
      <c r="C20" s="655"/>
      <c r="D20" s="656"/>
      <c r="F20" s="123"/>
      <c r="K20" s="124"/>
      <c r="L20" s="66"/>
    </row>
    <row r="21" spans="1:12" s="9" customFormat="1" ht="12" customHeight="1">
      <c r="A21" s="102"/>
      <c r="B21" s="654"/>
      <c r="C21" s="655"/>
      <c r="D21" s="656"/>
      <c r="F21" s="123"/>
      <c r="K21" s="124"/>
      <c r="L21" s="66"/>
    </row>
    <row r="22" spans="1:12" s="9" customFormat="1" ht="12" customHeight="1">
      <c r="A22" s="102"/>
      <c r="B22" s="654"/>
      <c r="C22" s="655"/>
      <c r="D22" s="656"/>
      <c r="F22" s="123"/>
      <c r="K22" s="124"/>
      <c r="L22" s="66"/>
    </row>
    <row r="23" spans="1:12" s="9" customFormat="1" ht="12" customHeight="1">
      <c r="A23" s="102"/>
      <c r="B23" s="654"/>
      <c r="C23" s="655"/>
      <c r="D23" s="656"/>
      <c r="F23" s="123"/>
      <c r="K23" s="124"/>
      <c r="L23" s="66"/>
    </row>
    <row r="24" spans="1:12" s="9" customFormat="1" ht="12" customHeight="1">
      <c r="A24" s="102"/>
      <c r="B24" s="654"/>
      <c r="C24" s="655"/>
      <c r="D24" s="656"/>
      <c r="F24" s="123"/>
      <c r="K24" s="124"/>
      <c r="L24" s="66"/>
    </row>
    <row r="25" spans="1:12" s="9" customFormat="1" ht="12" customHeight="1">
      <c r="A25" s="102"/>
      <c r="B25" s="654"/>
      <c r="C25" s="655"/>
      <c r="D25" s="656"/>
      <c r="F25" s="123"/>
      <c r="K25" s="124"/>
      <c r="L25" s="66"/>
    </row>
    <row r="26" spans="1:12" s="9" customFormat="1" ht="12" customHeight="1">
      <c r="A26" s="102"/>
      <c r="B26" s="654"/>
      <c r="C26" s="655"/>
      <c r="D26" s="656"/>
      <c r="F26" s="123"/>
      <c r="K26" s="124"/>
      <c r="L26" s="66"/>
    </row>
    <row r="27" spans="1:12" s="9" customFormat="1" ht="12" customHeight="1">
      <c r="A27" s="102"/>
      <c r="B27" s="654"/>
      <c r="C27" s="655"/>
      <c r="D27" s="656"/>
      <c r="F27" s="123"/>
      <c r="K27" s="124"/>
      <c r="L27" s="66"/>
    </row>
    <row r="28" spans="1:12" s="9" customFormat="1" ht="12" customHeight="1" thickBot="1">
      <c r="A28" s="102"/>
      <c r="B28" s="657"/>
      <c r="C28" s="658"/>
      <c r="D28" s="659"/>
      <c r="F28" s="123"/>
      <c r="K28" s="124"/>
      <c r="L28" s="66"/>
    </row>
    <row r="29" spans="1:12" s="9" customFormat="1" ht="12" customHeight="1">
      <c r="A29" s="102"/>
      <c r="F29" s="123"/>
      <c r="K29" s="124"/>
      <c r="L29" s="66"/>
    </row>
    <row r="30" spans="1:12" s="9" customFormat="1" ht="12" customHeight="1">
      <c r="A30" s="102"/>
      <c r="F30" s="123"/>
      <c r="K30" s="124"/>
      <c r="L30" s="66"/>
    </row>
    <row r="31" spans="1:12" s="9" customFormat="1" ht="12" customHeight="1">
      <c r="A31" s="102"/>
      <c r="F31" s="123"/>
      <c r="K31" s="124"/>
      <c r="L31" s="66"/>
    </row>
    <row r="32" spans="1:12" s="9" customFormat="1" ht="12" customHeight="1">
      <c r="A32" s="102"/>
      <c r="F32" s="123"/>
      <c r="K32" s="124"/>
      <c r="L32" s="66"/>
    </row>
    <row r="33" spans="1:12" s="9" customFormat="1" ht="12" customHeight="1">
      <c r="A33" s="102"/>
      <c r="F33" s="123"/>
      <c r="K33" s="124"/>
      <c r="L33" s="66"/>
    </row>
    <row r="34" spans="1:12" s="9" customFormat="1" ht="12" customHeight="1">
      <c r="A34" s="102"/>
      <c r="F34" s="123"/>
      <c r="K34" s="124"/>
      <c r="L34" s="66"/>
    </row>
    <row r="35" spans="1:12" s="9" customFormat="1" ht="12" customHeight="1">
      <c r="A35" s="102"/>
      <c r="F35" s="123"/>
      <c r="K35" s="124"/>
      <c r="L35" s="66"/>
    </row>
    <row r="36" spans="1:12" s="9" customFormat="1" ht="12" customHeight="1">
      <c r="A36" s="102"/>
      <c r="F36" s="123"/>
      <c r="K36" s="124"/>
      <c r="L36" s="66"/>
    </row>
    <row r="37" spans="1:12" s="9" customFormat="1" ht="20.25">
      <c r="A37" s="102"/>
      <c r="F37" s="136" t="s">
        <v>135</v>
      </c>
      <c r="K37" s="124"/>
      <c r="L37" s="66"/>
    </row>
    <row r="38" spans="1:12" s="9" customFormat="1" ht="12" customHeight="1" thickBot="1">
      <c r="A38" s="102"/>
      <c r="F38" s="123"/>
      <c r="K38" s="124"/>
      <c r="L38" s="66"/>
    </row>
    <row r="39" spans="1:12" s="9" customFormat="1" ht="12" customHeight="1">
      <c r="A39" s="102"/>
      <c r="B39" s="620" t="s">
        <v>314</v>
      </c>
      <c r="F39" s="123"/>
      <c r="K39" s="124"/>
      <c r="L39" s="66"/>
    </row>
    <row r="40" spans="1:12" s="9" customFormat="1" ht="12" customHeight="1" thickBot="1">
      <c r="A40" s="102"/>
      <c r="B40" s="621"/>
      <c r="F40" s="123"/>
      <c r="K40" s="124"/>
      <c r="L40" s="66"/>
    </row>
    <row r="41" spans="1:12" s="9" customFormat="1" ht="12" customHeight="1">
      <c r="A41" s="102"/>
      <c r="B41" s="622" t="s">
        <v>315</v>
      </c>
      <c r="C41" s="623" t="s">
        <v>132</v>
      </c>
      <c r="D41" s="624" t="s">
        <v>132</v>
      </c>
      <c r="F41" s="123"/>
      <c r="K41" s="124"/>
      <c r="L41" s="66"/>
    </row>
    <row r="42" spans="1:12" s="9" customFormat="1" ht="12" customHeight="1">
      <c r="A42" s="102"/>
      <c r="B42" s="625" t="s">
        <v>132</v>
      </c>
      <c r="C42" s="626" t="s">
        <v>132</v>
      </c>
      <c r="D42" s="627" t="s">
        <v>132</v>
      </c>
      <c r="F42" s="123"/>
      <c r="K42" s="124"/>
      <c r="L42" s="66"/>
    </row>
    <row r="43" spans="1:12" s="9" customFormat="1" ht="12" customHeight="1">
      <c r="A43" s="102"/>
      <c r="B43" s="625" t="s">
        <v>132</v>
      </c>
      <c r="C43" s="626" t="s">
        <v>132</v>
      </c>
      <c r="D43" s="627" t="s">
        <v>132</v>
      </c>
      <c r="F43" s="123"/>
      <c r="K43" s="124"/>
      <c r="L43" s="66"/>
    </row>
    <row r="44" spans="1:12" s="9" customFormat="1" ht="12" customHeight="1">
      <c r="A44" s="102"/>
      <c r="B44" s="625" t="s">
        <v>132</v>
      </c>
      <c r="C44" s="626" t="s">
        <v>132</v>
      </c>
      <c r="D44" s="627" t="s">
        <v>132</v>
      </c>
      <c r="F44" s="123"/>
      <c r="K44" s="124"/>
      <c r="L44" s="66"/>
    </row>
    <row r="45" spans="1:12" s="9" customFormat="1" ht="12" customHeight="1">
      <c r="A45" s="102"/>
      <c r="B45" s="625" t="s">
        <v>132</v>
      </c>
      <c r="C45" s="626" t="s">
        <v>132</v>
      </c>
      <c r="D45" s="627" t="s">
        <v>132</v>
      </c>
      <c r="F45" s="123"/>
      <c r="K45" s="124"/>
      <c r="L45" s="66"/>
    </row>
    <row r="46" spans="1:12" s="9" customFormat="1" ht="12" customHeight="1">
      <c r="A46" s="102"/>
      <c r="B46" s="625" t="s">
        <v>132</v>
      </c>
      <c r="C46" s="626" t="s">
        <v>132</v>
      </c>
      <c r="D46" s="627" t="s">
        <v>132</v>
      </c>
      <c r="F46" s="123"/>
      <c r="K46" s="124"/>
      <c r="L46" s="66"/>
    </row>
    <row r="47" spans="1:12" s="9" customFormat="1" ht="12" customHeight="1">
      <c r="A47" s="102"/>
      <c r="B47" s="625" t="s">
        <v>132</v>
      </c>
      <c r="C47" s="626" t="s">
        <v>132</v>
      </c>
      <c r="D47" s="627" t="s">
        <v>132</v>
      </c>
      <c r="F47" s="123"/>
      <c r="K47" s="124"/>
      <c r="L47" s="66"/>
    </row>
    <row r="48" spans="1:12" s="9" customFormat="1" ht="12" customHeight="1">
      <c r="A48" s="102"/>
      <c r="B48" s="625" t="s">
        <v>132</v>
      </c>
      <c r="C48" s="626" t="s">
        <v>132</v>
      </c>
      <c r="D48" s="627" t="s">
        <v>132</v>
      </c>
      <c r="F48" s="123"/>
      <c r="K48" s="124"/>
      <c r="L48" s="66"/>
    </row>
    <row r="49" spans="1:12" s="9" customFormat="1" ht="12" customHeight="1">
      <c r="A49" s="102"/>
      <c r="B49" s="625" t="s">
        <v>132</v>
      </c>
      <c r="C49" s="626" t="s">
        <v>132</v>
      </c>
      <c r="D49" s="627" t="s">
        <v>132</v>
      </c>
      <c r="F49" s="123"/>
      <c r="K49" s="124"/>
      <c r="L49" s="66"/>
    </row>
    <row r="50" spans="1:12" s="9" customFormat="1" ht="12" customHeight="1">
      <c r="A50" s="102"/>
      <c r="B50" s="625" t="s">
        <v>132</v>
      </c>
      <c r="C50" s="626" t="s">
        <v>132</v>
      </c>
      <c r="D50" s="627" t="s">
        <v>132</v>
      </c>
      <c r="F50" s="123"/>
      <c r="K50" s="124"/>
      <c r="L50" s="66"/>
    </row>
    <row r="51" spans="1:12" s="9" customFormat="1" ht="12" customHeight="1" thickBot="1">
      <c r="A51" s="102"/>
      <c r="B51" s="628" t="s">
        <v>132</v>
      </c>
      <c r="C51" s="629" t="s">
        <v>132</v>
      </c>
      <c r="D51" s="630" t="s">
        <v>132</v>
      </c>
      <c r="F51" s="123"/>
      <c r="K51" s="124"/>
      <c r="L51" s="66"/>
    </row>
    <row r="52" spans="1:12" s="9" customFormat="1" ht="12" customHeight="1">
      <c r="A52" s="102"/>
      <c r="F52" s="123"/>
      <c r="K52" s="124"/>
      <c r="L52" s="66"/>
    </row>
    <row r="53" spans="1:12" s="9" customFormat="1" ht="12" customHeight="1">
      <c r="A53" s="102"/>
      <c r="F53" s="123"/>
      <c r="K53" s="124"/>
      <c r="L53" s="66"/>
    </row>
    <row r="54" spans="1:12" s="9" customFormat="1" ht="12" customHeight="1">
      <c r="A54" s="102"/>
      <c r="F54" s="123"/>
      <c r="K54" s="124"/>
      <c r="L54" s="66"/>
    </row>
    <row r="55" spans="1:12" s="9" customFormat="1" ht="12" customHeight="1" thickBot="1">
      <c r="A55" s="102"/>
      <c r="F55" s="123"/>
      <c r="K55" s="124"/>
      <c r="L55" s="66"/>
    </row>
    <row r="56" spans="1:12" s="9" customFormat="1" ht="12" customHeight="1">
      <c r="A56" s="102"/>
      <c r="B56" s="620" t="s">
        <v>313</v>
      </c>
      <c r="F56" s="123"/>
      <c r="K56" s="124"/>
      <c r="L56" s="66"/>
    </row>
    <row r="57" spans="1:12" s="9" customFormat="1" ht="12" customHeight="1" thickBot="1">
      <c r="A57" s="102"/>
      <c r="B57" s="621"/>
      <c r="F57" s="123"/>
      <c r="K57" s="124"/>
      <c r="L57" s="66"/>
    </row>
    <row r="58" spans="1:12" s="9" customFormat="1" ht="12" customHeight="1">
      <c r="A58" s="102"/>
      <c r="B58" s="622" t="s">
        <v>190</v>
      </c>
      <c r="C58" s="623" t="s">
        <v>132</v>
      </c>
      <c r="D58" s="624" t="s">
        <v>132</v>
      </c>
      <c r="F58" s="123"/>
      <c r="K58" s="124"/>
      <c r="L58" s="66"/>
    </row>
    <row r="59" spans="1:12" s="9" customFormat="1" ht="12" customHeight="1">
      <c r="A59" s="102"/>
      <c r="B59" s="625" t="s">
        <v>132</v>
      </c>
      <c r="C59" s="626" t="s">
        <v>132</v>
      </c>
      <c r="D59" s="627" t="s">
        <v>132</v>
      </c>
      <c r="F59" s="123"/>
      <c r="K59" s="124"/>
      <c r="L59" s="66"/>
    </row>
    <row r="60" spans="1:12" s="9" customFormat="1" ht="12" customHeight="1">
      <c r="A60" s="102"/>
      <c r="B60" s="625" t="s">
        <v>132</v>
      </c>
      <c r="C60" s="626" t="s">
        <v>132</v>
      </c>
      <c r="D60" s="627" t="s">
        <v>132</v>
      </c>
      <c r="F60" s="123"/>
      <c r="K60" s="124"/>
      <c r="L60" s="66"/>
    </row>
    <row r="61" spans="1:12" s="9" customFormat="1" ht="12" customHeight="1">
      <c r="A61" s="102"/>
      <c r="B61" s="625" t="s">
        <v>132</v>
      </c>
      <c r="C61" s="626" t="s">
        <v>132</v>
      </c>
      <c r="D61" s="627" t="s">
        <v>132</v>
      </c>
      <c r="F61" s="123"/>
      <c r="K61" s="124"/>
      <c r="L61" s="66"/>
    </row>
    <row r="62" spans="1:12" s="9" customFormat="1" ht="12" customHeight="1">
      <c r="A62" s="102"/>
      <c r="B62" s="625" t="s">
        <v>132</v>
      </c>
      <c r="C62" s="626" t="s">
        <v>132</v>
      </c>
      <c r="D62" s="627" t="s">
        <v>132</v>
      </c>
      <c r="F62" s="123"/>
      <c r="K62" s="124"/>
      <c r="L62" s="66"/>
    </row>
    <row r="63" spans="1:12" s="9" customFormat="1" ht="12" customHeight="1">
      <c r="A63" s="102"/>
      <c r="B63" s="625" t="s">
        <v>132</v>
      </c>
      <c r="C63" s="626" t="s">
        <v>132</v>
      </c>
      <c r="D63" s="627" t="s">
        <v>132</v>
      </c>
      <c r="F63" s="123"/>
      <c r="K63" s="124"/>
      <c r="L63" s="66"/>
    </row>
    <row r="64" spans="1:12" s="9" customFormat="1" ht="12" customHeight="1">
      <c r="A64" s="102"/>
      <c r="B64" s="625" t="s">
        <v>132</v>
      </c>
      <c r="C64" s="626" t="s">
        <v>132</v>
      </c>
      <c r="D64" s="627" t="s">
        <v>132</v>
      </c>
      <c r="F64" s="123"/>
      <c r="K64" s="124"/>
      <c r="L64" s="66"/>
    </row>
    <row r="65" spans="1:12" s="9" customFormat="1" ht="12" customHeight="1">
      <c r="A65" s="102"/>
      <c r="B65" s="625" t="s">
        <v>132</v>
      </c>
      <c r="C65" s="626" t="s">
        <v>132</v>
      </c>
      <c r="D65" s="627" t="s">
        <v>132</v>
      </c>
      <c r="F65" s="123"/>
      <c r="K65" s="124"/>
      <c r="L65" s="66"/>
    </row>
    <row r="66" spans="1:12" s="9" customFormat="1" ht="12" customHeight="1">
      <c r="A66" s="102"/>
      <c r="B66" s="625" t="s">
        <v>132</v>
      </c>
      <c r="C66" s="626" t="s">
        <v>132</v>
      </c>
      <c r="D66" s="627" t="s">
        <v>132</v>
      </c>
      <c r="F66" s="123"/>
      <c r="K66" s="124"/>
      <c r="L66" s="66"/>
    </row>
    <row r="67" spans="1:12" s="9" customFormat="1" ht="12" customHeight="1">
      <c r="A67" s="102"/>
      <c r="B67" s="625" t="s">
        <v>132</v>
      </c>
      <c r="C67" s="626" t="s">
        <v>132</v>
      </c>
      <c r="D67" s="627" t="s">
        <v>132</v>
      </c>
      <c r="F67" s="123"/>
      <c r="K67" s="124"/>
      <c r="L67" s="66"/>
    </row>
    <row r="68" spans="1:12" s="9" customFormat="1" ht="12" customHeight="1" thickBot="1">
      <c r="A68" s="102"/>
      <c r="B68" s="628" t="s">
        <v>132</v>
      </c>
      <c r="C68" s="629" t="s">
        <v>132</v>
      </c>
      <c r="D68" s="630" t="s">
        <v>132</v>
      </c>
      <c r="F68" s="123"/>
      <c r="K68" s="124"/>
      <c r="L68" s="66"/>
    </row>
    <row r="69" spans="1:12" s="9" customFormat="1" ht="12" customHeight="1">
      <c r="A69" s="102"/>
      <c r="B69" s="403"/>
      <c r="C69" s="403"/>
      <c r="D69" s="403"/>
      <c r="F69" s="123"/>
      <c r="K69" s="124"/>
      <c r="L69" s="66"/>
    </row>
    <row r="70" spans="1:12" s="9" customFormat="1" ht="12" customHeight="1">
      <c r="A70" s="102"/>
      <c r="B70" s="403"/>
      <c r="C70" s="403"/>
      <c r="D70" s="403"/>
      <c r="F70" s="123"/>
      <c r="K70" s="124"/>
      <c r="L70" s="66"/>
    </row>
    <row r="71" spans="1:12" s="9" customFormat="1" ht="12" customHeight="1">
      <c r="A71" s="102"/>
      <c r="B71" s="403"/>
      <c r="C71" s="403"/>
      <c r="D71" s="403"/>
      <c r="F71" s="123"/>
      <c r="K71" s="124"/>
      <c r="L71" s="66"/>
    </row>
    <row r="72" spans="1:12" s="9" customFormat="1" ht="12" customHeight="1">
      <c r="A72" s="102"/>
      <c r="B72" s="403"/>
      <c r="C72" s="403"/>
      <c r="D72" s="403"/>
      <c r="F72" s="123"/>
      <c r="K72" s="124"/>
      <c r="L72" s="66"/>
    </row>
    <row r="73" spans="1:12" s="9" customFormat="1" ht="12" customHeight="1">
      <c r="A73" s="102"/>
      <c r="B73" s="403"/>
      <c r="C73" s="403"/>
      <c r="D73" s="403"/>
      <c r="F73" s="123"/>
      <c r="K73" s="124"/>
      <c r="L73" s="66"/>
    </row>
    <row r="74" spans="1:12" s="9" customFormat="1" ht="12" customHeight="1">
      <c r="A74" s="102"/>
      <c r="B74" s="403"/>
      <c r="C74" s="403"/>
      <c r="D74" s="403"/>
      <c r="F74" s="123"/>
      <c r="K74" s="124"/>
      <c r="L74" s="66"/>
    </row>
    <row r="75" spans="1:12" s="9" customFormat="1" ht="12" customHeight="1">
      <c r="A75" s="102"/>
      <c r="B75" s="403"/>
      <c r="C75" s="403"/>
      <c r="D75" s="403"/>
      <c r="F75" s="125"/>
      <c r="G75" s="126"/>
      <c r="H75" s="126"/>
      <c r="I75" s="126"/>
      <c r="J75" s="126"/>
      <c r="K75" s="127"/>
      <c r="L75" s="66"/>
    </row>
    <row r="76" spans="1:12" s="9" customFormat="1" ht="12" customHeight="1">
      <c r="A76" s="102"/>
      <c r="L76" s="66"/>
    </row>
    <row r="77" spans="1:12" s="9" customFormat="1" ht="12" customHeight="1" thickBot="1">
      <c r="A77" s="128"/>
      <c r="B77" s="129"/>
      <c r="C77" s="129"/>
      <c r="D77" s="129"/>
      <c r="E77" s="129"/>
      <c r="F77" s="129"/>
      <c r="G77" s="129"/>
      <c r="H77" s="129"/>
      <c r="I77" s="129"/>
      <c r="J77" s="129"/>
      <c r="K77" s="129"/>
      <c r="L77" s="130"/>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137"/>
  <sheetViews>
    <sheetView showGridLines="0" tabSelected="1" zoomScaleNormal="100" workbookViewId="0">
      <selection activeCell="A9" sqref="A9"/>
    </sheetView>
  </sheetViews>
  <sheetFormatPr defaultRowHeight="12" customHeight="1"/>
  <cols>
    <col min="1" max="1" width="6.85546875" style="10" customWidth="1"/>
    <col min="2" max="2" width="15.7109375" style="10" customWidth="1"/>
    <col min="3" max="3" width="63" style="10" customWidth="1"/>
    <col min="4" max="4" width="4.42578125" style="12" bestFit="1" customWidth="1"/>
    <col min="5" max="5" width="11.85546875" style="12" customWidth="1"/>
    <col min="6" max="6" width="40.42578125" style="10" customWidth="1"/>
    <col min="7" max="7" width="4.42578125" style="12" bestFit="1" customWidth="1"/>
    <col min="8" max="8" width="11.5703125" style="12" customWidth="1"/>
    <col min="9" max="9" width="52.7109375" style="10" customWidth="1"/>
    <col min="10" max="16384" width="9.140625" style="10"/>
  </cols>
  <sheetData>
    <row r="1" spans="1:9" ht="15.75">
      <c r="A1" s="29" t="s">
        <v>127</v>
      </c>
      <c r="B1" s="29"/>
      <c r="C1" s="30"/>
      <c r="D1" s="7"/>
      <c r="E1" s="7"/>
      <c r="F1" s="9"/>
      <c r="G1" s="9"/>
      <c r="H1" s="9"/>
      <c r="I1" s="9"/>
    </row>
    <row r="2" spans="1:9" ht="15.75">
      <c r="A2" s="35" t="s">
        <v>317</v>
      </c>
      <c r="B2" s="35"/>
      <c r="C2" s="30"/>
      <c r="D2" s="7"/>
      <c r="E2" s="7"/>
      <c r="F2" s="9"/>
      <c r="G2" s="9"/>
      <c r="H2" s="9"/>
      <c r="I2" s="9"/>
    </row>
    <row r="3" spans="1:9" ht="15.75">
      <c r="A3" s="29" t="s">
        <v>30</v>
      </c>
      <c r="B3" s="29"/>
      <c r="C3" s="29" t="s">
        <v>318</v>
      </c>
      <c r="D3" s="7"/>
      <c r="E3" s="7"/>
      <c r="F3" s="9"/>
      <c r="G3" s="9"/>
      <c r="H3" s="9"/>
      <c r="I3" s="9"/>
    </row>
    <row r="4" spans="1:9" ht="15.75">
      <c r="A4" s="29" t="s">
        <v>191</v>
      </c>
      <c r="B4" s="29"/>
      <c r="C4" s="29" t="s">
        <v>21</v>
      </c>
      <c r="D4" s="7"/>
      <c r="E4" s="7"/>
      <c r="F4" s="9"/>
      <c r="G4" s="9"/>
      <c r="H4" s="9"/>
      <c r="I4" s="9"/>
    </row>
    <row r="5" spans="1:9" ht="81" hidden="1" customHeight="1">
      <c r="A5" s="667" t="s">
        <v>271</v>
      </c>
      <c r="B5" s="667"/>
      <c r="C5" s="668"/>
      <c r="D5" s="668"/>
      <c r="E5" s="7"/>
      <c r="F5" s="9"/>
      <c r="G5" s="9"/>
      <c r="H5" s="9"/>
      <c r="I5" s="9"/>
    </row>
    <row r="6" spans="1:9" ht="16.5" thickBot="1">
      <c r="A6" s="23" t="s">
        <v>25</v>
      </c>
      <c r="B6" s="23"/>
      <c r="C6" s="631">
        <v>41157</v>
      </c>
      <c r="D6" s="631"/>
      <c r="E6" s="115"/>
      <c r="F6" s="9"/>
      <c r="G6" s="9"/>
      <c r="H6" s="9"/>
      <c r="I6" s="9"/>
    </row>
    <row r="7" spans="1:9" ht="15.75">
      <c r="A7" s="660" t="str">
        <f>'Current Model Qsts'!A2</f>
        <v>Medicare Main</v>
      </c>
      <c r="B7" s="661"/>
      <c r="C7" s="661"/>
      <c r="D7" s="661"/>
      <c r="E7" s="661"/>
      <c r="F7" s="661"/>
      <c r="G7" s="661"/>
      <c r="H7" s="661"/>
      <c r="I7" s="662"/>
    </row>
    <row r="8" spans="1:9" ht="16.5" thickBot="1">
      <c r="A8" s="663" t="s">
        <v>31</v>
      </c>
      <c r="B8" s="664"/>
      <c r="C8" s="665"/>
      <c r="D8" s="665"/>
      <c r="E8" s="665"/>
      <c r="F8" s="665"/>
      <c r="G8" s="665"/>
      <c r="H8" s="665"/>
      <c r="I8" s="666"/>
    </row>
    <row r="9" spans="1:9" ht="12" customHeight="1">
      <c r="A9" s="398"/>
      <c r="B9" s="398"/>
      <c r="C9" s="116" t="s">
        <v>3</v>
      </c>
      <c r="D9" s="398"/>
      <c r="E9" s="398"/>
      <c r="F9" s="13" t="s">
        <v>4</v>
      </c>
      <c r="G9" s="16"/>
      <c r="H9" s="398"/>
      <c r="I9" s="13" t="s">
        <v>5</v>
      </c>
    </row>
    <row r="10" spans="1:9" ht="12.75" thickBot="1">
      <c r="A10" s="400"/>
      <c r="B10" s="399" t="s">
        <v>283</v>
      </c>
      <c r="C10" s="397"/>
      <c r="D10" s="400"/>
      <c r="E10" s="399" t="s">
        <v>283</v>
      </c>
      <c r="F10" s="72"/>
      <c r="G10" s="11"/>
      <c r="H10" s="399" t="s">
        <v>283</v>
      </c>
      <c r="I10" s="63"/>
    </row>
    <row r="11" spans="1:9">
      <c r="A11" s="400"/>
      <c r="B11" s="400"/>
      <c r="C11" s="74" t="s">
        <v>319</v>
      </c>
      <c r="D11" s="400"/>
      <c r="E11" s="400"/>
      <c r="F11" s="73" t="s">
        <v>329</v>
      </c>
      <c r="G11" s="68"/>
      <c r="H11" s="400"/>
      <c r="I11" s="67" t="s">
        <v>330</v>
      </c>
    </row>
    <row r="12" spans="1:9" ht="24">
      <c r="A12" s="400">
        <v>1</v>
      </c>
      <c r="B12" s="400" t="s">
        <v>284</v>
      </c>
      <c r="C12" s="75" t="s">
        <v>418</v>
      </c>
      <c r="D12" s="400">
        <v>20</v>
      </c>
      <c r="E12" s="400" t="s">
        <v>285</v>
      </c>
      <c r="F12" s="64" t="s">
        <v>433</v>
      </c>
      <c r="G12" s="69">
        <v>23</v>
      </c>
      <c r="H12" s="400" t="s">
        <v>286</v>
      </c>
      <c r="I12" s="408" t="s">
        <v>439</v>
      </c>
    </row>
    <row r="13" spans="1:9" ht="36">
      <c r="A13" s="400">
        <v>2</v>
      </c>
      <c r="B13" s="400" t="s">
        <v>328</v>
      </c>
      <c r="C13" s="75" t="s">
        <v>419</v>
      </c>
      <c r="D13" s="400">
        <v>21</v>
      </c>
      <c r="E13" s="400" t="s">
        <v>287</v>
      </c>
      <c r="F13" s="64" t="s">
        <v>434</v>
      </c>
      <c r="G13" s="69"/>
      <c r="H13" s="400"/>
      <c r="I13" s="65" t="s">
        <v>331</v>
      </c>
    </row>
    <row r="14" spans="1:9" ht="36">
      <c r="A14" s="400">
        <v>3</v>
      </c>
      <c r="B14" s="400" t="s">
        <v>479</v>
      </c>
      <c r="C14" s="75" t="s">
        <v>478</v>
      </c>
      <c r="D14" s="400">
        <v>22</v>
      </c>
      <c r="E14" s="400" t="s">
        <v>288</v>
      </c>
      <c r="F14" s="64" t="s">
        <v>435</v>
      </c>
      <c r="G14" s="69">
        <v>24</v>
      </c>
      <c r="H14" s="400" t="s">
        <v>289</v>
      </c>
      <c r="I14" s="408" t="s">
        <v>438</v>
      </c>
    </row>
    <row r="15" spans="1:9">
      <c r="A15" s="400"/>
      <c r="B15" s="400"/>
      <c r="C15" s="74" t="s">
        <v>320</v>
      </c>
      <c r="D15" s="400"/>
      <c r="E15" s="400"/>
      <c r="F15" s="14"/>
      <c r="G15" s="69"/>
      <c r="H15" s="400"/>
      <c r="I15" s="65" t="s">
        <v>332</v>
      </c>
    </row>
    <row r="16" spans="1:9" ht="24">
      <c r="A16" s="401">
        <v>4</v>
      </c>
      <c r="B16" s="400" t="s">
        <v>290</v>
      </c>
      <c r="C16" s="75" t="s">
        <v>420</v>
      </c>
      <c r="D16" s="401"/>
      <c r="E16" s="401"/>
      <c r="F16" s="14"/>
      <c r="G16" s="69">
        <v>25</v>
      </c>
      <c r="H16" s="400" t="s">
        <v>291</v>
      </c>
      <c r="I16" s="66" t="s">
        <v>437</v>
      </c>
    </row>
    <row r="17" spans="1:9" ht="24">
      <c r="A17" s="401">
        <v>5</v>
      </c>
      <c r="B17" s="400" t="s">
        <v>292</v>
      </c>
      <c r="C17" s="75" t="s">
        <v>421</v>
      </c>
      <c r="D17" s="401"/>
      <c r="E17" s="401"/>
      <c r="F17" s="14"/>
      <c r="G17" s="69"/>
      <c r="H17" s="400"/>
      <c r="I17" s="65" t="s">
        <v>333</v>
      </c>
    </row>
    <row r="18" spans="1:9" ht="24">
      <c r="A18" s="401">
        <v>6</v>
      </c>
      <c r="B18" s="400" t="s">
        <v>293</v>
      </c>
      <c r="C18" s="75" t="s">
        <v>422</v>
      </c>
      <c r="D18" s="401"/>
      <c r="E18" s="401"/>
      <c r="F18" s="14"/>
      <c r="G18" s="69">
        <v>26</v>
      </c>
      <c r="H18" s="400" t="s">
        <v>334</v>
      </c>
      <c r="I18" s="66" t="s">
        <v>447</v>
      </c>
    </row>
    <row r="19" spans="1:9" ht="24">
      <c r="A19" s="400"/>
      <c r="B19" s="400"/>
      <c r="C19" s="74" t="s">
        <v>321</v>
      </c>
      <c r="D19" s="400"/>
      <c r="E19" s="400"/>
      <c r="F19" s="14"/>
      <c r="G19" s="69">
        <v>28</v>
      </c>
      <c r="H19" s="400" t="s">
        <v>335</v>
      </c>
      <c r="I19" s="407" t="s">
        <v>448</v>
      </c>
    </row>
    <row r="20" spans="1:9" ht="24">
      <c r="A20" s="401">
        <v>7</v>
      </c>
      <c r="B20" s="400" t="s">
        <v>294</v>
      </c>
      <c r="C20" s="75" t="s">
        <v>423</v>
      </c>
      <c r="D20" s="401"/>
      <c r="E20" s="401"/>
      <c r="F20" s="14"/>
      <c r="G20" s="69"/>
      <c r="H20" s="400"/>
      <c r="I20" s="65" t="s">
        <v>336</v>
      </c>
    </row>
    <row r="21" spans="1:9" ht="24">
      <c r="A21" s="401">
        <v>8</v>
      </c>
      <c r="B21" s="400" t="s">
        <v>295</v>
      </c>
      <c r="C21" s="75" t="s">
        <v>424</v>
      </c>
      <c r="D21" s="401"/>
      <c r="E21" s="401"/>
      <c r="F21" s="14"/>
      <c r="G21" s="69">
        <v>29</v>
      </c>
      <c r="H21" s="400" t="s">
        <v>337</v>
      </c>
      <c r="I21" s="407" t="s">
        <v>436</v>
      </c>
    </row>
    <row r="22" spans="1:9" ht="24">
      <c r="A22" s="401">
        <v>9</v>
      </c>
      <c r="B22" s="400" t="s">
        <v>296</v>
      </c>
      <c r="C22" s="75" t="s">
        <v>425</v>
      </c>
      <c r="D22" s="401"/>
      <c r="E22" s="401"/>
      <c r="F22" s="14"/>
      <c r="G22" s="69"/>
      <c r="H22" s="400"/>
      <c r="I22" s="407"/>
    </row>
    <row r="23" spans="1:9">
      <c r="A23" s="400"/>
      <c r="B23" s="400"/>
      <c r="C23" s="74" t="s">
        <v>322</v>
      </c>
      <c r="D23" s="400"/>
      <c r="E23" s="400"/>
      <c r="F23" s="14"/>
      <c r="G23" s="69"/>
      <c r="H23" s="400"/>
      <c r="I23" s="14"/>
    </row>
    <row r="24" spans="1:9" ht="24">
      <c r="A24" s="401">
        <v>10</v>
      </c>
      <c r="B24" s="400" t="s">
        <v>297</v>
      </c>
      <c r="C24" s="75" t="s">
        <v>426</v>
      </c>
      <c r="D24" s="401"/>
      <c r="E24" s="401"/>
      <c r="F24" s="14"/>
      <c r="G24" s="69"/>
      <c r="H24" s="400"/>
      <c r="I24" s="14"/>
    </row>
    <row r="25" spans="1:9" ht="24">
      <c r="A25" s="401">
        <v>11</v>
      </c>
      <c r="B25" s="400" t="s">
        <v>298</v>
      </c>
      <c r="C25" s="75" t="s">
        <v>427</v>
      </c>
      <c r="D25" s="401"/>
      <c r="E25" s="401"/>
      <c r="F25" s="14"/>
      <c r="H25" s="400"/>
      <c r="I25" s="14"/>
    </row>
    <row r="26" spans="1:9" ht="24">
      <c r="A26" s="401">
        <v>12</v>
      </c>
      <c r="B26" s="400" t="s">
        <v>299</v>
      </c>
      <c r="C26" s="75" t="s">
        <v>428</v>
      </c>
      <c r="D26" s="401"/>
      <c r="E26" s="401"/>
      <c r="F26" s="14"/>
      <c r="H26" s="400"/>
      <c r="I26" s="14"/>
    </row>
    <row r="27" spans="1:9" ht="24">
      <c r="A27" s="401">
        <v>13</v>
      </c>
      <c r="B27" s="400" t="s">
        <v>300</v>
      </c>
      <c r="C27" s="75" t="s">
        <v>429</v>
      </c>
      <c r="D27" s="401"/>
      <c r="E27" s="401"/>
      <c r="F27" s="14"/>
      <c r="H27" s="400"/>
      <c r="I27" s="14"/>
    </row>
    <row r="28" spans="1:9">
      <c r="A28" s="400"/>
      <c r="B28" s="400"/>
      <c r="C28" s="74" t="s">
        <v>323</v>
      </c>
      <c r="D28" s="400"/>
      <c r="E28" s="400"/>
      <c r="F28" s="14"/>
      <c r="H28" s="400"/>
      <c r="I28" s="14"/>
    </row>
    <row r="29" spans="1:9" ht="36">
      <c r="A29" s="401">
        <v>14</v>
      </c>
      <c r="B29" s="400" t="s">
        <v>324</v>
      </c>
      <c r="C29" s="75" t="s">
        <v>446</v>
      </c>
      <c r="D29" s="401"/>
      <c r="E29" s="401"/>
      <c r="F29" s="14"/>
      <c r="H29" s="400"/>
      <c r="I29" s="14"/>
    </row>
    <row r="30" spans="1:9" ht="36">
      <c r="A30" s="401">
        <v>15</v>
      </c>
      <c r="B30" s="400" t="s">
        <v>325</v>
      </c>
      <c r="C30" s="75" t="s">
        <v>444</v>
      </c>
      <c r="D30" s="401"/>
      <c r="E30" s="401"/>
      <c r="F30" s="14"/>
      <c r="H30" s="400"/>
      <c r="I30" s="14"/>
    </row>
    <row r="31" spans="1:9" ht="36">
      <c r="A31" s="401">
        <v>16</v>
      </c>
      <c r="B31" s="400" t="s">
        <v>326</v>
      </c>
      <c r="C31" s="75" t="s">
        <v>445</v>
      </c>
      <c r="D31" s="401"/>
      <c r="E31" s="401"/>
      <c r="F31" s="14"/>
      <c r="H31" s="400"/>
      <c r="I31" s="14"/>
    </row>
    <row r="32" spans="1:9" s="9" customFormat="1">
      <c r="A32" s="401"/>
      <c r="B32" s="400"/>
      <c r="C32" s="74" t="s">
        <v>327</v>
      </c>
      <c r="D32" s="401"/>
      <c r="E32" s="401"/>
      <c r="F32" s="15"/>
      <c r="G32" s="12"/>
      <c r="H32" s="401"/>
      <c r="I32" s="15"/>
    </row>
    <row r="33" spans="1:9" s="9" customFormat="1" ht="24">
      <c r="A33" s="401">
        <v>17</v>
      </c>
      <c r="B33" s="400" t="s">
        <v>301</v>
      </c>
      <c r="C33" s="75" t="s">
        <v>430</v>
      </c>
      <c r="D33" s="401"/>
      <c r="E33" s="401"/>
      <c r="F33" s="15"/>
      <c r="G33" s="12"/>
      <c r="H33" s="401"/>
      <c r="I33" s="15"/>
    </row>
    <row r="34" spans="1:9" s="9" customFormat="1" ht="24">
      <c r="A34" s="401">
        <v>18</v>
      </c>
      <c r="B34" s="400" t="s">
        <v>302</v>
      </c>
      <c r="C34" s="75" t="s">
        <v>431</v>
      </c>
      <c r="D34" s="401"/>
      <c r="E34" s="401"/>
      <c r="F34" s="15"/>
      <c r="G34" s="12"/>
      <c r="H34" s="401"/>
      <c r="I34" s="15"/>
    </row>
    <row r="35" spans="1:9" s="9" customFormat="1" ht="24">
      <c r="A35" s="401">
        <v>19</v>
      </c>
      <c r="B35" s="400" t="s">
        <v>303</v>
      </c>
      <c r="C35" s="75" t="s">
        <v>432</v>
      </c>
      <c r="D35" s="401"/>
      <c r="E35" s="401"/>
      <c r="F35" s="407"/>
      <c r="G35" s="12"/>
      <c r="H35" s="401"/>
      <c r="I35" s="407"/>
    </row>
    <row r="36" spans="1:9" s="9" customFormat="1" ht="12" customHeight="1">
      <c r="A36" s="401"/>
      <c r="B36" s="400"/>
      <c r="C36" s="75"/>
      <c r="D36" s="401"/>
      <c r="E36" s="401"/>
      <c r="F36" s="407"/>
      <c r="G36" s="12"/>
      <c r="H36" s="401"/>
      <c r="I36" s="407"/>
    </row>
    <row r="37" spans="1:9" s="9" customFormat="1" ht="12" customHeight="1">
      <c r="A37" s="401"/>
      <c r="B37" s="400"/>
      <c r="C37" s="75"/>
      <c r="D37" s="401"/>
      <c r="E37" s="401"/>
      <c r="F37" s="407"/>
      <c r="G37" s="12"/>
      <c r="H37" s="401"/>
      <c r="I37" s="407"/>
    </row>
    <row r="38" spans="1:9" s="9" customFormat="1" ht="12" customHeight="1">
      <c r="A38" s="401"/>
      <c r="B38" s="400"/>
      <c r="C38" s="75"/>
      <c r="D38" s="401"/>
      <c r="E38" s="401"/>
      <c r="F38" s="407"/>
      <c r="G38" s="12"/>
      <c r="H38" s="401"/>
      <c r="I38" s="407"/>
    </row>
    <row r="39" spans="1:9" s="9" customFormat="1" ht="12" customHeight="1">
      <c r="A39" s="401"/>
      <c r="B39" s="400"/>
      <c r="C39" s="75"/>
      <c r="D39" s="401"/>
      <c r="E39" s="401"/>
      <c r="F39" s="407"/>
      <c r="G39" s="12"/>
      <c r="H39" s="401"/>
      <c r="I39" s="407"/>
    </row>
    <row r="40" spans="1:9" s="9" customFormat="1" ht="12" customHeight="1">
      <c r="A40" s="401"/>
      <c r="B40" s="400"/>
      <c r="C40" s="75"/>
      <c r="D40" s="401"/>
      <c r="E40" s="401"/>
      <c r="F40" s="407"/>
      <c r="G40" s="12"/>
      <c r="H40" s="401"/>
      <c r="I40" s="407"/>
    </row>
    <row r="41" spans="1:9" s="9" customFormat="1" ht="12" customHeight="1">
      <c r="A41" s="401"/>
      <c r="B41" s="400"/>
      <c r="C41" s="75"/>
      <c r="D41" s="401"/>
      <c r="E41" s="401"/>
      <c r="F41" s="407"/>
      <c r="G41" s="12"/>
      <c r="H41" s="401"/>
      <c r="I41" s="407"/>
    </row>
    <row r="42" spans="1:9" s="9" customFormat="1" ht="12" customHeight="1">
      <c r="A42" s="401"/>
      <c r="B42" s="400"/>
      <c r="C42" s="75"/>
      <c r="D42" s="401"/>
      <c r="E42" s="401"/>
      <c r="F42" s="407"/>
      <c r="G42" s="12"/>
      <c r="H42" s="401"/>
      <c r="I42" s="407"/>
    </row>
    <row r="43" spans="1:9" s="9" customFormat="1" ht="11.25" customHeight="1">
      <c r="A43" s="401"/>
      <c r="B43" s="400"/>
      <c r="C43" s="75"/>
      <c r="D43" s="401"/>
      <c r="E43" s="401"/>
      <c r="F43" s="15"/>
      <c r="G43" s="12"/>
      <c r="H43" s="401"/>
      <c r="I43" s="15"/>
    </row>
    <row r="44" spans="1:9" s="9" customFormat="1" ht="12" customHeight="1">
      <c r="A44" s="401"/>
      <c r="B44" s="400"/>
      <c r="C44" s="90"/>
      <c r="D44" s="401"/>
      <c r="E44" s="401"/>
      <c r="F44" s="15"/>
      <c r="G44" s="12"/>
      <c r="H44" s="401"/>
      <c r="I44" s="15"/>
    </row>
    <row r="45" spans="1:9" s="9" customFormat="1" ht="12" customHeight="1">
      <c r="A45" s="401"/>
      <c r="B45" s="400"/>
      <c r="C45" s="75"/>
      <c r="D45" s="401"/>
      <c r="E45" s="401"/>
      <c r="F45" s="15"/>
      <c r="G45" s="12"/>
      <c r="H45" s="401"/>
      <c r="I45" s="15"/>
    </row>
    <row r="46" spans="1:9" s="9" customFormat="1" ht="12" customHeight="1">
      <c r="A46" s="401"/>
      <c r="B46" s="400"/>
      <c r="C46" s="75"/>
      <c r="D46" s="401"/>
      <c r="E46" s="401"/>
      <c r="F46" s="15"/>
      <c r="G46" s="12"/>
      <c r="H46" s="401"/>
      <c r="I46" s="15"/>
    </row>
    <row r="47" spans="1:9" s="9" customFormat="1" ht="12" customHeight="1">
      <c r="A47" s="401"/>
      <c r="B47" s="400"/>
      <c r="C47" s="75"/>
      <c r="D47" s="401"/>
      <c r="E47" s="401"/>
      <c r="F47" s="15"/>
      <c r="G47" s="12"/>
      <c r="H47" s="401"/>
      <c r="I47" s="15"/>
    </row>
    <row r="48" spans="1:9" s="9" customFormat="1">
      <c r="A48" s="401"/>
      <c r="B48" s="400"/>
      <c r="C48" s="90"/>
      <c r="D48" s="401"/>
      <c r="E48" s="401"/>
      <c r="F48" s="15"/>
      <c r="G48" s="12"/>
      <c r="H48" s="401"/>
      <c r="I48" s="15"/>
    </row>
    <row r="49" spans="1:9" s="9" customFormat="1" ht="12" customHeight="1">
      <c r="A49" s="401"/>
      <c r="B49" s="400"/>
      <c r="C49" s="75"/>
      <c r="D49" s="401"/>
      <c r="E49" s="401"/>
      <c r="F49" s="15"/>
      <c r="G49" s="12"/>
      <c r="H49" s="401"/>
      <c r="I49" s="15"/>
    </row>
    <row r="50" spans="1:9" s="9" customFormat="1" ht="12" customHeight="1">
      <c r="A50" s="401"/>
      <c r="B50" s="400"/>
      <c r="C50" s="64"/>
      <c r="D50" s="401"/>
      <c r="E50" s="401"/>
      <c r="F50" s="15"/>
      <c r="G50" s="12"/>
      <c r="H50" s="401"/>
      <c r="I50" s="15"/>
    </row>
    <row r="51" spans="1:9" s="9" customFormat="1" ht="12" customHeight="1">
      <c r="A51" s="401"/>
      <c r="B51" s="400"/>
      <c r="C51" s="75"/>
      <c r="D51" s="401"/>
      <c r="E51" s="401"/>
      <c r="F51" s="15"/>
      <c r="G51" s="12"/>
      <c r="H51" s="401"/>
      <c r="I51" s="15"/>
    </row>
    <row r="52" spans="1:9" s="9" customFormat="1" ht="12" customHeight="1" thickBot="1">
      <c r="A52" s="402"/>
      <c r="B52" s="402"/>
      <c r="C52" s="76"/>
      <c r="D52" s="402"/>
      <c r="E52" s="402"/>
      <c r="F52" s="71"/>
      <c r="G52" s="70"/>
      <c r="H52" s="402"/>
      <c r="I52" s="71"/>
    </row>
    <row r="53" spans="1:9" s="9" customFormat="1" ht="12" customHeight="1"/>
    <row r="54" spans="1:9" s="9" customFormat="1" ht="12" customHeight="1"/>
    <row r="55" spans="1:9" s="9" customFormat="1" ht="12" customHeight="1"/>
    <row r="56" spans="1:9" s="9" customFormat="1" ht="12" customHeight="1"/>
    <row r="57" spans="1:9" s="9" customFormat="1" ht="12" customHeight="1"/>
    <row r="58" spans="1:9" s="9" customFormat="1" ht="12" customHeight="1"/>
    <row r="59" spans="1:9" s="9" customFormat="1" ht="12" customHeight="1"/>
    <row r="60" spans="1:9" s="9" customFormat="1" ht="12" customHeight="1"/>
    <row r="61" spans="1:9" s="9" customFormat="1" ht="12" customHeight="1"/>
    <row r="62" spans="1:9" s="9" customFormat="1" ht="12" customHeight="1"/>
    <row r="63" spans="1:9" s="9" customFormat="1" ht="12" customHeight="1"/>
    <row r="64" spans="1:9"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9:9" s="9" customFormat="1" ht="12" customHeight="1"/>
    <row r="98" spans="9:9" s="9" customFormat="1" ht="12" customHeight="1"/>
    <row r="99" spans="9:9" s="9" customFormat="1" ht="12" customHeight="1"/>
    <row r="100" spans="9:9" s="9" customFormat="1" ht="12" customHeight="1"/>
    <row r="101" spans="9:9" s="9" customFormat="1" ht="12" customHeight="1"/>
    <row r="102" spans="9:9" s="9" customFormat="1" ht="12" customHeight="1"/>
    <row r="103" spans="9:9" s="9" customFormat="1" ht="12" customHeight="1"/>
    <row r="104" spans="9:9" s="9" customFormat="1" ht="12" customHeight="1">
      <c r="I104" s="10"/>
    </row>
    <row r="105" spans="9:9" s="9" customFormat="1" ht="12" customHeight="1">
      <c r="I105" s="10"/>
    </row>
    <row r="106" spans="9:9" s="9" customFormat="1" ht="12" customHeight="1">
      <c r="I106" s="10"/>
    </row>
    <row r="107" spans="9:9" s="9" customFormat="1" ht="12" customHeight="1">
      <c r="I107" s="10"/>
    </row>
    <row r="108" spans="9:9" s="9" customFormat="1" ht="12" customHeight="1">
      <c r="I108" s="10"/>
    </row>
    <row r="109" spans="9:9" s="9" customFormat="1" ht="12" customHeight="1">
      <c r="I109" s="10"/>
    </row>
    <row r="110" spans="9:9" s="9" customFormat="1" ht="12" customHeight="1">
      <c r="I110" s="10"/>
    </row>
    <row r="111" spans="9:9" s="9" customFormat="1" ht="12" customHeight="1">
      <c r="I111" s="10"/>
    </row>
    <row r="112" spans="9:9" s="9" customFormat="1" ht="12" customHeight="1">
      <c r="I112" s="10"/>
    </row>
    <row r="113" spans="3:9" s="9" customFormat="1" ht="12" customHeight="1">
      <c r="I113" s="10"/>
    </row>
    <row r="114" spans="3:9" s="9" customFormat="1" ht="12" customHeight="1">
      <c r="I114" s="10"/>
    </row>
    <row r="115" spans="3:9" s="9" customFormat="1" ht="12" customHeight="1">
      <c r="I115" s="10"/>
    </row>
    <row r="116" spans="3:9" s="9" customFormat="1" ht="12" customHeight="1">
      <c r="I116" s="10"/>
    </row>
    <row r="117" spans="3:9" s="9" customFormat="1" ht="12" customHeight="1">
      <c r="I117" s="10"/>
    </row>
    <row r="118" spans="3:9" s="9" customFormat="1" ht="12" customHeight="1">
      <c r="I118" s="10"/>
    </row>
    <row r="119" spans="3:9" ht="12" customHeight="1">
      <c r="C119" s="9"/>
    </row>
    <row r="120" spans="3:9" ht="12" customHeight="1">
      <c r="C120" s="9"/>
    </row>
    <row r="121" spans="3:9" ht="12" customHeight="1">
      <c r="C121" s="9"/>
    </row>
    <row r="122" spans="3:9" ht="12" customHeight="1">
      <c r="C122" s="9"/>
    </row>
    <row r="123" spans="3:9" ht="12" customHeight="1">
      <c r="C123" s="9"/>
    </row>
    <row r="124" spans="3:9" ht="12" customHeight="1">
      <c r="C124" s="9"/>
    </row>
    <row r="125" spans="3:9" ht="12" customHeight="1">
      <c r="C125" s="9"/>
    </row>
    <row r="126" spans="3:9" ht="12" customHeight="1">
      <c r="C126" s="9"/>
    </row>
    <row r="127" spans="3:9" ht="12" customHeight="1">
      <c r="C127" s="9"/>
    </row>
    <row r="128" spans="3:9" ht="12" customHeight="1">
      <c r="C128" s="9"/>
    </row>
    <row r="129" spans="3:3" ht="12" customHeight="1">
      <c r="C129" s="9"/>
    </row>
    <row r="130" spans="3:3" ht="12" customHeight="1">
      <c r="C130" s="9"/>
    </row>
    <row r="131" spans="3:3" ht="12" customHeight="1">
      <c r="C131" s="9"/>
    </row>
    <row r="132" spans="3:3" ht="12" customHeight="1">
      <c r="C132" s="9"/>
    </row>
    <row r="133" spans="3:3" ht="12" customHeight="1">
      <c r="C133" s="9"/>
    </row>
    <row r="134" spans="3:3" ht="12" customHeight="1">
      <c r="C134" s="9"/>
    </row>
    <row r="135" spans="3:3" ht="12" customHeight="1">
      <c r="C135" s="9"/>
    </row>
    <row r="136" spans="3:3" ht="12" customHeight="1">
      <c r="C136" s="9"/>
    </row>
    <row r="137" spans="3:3" ht="12" customHeight="1">
      <c r="C137"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Q223"/>
  <sheetViews>
    <sheetView showGridLines="0" zoomScaleNormal="100" workbookViewId="0">
      <pane ySplit="7" topLeftCell="A8" activePane="bottomLeft" state="frozen"/>
      <selection activeCell="C15" sqref="C15"/>
      <selection pane="bottomLeft" activeCell="A8" sqref="A8"/>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127</v>
      </c>
      <c r="B1" s="30"/>
      <c r="C1" s="7"/>
      <c r="D1" s="7"/>
      <c r="E1" s="24" t="s">
        <v>26</v>
      </c>
      <c r="F1" s="53"/>
      <c r="G1" s="24"/>
      <c r="H1" s="3"/>
      <c r="I1" s="3"/>
      <c r="J1" s="3"/>
    </row>
    <row r="2" spans="1:17" ht="15.75">
      <c r="A2" s="35" t="str">
        <f>'Current Model Qsts'!A2</f>
        <v>Medicare Main</v>
      </c>
      <c r="B2" s="30"/>
      <c r="C2" s="7"/>
      <c r="D2" s="7"/>
      <c r="E2" s="25" t="s">
        <v>27</v>
      </c>
      <c r="F2" s="54"/>
      <c r="G2" s="25"/>
      <c r="H2" s="3"/>
      <c r="I2" s="3"/>
      <c r="J2" s="3"/>
    </row>
    <row r="3" spans="1:17" ht="15.75">
      <c r="A3" s="29" t="str">
        <f>'Current Model Qsts'!A3&amp;" "&amp;'Current Model Qsts'!C3</f>
        <v>MID: New Measure - DOT will fill in</v>
      </c>
      <c r="B3" s="31"/>
      <c r="C3" s="7"/>
      <c r="D3" s="7"/>
      <c r="E3" s="34" t="s">
        <v>29</v>
      </c>
      <c r="F3" s="55"/>
      <c r="G3" s="26"/>
      <c r="H3" s="3"/>
      <c r="I3" s="3"/>
      <c r="J3" s="3"/>
    </row>
    <row r="4" spans="1:17" ht="15.75">
      <c r="A4" s="23" t="s">
        <v>25</v>
      </c>
      <c r="B4" s="631">
        <v>41157</v>
      </c>
      <c r="C4" s="631"/>
      <c r="D4" s="115"/>
      <c r="E4" s="27" t="s">
        <v>28</v>
      </c>
      <c r="F4" s="56"/>
      <c r="G4" s="27"/>
      <c r="H4" s="3"/>
      <c r="I4" s="3"/>
      <c r="J4" s="3"/>
    </row>
    <row r="5" spans="1:17" ht="16.5" thickBot="1">
      <c r="A5" s="23"/>
      <c r="B5" s="31"/>
      <c r="C5" s="7"/>
      <c r="D5" s="7"/>
      <c r="E5" s="28"/>
      <c r="F5" s="57"/>
      <c r="G5" s="28"/>
      <c r="H5" s="3"/>
      <c r="I5" s="3"/>
      <c r="J5" s="3"/>
    </row>
    <row r="6" spans="1:17" s="6" customFormat="1" ht="33.75" customHeight="1" thickBot="1">
      <c r="A6" s="669" t="str">
        <f>A2&amp;" CUSTOM QUESTION LIST"</f>
        <v>Medicare Main CUSTOM QUESTION LIST</v>
      </c>
      <c r="B6" s="670"/>
      <c r="C6" s="670"/>
      <c r="D6" s="670"/>
      <c r="E6" s="670"/>
      <c r="F6" s="670"/>
      <c r="G6" s="670"/>
      <c r="H6" s="670"/>
      <c r="I6" s="670"/>
      <c r="J6" s="670"/>
      <c r="K6" s="671"/>
    </row>
    <row r="7" spans="1:17" s="2" customFormat="1" ht="78.75" customHeight="1">
      <c r="A7" s="20" t="s">
        <v>24</v>
      </c>
      <c r="B7" s="8" t="s">
        <v>11</v>
      </c>
      <c r="C7" s="8" t="s">
        <v>0</v>
      </c>
      <c r="D7" s="8" t="s">
        <v>189</v>
      </c>
      <c r="E7" s="8" t="s">
        <v>1</v>
      </c>
      <c r="F7" s="8" t="s">
        <v>50</v>
      </c>
      <c r="G7" s="62" t="s">
        <v>23</v>
      </c>
      <c r="H7" s="8" t="s">
        <v>8</v>
      </c>
      <c r="I7" s="59" t="s">
        <v>2</v>
      </c>
      <c r="J7" s="8" t="s">
        <v>55</v>
      </c>
      <c r="K7" s="17" t="s">
        <v>61</v>
      </c>
    </row>
    <row r="8" spans="1:17" s="2" customFormat="1">
      <c r="A8" s="523"/>
      <c r="B8" s="550"/>
      <c r="C8" s="524" t="s">
        <v>474</v>
      </c>
      <c r="D8" s="525"/>
      <c r="E8" s="526" t="s">
        <v>17</v>
      </c>
      <c r="F8" s="527"/>
      <c r="G8" s="528" t="s">
        <v>43</v>
      </c>
      <c r="H8" s="529" t="s">
        <v>9</v>
      </c>
      <c r="I8" s="529" t="s">
        <v>6</v>
      </c>
      <c r="J8" s="515" t="s">
        <v>307</v>
      </c>
      <c r="K8" s="530" t="s">
        <v>356</v>
      </c>
      <c r="Q8" s="19"/>
    </row>
    <row r="9" spans="1:17" customFormat="1">
      <c r="A9" s="516"/>
      <c r="B9" s="551"/>
      <c r="C9" s="531"/>
      <c r="D9" s="532"/>
      <c r="E9" s="533" t="s">
        <v>354</v>
      </c>
      <c r="F9" s="541"/>
      <c r="G9" s="534"/>
      <c r="H9" s="517"/>
      <c r="I9" s="517"/>
      <c r="J9" s="518"/>
      <c r="K9" s="517"/>
      <c r="L9" s="2"/>
      <c r="M9" s="406"/>
    </row>
    <row r="10" spans="1:17" customFormat="1">
      <c r="A10" s="516"/>
      <c r="B10" s="551"/>
      <c r="C10" s="531"/>
      <c r="D10" s="532"/>
      <c r="E10" s="533" t="s">
        <v>355</v>
      </c>
      <c r="F10" s="541"/>
      <c r="G10" s="534"/>
      <c r="H10" s="517"/>
      <c r="I10" s="517"/>
      <c r="J10" s="518"/>
      <c r="K10" s="517"/>
      <c r="M10" s="406"/>
    </row>
    <row r="11" spans="1:17" customFormat="1">
      <c r="A11" s="516"/>
      <c r="B11" s="551"/>
      <c r="C11" s="531"/>
      <c r="D11" s="535"/>
      <c r="E11" s="536" t="s">
        <v>18</v>
      </c>
      <c r="F11" s="541"/>
      <c r="G11" s="534"/>
      <c r="H11" s="517"/>
      <c r="I11" s="517"/>
      <c r="J11" s="518"/>
      <c r="K11" s="517"/>
    </row>
    <row r="12" spans="1:17" customFormat="1">
      <c r="A12" s="516"/>
      <c r="B12" s="551"/>
      <c r="C12" s="531"/>
      <c r="D12" s="535"/>
      <c r="E12" s="536" t="s">
        <v>19</v>
      </c>
      <c r="F12" s="541"/>
      <c r="G12" s="534"/>
      <c r="H12" s="517"/>
      <c r="I12" s="517"/>
      <c r="J12" s="518"/>
      <c r="K12" s="517"/>
    </row>
    <row r="13" spans="1:17">
      <c r="A13" s="519"/>
      <c r="B13" s="552"/>
      <c r="C13" s="537"/>
      <c r="D13" s="538"/>
      <c r="E13" s="539" t="s">
        <v>20</v>
      </c>
      <c r="F13" s="520"/>
      <c r="G13" s="540"/>
      <c r="H13" s="521"/>
      <c r="I13" s="521"/>
      <c r="J13" s="522"/>
      <c r="K13" s="521"/>
    </row>
    <row r="14" spans="1:17">
      <c r="A14" s="468"/>
      <c r="B14" s="553"/>
      <c r="C14" s="469" t="s">
        <v>475</v>
      </c>
      <c r="D14" s="470"/>
      <c r="E14" s="471" t="s">
        <v>358</v>
      </c>
      <c r="F14" s="544"/>
      <c r="G14" s="514" t="s">
        <v>43</v>
      </c>
      <c r="H14" s="490" t="s">
        <v>9</v>
      </c>
      <c r="I14" s="490" t="s">
        <v>6</v>
      </c>
      <c r="J14" s="474" t="s">
        <v>307</v>
      </c>
      <c r="K14" s="490" t="s">
        <v>367</v>
      </c>
    </row>
    <row r="15" spans="1:17">
      <c r="A15" s="468"/>
      <c r="B15" s="553"/>
      <c r="C15" s="469"/>
      <c r="D15" s="475"/>
      <c r="E15" s="476" t="s">
        <v>359</v>
      </c>
      <c r="F15" s="544"/>
      <c r="G15" s="472"/>
      <c r="H15" s="473"/>
      <c r="I15" s="473"/>
      <c r="J15" s="474"/>
      <c r="K15" s="473"/>
    </row>
    <row r="16" spans="1:17">
      <c r="A16" s="468"/>
      <c r="B16" s="553"/>
      <c r="C16" s="469"/>
      <c r="D16" s="475"/>
      <c r="E16" s="476" t="s">
        <v>360</v>
      </c>
      <c r="F16" s="544"/>
      <c r="G16" s="472"/>
      <c r="H16" s="473"/>
      <c r="I16" s="473"/>
      <c r="J16" s="474"/>
      <c r="K16" s="473"/>
    </row>
    <row r="17" spans="1:11">
      <c r="A17" s="468"/>
      <c r="B17" s="553"/>
      <c r="C17" s="469"/>
      <c r="D17" s="475"/>
      <c r="E17" s="476" t="s">
        <v>361</v>
      </c>
      <c r="F17" s="544"/>
      <c r="G17" s="472"/>
      <c r="H17" s="473"/>
      <c r="I17" s="473"/>
      <c r="J17" s="474"/>
      <c r="K17" s="473"/>
    </row>
    <row r="18" spans="1:11">
      <c r="A18" s="468"/>
      <c r="B18" s="553"/>
      <c r="C18" s="469"/>
      <c r="D18" s="475"/>
      <c r="E18" s="476" t="s">
        <v>362</v>
      </c>
      <c r="F18" s="544"/>
      <c r="G18" s="472"/>
      <c r="H18" s="473"/>
      <c r="I18" s="473"/>
      <c r="J18" s="474"/>
      <c r="K18" s="473"/>
    </row>
    <row r="19" spans="1:11">
      <c r="A19" s="468"/>
      <c r="B19" s="553"/>
      <c r="C19" s="469"/>
      <c r="D19" s="475"/>
      <c r="E19" s="476" t="s">
        <v>449</v>
      </c>
      <c r="F19" s="544"/>
      <c r="G19" s="472"/>
      <c r="H19" s="473"/>
      <c r="I19" s="473"/>
      <c r="J19" s="474"/>
      <c r="K19" s="473"/>
    </row>
    <row r="20" spans="1:11">
      <c r="A20" s="468"/>
      <c r="B20" s="553"/>
      <c r="C20" s="469"/>
      <c r="D20" s="475"/>
      <c r="E20" s="476" t="s">
        <v>363</v>
      </c>
      <c r="F20" s="544"/>
      <c r="G20" s="472"/>
      <c r="H20" s="473"/>
      <c r="I20" s="473"/>
      <c r="J20" s="474"/>
      <c r="K20" s="473"/>
    </row>
    <row r="21" spans="1:11">
      <c r="A21" s="468"/>
      <c r="B21" s="553"/>
      <c r="C21" s="469"/>
      <c r="D21" s="475"/>
      <c r="E21" s="476" t="s">
        <v>364</v>
      </c>
      <c r="F21" s="544"/>
      <c r="G21" s="472"/>
      <c r="H21" s="473"/>
      <c r="I21" s="473"/>
      <c r="J21" s="474"/>
      <c r="K21" s="473"/>
    </row>
    <row r="22" spans="1:11">
      <c r="A22" s="468"/>
      <c r="B22" s="553"/>
      <c r="C22" s="469"/>
      <c r="D22" s="475"/>
      <c r="E22" s="476" t="s">
        <v>365</v>
      </c>
      <c r="F22" s="544"/>
      <c r="G22" s="472"/>
      <c r="H22" s="473"/>
      <c r="I22" s="473"/>
      <c r="J22" s="474"/>
      <c r="K22" s="473"/>
    </row>
    <row r="23" spans="1:11">
      <c r="A23" s="468"/>
      <c r="B23" s="553"/>
      <c r="C23" s="469"/>
      <c r="D23" s="475"/>
      <c r="E23" s="476" t="s">
        <v>450</v>
      </c>
      <c r="F23" s="544"/>
      <c r="G23" s="472"/>
      <c r="H23" s="473"/>
      <c r="I23" s="473"/>
      <c r="J23" s="474"/>
      <c r="K23" s="473"/>
    </row>
    <row r="24" spans="1:11">
      <c r="A24" s="477"/>
      <c r="B24" s="554"/>
      <c r="C24" s="478"/>
      <c r="D24" s="479"/>
      <c r="E24" s="480" t="s">
        <v>39</v>
      </c>
      <c r="F24" s="542" t="s">
        <v>12</v>
      </c>
      <c r="G24" s="481"/>
      <c r="H24" s="482"/>
      <c r="I24" s="482"/>
      <c r="J24" s="483"/>
      <c r="K24" s="482"/>
    </row>
    <row r="25" spans="1:11">
      <c r="A25" s="484"/>
      <c r="B25" s="555" t="s">
        <v>12</v>
      </c>
      <c r="C25" s="596" t="s">
        <v>366</v>
      </c>
      <c r="D25" s="485"/>
      <c r="E25" s="486"/>
      <c r="F25" s="545"/>
      <c r="G25" s="488" t="s">
        <v>40</v>
      </c>
      <c r="H25" s="489"/>
      <c r="I25" s="489" t="s">
        <v>7</v>
      </c>
      <c r="J25" s="487" t="s">
        <v>307</v>
      </c>
      <c r="K25" s="489" t="s">
        <v>368</v>
      </c>
    </row>
    <row r="26" spans="1:11">
      <c r="A26" s="375"/>
      <c r="B26" s="606"/>
      <c r="C26" s="9" t="s">
        <v>476</v>
      </c>
      <c r="D26" s="607"/>
      <c r="E26" s="608" t="s">
        <v>441</v>
      </c>
      <c r="F26" s="609"/>
      <c r="G26" s="610" t="s">
        <v>43</v>
      </c>
      <c r="H26" s="611" t="s">
        <v>9</v>
      </c>
      <c r="I26" s="611" t="s">
        <v>6</v>
      </c>
      <c r="J26" s="205"/>
      <c r="K26" s="611" t="s">
        <v>370</v>
      </c>
    </row>
    <row r="27" spans="1:11">
      <c r="A27" s="375"/>
      <c r="B27" s="606"/>
      <c r="C27" s="9"/>
      <c r="D27" s="607"/>
      <c r="E27" s="608" t="s">
        <v>369</v>
      </c>
      <c r="F27" s="609"/>
      <c r="G27" s="610"/>
      <c r="H27" s="374"/>
      <c r="I27" s="374"/>
      <c r="J27" s="205"/>
      <c r="K27" s="374"/>
    </row>
    <row r="28" spans="1:11">
      <c r="A28" s="375"/>
      <c r="B28" s="606"/>
      <c r="C28" s="9"/>
      <c r="D28" s="607"/>
      <c r="E28" s="608" t="s">
        <v>451</v>
      </c>
      <c r="F28" s="609"/>
      <c r="G28" s="610"/>
      <c r="H28" s="374"/>
      <c r="I28" s="374"/>
      <c r="J28" s="205"/>
      <c r="K28" s="374"/>
    </row>
    <row r="29" spans="1:11">
      <c r="A29" s="375"/>
      <c r="B29" s="606"/>
      <c r="C29" s="9"/>
      <c r="D29" s="607"/>
      <c r="E29" s="608" t="s">
        <v>452</v>
      </c>
      <c r="F29" s="609"/>
      <c r="G29" s="610"/>
      <c r="H29" s="374"/>
      <c r="I29" s="374"/>
      <c r="J29" s="205"/>
      <c r="K29" s="374"/>
    </row>
    <row r="30" spans="1:11">
      <c r="A30" s="381"/>
      <c r="B30" s="612"/>
      <c r="C30" s="126"/>
      <c r="D30" s="613"/>
      <c r="E30" s="614" t="s">
        <v>39</v>
      </c>
      <c r="F30" s="615"/>
      <c r="G30" s="616"/>
      <c r="H30" s="617"/>
      <c r="I30" s="617"/>
      <c r="J30" s="213"/>
      <c r="K30" s="617"/>
    </row>
    <row r="31" spans="1:11">
      <c r="A31" s="91"/>
      <c r="B31" s="559"/>
      <c r="C31" s="93" t="s">
        <v>440</v>
      </c>
      <c r="D31" s="457"/>
      <c r="E31" s="461" t="s">
        <v>454</v>
      </c>
      <c r="F31" s="548"/>
      <c r="G31" s="133" t="s">
        <v>43</v>
      </c>
      <c r="H31" s="456" t="s">
        <v>9</v>
      </c>
      <c r="I31" s="456" t="s">
        <v>6</v>
      </c>
      <c r="J31" s="134"/>
      <c r="K31" s="456" t="s">
        <v>376</v>
      </c>
    </row>
    <row r="32" spans="1:11">
      <c r="A32" s="91"/>
      <c r="B32" s="559"/>
      <c r="C32" s="93"/>
      <c r="D32" s="457"/>
      <c r="E32" s="461" t="s">
        <v>374</v>
      </c>
      <c r="F32" s="548"/>
      <c r="G32" s="133"/>
      <c r="H32" s="95"/>
      <c r="I32" s="95"/>
      <c r="J32" s="134"/>
      <c r="K32" s="95"/>
    </row>
    <row r="33" spans="1:11">
      <c r="A33" s="91"/>
      <c r="B33" s="559"/>
      <c r="C33" s="93"/>
      <c r="D33" s="457"/>
      <c r="E33" s="461" t="s">
        <v>453</v>
      </c>
      <c r="F33" s="548"/>
      <c r="G33" s="133"/>
      <c r="H33" s="95"/>
      <c r="I33" s="95"/>
      <c r="J33" s="134"/>
      <c r="K33" s="95"/>
    </row>
    <row r="34" spans="1:11">
      <c r="A34" s="91"/>
      <c r="B34" s="559"/>
      <c r="C34" s="93"/>
      <c r="D34" s="457"/>
      <c r="E34" s="461" t="s">
        <v>455</v>
      </c>
      <c r="F34" s="548"/>
      <c r="G34" s="133"/>
      <c r="H34" s="95"/>
      <c r="I34" s="95"/>
      <c r="J34" s="134"/>
      <c r="K34" s="95"/>
    </row>
    <row r="35" spans="1:11">
      <c r="A35" s="225"/>
      <c r="B35" s="560"/>
      <c r="C35" s="462"/>
      <c r="D35" s="491"/>
      <c r="E35" s="492" t="s">
        <v>375</v>
      </c>
      <c r="F35" s="549"/>
      <c r="G35" s="458"/>
      <c r="H35" s="459"/>
      <c r="I35" s="459"/>
      <c r="J35" s="460"/>
      <c r="K35" s="459"/>
    </row>
    <row r="36" spans="1:11" ht="24">
      <c r="A36" s="561"/>
      <c r="B36" s="562"/>
      <c r="C36" s="563" t="s">
        <v>456</v>
      </c>
      <c r="D36" s="564"/>
      <c r="E36" s="565" t="s">
        <v>377</v>
      </c>
      <c r="F36" s="566" t="s">
        <v>394</v>
      </c>
      <c r="G36" s="567" t="s">
        <v>43</v>
      </c>
      <c r="H36" s="568" t="s">
        <v>9</v>
      </c>
      <c r="I36" s="568" t="s">
        <v>6</v>
      </c>
      <c r="J36" s="569" t="s">
        <v>307</v>
      </c>
      <c r="K36" s="568" t="s">
        <v>383</v>
      </c>
    </row>
    <row r="37" spans="1:11">
      <c r="A37" s="561"/>
      <c r="B37" s="562"/>
      <c r="C37" s="563"/>
      <c r="D37" s="564"/>
      <c r="E37" s="565" t="s">
        <v>378</v>
      </c>
      <c r="F37" s="566" t="s">
        <v>395</v>
      </c>
      <c r="G37" s="567"/>
      <c r="H37" s="570"/>
      <c r="I37" s="570"/>
      <c r="J37" s="569"/>
      <c r="K37" s="570"/>
    </row>
    <row r="38" spans="1:11">
      <c r="A38" s="561"/>
      <c r="B38" s="562"/>
      <c r="C38" s="563"/>
      <c r="D38" s="564"/>
      <c r="E38" s="565" t="s">
        <v>379</v>
      </c>
      <c r="F38" s="566" t="s">
        <v>395</v>
      </c>
      <c r="G38" s="567"/>
      <c r="H38" s="570"/>
      <c r="I38" s="570"/>
      <c r="J38" s="569"/>
      <c r="K38" s="570"/>
    </row>
    <row r="39" spans="1:11">
      <c r="A39" s="561"/>
      <c r="B39" s="562"/>
      <c r="C39" s="563"/>
      <c r="D39" s="564"/>
      <c r="E39" s="565" t="s">
        <v>380</v>
      </c>
      <c r="F39" s="566" t="s">
        <v>395</v>
      </c>
      <c r="G39" s="567"/>
      <c r="H39" s="570"/>
      <c r="I39" s="570"/>
      <c r="J39" s="569"/>
      <c r="K39" s="570"/>
    </row>
    <row r="40" spans="1:11">
      <c r="A40" s="561"/>
      <c r="B40" s="562"/>
      <c r="C40" s="563"/>
      <c r="D40" s="564"/>
      <c r="E40" s="565" t="s">
        <v>381</v>
      </c>
      <c r="F40" s="566" t="s">
        <v>395</v>
      </c>
      <c r="G40" s="567"/>
      <c r="H40" s="570"/>
      <c r="I40" s="570"/>
      <c r="J40" s="569"/>
      <c r="K40" s="570"/>
    </row>
    <row r="41" spans="1:11">
      <c r="A41" s="571"/>
      <c r="B41" s="572"/>
      <c r="C41" s="573"/>
      <c r="D41" s="574"/>
      <c r="E41" s="575" t="s">
        <v>39</v>
      </c>
      <c r="F41" s="576" t="s">
        <v>396</v>
      </c>
      <c r="G41" s="577"/>
      <c r="H41" s="578"/>
      <c r="I41" s="578"/>
      <c r="J41" s="579"/>
      <c r="K41" s="578"/>
    </row>
    <row r="42" spans="1:11">
      <c r="A42" s="571"/>
      <c r="B42" s="572" t="s">
        <v>14</v>
      </c>
      <c r="C42" s="573" t="s">
        <v>382</v>
      </c>
      <c r="D42" s="574"/>
      <c r="E42" s="580"/>
      <c r="F42" s="576"/>
      <c r="G42" s="577" t="s">
        <v>40</v>
      </c>
      <c r="H42" s="578"/>
      <c r="I42" s="581" t="s">
        <v>7</v>
      </c>
      <c r="J42" s="579" t="s">
        <v>307</v>
      </c>
      <c r="K42" s="581" t="s">
        <v>384</v>
      </c>
    </row>
    <row r="43" spans="1:11" ht="24">
      <c r="A43" s="561"/>
      <c r="B43" s="562" t="s">
        <v>15</v>
      </c>
      <c r="C43" s="563" t="s">
        <v>457</v>
      </c>
      <c r="D43" s="564"/>
      <c r="E43" s="565" t="s">
        <v>385</v>
      </c>
      <c r="F43" s="566"/>
      <c r="G43" s="567" t="s">
        <v>47</v>
      </c>
      <c r="H43" s="568" t="s">
        <v>10</v>
      </c>
      <c r="I43" s="568" t="s">
        <v>6</v>
      </c>
      <c r="J43" s="569" t="s">
        <v>307</v>
      </c>
      <c r="K43" s="568" t="s">
        <v>392</v>
      </c>
    </row>
    <row r="44" spans="1:11">
      <c r="A44" s="561"/>
      <c r="B44" s="562"/>
      <c r="C44" s="563"/>
      <c r="D44" s="564"/>
      <c r="E44" s="565" t="s">
        <v>386</v>
      </c>
      <c r="F44" s="566"/>
      <c r="G44" s="567"/>
      <c r="H44" s="570"/>
      <c r="I44" s="570"/>
      <c r="J44" s="569"/>
      <c r="K44" s="570"/>
    </row>
    <row r="45" spans="1:11">
      <c r="A45" s="561"/>
      <c r="B45" s="562"/>
      <c r="C45" s="563"/>
      <c r="D45" s="564"/>
      <c r="E45" s="565" t="s">
        <v>387</v>
      </c>
      <c r="F45" s="566"/>
      <c r="G45" s="567"/>
      <c r="H45" s="570"/>
      <c r="I45" s="570"/>
      <c r="J45" s="569"/>
      <c r="K45" s="570"/>
    </row>
    <row r="46" spans="1:11">
      <c r="A46" s="561"/>
      <c r="B46" s="562"/>
      <c r="C46" s="563"/>
      <c r="D46" s="564"/>
      <c r="E46" s="565" t="s">
        <v>388</v>
      </c>
      <c r="F46" s="566"/>
      <c r="G46" s="567"/>
      <c r="H46" s="570"/>
      <c r="I46" s="570"/>
      <c r="J46" s="569"/>
      <c r="K46" s="570"/>
    </row>
    <row r="47" spans="1:11">
      <c r="A47" s="561"/>
      <c r="B47" s="562"/>
      <c r="C47" s="563"/>
      <c r="D47" s="564"/>
      <c r="E47" s="565" t="s">
        <v>389</v>
      </c>
      <c r="F47" s="566"/>
      <c r="G47" s="567"/>
      <c r="H47" s="570"/>
      <c r="I47" s="570"/>
      <c r="J47" s="569"/>
      <c r="K47" s="570"/>
    </row>
    <row r="48" spans="1:11">
      <c r="A48" s="561"/>
      <c r="B48" s="562"/>
      <c r="C48" s="563"/>
      <c r="D48" s="582"/>
      <c r="E48" s="594" t="s">
        <v>471</v>
      </c>
      <c r="F48" s="566"/>
      <c r="G48" s="567"/>
      <c r="H48" s="570"/>
      <c r="I48" s="570"/>
      <c r="J48" s="569"/>
      <c r="K48" s="570"/>
    </row>
    <row r="49" spans="1:11">
      <c r="A49" s="561"/>
      <c r="B49" s="562"/>
      <c r="C49" s="563"/>
      <c r="D49" s="582"/>
      <c r="E49" s="583" t="s">
        <v>390</v>
      </c>
      <c r="F49" s="566"/>
      <c r="G49" s="567"/>
      <c r="H49" s="570"/>
      <c r="I49" s="570"/>
      <c r="J49" s="569"/>
      <c r="K49" s="570"/>
    </row>
    <row r="50" spans="1:11">
      <c r="A50" s="571"/>
      <c r="B50" s="572"/>
      <c r="C50" s="573"/>
      <c r="D50" s="584"/>
      <c r="E50" s="595" t="s">
        <v>458</v>
      </c>
      <c r="F50" s="576" t="s">
        <v>16</v>
      </c>
      <c r="G50" s="577"/>
      <c r="H50" s="578"/>
      <c r="I50" s="578"/>
      <c r="J50" s="579"/>
      <c r="K50" s="578"/>
    </row>
    <row r="51" spans="1:11" ht="24">
      <c r="A51" s="571"/>
      <c r="B51" s="572" t="s">
        <v>16</v>
      </c>
      <c r="C51" s="573" t="s">
        <v>391</v>
      </c>
      <c r="D51" s="574"/>
      <c r="E51" s="580"/>
      <c r="F51" s="576"/>
      <c r="G51" s="577" t="s">
        <v>40</v>
      </c>
      <c r="H51" s="578"/>
      <c r="I51" s="581" t="s">
        <v>7</v>
      </c>
      <c r="J51" s="579" t="s">
        <v>307</v>
      </c>
      <c r="K51" s="581" t="s">
        <v>393</v>
      </c>
    </row>
    <row r="52" spans="1:11" ht="24">
      <c r="A52" s="561"/>
      <c r="B52" s="562" t="s">
        <v>395</v>
      </c>
      <c r="C52" s="563" t="s">
        <v>459</v>
      </c>
      <c r="D52" s="564"/>
      <c r="E52" s="598" t="s">
        <v>442</v>
      </c>
      <c r="F52" s="566"/>
      <c r="G52" s="567" t="s">
        <v>47</v>
      </c>
      <c r="H52" s="568" t="s">
        <v>10</v>
      </c>
      <c r="I52" s="570"/>
      <c r="J52" s="569" t="s">
        <v>307</v>
      </c>
      <c r="K52" s="568" t="s">
        <v>399</v>
      </c>
    </row>
    <row r="53" spans="1:11">
      <c r="A53" s="561"/>
      <c r="B53" s="562"/>
      <c r="C53" s="563"/>
      <c r="D53" s="582"/>
      <c r="E53" s="594" t="s">
        <v>460</v>
      </c>
      <c r="F53" s="566" t="s">
        <v>373</v>
      </c>
      <c r="G53" s="567"/>
      <c r="H53" s="570"/>
      <c r="I53" s="570"/>
      <c r="J53" s="569"/>
      <c r="K53" s="570"/>
    </row>
    <row r="54" spans="1:11">
      <c r="A54" s="561"/>
      <c r="B54" s="562"/>
      <c r="C54" s="563"/>
      <c r="D54" s="582"/>
      <c r="E54" s="594" t="s">
        <v>461</v>
      </c>
      <c r="F54" s="566"/>
      <c r="G54" s="567"/>
      <c r="H54" s="570"/>
      <c r="I54" s="570"/>
      <c r="J54" s="569"/>
      <c r="K54" s="570"/>
    </row>
    <row r="55" spans="1:11">
      <c r="A55" s="561"/>
      <c r="B55" s="562"/>
      <c r="C55" s="563"/>
      <c r="D55" s="582"/>
      <c r="E55" s="594" t="s">
        <v>397</v>
      </c>
      <c r="F55" s="566" t="s">
        <v>372</v>
      </c>
      <c r="G55" s="567"/>
      <c r="H55" s="570"/>
      <c r="I55" s="570"/>
      <c r="J55" s="569"/>
      <c r="K55" s="570"/>
    </row>
    <row r="56" spans="1:11">
      <c r="A56" s="561"/>
      <c r="B56" s="562"/>
      <c r="C56" s="563"/>
      <c r="D56" s="582"/>
      <c r="E56" s="594" t="s">
        <v>398</v>
      </c>
      <c r="F56" s="566"/>
      <c r="G56" s="567"/>
      <c r="H56" s="570"/>
      <c r="I56" s="570"/>
      <c r="J56" s="569"/>
      <c r="K56" s="570"/>
    </row>
    <row r="57" spans="1:11">
      <c r="A57" s="561"/>
      <c r="B57" s="562"/>
      <c r="C57" s="563"/>
      <c r="D57" s="582"/>
      <c r="E57" s="594" t="s">
        <v>462</v>
      </c>
      <c r="F57" s="566" t="s">
        <v>373</v>
      </c>
      <c r="G57" s="567"/>
      <c r="H57" s="570"/>
      <c r="I57" s="570"/>
      <c r="J57" s="569"/>
      <c r="K57" s="570"/>
    </row>
    <row r="58" spans="1:11">
      <c r="A58" s="561"/>
      <c r="B58" s="562"/>
      <c r="C58" s="563"/>
      <c r="D58" s="582"/>
      <c r="E58" s="594" t="s">
        <v>463</v>
      </c>
      <c r="F58" s="566"/>
      <c r="G58" s="567"/>
      <c r="H58" s="570"/>
      <c r="I58" s="570"/>
      <c r="J58" s="569"/>
      <c r="K58" s="570"/>
    </row>
    <row r="59" spans="1:11">
      <c r="A59" s="585"/>
      <c r="B59" s="572"/>
      <c r="C59" s="573"/>
      <c r="D59" s="584"/>
      <c r="E59" s="595" t="s">
        <v>464</v>
      </c>
      <c r="F59" s="576" t="s">
        <v>371</v>
      </c>
      <c r="G59" s="577"/>
      <c r="H59" s="578"/>
      <c r="I59" s="578"/>
      <c r="J59" s="579"/>
      <c r="K59" s="578"/>
    </row>
    <row r="60" spans="1:11">
      <c r="A60" s="571"/>
      <c r="B60" s="572" t="s">
        <v>371</v>
      </c>
      <c r="C60" s="573" t="s">
        <v>400</v>
      </c>
      <c r="D60" s="574"/>
      <c r="E60" s="580"/>
      <c r="F60" s="576"/>
      <c r="G60" s="577" t="s">
        <v>40</v>
      </c>
      <c r="H60" s="578"/>
      <c r="I60" s="581" t="s">
        <v>7</v>
      </c>
      <c r="J60" s="579" t="s">
        <v>307</v>
      </c>
      <c r="K60" s="581" t="s">
        <v>404</v>
      </c>
    </row>
    <row r="61" spans="1:11" ht="25.5">
      <c r="A61" s="571"/>
      <c r="B61" s="572" t="s">
        <v>373</v>
      </c>
      <c r="C61" s="573" t="s">
        <v>472</v>
      </c>
      <c r="D61" s="574"/>
      <c r="E61" s="580"/>
      <c r="F61" s="576"/>
      <c r="G61" s="577" t="s">
        <v>40</v>
      </c>
      <c r="H61" s="578"/>
      <c r="I61" s="581" t="s">
        <v>7</v>
      </c>
      <c r="J61" s="579" t="s">
        <v>307</v>
      </c>
      <c r="K61" s="586" t="s">
        <v>403</v>
      </c>
    </row>
    <row r="62" spans="1:11">
      <c r="A62" s="571"/>
      <c r="B62" s="572" t="s">
        <v>372</v>
      </c>
      <c r="C62" s="573" t="s">
        <v>401</v>
      </c>
      <c r="D62" s="574"/>
      <c r="E62" s="580"/>
      <c r="F62" s="576"/>
      <c r="G62" s="577" t="s">
        <v>40</v>
      </c>
      <c r="H62" s="578"/>
      <c r="I62" s="581" t="s">
        <v>7</v>
      </c>
      <c r="J62" s="579" t="s">
        <v>307</v>
      </c>
      <c r="K62" s="581" t="s">
        <v>402</v>
      </c>
    </row>
    <row r="63" spans="1:11">
      <c r="A63" s="493"/>
      <c r="B63" s="556"/>
      <c r="C63" s="494" t="s">
        <v>405</v>
      </c>
      <c r="D63" s="495"/>
      <c r="E63" s="496" t="s">
        <v>21</v>
      </c>
      <c r="F63" s="546"/>
      <c r="G63" s="497" t="s">
        <v>43</v>
      </c>
      <c r="H63" s="512" t="s">
        <v>9</v>
      </c>
      <c r="I63" s="512" t="s">
        <v>6</v>
      </c>
      <c r="J63" s="499" t="s">
        <v>307</v>
      </c>
      <c r="K63" s="512" t="s">
        <v>62</v>
      </c>
    </row>
    <row r="64" spans="1:11">
      <c r="A64" s="493"/>
      <c r="B64" s="556"/>
      <c r="C64" s="494"/>
      <c r="D64" s="495"/>
      <c r="E64" s="590" t="s">
        <v>51</v>
      </c>
      <c r="F64" s="546" t="s">
        <v>415</v>
      </c>
      <c r="G64" s="497"/>
      <c r="H64" s="498"/>
      <c r="I64" s="498"/>
      <c r="J64" s="499"/>
      <c r="K64" s="498"/>
    </row>
    <row r="65" spans="1:11">
      <c r="A65" s="500"/>
      <c r="B65" s="557"/>
      <c r="C65" s="501"/>
      <c r="D65" s="502"/>
      <c r="E65" s="591" t="s">
        <v>52</v>
      </c>
      <c r="F65" s="543" t="s">
        <v>415</v>
      </c>
      <c r="G65" s="503"/>
      <c r="H65" s="504"/>
      <c r="I65" s="504"/>
      <c r="J65" s="505"/>
      <c r="K65" s="504"/>
    </row>
    <row r="66" spans="1:11">
      <c r="A66" s="506"/>
      <c r="B66" s="558" t="s">
        <v>414</v>
      </c>
      <c r="C66" s="597" t="s">
        <v>406</v>
      </c>
      <c r="D66" s="507"/>
      <c r="E66" s="508"/>
      <c r="F66" s="547"/>
      <c r="G66" s="509" t="s">
        <v>40</v>
      </c>
      <c r="H66" s="510"/>
      <c r="I66" s="513" t="s">
        <v>7</v>
      </c>
      <c r="J66" s="511" t="s">
        <v>307</v>
      </c>
      <c r="K66" s="513" t="s">
        <v>63</v>
      </c>
    </row>
    <row r="67" spans="1:11">
      <c r="A67" s="493"/>
      <c r="B67" s="556" t="s">
        <v>148</v>
      </c>
      <c r="C67" s="494" t="s">
        <v>407</v>
      </c>
      <c r="D67" s="495"/>
      <c r="E67" s="593" t="s">
        <v>416</v>
      </c>
      <c r="F67" s="546"/>
      <c r="G67" s="497" t="s">
        <v>43</v>
      </c>
      <c r="H67" s="512" t="s">
        <v>9</v>
      </c>
      <c r="I67" s="512" t="s">
        <v>6</v>
      </c>
      <c r="J67" s="499" t="s">
        <v>307</v>
      </c>
      <c r="K67" s="512" t="s">
        <v>64</v>
      </c>
    </row>
    <row r="68" spans="1:11">
      <c r="A68" s="493"/>
      <c r="B68" s="556"/>
      <c r="C68" s="494"/>
      <c r="D68" s="495"/>
      <c r="E68" s="590" t="s">
        <v>413</v>
      </c>
      <c r="F68" s="546"/>
      <c r="G68" s="497"/>
      <c r="H68" s="498"/>
      <c r="I68" s="498"/>
      <c r="J68" s="499"/>
      <c r="K68" s="498"/>
    </row>
    <row r="69" spans="1:11">
      <c r="A69" s="493"/>
      <c r="B69" s="556"/>
      <c r="C69" s="494"/>
      <c r="D69" s="495"/>
      <c r="E69" s="592" t="s">
        <v>408</v>
      </c>
      <c r="F69" s="546"/>
      <c r="G69" s="497"/>
      <c r="H69" s="498"/>
      <c r="I69" s="498"/>
      <c r="J69" s="499"/>
      <c r="K69" s="498"/>
    </row>
    <row r="70" spans="1:11">
      <c r="A70" s="493"/>
      <c r="B70" s="556"/>
      <c r="C70" s="494"/>
      <c r="D70" s="495"/>
      <c r="E70" s="592" t="s">
        <v>409</v>
      </c>
      <c r="F70" s="546"/>
      <c r="G70" s="497"/>
      <c r="H70" s="498"/>
      <c r="I70" s="498"/>
      <c r="J70" s="499"/>
      <c r="K70" s="498"/>
    </row>
    <row r="71" spans="1:11">
      <c r="A71" s="493"/>
      <c r="B71" s="556"/>
      <c r="C71" s="494"/>
      <c r="D71" s="495"/>
      <c r="E71" s="590" t="s">
        <v>465</v>
      </c>
      <c r="F71" s="546"/>
      <c r="G71" s="497"/>
      <c r="H71" s="498"/>
      <c r="I71" s="498"/>
      <c r="J71" s="499"/>
      <c r="K71" s="498"/>
    </row>
    <row r="72" spans="1:11">
      <c r="A72" s="493"/>
      <c r="B72" s="556"/>
      <c r="C72" s="494"/>
      <c r="D72" s="495"/>
      <c r="E72" s="590" t="s">
        <v>410</v>
      </c>
      <c r="F72" s="546"/>
      <c r="G72" s="497"/>
      <c r="H72" s="498"/>
      <c r="I72" s="498"/>
      <c r="J72" s="499"/>
      <c r="K72" s="498"/>
    </row>
    <row r="73" spans="1:11">
      <c r="A73" s="493"/>
      <c r="B73" s="556"/>
      <c r="C73" s="494"/>
      <c r="D73" s="495"/>
      <c r="E73" s="590" t="s">
        <v>443</v>
      </c>
      <c r="F73" s="546"/>
      <c r="G73" s="497"/>
      <c r="H73" s="498"/>
      <c r="I73" s="498"/>
      <c r="J73" s="499"/>
      <c r="K73" s="498"/>
    </row>
    <row r="74" spans="1:11">
      <c r="A74" s="500"/>
      <c r="B74" s="557"/>
      <c r="C74" s="501"/>
      <c r="D74" s="502"/>
      <c r="E74" s="591" t="s">
        <v>39</v>
      </c>
      <c r="F74" s="543" t="s">
        <v>149</v>
      </c>
      <c r="G74" s="503"/>
      <c r="H74" s="504"/>
      <c r="I74" s="504"/>
      <c r="J74" s="505"/>
      <c r="K74" s="504"/>
    </row>
    <row r="75" spans="1:11" s="421" customFormat="1">
      <c r="A75" s="599"/>
      <c r="B75" s="558" t="s">
        <v>149</v>
      </c>
      <c r="C75" s="597" t="s">
        <v>411</v>
      </c>
      <c r="D75" s="600"/>
      <c r="E75" s="601"/>
      <c r="F75" s="602"/>
      <c r="G75" s="603" t="s">
        <v>40</v>
      </c>
      <c r="H75" s="513"/>
      <c r="I75" s="513" t="s">
        <v>7</v>
      </c>
      <c r="J75" s="604" t="s">
        <v>307</v>
      </c>
      <c r="K75" s="513" t="s">
        <v>412</v>
      </c>
    </row>
    <row r="76" spans="1:11" s="421" customFormat="1" ht="36">
      <c r="A76" s="415"/>
      <c r="B76" s="415"/>
      <c r="C76" s="416" t="s">
        <v>473</v>
      </c>
      <c r="D76" s="417">
        <v>1</v>
      </c>
      <c r="E76" s="418" t="s">
        <v>338</v>
      </c>
      <c r="F76" s="419"/>
      <c r="G76" s="409" t="s">
        <v>42</v>
      </c>
      <c r="H76" s="415" t="s">
        <v>126</v>
      </c>
      <c r="I76" s="415" t="s">
        <v>6</v>
      </c>
      <c r="J76" s="420" t="s">
        <v>339</v>
      </c>
      <c r="K76" s="415" t="s">
        <v>340</v>
      </c>
    </row>
    <row r="77" spans="1:11" s="421" customFormat="1">
      <c r="A77" s="422"/>
      <c r="B77" s="422"/>
      <c r="C77" s="423"/>
      <c r="D77" s="417">
        <v>2</v>
      </c>
      <c r="E77" s="418" t="s">
        <v>341</v>
      </c>
      <c r="F77" s="424"/>
      <c r="G77" s="410"/>
      <c r="H77" s="422"/>
      <c r="I77" s="422"/>
      <c r="J77" s="425"/>
      <c r="K77" s="422"/>
    </row>
    <row r="78" spans="1:11" s="421" customFormat="1">
      <c r="A78" s="422"/>
      <c r="B78" s="422"/>
      <c r="C78" s="423"/>
      <c r="D78" s="417">
        <v>3</v>
      </c>
      <c r="E78" s="418" t="s">
        <v>342</v>
      </c>
      <c r="F78" s="426"/>
      <c r="G78" s="410"/>
      <c r="H78" s="422"/>
      <c r="I78" s="422"/>
      <c r="J78" s="425" t="s">
        <v>66</v>
      </c>
      <c r="K78" s="422"/>
    </row>
    <row r="79" spans="1:11" s="421" customFormat="1">
      <c r="A79" s="422"/>
      <c r="B79" s="422"/>
      <c r="C79" s="423"/>
      <c r="D79" s="417">
        <v>4</v>
      </c>
      <c r="E79" s="418" t="s">
        <v>466</v>
      </c>
      <c r="F79" s="426"/>
      <c r="G79" s="410"/>
      <c r="H79" s="422"/>
      <c r="I79" s="422"/>
      <c r="J79" s="425" t="s">
        <v>54</v>
      </c>
      <c r="K79" s="422"/>
    </row>
    <row r="80" spans="1:11" s="421" customFormat="1">
      <c r="A80" s="427"/>
      <c r="B80" s="427"/>
      <c r="C80" s="423"/>
      <c r="D80" s="417">
        <v>5</v>
      </c>
      <c r="E80" s="418" t="s">
        <v>343</v>
      </c>
      <c r="F80" s="426"/>
      <c r="G80" s="410"/>
      <c r="H80" s="422"/>
      <c r="I80" s="428"/>
      <c r="J80" s="425"/>
      <c r="K80" s="428"/>
    </row>
    <row r="81" spans="1:11" s="421" customFormat="1">
      <c r="A81" s="427"/>
      <c r="B81" s="427"/>
      <c r="C81" s="423"/>
      <c r="D81" s="417"/>
      <c r="E81" s="418" t="s">
        <v>467</v>
      </c>
      <c r="F81" s="426"/>
      <c r="G81" s="410"/>
      <c r="H81" s="422"/>
      <c r="I81" s="428"/>
      <c r="J81" s="425"/>
      <c r="K81" s="428"/>
    </row>
    <row r="82" spans="1:11" s="421" customFormat="1">
      <c r="A82" s="427"/>
      <c r="B82" s="427"/>
      <c r="C82" s="423"/>
      <c r="D82" s="417">
        <v>6</v>
      </c>
      <c r="E82" s="418" t="s">
        <v>344</v>
      </c>
      <c r="F82" s="426"/>
      <c r="G82" s="410"/>
      <c r="H82" s="428"/>
      <c r="I82" s="428"/>
      <c r="J82" s="425"/>
      <c r="K82" s="428"/>
    </row>
    <row r="83" spans="1:11" s="421" customFormat="1">
      <c r="A83" s="427"/>
      <c r="B83" s="427"/>
      <c r="C83" s="423"/>
      <c r="D83" s="417">
        <v>7</v>
      </c>
      <c r="E83" s="418" t="s">
        <v>468</v>
      </c>
      <c r="F83" s="426"/>
      <c r="G83" s="410"/>
      <c r="H83" s="428"/>
      <c r="I83" s="428"/>
      <c r="J83" s="425"/>
      <c r="K83" s="428"/>
    </row>
    <row r="84" spans="1:11" s="421" customFormat="1">
      <c r="A84" s="429"/>
      <c r="B84" s="429"/>
      <c r="C84" s="430"/>
      <c r="D84" s="431">
        <v>8</v>
      </c>
      <c r="E84" s="432" t="s">
        <v>352</v>
      </c>
      <c r="F84" s="433"/>
      <c r="G84" s="410"/>
      <c r="H84" s="429"/>
      <c r="I84" s="429"/>
      <c r="J84" s="425"/>
      <c r="K84" s="429"/>
    </row>
    <row r="85" spans="1:11" s="421" customFormat="1">
      <c r="A85" s="434"/>
      <c r="B85" s="434"/>
      <c r="C85" s="430"/>
      <c r="D85" s="431">
        <v>9</v>
      </c>
      <c r="E85" s="432" t="s">
        <v>353</v>
      </c>
      <c r="F85" s="433"/>
      <c r="G85" s="410"/>
      <c r="H85" s="434"/>
      <c r="I85" s="434"/>
      <c r="J85" s="425"/>
      <c r="K85" s="434"/>
    </row>
    <row r="86" spans="1:11" s="421" customFormat="1">
      <c r="A86" s="434"/>
      <c r="B86" s="434"/>
      <c r="C86" s="430"/>
      <c r="D86" s="431">
        <v>10</v>
      </c>
      <c r="E86" s="432" t="s">
        <v>345</v>
      </c>
      <c r="F86" s="433"/>
      <c r="G86" s="410"/>
      <c r="H86" s="434"/>
      <c r="I86" s="434"/>
      <c r="J86" s="425"/>
      <c r="K86" s="434"/>
    </row>
    <row r="87" spans="1:11" s="421" customFormat="1">
      <c r="A87" s="434"/>
      <c r="B87" s="434"/>
      <c r="C87" s="430"/>
      <c r="D87" s="431">
        <v>11</v>
      </c>
      <c r="E87" s="432" t="s">
        <v>346</v>
      </c>
      <c r="F87" s="433"/>
      <c r="G87" s="410"/>
      <c r="H87" s="434"/>
      <c r="I87" s="434"/>
      <c r="J87" s="425"/>
      <c r="K87" s="434"/>
    </row>
    <row r="88" spans="1:11" s="421" customFormat="1">
      <c r="A88" s="434"/>
      <c r="B88" s="434"/>
      <c r="C88" s="430"/>
      <c r="D88" s="431"/>
      <c r="E88" s="432" t="s">
        <v>469</v>
      </c>
      <c r="F88" s="433"/>
      <c r="G88" s="410"/>
      <c r="H88" s="434"/>
      <c r="I88" s="434"/>
      <c r="J88" s="425"/>
      <c r="K88" s="434"/>
    </row>
    <row r="89" spans="1:11" s="421" customFormat="1">
      <c r="A89" s="434"/>
      <c r="B89" s="434"/>
      <c r="C89" s="430"/>
      <c r="D89" s="431"/>
      <c r="E89" s="432" t="s">
        <v>357</v>
      </c>
      <c r="F89" s="433"/>
      <c r="G89" s="410"/>
      <c r="H89" s="434"/>
      <c r="I89" s="434"/>
      <c r="J89" s="425"/>
      <c r="K89" s="434"/>
    </row>
    <row r="90" spans="1:11" s="421" customFormat="1">
      <c r="A90" s="427"/>
      <c r="B90" s="427"/>
      <c r="C90" s="423"/>
      <c r="D90" s="435">
        <v>14</v>
      </c>
      <c r="E90" s="418" t="s">
        <v>347</v>
      </c>
      <c r="F90" s="426"/>
      <c r="G90" s="410"/>
      <c r="H90" s="428"/>
      <c r="I90" s="428"/>
      <c r="J90" s="425" t="s">
        <v>65</v>
      </c>
      <c r="K90" s="428"/>
    </row>
    <row r="91" spans="1:11" s="421" customFormat="1">
      <c r="A91" s="427"/>
      <c r="B91" s="427"/>
      <c r="C91" s="423"/>
      <c r="D91" s="436">
        <v>15</v>
      </c>
      <c r="E91" s="437" t="s">
        <v>39</v>
      </c>
      <c r="F91" s="426"/>
      <c r="G91" s="411"/>
      <c r="H91" s="438"/>
      <c r="I91" s="438"/>
      <c r="J91" s="439" t="s">
        <v>65</v>
      </c>
      <c r="K91" s="428"/>
    </row>
    <row r="92" spans="1:11" s="421" customFormat="1">
      <c r="A92" s="440"/>
      <c r="B92" s="440"/>
      <c r="C92" s="441" t="s">
        <v>350</v>
      </c>
      <c r="D92" s="417">
        <v>1</v>
      </c>
      <c r="E92" s="418" t="s">
        <v>338</v>
      </c>
      <c r="F92" s="442"/>
      <c r="G92" s="412" t="s">
        <v>42</v>
      </c>
      <c r="H92" s="443" t="s">
        <v>126</v>
      </c>
      <c r="I92" s="415" t="s">
        <v>7</v>
      </c>
      <c r="J92" s="444" t="s">
        <v>339</v>
      </c>
      <c r="K92" s="415" t="s">
        <v>348</v>
      </c>
    </row>
    <row r="93" spans="1:11" s="421" customFormat="1">
      <c r="A93" s="427"/>
      <c r="B93" s="427"/>
      <c r="C93" s="423"/>
      <c r="D93" s="417">
        <v>2</v>
      </c>
      <c r="E93" s="418" t="s">
        <v>341</v>
      </c>
      <c r="F93" s="426"/>
      <c r="G93" s="413"/>
      <c r="H93" s="445"/>
      <c r="I93" s="428"/>
      <c r="J93" s="446"/>
      <c r="K93" s="428"/>
    </row>
    <row r="94" spans="1:11" s="421" customFormat="1">
      <c r="A94" s="427"/>
      <c r="B94" s="427"/>
      <c r="C94" s="423"/>
      <c r="D94" s="417">
        <v>3</v>
      </c>
      <c r="E94" s="418" t="s">
        <v>342</v>
      </c>
      <c r="F94" s="426"/>
      <c r="G94" s="413"/>
      <c r="H94" s="445"/>
      <c r="I94" s="428"/>
      <c r="J94" s="446" t="s">
        <v>66</v>
      </c>
      <c r="K94" s="428"/>
    </row>
    <row r="95" spans="1:11" s="421" customFormat="1">
      <c r="A95" s="427"/>
      <c r="B95" s="427"/>
      <c r="C95" s="423"/>
      <c r="D95" s="417">
        <v>4</v>
      </c>
      <c r="E95" s="418" t="s">
        <v>470</v>
      </c>
      <c r="F95" s="426"/>
      <c r="G95" s="413"/>
      <c r="H95" s="445"/>
      <c r="I95" s="428"/>
      <c r="J95" s="446" t="s">
        <v>54</v>
      </c>
      <c r="K95" s="428"/>
    </row>
    <row r="96" spans="1:11" s="421" customFormat="1">
      <c r="A96" s="427"/>
      <c r="B96" s="427"/>
      <c r="C96" s="423"/>
      <c r="D96" s="417">
        <v>5</v>
      </c>
      <c r="E96" s="418" t="s">
        <v>343</v>
      </c>
      <c r="F96" s="426"/>
      <c r="G96" s="413"/>
      <c r="H96" s="445"/>
      <c r="I96" s="428"/>
      <c r="J96" s="446"/>
      <c r="K96" s="428"/>
    </row>
    <row r="97" spans="1:11" s="421" customFormat="1">
      <c r="A97" s="427"/>
      <c r="B97" s="427"/>
      <c r="C97" s="423"/>
      <c r="D97" s="417"/>
      <c r="E97" s="418" t="s">
        <v>467</v>
      </c>
      <c r="F97" s="426"/>
      <c r="G97" s="413"/>
      <c r="H97" s="445"/>
      <c r="I97" s="428"/>
      <c r="J97" s="446"/>
      <c r="K97" s="428"/>
    </row>
    <row r="98" spans="1:11" s="421" customFormat="1">
      <c r="A98" s="427"/>
      <c r="B98" s="427"/>
      <c r="C98" s="423"/>
      <c r="D98" s="417">
        <v>6</v>
      </c>
      <c r="E98" s="418" t="s">
        <v>344</v>
      </c>
      <c r="F98" s="426"/>
      <c r="G98" s="413"/>
      <c r="H98" s="445"/>
      <c r="I98" s="428"/>
      <c r="J98" s="446"/>
      <c r="K98" s="428"/>
    </row>
    <row r="99" spans="1:11" s="421" customFormat="1">
      <c r="A99" s="427"/>
      <c r="B99" s="427"/>
      <c r="C99" s="423"/>
      <c r="D99" s="417">
        <v>7</v>
      </c>
      <c r="E99" s="418" t="s">
        <v>468</v>
      </c>
      <c r="F99" s="426"/>
      <c r="G99" s="413"/>
      <c r="H99" s="445"/>
      <c r="I99" s="428"/>
      <c r="J99" s="446"/>
      <c r="K99" s="428"/>
    </row>
    <row r="100" spans="1:11" s="421" customFormat="1">
      <c r="A100" s="447"/>
      <c r="B100" s="447"/>
      <c r="C100" s="430"/>
      <c r="D100" s="431">
        <v>8</v>
      </c>
      <c r="E100" s="432" t="s">
        <v>352</v>
      </c>
      <c r="F100" s="448"/>
      <c r="G100" s="413"/>
      <c r="H100" s="449"/>
      <c r="I100" s="450"/>
      <c r="J100" s="446"/>
      <c r="K100" s="450"/>
    </row>
    <row r="101" spans="1:11" s="421" customFormat="1">
      <c r="A101" s="447"/>
      <c r="B101" s="447"/>
      <c r="C101" s="430"/>
      <c r="D101" s="431">
        <v>9</v>
      </c>
      <c r="E101" s="432" t="s">
        <v>353</v>
      </c>
      <c r="F101" s="448"/>
      <c r="G101" s="413"/>
      <c r="H101" s="449"/>
      <c r="I101" s="450"/>
      <c r="J101" s="446"/>
      <c r="K101" s="450"/>
    </row>
    <row r="102" spans="1:11" s="421" customFormat="1">
      <c r="A102" s="447"/>
      <c r="B102" s="447"/>
      <c r="C102" s="430"/>
      <c r="D102" s="431">
        <v>10</v>
      </c>
      <c r="E102" s="432" t="s">
        <v>345</v>
      </c>
      <c r="F102" s="448"/>
      <c r="G102" s="413"/>
      <c r="H102" s="449"/>
      <c r="I102" s="450"/>
      <c r="J102" s="446"/>
      <c r="K102" s="450"/>
    </row>
    <row r="103" spans="1:11" s="421" customFormat="1">
      <c r="A103" s="447"/>
      <c r="B103" s="447"/>
      <c r="C103" s="430"/>
      <c r="D103" s="431">
        <v>11</v>
      </c>
      <c r="E103" s="432" t="s">
        <v>346</v>
      </c>
      <c r="F103" s="448"/>
      <c r="G103" s="413"/>
      <c r="H103" s="449"/>
      <c r="I103" s="450"/>
      <c r="J103" s="446"/>
      <c r="K103" s="450"/>
    </row>
    <row r="104" spans="1:11" s="421" customFormat="1">
      <c r="A104" s="434"/>
      <c r="B104" s="434"/>
      <c r="C104" s="430"/>
      <c r="D104" s="431"/>
      <c r="E104" s="432" t="s">
        <v>469</v>
      </c>
      <c r="F104" s="433"/>
      <c r="G104" s="410"/>
      <c r="H104" s="434"/>
      <c r="I104" s="434"/>
      <c r="J104" s="425"/>
      <c r="K104" s="434"/>
    </row>
    <row r="105" spans="1:11" s="421" customFormat="1">
      <c r="A105" s="434"/>
      <c r="B105" s="434"/>
      <c r="C105" s="430"/>
      <c r="D105" s="431"/>
      <c r="E105" s="432" t="s">
        <v>357</v>
      </c>
      <c r="F105" s="433"/>
      <c r="G105" s="410"/>
      <c r="H105" s="434"/>
      <c r="I105" s="434"/>
      <c r="J105" s="425"/>
      <c r="K105" s="434"/>
    </row>
    <row r="106" spans="1:11" s="421" customFormat="1">
      <c r="A106" s="427"/>
      <c r="B106" s="427"/>
      <c r="C106" s="423"/>
      <c r="D106" s="435">
        <v>14</v>
      </c>
      <c r="E106" s="418" t="s">
        <v>347</v>
      </c>
      <c r="F106" s="426"/>
      <c r="G106" s="413"/>
      <c r="H106" s="445"/>
      <c r="I106" s="428"/>
      <c r="J106" s="446" t="s">
        <v>65</v>
      </c>
      <c r="K106" s="428"/>
    </row>
    <row r="107" spans="1:11" s="421" customFormat="1">
      <c r="A107" s="427"/>
      <c r="B107" s="427"/>
      <c r="C107" s="423"/>
      <c r="D107" s="436">
        <v>15</v>
      </c>
      <c r="E107" s="437" t="s">
        <v>39</v>
      </c>
      <c r="F107" s="426"/>
      <c r="G107" s="414"/>
      <c r="H107" s="445"/>
      <c r="I107" s="428"/>
      <c r="J107" s="451" t="s">
        <v>65</v>
      </c>
      <c r="K107" s="428"/>
    </row>
    <row r="108" spans="1:11" s="421" customFormat="1">
      <c r="A108" s="440"/>
      <c r="B108" s="440"/>
      <c r="C108" s="441" t="s">
        <v>351</v>
      </c>
      <c r="D108" s="417">
        <v>1</v>
      </c>
      <c r="E108" s="418" t="s">
        <v>338</v>
      </c>
      <c r="F108" s="442"/>
      <c r="G108" s="412" t="s">
        <v>42</v>
      </c>
      <c r="H108" s="443" t="s">
        <v>126</v>
      </c>
      <c r="I108" s="415" t="s">
        <v>7</v>
      </c>
      <c r="J108" s="444" t="s">
        <v>339</v>
      </c>
      <c r="K108" s="415" t="s">
        <v>349</v>
      </c>
    </row>
    <row r="109" spans="1:11" s="421" customFormat="1">
      <c r="A109" s="427"/>
      <c r="B109" s="427"/>
      <c r="C109" s="423"/>
      <c r="D109" s="417">
        <v>2</v>
      </c>
      <c r="E109" s="418" t="s">
        <v>341</v>
      </c>
      <c r="F109" s="426"/>
      <c r="G109" s="413"/>
      <c r="H109" s="445"/>
      <c r="I109" s="428"/>
      <c r="J109" s="446"/>
      <c r="K109" s="428"/>
    </row>
    <row r="110" spans="1:11" s="421" customFormat="1">
      <c r="A110" s="427"/>
      <c r="B110" s="427"/>
      <c r="C110" s="423"/>
      <c r="D110" s="417">
        <v>3</v>
      </c>
      <c r="E110" s="418" t="s">
        <v>342</v>
      </c>
      <c r="F110" s="426"/>
      <c r="G110" s="413"/>
      <c r="H110" s="445"/>
      <c r="I110" s="428"/>
      <c r="J110" s="446" t="s">
        <v>66</v>
      </c>
      <c r="K110" s="428"/>
    </row>
    <row r="111" spans="1:11" s="421" customFormat="1">
      <c r="A111" s="427"/>
      <c r="B111" s="427"/>
      <c r="C111" s="423"/>
      <c r="D111" s="417">
        <v>4</v>
      </c>
      <c r="E111" s="418" t="s">
        <v>470</v>
      </c>
      <c r="F111" s="426"/>
      <c r="G111" s="413"/>
      <c r="H111" s="445"/>
      <c r="I111" s="428"/>
      <c r="J111" s="446" t="s">
        <v>54</v>
      </c>
      <c r="K111" s="428"/>
    </row>
    <row r="112" spans="1:11" s="421" customFormat="1">
      <c r="A112" s="427"/>
      <c r="B112" s="427"/>
      <c r="C112" s="423"/>
      <c r="D112" s="417">
        <v>5</v>
      </c>
      <c r="E112" s="418" t="s">
        <v>343</v>
      </c>
      <c r="F112" s="426"/>
      <c r="G112" s="413"/>
      <c r="H112" s="445"/>
      <c r="I112" s="428"/>
      <c r="J112" s="446"/>
      <c r="K112" s="428"/>
    </row>
    <row r="113" spans="1:11" s="421" customFormat="1">
      <c r="A113" s="427"/>
      <c r="B113" s="427"/>
      <c r="C113" s="423"/>
      <c r="D113" s="417"/>
      <c r="E113" s="418" t="s">
        <v>467</v>
      </c>
      <c r="F113" s="426"/>
      <c r="G113" s="413"/>
      <c r="H113" s="445"/>
      <c r="I113" s="428"/>
      <c r="J113" s="446"/>
      <c r="K113" s="428"/>
    </row>
    <row r="114" spans="1:11" s="421" customFormat="1">
      <c r="A114" s="427"/>
      <c r="B114" s="427"/>
      <c r="C114" s="423"/>
      <c r="D114" s="417">
        <v>6</v>
      </c>
      <c r="E114" s="418" t="s">
        <v>344</v>
      </c>
      <c r="F114" s="426"/>
      <c r="G114" s="413"/>
      <c r="H114" s="445"/>
      <c r="I114" s="428"/>
      <c r="J114" s="446"/>
      <c r="K114" s="428"/>
    </row>
    <row r="115" spans="1:11" s="421" customFormat="1">
      <c r="A115" s="427"/>
      <c r="B115" s="427"/>
      <c r="C115" s="423"/>
      <c r="D115" s="417">
        <v>7</v>
      </c>
      <c r="E115" s="418" t="s">
        <v>468</v>
      </c>
      <c r="F115" s="426"/>
      <c r="G115" s="413"/>
      <c r="H115" s="445"/>
      <c r="I115" s="428"/>
      <c r="J115" s="446"/>
      <c r="K115" s="428"/>
    </row>
    <row r="116" spans="1:11" s="421" customFormat="1">
      <c r="A116" s="447"/>
      <c r="B116" s="447"/>
      <c r="C116" s="430"/>
      <c r="D116" s="431">
        <v>8</v>
      </c>
      <c r="E116" s="432" t="s">
        <v>352</v>
      </c>
      <c r="F116" s="448"/>
      <c r="G116" s="413"/>
      <c r="H116" s="449"/>
      <c r="I116" s="450"/>
      <c r="J116" s="446"/>
      <c r="K116" s="450"/>
    </row>
    <row r="117" spans="1:11" s="421" customFormat="1">
      <c r="A117" s="447"/>
      <c r="B117" s="447"/>
      <c r="C117" s="430"/>
      <c r="D117" s="431">
        <v>9</v>
      </c>
      <c r="E117" s="432" t="s">
        <v>353</v>
      </c>
      <c r="F117" s="448"/>
      <c r="G117" s="413"/>
      <c r="H117" s="449"/>
      <c r="I117" s="450"/>
      <c r="J117" s="446"/>
      <c r="K117" s="450"/>
    </row>
    <row r="118" spans="1:11" s="421" customFormat="1">
      <c r="A118" s="447"/>
      <c r="B118" s="447"/>
      <c r="C118" s="430"/>
      <c r="D118" s="431">
        <v>10</v>
      </c>
      <c r="E118" s="432" t="s">
        <v>345</v>
      </c>
      <c r="F118" s="448"/>
      <c r="G118" s="413"/>
      <c r="H118" s="449"/>
      <c r="I118" s="450"/>
      <c r="J118" s="446"/>
      <c r="K118" s="450"/>
    </row>
    <row r="119" spans="1:11" s="421" customFormat="1">
      <c r="A119" s="447"/>
      <c r="B119" s="447"/>
      <c r="C119" s="430"/>
      <c r="D119" s="431">
        <v>11</v>
      </c>
      <c r="E119" s="432" t="s">
        <v>346</v>
      </c>
      <c r="F119" s="448"/>
      <c r="G119" s="413"/>
      <c r="H119" s="449"/>
      <c r="I119" s="450"/>
      <c r="J119" s="446"/>
      <c r="K119" s="450"/>
    </row>
    <row r="120" spans="1:11" s="421" customFormat="1">
      <c r="A120" s="434"/>
      <c r="B120" s="434"/>
      <c r="C120" s="430"/>
      <c r="D120" s="431"/>
      <c r="E120" s="432" t="s">
        <v>469</v>
      </c>
      <c r="F120" s="433"/>
      <c r="G120" s="410"/>
      <c r="H120" s="434"/>
      <c r="I120" s="434"/>
      <c r="J120" s="425"/>
      <c r="K120" s="434"/>
    </row>
    <row r="121" spans="1:11" s="421" customFormat="1">
      <c r="A121" s="434"/>
      <c r="B121" s="434"/>
      <c r="C121" s="430"/>
      <c r="D121" s="431"/>
      <c r="E121" s="432" t="s">
        <v>357</v>
      </c>
      <c r="F121" s="433"/>
      <c r="G121" s="410"/>
      <c r="H121" s="434"/>
      <c r="I121" s="434"/>
      <c r="J121" s="425"/>
      <c r="K121" s="434"/>
    </row>
    <row r="122" spans="1:11" s="421" customFormat="1">
      <c r="A122" s="427"/>
      <c r="B122" s="427"/>
      <c r="C122" s="423"/>
      <c r="D122" s="435">
        <v>14</v>
      </c>
      <c r="E122" s="418" t="s">
        <v>347</v>
      </c>
      <c r="F122" s="426"/>
      <c r="G122" s="413"/>
      <c r="H122" s="445"/>
      <c r="I122" s="428"/>
      <c r="J122" s="446" t="s">
        <v>65</v>
      </c>
      <c r="K122" s="428"/>
    </row>
    <row r="123" spans="1:11" s="421" customFormat="1">
      <c r="A123" s="452"/>
      <c r="B123" s="452"/>
      <c r="C123" s="453"/>
      <c r="D123" s="436">
        <v>15</v>
      </c>
      <c r="E123" s="437" t="s">
        <v>39</v>
      </c>
      <c r="F123" s="454"/>
      <c r="G123" s="414"/>
      <c r="H123" s="455"/>
      <c r="I123" s="438"/>
      <c r="J123" s="451" t="s">
        <v>65</v>
      </c>
      <c r="K123" s="438"/>
    </row>
    <row r="124" spans="1:11" ht="24">
      <c r="A124" s="463"/>
      <c r="B124" s="587"/>
      <c r="C124" s="605" t="s">
        <v>477</v>
      </c>
      <c r="D124" s="464"/>
      <c r="E124" s="465"/>
      <c r="F124" s="588"/>
      <c r="G124" s="234" t="s">
        <v>40</v>
      </c>
      <c r="H124" s="466"/>
      <c r="I124" s="589" t="s">
        <v>7</v>
      </c>
      <c r="J124" s="467"/>
      <c r="K124" s="589" t="s">
        <v>417</v>
      </c>
    </row>
    <row r="125" spans="1:11">
      <c r="A125" s="421"/>
    </row>
    <row r="126" spans="1:11">
      <c r="A126" s="421"/>
    </row>
    <row r="127" spans="1:11">
      <c r="A127" s="421"/>
    </row>
    <row r="128" spans="1:11">
      <c r="A128" s="421"/>
    </row>
    <row r="129" spans="1:1">
      <c r="A129" s="421"/>
    </row>
    <row r="130" spans="1:1">
      <c r="A130" s="421"/>
    </row>
    <row r="131" spans="1:1">
      <c r="A131" s="421"/>
    </row>
    <row r="132" spans="1:1">
      <c r="A132" s="421"/>
    </row>
    <row r="133" spans="1:1">
      <c r="A133" s="421"/>
    </row>
    <row r="134" spans="1:1">
      <c r="A134" s="421"/>
    </row>
    <row r="135" spans="1:1">
      <c r="A135" s="421"/>
    </row>
    <row r="136" spans="1:1">
      <c r="A136" s="421"/>
    </row>
    <row r="137" spans="1:1">
      <c r="A137" s="421"/>
    </row>
    <row r="138" spans="1:1">
      <c r="A138" s="421"/>
    </row>
    <row r="139" spans="1:1">
      <c r="A139" s="421"/>
    </row>
    <row r="140" spans="1:1">
      <c r="A140" s="421"/>
    </row>
    <row r="141" spans="1:1">
      <c r="A141" s="421"/>
    </row>
    <row r="142" spans="1:1">
      <c r="A142" s="421"/>
    </row>
    <row r="143" spans="1:1">
      <c r="A143" s="421"/>
    </row>
    <row r="144" spans="1:1">
      <c r="A144" s="421"/>
    </row>
    <row r="145" spans="1:1">
      <c r="A145" s="421"/>
    </row>
    <row r="146" spans="1:1">
      <c r="A146" s="421"/>
    </row>
    <row r="147" spans="1:1">
      <c r="A147" s="421"/>
    </row>
    <row r="148" spans="1:1">
      <c r="A148" s="421"/>
    </row>
    <row r="149" spans="1:1">
      <c r="A149" s="421"/>
    </row>
    <row r="150" spans="1:1">
      <c r="A150" s="421"/>
    </row>
    <row r="151" spans="1:1">
      <c r="A151" s="421"/>
    </row>
    <row r="152" spans="1:1">
      <c r="A152" s="421"/>
    </row>
    <row r="153" spans="1:1">
      <c r="A153" s="421"/>
    </row>
    <row r="154" spans="1:1">
      <c r="A154" s="421"/>
    </row>
    <row r="155" spans="1:1">
      <c r="A155" s="421"/>
    </row>
    <row r="156" spans="1:1">
      <c r="A156" s="421"/>
    </row>
    <row r="157" spans="1:1">
      <c r="A157" s="421"/>
    </row>
    <row r="158" spans="1:1">
      <c r="A158" s="421"/>
    </row>
    <row r="159" spans="1:1">
      <c r="A159" s="421"/>
    </row>
    <row r="160" spans="1:1">
      <c r="A160" s="421"/>
    </row>
    <row r="161" spans="1:1">
      <c r="A161" s="421"/>
    </row>
    <row r="162" spans="1:1">
      <c r="A162" s="421"/>
    </row>
    <row r="163" spans="1:1">
      <c r="A163" s="421"/>
    </row>
    <row r="164" spans="1:1">
      <c r="A164" s="421"/>
    </row>
    <row r="165" spans="1:1">
      <c r="A165" s="421"/>
    </row>
    <row r="166" spans="1:1">
      <c r="A166" s="421"/>
    </row>
    <row r="167" spans="1:1">
      <c r="A167" s="421"/>
    </row>
    <row r="168" spans="1:1">
      <c r="A168" s="421"/>
    </row>
    <row r="169" spans="1:1">
      <c r="A169" s="421"/>
    </row>
    <row r="170" spans="1:1">
      <c r="A170" s="421"/>
    </row>
    <row r="171" spans="1:1">
      <c r="A171" s="421"/>
    </row>
    <row r="172" spans="1:1">
      <c r="A172" s="421"/>
    </row>
    <row r="173" spans="1:1">
      <c r="A173" s="421"/>
    </row>
    <row r="174" spans="1:1">
      <c r="A174" s="421"/>
    </row>
    <row r="175" spans="1:1">
      <c r="A175" s="421"/>
    </row>
    <row r="176" spans="1:1">
      <c r="A176" s="421"/>
    </row>
    <row r="177" spans="1:1">
      <c r="A177" s="421"/>
    </row>
    <row r="178" spans="1:1">
      <c r="A178" s="421"/>
    </row>
    <row r="179" spans="1:1">
      <c r="A179" s="421"/>
    </row>
    <row r="180" spans="1:1">
      <c r="A180" s="421"/>
    </row>
    <row r="181" spans="1:1">
      <c r="A181" s="421"/>
    </row>
    <row r="182" spans="1:1">
      <c r="A182" s="421"/>
    </row>
    <row r="183" spans="1:1">
      <c r="A183" s="421"/>
    </row>
    <row r="184" spans="1:1">
      <c r="A184" s="421"/>
    </row>
    <row r="185" spans="1:1">
      <c r="A185" s="421"/>
    </row>
    <row r="186" spans="1:1">
      <c r="A186" s="421"/>
    </row>
    <row r="187" spans="1:1">
      <c r="A187" s="421"/>
    </row>
    <row r="188" spans="1:1">
      <c r="A188" s="421"/>
    </row>
    <row r="189" spans="1:1">
      <c r="A189" s="421"/>
    </row>
    <row r="190" spans="1:1">
      <c r="A190" s="421"/>
    </row>
    <row r="191" spans="1:1">
      <c r="A191" s="421"/>
    </row>
    <row r="192" spans="1:1">
      <c r="A192" s="421"/>
    </row>
    <row r="193" spans="1:1">
      <c r="A193" s="421"/>
    </row>
    <row r="194" spans="1:1">
      <c r="A194" s="421"/>
    </row>
    <row r="195" spans="1:1">
      <c r="A195" s="421"/>
    </row>
    <row r="196" spans="1:1">
      <c r="A196" s="421"/>
    </row>
    <row r="197" spans="1:1">
      <c r="A197" s="421"/>
    </row>
    <row r="198" spans="1:1">
      <c r="A198" s="421"/>
    </row>
    <row r="199" spans="1:1">
      <c r="A199" s="421"/>
    </row>
    <row r="200" spans="1:1">
      <c r="A200" s="421"/>
    </row>
    <row r="201" spans="1:1">
      <c r="A201" s="421"/>
    </row>
    <row r="202" spans="1:1">
      <c r="A202" s="421"/>
    </row>
    <row r="203" spans="1:1">
      <c r="A203" s="421"/>
    </row>
    <row r="204" spans="1:1">
      <c r="A204" s="421"/>
    </row>
    <row r="205" spans="1:1">
      <c r="A205" s="421"/>
    </row>
    <row r="206" spans="1:1">
      <c r="A206" s="421"/>
    </row>
    <row r="207" spans="1:1">
      <c r="A207" s="421"/>
    </row>
    <row r="208" spans="1:1">
      <c r="A208" s="421"/>
    </row>
    <row r="209" spans="1:1">
      <c r="A209" s="421"/>
    </row>
    <row r="210" spans="1:1">
      <c r="A210" s="421"/>
    </row>
    <row r="211" spans="1:1">
      <c r="A211" s="421"/>
    </row>
    <row r="212" spans="1:1">
      <c r="A212" s="421"/>
    </row>
    <row r="213" spans="1:1">
      <c r="A213" s="421"/>
    </row>
    <row r="214" spans="1:1">
      <c r="A214" s="421"/>
    </row>
    <row r="215" spans="1:1">
      <c r="A215" s="421"/>
    </row>
    <row r="216" spans="1:1">
      <c r="A216" s="421"/>
    </row>
    <row r="217" spans="1:1">
      <c r="A217" s="421"/>
    </row>
    <row r="218" spans="1:1">
      <c r="A218" s="421"/>
    </row>
    <row r="219" spans="1:1">
      <c r="A219" s="421"/>
    </row>
    <row r="220" spans="1:1">
      <c r="A220" s="421"/>
    </row>
    <row r="221" spans="1:1">
      <c r="A221" s="421"/>
    </row>
    <row r="222" spans="1:1">
      <c r="A222" s="421"/>
    </row>
    <row r="223" spans="1:1">
      <c r="A223" s="421"/>
    </row>
  </sheetData>
  <mergeCells count="2">
    <mergeCell ref="B4:C4"/>
    <mergeCell ref="A6:K6"/>
  </mergeCells>
  <phoneticPr fontId="0" type="noConversion"/>
  <dataValidations count="3">
    <dataValidation type="list" allowBlank="1" showInputMessage="1" showErrorMessage="1" sqref="J124:J65448 J8:J75">
      <formula1>instructions</formula1>
    </dataValidation>
    <dataValidation type="list" allowBlank="1" showInputMessage="1" showErrorMessage="1" sqref="G8 G14 G25:G124">
      <formula1>types</formula1>
    </dataValidation>
    <dataValidation type="list" allowBlank="1" showInputMessage="1" showErrorMessage="1" sqref="J76:J123">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38" customWidth="1"/>
    <col min="4" max="4" width="13.140625" style="138" hidden="1" customWidth="1"/>
    <col min="5" max="5" width="56" style="4" customWidth="1"/>
    <col min="6" max="6" width="9.5703125" style="58"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29" t="s">
        <v>137</v>
      </c>
      <c r="B1" s="30"/>
      <c r="C1" s="7"/>
      <c r="D1" s="7"/>
      <c r="E1" s="24" t="s">
        <v>26</v>
      </c>
      <c r="F1" s="53"/>
      <c r="G1" s="24"/>
      <c r="H1" s="3"/>
      <c r="I1" s="3"/>
      <c r="J1" s="3"/>
      <c r="K1" s="3"/>
    </row>
    <row r="2" spans="1:18" ht="16.5">
      <c r="A2" s="223"/>
      <c r="B2" s="30"/>
      <c r="C2" s="7"/>
      <c r="D2" s="7"/>
      <c r="E2" s="25" t="s">
        <v>27</v>
      </c>
      <c r="F2" s="54"/>
      <c r="G2" s="25"/>
      <c r="H2" s="3"/>
      <c r="I2" s="3"/>
      <c r="J2" s="3"/>
      <c r="K2" s="3"/>
    </row>
    <row r="3" spans="1:18" ht="16.5">
      <c r="A3" s="224" t="s">
        <v>184</v>
      </c>
      <c r="B3" s="31"/>
      <c r="C3" s="7"/>
      <c r="D3" s="7"/>
      <c r="E3" s="34" t="s">
        <v>29</v>
      </c>
      <c r="F3" s="55"/>
      <c r="G3" s="26"/>
      <c r="H3" s="3"/>
      <c r="I3" s="3"/>
      <c r="J3" s="3"/>
      <c r="K3" s="3"/>
    </row>
    <row r="4" spans="1:18" ht="15.75">
      <c r="A4" s="672"/>
      <c r="B4" s="673"/>
      <c r="C4" s="673"/>
      <c r="D4" s="115"/>
      <c r="E4" s="27" t="s">
        <v>28</v>
      </c>
      <c r="F4" s="56"/>
      <c r="G4" s="27"/>
      <c r="H4" s="3"/>
      <c r="I4" s="3"/>
      <c r="J4" s="3"/>
      <c r="K4" s="3"/>
    </row>
    <row r="5" spans="1:18" ht="16.5" thickBot="1">
      <c r="A5" s="23"/>
      <c r="B5" s="31"/>
      <c r="C5" s="7"/>
      <c r="D5" s="7"/>
      <c r="E5" s="28"/>
      <c r="F5" s="57"/>
      <c r="G5" s="28"/>
      <c r="H5" s="3"/>
      <c r="I5" s="3"/>
      <c r="J5" s="3"/>
      <c r="K5" s="3"/>
    </row>
    <row r="6" spans="1:18" s="6" customFormat="1" ht="33.75" customHeight="1" thickBot="1">
      <c r="A6" s="669" t="str">
        <f>A2&amp;" CUSTOM QUESTION LIST"</f>
        <v xml:space="preserve"> CUSTOM QUESTION LIST</v>
      </c>
      <c r="B6" s="670"/>
      <c r="C6" s="670"/>
      <c r="D6" s="670"/>
      <c r="E6" s="670"/>
      <c r="F6" s="670"/>
      <c r="G6" s="670"/>
      <c r="H6" s="670"/>
      <c r="I6" s="670"/>
      <c r="J6" s="670"/>
      <c r="K6" s="96"/>
    </row>
    <row r="7" spans="1:18" s="2" customFormat="1" ht="78.75" customHeight="1">
      <c r="A7" s="20" t="s">
        <v>59</v>
      </c>
      <c r="B7" s="8" t="s">
        <v>11</v>
      </c>
      <c r="C7" s="8" t="s">
        <v>0</v>
      </c>
      <c r="D7" s="17" t="s">
        <v>125</v>
      </c>
      <c r="E7" s="17" t="s">
        <v>1</v>
      </c>
      <c r="F7" s="8" t="s">
        <v>50</v>
      </c>
      <c r="G7" s="62" t="s">
        <v>23</v>
      </c>
      <c r="H7" s="17" t="s">
        <v>8</v>
      </c>
      <c r="I7" s="131" t="s">
        <v>2</v>
      </c>
      <c r="J7" s="98" t="s">
        <v>55</v>
      </c>
      <c r="K7" s="60" t="s">
        <v>60</v>
      </c>
    </row>
    <row r="8" spans="1:18" s="91" customFormat="1" ht="102">
      <c r="A8" s="189" t="s">
        <v>138</v>
      </c>
      <c r="B8" s="190"/>
      <c r="C8" s="191" t="s">
        <v>139</v>
      </c>
      <c r="D8" s="192"/>
      <c r="E8" s="192" t="s">
        <v>140</v>
      </c>
      <c r="F8" s="193"/>
      <c r="G8" s="194" t="s">
        <v>42</v>
      </c>
      <c r="H8" s="195" t="s">
        <v>9</v>
      </c>
      <c r="I8" s="196" t="s">
        <v>6</v>
      </c>
      <c r="J8" s="197"/>
      <c r="K8" s="214" t="s">
        <v>183</v>
      </c>
      <c r="L8" s="94"/>
      <c r="M8" s="94"/>
      <c r="N8" s="94"/>
      <c r="O8" s="94"/>
      <c r="P8" s="94"/>
      <c r="Q8" s="94"/>
      <c r="R8" s="94"/>
    </row>
    <row r="9" spans="1:18" s="91" customFormat="1">
      <c r="A9" s="198"/>
      <c r="B9" s="199"/>
      <c r="C9" s="200"/>
      <c r="D9" s="192"/>
      <c r="E9" s="192" t="s">
        <v>141</v>
      </c>
      <c r="F9" s="201"/>
      <c r="G9" s="202"/>
      <c r="H9" s="203"/>
      <c r="I9" s="204"/>
      <c r="J9" s="205"/>
      <c r="K9" s="215"/>
      <c r="L9" s="94"/>
      <c r="M9" s="94"/>
      <c r="N9" s="94"/>
      <c r="O9" s="94"/>
      <c r="P9" s="94"/>
      <c r="Q9" s="94"/>
      <c r="R9" s="94"/>
    </row>
    <row r="10" spans="1:18" s="91" customFormat="1">
      <c r="A10" s="198"/>
      <c r="B10" s="199"/>
      <c r="C10" s="200"/>
      <c r="D10" s="192"/>
      <c r="E10" s="192" t="s">
        <v>142</v>
      </c>
      <c r="F10" s="201"/>
      <c r="G10" s="202"/>
      <c r="H10" s="203"/>
      <c r="I10" s="204"/>
      <c r="J10" s="205"/>
      <c r="K10" s="215"/>
      <c r="L10" s="94"/>
      <c r="M10" s="94"/>
      <c r="N10" s="94"/>
      <c r="O10" s="94"/>
      <c r="P10" s="94"/>
      <c r="Q10" s="94"/>
      <c r="R10" s="94"/>
    </row>
    <row r="11" spans="1:18" s="91" customFormat="1">
      <c r="A11" s="198"/>
      <c r="B11" s="199"/>
      <c r="C11" s="200"/>
      <c r="D11" s="192"/>
      <c r="E11" s="192" t="s">
        <v>143</v>
      </c>
      <c r="F11" s="201"/>
      <c r="G11" s="202"/>
      <c r="H11" s="203"/>
      <c r="I11" s="204"/>
      <c r="J11" s="205"/>
      <c r="K11" s="215"/>
      <c r="L11" s="94"/>
      <c r="M11" s="94"/>
      <c r="N11" s="94"/>
      <c r="O11" s="94"/>
      <c r="P11" s="94"/>
      <c r="Q11" s="94"/>
      <c r="R11" s="94"/>
    </row>
    <row r="12" spans="1:18" s="91" customFormat="1">
      <c r="A12" s="198"/>
      <c r="B12" s="199"/>
      <c r="C12" s="200"/>
      <c r="D12" s="192"/>
      <c r="E12" s="192" t="s">
        <v>144</v>
      </c>
      <c r="F12" s="201"/>
      <c r="G12" s="202"/>
      <c r="H12" s="203"/>
      <c r="I12" s="204"/>
      <c r="J12" s="205"/>
      <c r="K12" s="215"/>
      <c r="L12" s="94"/>
      <c r="M12" s="94"/>
      <c r="N12" s="94"/>
      <c r="O12" s="94"/>
      <c r="P12" s="94"/>
      <c r="Q12" s="94"/>
      <c r="R12" s="94"/>
    </row>
    <row r="13" spans="1:18" s="91" customFormat="1">
      <c r="A13" s="206"/>
      <c r="B13" s="207"/>
      <c r="C13" s="208"/>
      <c r="D13" s="192"/>
      <c r="E13" s="192" t="s">
        <v>52</v>
      </c>
      <c r="F13" s="209"/>
      <c r="G13" s="210"/>
      <c r="H13" s="211"/>
      <c r="I13" s="212"/>
      <c r="J13" s="213"/>
      <c r="K13" s="216"/>
      <c r="L13" s="94"/>
      <c r="M13" s="94"/>
      <c r="N13" s="94"/>
      <c r="O13" s="94"/>
      <c r="P13" s="94"/>
      <c r="Q13" s="94"/>
      <c r="R13" s="94"/>
    </row>
    <row r="14" spans="1:18" s="91" customFormat="1" ht="51">
      <c r="A14" s="148" t="s">
        <v>145</v>
      </c>
      <c r="B14" s="149"/>
      <c r="C14" s="21" t="s">
        <v>146</v>
      </c>
      <c r="D14" s="150"/>
      <c r="E14" s="150" t="s">
        <v>147</v>
      </c>
      <c r="F14" s="77"/>
      <c r="G14" s="151" t="s">
        <v>43</v>
      </c>
      <c r="H14" s="152" t="s">
        <v>9</v>
      </c>
      <c r="I14" s="153" t="s">
        <v>6</v>
      </c>
      <c r="J14" s="82" t="s">
        <v>58</v>
      </c>
      <c r="K14" s="217" t="s">
        <v>185</v>
      </c>
      <c r="L14" s="94"/>
      <c r="M14" s="94"/>
      <c r="N14" s="94"/>
      <c r="O14" s="94"/>
      <c r="P14" s="94"/>
      <c r="Q14" s="94"/>
      <c r="R14" s="94"/>
    </row>
    <row r="15" spans="1:18" s="91" customFormat="1">
      <c r="A15" s="154"/>
      <c r="B15" s="149"/>
      <c r="C15" s="155"/>
      <c r="D15" s="33"/>
      <c r="E15" s="33" t="s">
        <v>140</v>
      </c>
      <c r="F15" s="77" t="s">
        <v>148</v>
      </c>
      <c r="G15" s="151"/>
      <c r="H15" s="152"/>
      <c r="I15" s="153"/>
      <c r="J15" s="83"/>
      <c r="K15" s="217"/>
      <c r="L15" s="94"/>
      <c r="M15" s="94"/>
      <c r="N15" s="94"/>
      <c r="O15" s="94"/>
      <c r="P15" s="94"/>
      <c r="Q15" s="94"/>
      <c r="R15" s="94"/>
    </row>
    <row r="16" spans="1:18" s="91" customFormat="1">
      <c r="A16" s="154"/>
      <c r="B16" s="149"/>
      <c r="C16" s="21"/>
      <c r="D16" s="33"/>
      <c r="E16" s="33" t="s">
        <v>141</v>
      </c>
      <c r="F16" s="77" t="s">
        <v>148</v>
      </c>
      <c r="G16" s="151"/>
      <c r="H16" s="152"/>
      <c r="I16" s="153"/>
      <c r="J16" s="83"/>
      <c r="K16" s="217"/>
      <c r="L16" s="94"/>
      <c r="M16" s="94"/>
      <c r="N16" s="94"/>
      <c r="O16" s="94"/>
      <c r="P16" s="94"/>
      <c r="Q16" s="94"/>
      <c r="R16" s="94"/>
    </row>
    <row r="17" spans="1:18" s="91" customFormat="1">
      <c r="A17" s="154"/>
      <c r="B17" s="149"/>
      <c r="C17" s="21"/>
      <c r="D17" s="33"/>
      <c r="E17" s="33" t="s">
        <v>142</v>
      </c>
      <c r="F17" s="77"/>
      <c r="G17" s="151"/>
      <c r="H17" s="152"/>
      <c r="I17" s="153"/>
      <c r="J17" s="83"/>
      <c r="K17" s="217"/>
      <c r="L17" s="94"/>
      <c r="M17" s="94"/>
      <c r="N17" s="94"/>
      <c r="O17" s="94"/>
      <c r="P17" s="94"/>
      <c r="Q17" s="94"/>
      <c r="R17" s="94"/>
    </row>
    <row r="18" spans="1:18" s="91" customFormat="1">
      <c r="A18" s="154"/>
      <c r="B18" s="149"/>
      <c r="C18" s="21"/>
      <c r="D18" s="33"/>
      <c r="E18" s="33" t="s">
        <v>143</v>
      </c>
      <c r="F18" s="77" t="s">
        <v>149</v>
      </c>
      <c r="G18" s="151"/>
      <c r="H18" s="152"/>
      <c r="I18" s="153"/>
      <c r="J18" s="83"/>
      <c r="K18" s="217"/>
      <c r="L18" s="94"/>
      <c r="M18" s="94"/>
      <c r="N18" s="94"/>
      <c r="O18" s="94"/>
      <c r="P18" s="94"/>
      <c r="Q18" s="94"/>
      <c r="R18" s="94"/>
    </row>
    <row r="19" spans="1:18" s="91" customFormat="1">
      <c r="A19" s="154"/>
      <c r="B19" s="149"/>
      <c r="C19" s="21"/>
      <c r="D19" s="33"/>
      <c r="E19" s="33" t="s">
        <v>144</v>
      </c>
      <c r="F19" s="77" t="s">
        <v>149</v>
      </c>
      <c r="G19" s="151"/>
      <c r="H19" s="152"/>
      <c r="I19" s="153"/>
      <c r="J19" s="83"/>
      <c r="K19" s="217"/>
      <c r="L19" s="94"/>
      <c r="M19" s="94"/>
      <c r="N19" s="94"/>
      <c r="O19" s="94"/>
      <c r="P19" s="94"/>
      <c r="Q19" s="94"/>
      <c r="R19" s="94"/>
    </row>
    <row r="20" spans="1:18" s="91" customFormat="1">
      <c r="A20" s="154"/>
      <c r="B20" s="149"/>
      <c r="C20" s="21"/>
      <c r="D20" s="33"/>
      <c r="E20" s="33" t="s">
        <v>52</v>
      </c>
      <c r="F20" s="77"/>
      <c r="G20" s="151"/>
      <c r="H20" s="152"/>
      <c r="I20" s="153"/>
      <c r="J20" s="83"/>
      <c r="K20" s="218"/>
      <c r="L20" s="94"/>
      <c r="M20" s="94"/>
      <c r="N20" s="94"/>
      <c r="O20" s="94"/>
      <c r="P20" s="94"/>
      <c r="Q20" s="94"/>
      <c r="R20" s="94"/>
    </row>
    <row r="21" spans="1:18" s="91" customFormat="1" ht="36">
      <c r="A21" s="156"/>
      <c r="B21" s="157" t="s">
        <v>148</v>
      </c>
      <c r="C21" s="158" t="s">
        <v>150</v>
      </c>
      <c r="D21" s="33"/>
      <c r="E21" s="33" t="s">
        <v>151</v>
      </c>
      <c r="F21" s="159"/>
      <c r="G21" s="160" t="s">
        <v>47</v>
      </c>
      <c r="H21" s="161" t="s">
        <v>10</v>
      </c>
      <c r="I21" s="161" t="s">
        <v>6</v>
      </c>
      <c r="J21" s="82" t="s">
        <v>58</v>
      </c>
      <c r="K21" s="217" t="s">
        <v>180</v>
      </c>
      <c r="L21" s="94"/>
      <c r="M21" s="94"/>
      <c r="N21" s="94"/>
      <c r="O21" s="94"/>
      <c r="P21" s="94"/>
      <c r="Q21" s="94"/>
      <c r="R21" s="94"/>
    </row>
    <row r="22" spans="1:18" s="91" customFormat="1">
      <c r="A22" s="154"/>
      <c r="B22" s="149"/>
      <c r="C22" s="21"/>
      <c r="D22" s="150"/>
      <c r="E22" s="150" t="s">
        <v>152</v>
      </c>
      <c r="F22" s="77"/>
      <c r="G22" s="151"/>
      <c r="H22" s="153"/>
      <c r="I22" s="153"/>
      <c r="J22" s="83"/>
      <c r="K22" s="217"/>
      <c r="L22" s="94"/>
      <c r="M22" s="94"/>
      <c r="N22" s="94"/>
      <c r="O22" s="94"/>
      <c r="P22" s="94"/>
      <c r="Q22" s="94"/>
      <c r="R22" s="94"/>
    </row>
    <row r="23" spans="1:18" s="91" customFormat="1">
      <c r="A23" s="154"/>
      <c r="B23" s="149"/>
      <c r="C23" s="21"/>
      <c r="D23" s="33"/>
      <c r="E23" s="33" t="s">
        <v>153</v>
      </c>
      <c r="F23" s="77"/>
      <c r="G23" s="151"/>
      <c r="H23" s="153"/>
      <c r="I23" s="153"/>
      <c r="J23" s="83"/>
      <c r="K23" s="217"/>
      <c r="L23" s="94"/>
      <c r="M23" s="94"/>
      <c r="N23" s="94"/>
      <c r="O23" s="94"/>
      <c r="P23" s="94"/>
      <c r="Q23" s="94"/>
      <c r="R23" s="94"/>
    </row>
    <row r="24" spans="1:18" s="91" customFormat="1">
      <c r="A24" s="154"/>
      <c r="B24" s="149"/>
      <c r="C24" s="21"/>
      <c r="D24" s="162"/>
      <c r="E24" s="162" t="s">
        <v>154</v>
      </c>
      <c r="F24" s="77"/>
      <c r="G24" s="151"/>
      <c r="H24" s="153"/>
      <c r="I24" s="153"/>
      <c r="J24" s="83"/>
      <c r="K24" s="217"/>
      <c r="L24" s="94"/>
      <c r="M24" s="94"/>
      <c r="N24" s="94"/>
      <c r="O24" s="94"/>
      <c r="P24" s="94"/>
      <c r="Q24" s="94"/>
      <c r="R24" s="94"/>
    </row>
    <row r="25" spans="1:18" s="91" customFormat="1">
      <c r="A25" s="154"/>
      <c r="B25" s="149"/>
      <c r="C25" s="21"/>
      <c r="D25" s="33"/>
      <c r="E25" s="33" t="s">
        <v>155</v>
      </c>
      <c r="F25" s="77"/>
      <c r="G25" s="151"/>
      <c r="H25" s="153"/>
      <c r="I25" s="153"/>
      <c r="J25" s="83"/>
      <c r="K25" s="217"/>
      <c r="L25" s="94"/>
      <c r="M25" s="94"/>
      <c r="N25" s="94"/>
      <c r="O25" s="94"/>
      <c r="P25" s="94"/>
      <c r="Q25" s="94"/>
      <c r="R25" s="94"/>
    </row>
    <row r="26" spans="1:18" s="91" customFormat="1">
      <c r="A26" s="154"/>
      <c r="B26" s="149"/>
      <c r="C26" s="21"/>
      <c r="D26" s="33"/>
      <c r="E26" s="33" t="s">
        <v>156</v>
      </c>
      <c r="F26" s="77"/>
      <c r="G26" s="151"/>
      <c r="H26" s="153"/>
      <c r="I26" s="153"/>
      <c r="J26" s="83"/>
      <c r="K26" s="217"/>
      <c r="L26" s="94"/>
      <c r="M26" s="94"/>
      <c r="N26" s="94"/>
      <c r="O26" s="94"/>
      <c r="P26" s="94"/>
      <c r="Q26" s="94"/>
      <c r="R26" s="94"/>
    </row>
    <row r="27" spans="1:18" s="91" customFormat="1">
      <c r="A27" s="154"/>
      <c r="B27" s="149"/>
      <c r="C27" s="21"/>
      <c r="D27" s="150"/>
      <c r="E27" s="150" t="s">
        <v>157</v>
      </c>
      <c r="F27" s="77"/>
      <c r="G27" s="151"/>
      <c r="H27" s="153"/>
      <c r="I27" s="153"/>
      <c r="J27" s="83"/>
      <c r="K27" s="217"/>
      <c r="L27" s="94"/>
      <c r="M27" s="94"/>
      <c r="N27" s="94"/>
      <c r="O27" s="94"/>
      <c r="P27" s="94"/>
      <c r="Q27" s="94"/>
      <c r="R27" s="94"/>
    </row>
    <row r="28" spans="1:18" s="91" customFormat="1">
      <c r="A28" s="154"/>
      <c r="B28" s="149"/>
      <c r="C28" s="21"/>
      <c r="D28" s="150"/>
      <c r="E28" s="150" t="s">
        <v>158</v>
      </c>
      <c r="F28" s="77"/>
      <c r="G28" s="151"/>
      <c r="H28" s="153"/>
      <c r="I28" s="153"/>
      <c r="J28" s="83"/>
      <c r="K28" s="217"/>
      <c r="L28" s="94"/>
      <c r="M28" s="94"/>
      <c r="N28" s="94"/>
      <c r="O28" s="94"/>
      <c r="P28" s="94"/>
      <c r="Q28" s="94"/>
      <c r="R28" s="94"/>
    </row>
    <row r="29" spans="1:18" s="91" customFormat="1">
      <c r="A29" s="163"/>
      <c r="B29" s="164"/>
      <c r="C29" s="22"/>
      <c r="D29" s="33"/>
      <c r="E29" s="33" t="s">
        <v>159</v>
      </c>
      <c r="F29" s="165" t="s">
        <v>179</v>
      </c>
      <c r="G29" s="166"/>
      <c r="H29" s="167"/>
      <c r="I29" s="167"/>
      <c r="J29" s="84"/>
      <c r="K29" s="218"/>
      <c r="L29" s="94"/>
      <c r="M29" s="94"/>
      <c r="N29" s="94"/>
      <c r="O29" s="94"/>
      <c r="P29" s="94"/>
      <c r="Q29" s="94"/>
      <c r="R29" s="94"/>
    </row>
    <row r="30" spans="1:18" s="91" customFormat="1">
      <c r="A30" s="168"/>
      <c r="B30" s="169" t="s">
        <v>179</v>
      </c>
      <c r="C30" s="32" t="s">
        <v>160</v>
      </c>
      <c r="D30" s="33"/>
      <c r="E30" s="33"/>
      <c r="F30" s="78"/>
      <c r="G30" s="170" t="s">
        <v>41</v>
      </c>
      <c r="H30" s="97" t="s">
        <v>178</v>
      </c>
      <c r="I30" s="97" t="s">
        <v>7</v>
      </c>
      <c r="J30" s="85" t="s">
        <v>58</v>
      </c>
      <c r="K30" s="219" t="s">
        <v>188</v>
      </c>
      <c r="L30" s="94"/>
      <c r="M30" s="94"/>
      <c r="N30" s="94"/>
      <c r="O30" s="94"/>
      <c r="P30" s="94"/>
      <c r="Q30" s="94"/>
      <c r="R30" s="94"/>
    </row>
    <row r="31" spans="1:18" s="94" customFormat="1" ht="25.5">
      <c r="A31" s="154"/>
      <c r="B31" s="149" t="s">
        <v>149</v>
      </c>
      <c r="C31" s="171" t="s">
        <v>161</v>
      </c>
      <c r="D31" s="172"/>
      <c r="E31" s="172" t="s">
        <v>162</v>
      </c>
      <c r="F31" s="77"/>
      <c r="G31" s="151" t="s">
        <v>47</v>
      </c>
      <c r="H31" s="153" t="s">
        <v>10</v>
      </c>
      <c r="I31" s="153" t="s">
        <v>6</v>
      </c>
      <c r="J31" s="83" t="s">
        <v>58</v>
      </c>
      <c r="K31" s="217" t="s">
        <v>186</v>
      </c>
    </row>
    <row r="32" spans="1:18" s="94" customFormat="1">
      <c r="A32" s="154"/>
      <c r="B32" s="149"/>
      <c r="C32" s="21"/>
      <c r="D32" s="162"/>
      <c r="E32" s="162" t="s">
        <v>163</v>
      </c>
      <c r="F32" s="77"/>
      <c r="G32" s="151"/>
      <c r="H32" s="153"/>
      <c r="I32" s="153"/>
      <c r="J32" s="83"/>
      <c r="K32" s="217"/>
    </row>
    <row r="33" spans="1:12" s="94" customFormat="1">
      <c r="A33" s="154"/>
      <c r="B33" s="149"/>
      <c r="C33" s="21"/>
      <c r="D33" s="162"/>
      <c r="E33" s="162" t="s">
        <v>164</v>
      </c>
      <c r="F33" s="77"/>
      <c r="G33" s="151"/>
      <c r="H33" s="153"/>
      <c r="I33" s="153"/>
      <c r="J33" s="83"/>
      <c r="K33" s="217"/>
    </row>
    <row r="34" spans="1:12" s="94" customFormat="1">
      <c r="A34" s="154"/>
      <c r="B34" s="149"/>
      <c r="C34" s="21"/>
      <c r="D34" s="162"/>
      <c r="E34" s="162" t="s">
        <v>165</v>
      </c>
      <c r="F34" s="77"/>
      <c r="G34" s="151"/>
      <c r="H34" s="153"/>
      <c r="I34" s="153"/>
      <c r="J34" s="83"/>
      <c r="K34" s="217"/>
    </row>
    <row r="35" spans="1:12" s="94" customFormat="1">
      <c r="A35" s="154"/>
      <c r="B35" s="149"/>
      <c r="C35" s="21"/>
      <c r="D35" s="162"/>
      <c r="E35" s="162" t="s">
        <v>155</v>
      </c>
      <c r="F35" s="77"/>
      <c r="G35" s="151"/>
      <c r="H35" s="153"/>
      <c r="I35" s="153"/>
      <c r="J35" s="83"/>
      <c r="K35" s="217"/>
    </row>
    <row r="36" spans="1:12" s="94" customFormat="1">
      <c r="A36" s="154"/>
      <c r="B36" s="149"/>
      <c r="C36" s="21"/>
      <c r="D36" s="162"/>
      <c r="E36" s="162" t="s">
        <v>156</v>
      </c>
      <c r="F36" s="77"/>
      <c r="G36" s="151"/>
      <c r="H36" s="153"/>
      <c r="I36" s="153"/>
      <c r="J36" s="83"/>
      <c r="K36" s="217"/>
    </row>
    <row r="37" spans="1:12" s="91" customFormat="1">
      <c r="A37" s="154"/>
      <c r="B37" s="149"/>
      <c r="C37" s="21"/>
      <c r="D37" s="162"/>
      <c r="E37" s="162" t="s">
        <v>166</v>
      </c>
      <c r="F37" s="77"/>
      <c r="G37" s="151"/>
      <c r="H37" s="153"/>
      <c r="I37" s="153"/>
      <c r="J37" s="83"/>
      <c r="K37" s="217"/>
      <c r="L37" s="94"/>
    </row>
    <row r="38" spans="1:12" s="91" customFormat="1">
      <c r="A38" s="154"/>
      <c r="B38" s="149"/>
      <c r="C38" s="21"/>
      <c r="D38" s="162"/>
      <c r="E38" s="162" t="s">
        <v>167</v>
      </c>
      <c r="F38" s="77"/>
      <c r="G38" s="151"/>
      <c r="H38" s="153"/>
      <c r="I38" s="153"/>
      <c r="J38" s="83"/>
      <c r="K38" s="217"/>
      <c r="L38" s="94"/>
    </row>
    <row r="39" spans="1:12" s="91" customFormat="1">
      <c r="A39" s="154"/>
      <c r="B39" s="149"/>
      <c r="C39" s="21"/>
      <c r="D39" s="173"/>
      <c r="E39" s="173" t="s">
        <v>159</v>
      </c>
      <c r="F39" s="77" t="s">
        <v>6</v>
      </c>
      <c r="G39" s="151"/>
      <c r="H39" s="153"/>
      <c r="I39" s="153"/>
      <c r="J39" s="83"/>
      <c r="K39" s="217"/>
      <c r="L39" s="94"/>
    </row>
    <row r="40" spans="1:12" s="91" customFormat="1">
      <c r="A40" s="168"/>
      <c r="B40" s="169" t="s">
        <v>6</v>
      </c>
      <c r="C40" s="32" t="s">
        <v>168</v>
      </c>
      <c r="D40" s="33"/>
      <c r="E40" s="33"/>
      <c r="F40" s="78"/>
      <c r="G40" s="170" t="s">
        <v>41</v>
      </c>
      <c r="H40" s="97" t="s">
        <v>178</v>
      </c>
      <c r="I40" s="97" t="s">
        <v>7</v>
      </c>
      <c r="J40" s="82" t="s">
        <v>58</v>
      </c>
      <c r="K40" s="219" t="s">
        <v>187</v>
      </c>
      <c r="L40" s="94"/>
    </row>
    <row r="41" spans="1:12" s="91" customFormat="1" ht="38.25">
      <c r="A41" s="139" t="s">
        <v>169</v>
      </c>
      <c r="B41" s="174"/>
      <c r="C41" s="175" t="s">
        <v>170</v>
      </c>
      <c r="D41" s="176"/>
      <c r="E41" s="176" t="s">
        <v>171</v>
      </c>
      <c r="F41" s="140"/>
      <c r="G41" s="141" t="s">
        <v>43</v>
      </c>
      <c r="H41" s="142" t="s">
        <v>9</v>
      </c>
      <c r="I41" s="142" t="s">
        <v>6</v>
      </c>
      <c r="J41" s="143" t="s">
        <v>58</v>
      </c>
      <c r="K41" s="220" t="s">
        <v>181</v>
      </c>
      <c r="L41" s="94"/>
    </row>
    <row r="42" spans="1:12" s="91" customFormat="1">
      <c r="A42" s="177"/>
      <c r="B42" s="178"/>
      <c r="C42" s="179"/>
      <c r="D42" s="180"/>
      <c r="E42" s="180" t="s">
        <v>172</v>
      </c>
      <c r="F42" s="144"/>
      <c r="G42" s="145"/>
      <c r="H42" s="146"/>
      <c r="I42" s="146"/>
      <c r="J42" s="147"/>
      <c r="K42" s="221"/>
      <c r="L42" s="94"/>
    </row>
    <row r="43" spans="1:12" s="91" customFormat="1">
      <c r="A43" s="177"/>
      <c r="B43" s="178"/>
      <c r="C43" s="179"/>
      <c r="D43" s="180"/>
      <c r="E43" s="180" t="s">
        <v>173</v>
      </c>
      <c r="F43" s="144"/>
      <c r="G43" s="145"/>
      <c r="H43" s="146"/>
      <c r="I43" s="146"/>
      <c r="J43" s="147"/>
      <c r="K43" s="221"/>
      <c r="L43" s="94"/>
    </row>
    <row r="44" spans="1:12" s="91" customFormat="1">
      <c r="A44" s="177"/>
      <c r="B44" s="178"/>
      <c r="C44" s="179"/>
      <c r="D44" s="180"/>
      <c r="E44" s="180" t="s">
        <v>174</v>
      </c>
      <c r="F44" s="144"/>
      <c r="G44" s="145"/>
      <c r="H44" s="146"/>
      <c r="I44" s="146"/>
      <c r="J44" s="147"/>
      <c r="K44" s="221"/>
      <c r="L44" s="94"/>
    </row>
    <row r="45" spans="1:12" s="91" customFormat="1">
      <c r="A45" s="177"/>
      <c r="B45" s="178"/>
      <c r="C45" s="179"/>
      <c r="D45" s="180"/>
      <c r="E45" s="180" t="s">
        <v>175</v>
      </c>
      <c r="F45" s="144"/>
      <c r="G45" s="145"/>
      <c r="H45" s="146"/>
      <c r="I45" s="146"/>
      <c r="J45" s="147"/>
      <c r="K45" s="221"/>
      <c r="L45" s="94"/>
    </row>
    <row r="46" spans="1:12" s="91" customFormat="1">
      <c r="A46" s="177"/>
      <c r="B46" s="178"/>
      <c r="C46" s="179"/>
      <c r="D46" s="181"/>
      <c r="E46" s="181" t="s">
        <v>159</v>
      </c>
      <c r="F46" s="144" t="s">
        <v>176</v>
      </c>
      <c r="G46" s="145"/>
      <c r="H46" s="146"/>
      <c r="I46" s="146"/>
      <c r="J46" s="147"/>
      <c r="K46" s="221"/>
      <c r="L46" s="94"/>
    </row>
    <row r="47" spans="1:12" s="91" customFormat="1">
      <c r="A47" s="182"/>
      <c r="B47" s="183" t="s">
        <v>176</v>
      </c>
      <c r="C47" s="184" t="s">
        <v>177</v>
      </c>
      <c r="D47" s="180"/>
      <c r="E47" s="180"/>
      <c r="F47" s="185"/>
      <c r="G47" s="186" t="s">
        <v>41</v>
      </c>
      <c r="H47" s="187" t="s">
        <v>178</v>
      </c>
      <c r="I47" s="187" t="s">
        <v>7</v>
      </c>
      <c r="J47" s="188" t="s">
        <v>58</v>
      </c>
      <c r="K47" s="222" t="s">
        <v>182</v>
      </c>
      <c r="L47" s="94"/>
    </row>
  </sheetData>
  <mergeCells count="2">
    <mergeCell ref="A6:J6"/>
    <mergeCell ref="A4:C4"/>
  </mergeCells>
  <phoneticPr fontId="0" type="noConversion"/>
  <dataValidations count="3">
    <dataValidation type="list" allowBlank="1" showInputMessage="1" showErrorMessage="1" sqref="J14:J47">
      <formula1>instruction2</formula1>
    </dataValidation>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38" customWidth="1"/>
    <col min="4" max="4" width="20.7109375" style="138" hidden="1" customWidth="1"/>
    <col min="5" max="5" width="65.85546875" style="4" customWidth="1"/>
    <col min="6" max="6" width="9.5703125" style="58"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260</v>
      </c>
      <c r="B1" s="30"/>
      <c r="C1" s="7"/>
      <c r="D1" s="7"/>
      <c r="E1" s="24" t="s">
        <v>26</v>
      </c>
      <c r="F1" s="53"/>
      <c r="G1" s="24"/>
      <c r="H1" s="3"/>
      <c r="I1" s="3"/>
      <c r="J1" s="3"/>
    </row>
    <row r="2" spans="1:17" ht="16.5">
      <c r="A2" s="223"/>
      <c r="B2" s="30"/>
      <c r="C2" s="7"/>
      <c r="D2" s="7"/>
      <c r="E2" s="25" t="s">
        <v>27</v>
      </c>
      <c r="F2" s="54"/>
      <c r="G2" s="25"/>
      <c r="H2" s="3"/>
      <c r="I2" s="3"/>
      <c r="J2" s="3"/>
    </row>
    <row r="3" spans="1:17" ht="16.5">
      <c r="A3" s="224" t="s">
        <v>184</v>
      </c>
      <c r="B3" s="31"/>
      <c r="C3" s="7"/>
      <c r="D3" s="7"/>
      <c r="E3" s="34" t="s">
        <v>29</v>
      </c>
      <c r="F3" s="55"/>
      <c r="G3" s="26"/>
      <c r="H3" s="3"/>
      <c r="I3" s="3"/>
      <c r="J3" s="3"/>
    </row>
    <row r="4" spans="1:17" ht="15.75">
      <c r="A4" s="672"/>
      <c r="B4" s="673"/>
      <c r="C4" s="673"/>
      <c r="D4" s="115"/>
      <c r="E4" s="27" t="s">
        <v>28</v>
      </c>
      <c r="F4" s="56"/>
      <c r="G4" s="27"/>
      <c r="H4" s="3"/>
      <c r="I4" s="3"/>
      <c r="J4" s="3"/>
    </row>
    <row r="5" spans="1:17" ht="16.5" thickBot="1">
      <c r="A5" s="23"/>
      <c r="B5" s="31"/>
      <c r="C5" s="7"/>
      <c r="D5" s="7"/>
      <c r="E5" s="28"/>
      <c r="F5" s="57"/>
      <c r="G5" s="28"/>
      <c r="H5" s="3"/>
      <c r="I5" s="3"/>
      <c r="J5" s="3"/>
    </row>
    <row r="6" spans="1:17" s="6" customFormat="1" ht="33.75" customHeight="1" thickBot="1">
      <c r="A6" s="669" t="str">
        <f>A2&amp;" CUSTOM QUESTION LIST"</f>
        <v xml:space="preserve"> CUSTOM QUESTION LIST</v>
      </c>
      <c r="B6" s="670"/>
      <c r="C6" s="670"/>
      <c r="D6" s="670"/>
      <c r="E6" s="670"/>
      <c r="F6" s="670"/>
      <c r="G6" s="670"/>
      <c r="H6" s="670"/>
      <c r="I6" s="670"/>
      <c r="J6" s="670"/>
      <c r="K6" s="671"/>
    </row>
    <row r="7" spans="1:17" s="2" customFormat="1" ht="78.75" customHeight="1">
      <c r="A7" s="20" t="s">
        <v>24</v>
      </c>
      <c r="B7" s="8" t="s">
        <v>11</v>
      </c>
      <c r="C7" s="8" t="s">
        <v>0</v>
      </c>
      <c r="D7" s="8" t="s">
        <v>189</v>
      </c>
      <c r="E7" s="8" t="s">
        <v>1</v>
      </c>
      <c r="F7" s="8" t="s">
        <v>50</v>
      </c>
      <c r="G7" s="62" t="s">
        <v>23</v>
      </c>
      <c r="H7" s="8" t="s">
        <v>8</v>
      </c>
      <c r="I7" s="59" t="s">
        <v>2</v>
      </c>
      <c r="J7" s="8" t="s">
        <v>55</v>
      </c>
      <c r="K7" s="131" t="s">
        <v>61</v>
      </c>
      <c r="L7" s="230" t="s">
        <v>193</v>
      </c>
    </row>
    <row r="8" spans="1:17" s="2" customFormat="1" ht="38.25">
      <c r="A8" s="231"/>
      <c r="B8" s="231"/>
      <c r="C8" s="232" t="s">
        <v>261</v>
      </c>
      <c r="D8" s="233"/>
      <c r="E8" s="234" t="s">
        <v>140</v>
      </c>
      <c r="F8" s="79"/>
      <c r="G8" s="235" t="s">
        <v>42</v>
      </c>
      <c r="H8" s="236" t="s">
        <v>126</v>
      </c>
      <c r="I8" s="236" t="s">
        <v>6</v>
      </c>
      <c r="J8" s="88"/>
      <c r="K8" s="237" t="s">
        <v>195</v>
      </c>
      <c r="L8" s="238" t="s">
        <v>196</v>
      </c>
      <c r="Q8" s="19"/>
    </row>
    <row r="9" spans="1:17" customFormat="1">
      <c r="A9" s="135"/>
      <c r="B9" s="135"/>
      <c r="C9" s="239"/>
      <c r="D9" s="132"/>
      <c r="E9" s="234" t="s">
        <v>141</v>
      </c>
      <c r="F9" s="80"/>
      <c r="G9" s="80"/>
      <c r="H9" s="92"/>
      <c r="I9" s="92"/>
      <c r="J9" s="89"/>
      <c r="K9" s="237"/>
      <c r="L9" s="240"/>
    </row>
    <row r="10" spans="1:17" customFormat="1">
      <c r="A10" s="135"/>
      <c r="B10" s="135"/>
      <c r="C10" s="239"/>
      <c r="D10" s="132"/>
      <c r="E10" s="234" t="s">
        <v>142</v>
      </c>
      <c r="F10" s="80"/>
      <c r="G10" s="80"/>
      <c r="H10" s="92"/>
      <c r="I10" s="92"/>
      <c r="J10" s="89"/>
      <c r="K10" s="237"/>
      <c r="L10" s="240"/>
    </row>
    <row r="11" spans="1:17" customFormat="1">
      <c r="A11" s="135"/>
      <c r="B11" s="135"/>
      <c r="C11" s="239"/>
      <c r="D11" s="241"/>
      <c r="E11" s="234" t="s">
        <v>143</v>
      </c>
      <c r="F11" s="80"/>
      <c r="G11" s="80"/>
      <c r="H11" s="92"/>
      <c r="I11" s="92"/>
      <c r="J11" s="89"/>
      <c r="K11" s="237"/>
      <c r="L11" s="240"/>
    </row>
    <row r="12" spans="1:17" customFormat="1">
      <c r="A12" s="135"/>
      <c r="B12" s="135"/>
      <c r="C12" s="239"/>
      <c r="D12" s="242"/>
      <c r="E12" s="234" t="s">
        <v>144</v>
      </c>
      <c r="F12" s="80"/>
      <c r="G12" s="80"/>
      <c r="H12" s="92"/>
      <c r="I12" s="92"/>
      <c r="J12" s="89"/>
      <c r="K12" s="237"/>
      <c r="L12" s="240"/>
    </row>
    <row r="13" spans="1:17">
      <c r="A13" s="226"/>
      <c r="B13" s="226"/>
      <c r="C13" s="243"/>
      <c r="D13" s="132"/>
      <c r="E13" s="234" t="s">
        <v>52</v>
      </c>
      <c r="F13" s="81"/>
      <c r="G13" s="80"/>
      <c r="H13" s="92"/>
      <c r="I13" s="92"/>
      <c r="J13" s="89"/>
      <c r="K13" s="237"/>
      <c r="L13" s="244"/>
    </row>
    <row r="14" spans="1:17" ht="38.25">
      <c r="A14" s="246"/>
      <c r="B14" s="246"/>
      <c r="C14" s="247" t="s">
        <v>262</v>
      </c>
      <c r="D14" s="248"/>
      <c r="E14" s="249" t="s">
        <v>147</v>
      </c>
      <c r="F14" s="250"/>
      <c r="G14" s="251" t="s">
        <v>42</v>
      </c>
      <c r="H14" s="252" t="s">
        <v>126</v>
      </c>
      <c r="I14" s="252" t="s">
        <v>6</v>
      </c>
      <c r="J14" s="253" t="s">
        <v>58</v>
      </c>
      <c r="K14" s="254" t="s">
        <v>199</v>
      </c>
      <c r="L14" s="238" t="s">
        <v>200</v>
      </c>
    </row>
    <row r="15" spans="1:17">
      <c r="A15" s="246"/>
      <c r="B15" s="246"/>
      <c r="C15" s="245"/>
      <c r="D15" s="248"/>
      <c r="E15" s="255" t="s">
        <v>140</v>
      </c>
      <c r="F15" s="250" t="s">
        <v>12</v>
      </c>
      <c r="G15" s="256"/>
      <c r="H15" s="257"/>
      <c r="I15" s="257"/>
      <c r="J15" s="258"/>
      <c r="K15" s="259"/>
      <c r="L15" s="240"/>
    </row>
    <row r="16" spans="1:17">
      <c r="A16" s="246"/>
      <c r="B16" s="246"/>
      <c r="C16" s="247"/>
      <c r="D16" s="248"/>
      <c r="E16" s="255" t="s">
        <v>141</v>
      </c>
      <c r="F16" s="250" t="s">
        <v>12</v>
      </c>
      <c r="G16" s="256"/>
      <c r="H16" s="257"/>
      <c r="I16" s="257"/>
      <c r="J16" s="258"/>
      <c r="K16" s="259"/>
      <c r="L16" s="240"/>
    </row>
    <row r="17" spans="1:12">
      <c r="A17" s="246"/>
      <c r="B17" s="246"/>
      <c r="C17" s="247"/>
      <c r="D17" s="260"/>
      <c r="E17" s="255" t="s">
        <v>142</v>
      </c>
      <c r="F17" s="250"/>
      <c r="G17" s="256"/>
      <c r="H17" s="257"/>
      <c r="I17" s="257"/>
      <c r="J17" s="258"/>
      <c r="K17" s="259"/>
      <c r="L17" s="240"/>
    </row>
    <row r="18" spans="1:12">
      <c r="A18" s="246"/>
      <c r="B18" s="246"/>
      <c r="C18" s="247"/>
      <c r="D18" s="261"/>
      <c r="E18" s="255" t="s">
        <v>143</v>
      </c>
      <c r="F18" s="250" t="s">
        <v>13</v>
      </c>
      <c r="G18" s="247"/>
      <c r="H18" s="247"/>
      <c r="I18" s="247"/>
      <c r="J18" s="247"/>
      <c r="K18" s="262"/>
      <c r="L18" s="240"/>
    </row>
    <row r="19" spans="1:12">
      <c r="A19" s="263"/>
      <c r="B19" s="263"/>
      <c r="C19" s="247"/>
      <c r="D19" s="264"/>
      <c r="E19" s="255" t="s">
        <v>144</v>
      </c>
      <c r="F19" s="250" t="s">
        <v>13</v>
      </c>
      <c r="G19" s="258"/>
      <c r="H19" s="257"/>
      <c r="I19" s="257"/>
      <c r="J19" s="257"/>
      <c r="K19" s="265"/>
      <c r="L19" s="240"/>
    </row>
    <row r="20" spans="1:12">
      <c r="A20" s="246"/>
      <c r="B20" s="246"/>
      <c r="C20" s="247"/>
      <c r="D20" s="264"/>
      <c r="E20" s="255" t="s">
        <v>52</v>
      </c>
      <c r="F20" s="250"/>
      <c r="G20" s="266"/>
      <c r="H20" s="267"/>
      <c r="I20" s="267"/>
      <c r="J20" s="267"/>
      <c r="K20" s="268"/>
      <c r="L20" s="240"/>
    </row>
    <row r="21" spans="1:12" ht="47.25" customHeight="1">
      <c r="A21" s="269"/>
      <c r="B21" s="269" t="s">
        <v>12</v>
      </c>
      <c r="C21" s="270" t="s">
        <v>150</v>
      </c>
      <c r="D21" s="264"/>
      <c r="E21" s="255" t="s">
        <v>151</v>
      </c>
      <c r="F21" s="271"/>
      <c r="G21" s="251" t="s">
        <v>47</v>
      </c>
      <c r="H21" s="252" t="s">
        <v>10</v>
      </c>
      <c r="I21" s="252" t="s">
        <v>6</v>
      </c>
      <c r="J21" s="253" t="s">
        <v>58</v>
      </c>
      <c r="K21" s="272" t="s">
        <v>203</v>
      </c>
      <c r="L21" s="240"/>
    </row>
    <row r="22" spans="1:12">
      <c r="A22" s="246"/>
      <c r="B22" s="246"/>
      <c r="C22" s="247"/>
      <c r="D22" s="264"/>
      <c r="E22" s="249" t="s">
        <v>152</v>
      </c>
      <c r="F22" s="256"/>
      <c r="G22" s="258"/>
      <c r="H22" s="257"/>
      <c r="I22" s="257"/>
      <c r="J22" s="257" t="s">
        <v>54</v>
      </c>
      <c r="K22" s="265"/>
      <c r="L22" s="240"/>
    </row>
    <row r="23" spans="1:12">
      <c r="A23" s="246"/>
      <c r="B23" s="246"/>
      <c r="C23" s="247"/>
      <c r="D23" s="264"/>
      <c r="E23" s="255" t="s">
        <v>153</v>
      </c>
      <c r="F23" s="256"/>
      <c r="G23" s="258"/>
      <c r="H23" s="257"/>
      <c r="I23" s="257"/>
      <c r="J23" s="257"/>
      <c r="K23" s="265"/>
      <c r="L23" s="240"/>
    </row>
    <row r="24" spans="1:12">
      <c r="A24" s="246"/>
      <c r="B24" s="246"/>
      <c r="C24" s="247"/>
      <c r="D24" s="264"/>
      <c r="E24" s="249" t="s">
        <v>154</v>
      </c>
      <c r="F24" s="256"/>
      <c r="G24" s="258"/>
      <c r="H24" s="257"/>
      <c r="I24" s="257"/>
      <c r="J24" s="257"/>
      <c r="K24" s="265"/>
      <c r="L24" s="240"/>
    </row>
    <row r="25" spans="1:12">
      <c r="A25" s="246"/>
      <c r="B25" s="246"/>
      <c r="C25" s="247"/>
      <c r="D25" s="264"/>
      <c r="E25" s="255" t="s">
        <v>155</v>
      </c>
      <c r="F25" s="256"/>
      <c r="G25" s="258"/>
      <c r="H25" s="257"/>
      <c r="I25" s="257"/>
      <c r="J25" s="257"/>
      <c r="K25" s="265"/>
      <c r="L25" s="240"/>
    </row>
    <row r="26" spans="1:12">
      <c r="A26" s="246"/>
      <c r="B26" s="246"/>
      <c r="C26" s="247"/>
      <c r="D26" s="264"/>
      <c r="E26" s="255" t="s">
        <v>156</v>
      </c>
      <c r="F26" s="256"/>
      <c r="G26" s="258"/>
      <c r="H26" s="257"/>
      <c r="I26" s="257"/>
      <c r="J26" s="257"/>
      <c r="K26" s="265"/>
      <c r="L26" s="240"/>
    </row>
    <row r="27" spans="1:12">
      <c r="A27" s="246"/>
      <c r="B27" s="246"/>
      <c r="C27" s="247"/>
      <c r="D27" s="264"/>
      <c r="E27" s="249" t="s">
        <v>157</v>
      </c>
      <c r="F27" s="256"/>
      <c r="G27" s="258"/>
      <c r="H27" s="257"/>
      <c r="I27" s="257"/>
      <c r="J27" s="257"/>
      <c r="K27" s="265"/>
      <c r="L27" s="240"/>
    </row>
    <row r="28" spans="1:12">
      <c r="A28" s="246"/>
      <c r="B28" s="246"/>
      <c r="C28" s="247"/>
      <c r="D28" s="264"/>
      <c r="E28" s="249" t="s">
        <v>158</v>
      </c>
      <c r="F28" s="256"/>
      <c r="G28" s="258"/>
      <c r="H28" s="257"/>
      <c r="I28" s="257"/>
      <c r="J28" s="257"/>
      <c r="K28" s="265"/>
      <c r="L28" s="240"/>
    </row>
    <row r="29" spans="1:12">
      <c r="A29" s="273"/>
      <c r="B29" s="273"/>
      <c r="C29" s="274"/>
      <c r="D29" s="264"/>
      <c r="E29" s="255" t="s">
        <v>159</v>
      </c>
      <c r="F29" s="275" t="s">
        <v>14</v>
      </c>
      <c r="G29" s="258"/>
      <c r="H29" s="257"/>
      <c r="I29" s="267"/>
      <c r="J29" s="267" t="s">
        <v>65</v>
      </c>
      <c r="K29" s="268"/>
      <c r="L29" s="240"/>
    </row>
    <row r="30" spans="1:12">
      <c r="A30" s="276"/>
      <c r="B30" s="276" t="s">
        <v>14</v>
      </c>
      <c r="C30" s="277" t="s">
        <v>160</v>
      </c>
      <c r="D30" s="264"/>
      <c r="E30" s="255"/>
      <c r="F30" s="278"/>
      <c r="G30" s="279" t="s">
        <v>40</v>
      </c>
      <c r="H30" s="280"/>
      <c r="I30" s="387" t="s">
        <v>7</v>
      </c>
      <c r="J30" s="280"/>
      <c r="K30" s="281" t="s">
        <v>206</v>
      </c>
      <c r="L30" s="240"/>
    </row>
    <row r="31" spans="1:12" ht="42.75" customHeight="1">
      <c r="A31" s="246"/>
      <c r="B31" s="246" t="s">
        <v>13</v>
      </c>
      <c r="C31" s="282" t="s">
        <v>278</v>
      </c>
      <c r="D31" s="264"/>
      <c r="E31" s="283" t="s">
        <v>162</v>
      </c>
      <c r="F31" s="256"/>
      <c r="G31" s="251" t="s">
        <v>47</v>
      </c>
      <c r="H31" s="252" t="s">
        <v>10</v>
      </c>
      <c r="I31" s="252" t="s">
        <v>6</v>
      </c>
      <c r="J31" s="253" t="s">
        <v>58</v>
      </c>
      <c r="K31" s="284" t="s">
        <v>208</v>
      </c>
      <c r="L31" s="240"/>
    </row>
    <row r="32" spans="1:12">
      <c r="A32" s="246"/>
      <c r="B32" s="246"/>
      <c r="C32" s="247"/>
      <c r="D32" s="264"/>
      <c r="E32" s="249" t="s">
        <v>163</v>
      </c>
      <c r="F32" s="256"/>
      <c r="G32" s="258"/>
      <c r="H32" s="257"/>
      <c r="I32" s="257"/>
      <c r="J32" s="257" t="s">
        <v>54</v>
      </c>
      <c r="K32" s="245"/>
      <c r="L32" s="240"/>
    </row>
    <row r="33" spans="1:12">
      <c r="A33" s="246"/>
      <c r="B33" s="246"/>
      <c r="C33" s="247"/>
      <c r="D33" s="264"/>
      <c r="E33" s="249" t="s">
        <v>164</v>
      </c>
      <c r="F33" s="256"/>
      <c r="G33" s="258"/>
      <c r="H33" s="257"/>
      <c r="I33" s="257"/>
      <c r="J33" s="257"/>
      <c r="K33" s="245"/>
      <c r="L33" s="240"/>
    </row>
    <row r="34" spans="1:12">
      <c r="A34" s="246"/>
      <c r="B34" s="246"/>
      <c r="C34" s="247"/>
      <c r="D34" s="264"/>
      <c r="E34" s="249" t="s">
        <v>165</v>
      </c>
      <c r="F34" s="256"/>
      <c r="G34" s="258"/>
      <c r="H34" s="257"/>
      <c r="I34" s="257"/>
      <c r="J34" s="257"/>
      <c r="K34" s="245"/>
      <c r="L34" s="240"/>
    </row>
    <row r="35" spans="1:12">
      <c r="A35" s="246"/>
      <c r="B35" s="246"/>
      <c r="C35" s="247"/>
      <c r="D35" s="264"/>
      <c r="E35" s="255" t="s">
        <v>209</v>
      </c>
      <c r="F35" s="256"/>
      <c r="G35" s="258"/>
      <c r="H35" s="257"/>
      <c r="I35" s="257"/>
      <c r="J35" s="257"/>
      <c r="K35" s="245"/>
      <c r="L35" s="240"/>
    </row>
    <row r="36" spans="1:12">
      <c r="A36" s="246"/>
      <c r="B36" s="246"/>
      <c r="C36" s="247"/>
      <c r="D36" s="264"/>
      <c r="E36" s="249" t="s">
        <v>155</v>
      </c>
      <c r="F36" s="256"/>
      <c r="G36" s="258"/>
      <c r="H36" s="257"/>
      <c r="I36" s="257"/>
      <c r="J36" s="257"/>
      <c r="K36" s="245"/>
      <c r="L36" s="240"/>
    </row>
    <row r="37" spans="1:12">
      <c r="A37" s="246"/>
      <c r="B37" s="246"/>
      <c r="C37" s="247"/>
      <c r="D37" s="264"/>
      <c r="E37" s="249" t="s">
        <v>156</v>
      </c>
      <c r="F37" s="256"/>
      <c r="G37" s="258"/>
      <c r="H37" s="257"/>
      <c r="I37" s="257"/>
      <c r="J37" s="257"/>
      <c r="K37" s="245"/>
      <c r="L37" s="240"/>
    </row>
    <row r="38" spans="1:12">
      <c r="A38" s="246"/>
      <c r="B38" s="246"/>
      <c r="C38" s="247"/>
      <c r="D38" s="264"/>
      <c r="E38" s="249" t="s">
        <v>166</v>
      </c>
      <c r="F38" s="256"/>
      <c r="G38" s="258"/>
      <c r="H38" s="257"/>
      <c r="I38" s="257"/>
      <c r="J38" s="257"/>
      <c r="K38" s="245"/>
      <c r="L38" s="240"/>
    </row>
    <row r="39" spans="1:12">
      <c r="A39" s="246"/>
      <c r="B39" s="246"/>
      <c r="C39" s="247"/>
      <c r="D39" s="264"/>
      <c r="E39" s="249" t="s">
        <v>167</v>
      </c>
      <c r="F39" s="256"/>
      <c r="G39" s="258"/>
      <c r="H39" s="257"/>
      <c r="I39" s="257"/>
      <c r="J39" s="257"/>
      <c r="K39" s="245"/>
      <c r="L39" s="240"/>
    </row>
    <row r="40" spans="1:12">
      <c r="A40" s="246"/>
      <c r="B40" s="246"/>
      <c r="C40" s="247"/>
      <c r="D40" s="264"/>
      <c r="E40" s="285" t="s">
        <v>159</v>
      </c>
      <c r="F40" s="256" t="s">
        <v>205</v>
      </c>
      <c r="G40" s="266"/>
      <c r="H40" s="267"/>
      <c r="I40" s="267"/>
      <c r="J40" s="267" t="s">
        <v>65</v>
      </c>
      <c r="K40" s="245"/>
      <c r="L40" s="240"/>
    </row>
    <row r="41" spans="1:12">
      <c r="A41" s="276"/>
      <c r="B41" s="276" t="s">
        <v>205</v>
      </c>
      <c r="C41" s="277" t="s">
        <v>168</v>
      </c>
      <c r="D41" s="264"/>
      <c r="E41" s="255"/>
      <c r="F41" s="278"/>
      <c r="G41" s="251" t="s">
        <v>40</v>
      </c>
      <c r="H41" s="280"/>
      <c r="I41" s="387" t="s">
        <v>7</v>
      </c>
      <c r="J41" s="280"/>
      <c r="K41" s="281" t="s">
        <v>210</v>
      </c>
      <c r="L41" s="244"/>
    </row>
    <row r="42" spans="1:12" ht="51">
      <c r="A42" s="344"/>
      <c r="B42" s="344"/>
      <c r="C42" s="345" t="s">
        <v>263</v>
      </c>
      <c r="D42" s="346"/>
      <c r="E42" s="385" t="s">
        <v>264</v>
      </c>
      <c r="F42" s="347"/>
      <c r="G42" s="348" t="s">
        <v>43</v>
      </c>
      <c r="H42" s="349" t="s">
        <v>9</v>
      </c>
      <c r="I42" s="349" t="s">
        <v>6</v>
      </c>
      <c r="J42" s="349" t="s">
        <v>58</v>
      </c>
      <c r="K42" s="350" t="s">
        <v>213</v>
      </c>
      <c r="L42" s="238" t="s">
        <v>214</v>
      </c>
    </row>
    <row r="43" spans="1:12">
      <c r="A43" s="351"/>
      <c r="B43" s="351"/>
      <c r="C43" s="352"/>
      <c r="D43" s="346"/>
      <c r="E43" s="386" t="s">
        <v>265</v>
      </c>
      <c r="F43" s="353"/>
      <c r="G43" s="227"/>
      <c r="H43" s="354"/>
      <c r="I43" s="354"/>
      <c r="J43" s="354"/>
      <c r="K43" s="355"/>
      <c r="L43" s="240"/>
    </row>
    <row r="44" spans="1:12">
      <c r="A44" s="351"/>
      <c r="B44" s="351"/>
      <c r="C44" s="352"/>
      <c r="D44" s="346"/>
      <c r="E44" s="386" t="s">
        <v>173</v>
      </c>
      <c r="F44" s="353"/>
      <c r="G44" s="227"/>
      <c r="H44" s="354"/>
      <c r="I44" s="354"/>
      <c r="J44" s="354" t="s">
        <v>54</v>
      </c>
      <c r="K44" s="355"/>
      <c r="L44" s="240"/>
    </row>
    <row r="45" spans="1:12">
      <c r="A45" s="351"/>
      <c r="B45" s="351"/>
      <c r="C45" s="352"/>
      <c r="D45" s="346"/>
      <c r="E45" s="386" t="s">
        <v>174</v>
      </c>
      <c r="F45" s="353"/>
      <c r="G45" s="227"/>
      <c r="H45" s="354"/>
      <c r="I45" s="354"/>
      <c r="J45" s="354"/>
      <c r="K45" s="355"/>
      <c r="L45" s="240"/>
    </row>
    <row r="46" spans="1:12">
      <c r="A46" s="351"/>
      <c r="B46" s="351"/>
      <c r="C46" s="352"/>
      <c r="D46" s="346"/>
      <c r="E46" s="386" t="s">
        <v>175</v>
      </c>
      <c r="F46" s="353"/>
      <c r="G46" s="227"/>
      <c r="H46" s="354"/>
      <c r="I46" s="354"/>
      <c r="J46" s="354"/>
      <c r="K46" s="355"/>
      <c r="L46" s="240"/>
    </row>
    <row r="47" spans="1:12">
      <c r="A47" s="351"/>
      <c r="B47" s="351"/>
      <c r="C47" s="352"/>
      <c r="D47" s="346"/>
      <c r="E47" s="386" t="s">
        <v>159</v>
      </c>
      <c r="F47" s="353" t="s">
        <v>12</v>
      </c>
      <c r="G47" s="356"/>
      <c r="H47" s="357"/>
      <c r="I47" s="357"/>
      <c r="J47" s="357" t="s">
        <v>65</v>
      </c>
      <c r="K47" s="358"/>
      <c r="L47" s="240"/>
    </row>
    <row r="48" spans="1:12">
      <c r="A48" s="359"/>
      <c r="B48" s="359" t="s">
        <v>12</v>
      </c>
      <c r="C48" s="360" t="s">
        <v>266</v>
      </c>
      <c r="D48" s="361"/>
      <c r="E48" s="229"/>
      <c r="F48" s="362"/>
      <c r="G48" s="363" t="s">
        <v>40</v>
      </c>
      <c r="H48" s="364"/>
      <c r="I48" s="388" t="s">
        <v>7</v>
      </c>
      <c r="J48" s="364" t="s">
        <v>58</v>
      </c>
      <c r="K48" s="228" t="s">
        <v>217</v>
      </c>
      <c r="L48" s="244"/>
    </row>
    <row r="49" spans="1:12" ht="38.25">
      <c r="A49" s="296"/>
      <c r="B49" s="296"/>
      <c r="C49" s="297" t="s">
        <v>267</v>
      </c>
      <c r="D49" s="298"/>
      <c r="E49" s="299" t="s">
        <v>21</v>
      </c>
      <c r="F49" s="300" t="s">
        <v>12</v>
      </c>
      <c r="G49" s="301" t="s">
        <v>43</v>
      </c>
      <c r="H49" s="51" t="s">
        <v>9</v>
      </c>
      <c r="I49" s="51" t="s">
        <v>6</v>
      </c>
      <c r="J49" s="51" t="s">
        <v>58</v>
      </c>
      <c r="K49" s="295" t="s">
        <v>218</v>
      </c>
      <c r="L49" s="238" t="s">
        <v>219</v>
      </c>
    </row>
    <row r="50" spans="1:12">
      <c r="A50" s="302"/>
      <c r="B50" s="302"/>
      <c r="C50" s="303"/>
      <c r="D50" s="298"/>
      <c r="E50" s="304" t="s">
        <v>51</v>
      </c>
      <c r="F50" s="305"/>
      <c r="G50" s="87"/>
      <c r="H50" s="52"/>
      <c r="I50" s="52"/>
      <c r="J50" s="52"/>
      <c r="K50" s="306"/>
      <c r="L50" s="240"/>
    </row>
    <row r="51" spans="1:12">
      <c r="A51" s="307"/>
      <c r="B51" s="307" t="s">
        <v>12</v>
      </c>
      <c r="C51" s="308" t="s">
        <v>276</v>
      </c>
      <c r="D51" s="298"/>
      <c r="E51" s="309" t="s">
        <v>220</v>
      </c>
      <c r="F51" s="310"/>
      <c r="G51" s="311" t="s">
        <v>47</v>
      </c>
      <c r="H51" s="312" t="s">
        <v>272</v>
      </c>
      <c r="I51" s="312" t="s">
        <v>6</v>
      </c>
      <c r="J51" s="312" t="s">
        <v>58</v>
      </c>
      <c r="K51" s="313" t="s">
        <v>221</v>
      </c>
      <c r="L51" s="240"/>
    </row>
    <row r="52" spans="1:12">
      <c r="A52" s="296"/>
      <c r="B52" s="296"/>
      <c r="C52" s="297"/>
      <c r="D52" s="298"/>
      <c r="E52" s="299" t="s">
        <v>222</v>
      </c>
      <c r="F52" s="314"/>
      <c r="G52" s="86"/>
      <c r="H52" s="51"/>
      <c r="I52" s="51"/>
      <c r="J52" s="51" t="s">
        <v>54</v>
      </c>
      <c r="K52" s="295"/>
      <c r="L52" s="240"/>
    </row>
    <row r="53" spans="1:12">
      <c r="A53" s="296"/>
      <c r="B53" s="296"/>
      <c r="C53" s="297"/>
      <c r="D53" s="298"/>
      <c r="E53" s="299" t="s">
        <v>223</v>
      </c>
      <c r="F53" s="314"/>
      <c r="G53" s="86"/>
      <c r="H53" s="51"/>
      <c r="I53" s="51"/>
      <c r="J53" s="51"/>
      <c r="K53" s="295"/>
      <c r="L53" s="240"/>
    </row>
    <row r="54" spans="1:12">
      <c r="A54" s="296"/>
      <c r="B54" s="296"/>
      <c r="C54" s="297"/>
      <c r="D54" s="298"/>
      <c r="E54" s="299" t="s">
        <v>224</v>
      </c>
      <c r="F54" s="314"/>
      <c r="G54" s="86"/>
      <c r="H54" s="51"/>
      <c r="I54" s="51"/>
      <c r="J54" s="51"/>
      <c r="K54" s="295"/>
      <c r="L54" s="240"/>
    </row>
    <row r="55" spans="1:12">
      <c r="A55" s="296"/>
      <c r="B55" s="296"/>
      <c r="C55" s="297"/>
      <c r="D55" s="298"/>
      <c r="E55" s="299" t="s">
        <v>225</v>
      </c>
      <c r="F55" s="314"/>
      <c r="G55" s="86"/>
      <c r="H55" s="51"/>
      <c r="I55" s="51"/>
      <c r="J55" s="51"/>
      <c r="K55" s="295"/>
      <c r="L55" s="240"/>
    </row>
    <row r="56" spans="1:12">
      <c r="A56" s="296"/>
      <c r="B56" s="296"/>
      <c r="C56" s="297"/>
      <c r="D56" s="298"/>
      <c r="E56" s="299" t="s">
        <v>226</v>
      </c>
      <c r="F56" s="314"/>
      <c r="G56" s="86"/>
      <c r="H56" s="51"/>
      <c r="I56" s="51"/>
      <c r="J56" s="51"/>
      <c r="K56" s="295"/>
      <c r="L56" s="240"/>
    </row>
    <row r="57" spans="1:12">
      <c r="A57" s="296"/>
      <c r="B57" s="296"/>
      <c r="C57" s="297"/>
      <c r="D57" s="298"/>
      <c r="E57" s="315" t="s">
        <v>227</v>
      </c>
      <c r="F57" s="314" t="s">
        <v>13</v>
      </c>
      <c r="G57" s="314"/>
      <c r="H57" s="52"/>
      <c r="I57" s="52"/>
      <c r="J57" s="52" t="s">
        <v>65</v>
      </c>
      <c r="K57" s="316" t="s">
        <v>228</v>
      </c>
      <c r="L57" s="240"/>
    </row>
    <row r="58" spans="1:12" ht="25.5">
      <c r="A58" s="317"/>
      <c r="B58" s="317" t="s">
        <v>13</v>
      </c>
      <c r="C58" s="318" t="s">
        <v>229</v>
      </c>
      <c r="D58" s="298"/>
      <c r="E58" s="319"/>
      <c r="F58" s="320"/>
      <c r="G58" s="321" t="s">
        <v>40</v>
      </c>
      <c r="H58" s="322"/>
      <c r="I58" s="389" t="s">
        <v>7</v>
      </c>
      <c r="J58" s="312" t="s">
        <v>58</v>
      </c>
      <c r="K58" s="323" t="s">
        <v>230</v>
      </c>
      <c r="L58" s="244"/>
    </row>
    <row r="59" spans="1:12" ht="63.75">
      <c r="A59" s="325"/>
      <c r="B59" s="325"/>
      <c r="C59" s="339" t="s">
        <v>231</v>
      </c>
      <c r="D59" s="327"/>
      <c r="E59" s="390" t="s">
        <v>21</v>
      </c>
      <c r="F59" s="328" t="s">
        <v>232</v>
      </c>
      <c r="G59" s="329" t="s">
        <v>43</v>
      </c>
      <c r="H59" s="329" t="s">
        <v>9</v>
      </c>
      <c r="I59" s="329" t="s">
        <v>6</v>
      </c>
      <c r="J59" s="329"/>
      <c r="K59" s="330" t="s">
        <v>233</v>
      </c>
      <c r="L59" s="238" t="s">
        <v>234</v>
      </c>
    </row>
    <row r="60" spans="1:12" ht="15.75" customHeight="1">
      <c r="A60" s="331"/>
      <c r="B60" s="331"/>
      <c r="C60" s="335"/>
      <c r="D60" s="327"/>
      <c r="E60" s="391" t="s">
        <v>235</v>
      </c>
      <c r="F60" s="332"/>
      <c r="G60" s="333"/>
      <c r="H60" s="334"/>
      <c r="I60" s="334"/>
      <c r="J60" s="334"/>
      <c r="K60" s="324"/>
      <c r="L60" s="240"/>
    </row>
    <row r="61" spans="1:12">
      <c r="A61" s="331"/>
      <c r="B61" s="331"/>
      <c r="C61" s="335"/>
      <c r="D61" s="327"/>
      <c r="E61" s="391" t="s">
        <v>236</v>
      </c>
      <c r="F61" s="332"/>
      <c r="G61" s="333"/>
      <c r="H61" s="334"/>
      <c r="I61" s="334"/>
      <c r="J61" s="334"/>
      <c r="K61" s="324"/>
      <c r="L61" s="238"/>
    </row>
    <row r="62" spans="1:12">
      <c r="A62" s="336"/>
      <c r="B62" s="336"/>
      <c r="C62" s="337"/>
      <c r="D62" s="327"/>
      <c r="E62" s="391" t="s">
        <v>52</v>
      </c>
      <c r="F62" s="340"/>
      <c r="G62" s="341"/>
      <c r="H62" s="342"/>
      <c r="I62" s="342"/>
      <c r="J62" s="342"/>
      <c r="K62" s="343"/>
      <c r="L62" s="238"/>
    </row>
    <row r="63" spans="1:12" ht="38.25">
      <c r="A63" s="325"/>
      <c r="B63" s="325" t="s">
        <v>232</v>
      </c>
      <c r="C63" s="339" t="s">
        <v>279</v>
      </c>
      <c r="D63" s="327"/>
      <c r="E63" s="390" t="s">
        <v>237</v>
      </c>
      <c r="F63" s="328" t="s">
        <v>12</v>
      </c>
      <c r="G63" s="333" t="s">
        <v>47</v>
      </c>
      <c r="H63" s="329" t="s">
        <v>10</v>
      </c>
      <c r="I63" s="329" t="s">
        <v>6</v>
      </c>
      <c r="J63" s="329" t="s">
        <v>58</v>
      </c>
      <c r="K63" s="330" t="s">
        <v>238</v>
      </c>
      <c r="L63" s="238" t="s">
        <v>239</v>
      </c>
    </row>
    <row r="64" spans="1:12" ht="15.75" customHeight="1">
      <c r="A64" s="331"/>
      <c r="B64" s="331"/>
      <c r="C64" s="335"/>
      <c r="D64" s="327"/>
      <c r="E64" s="391" t="s">
        <v>240</v>
      </c>
      <c r="F64" s="332" t="s">
        <v>12</v>
      </c>
      <c r="G64" s="333"/>
      <c r="H64" s="334"/>
      <c r="I64" s="334"/>
      <c r="J64" s="334"/>
      <c r="K64" s="324"/>
      <c r="L64" s="240"/>
    </row>
    <row r="65" spans="1:12" ht="25.5">
      <c r="A65" s="331"/>
      <c r="B65" s="331"/>
      <c r="C65" s="335"/>
      <c r="D65" s="327"/>
      <c r="E65" s="391" t="s">
        <v>273</v>
      </c>
      <c r="F65" s="332" t="s">
        <v>12</v>
      </c>
      <c r="G65" s="333"/>
      <c r="H65" s="334"/>
      <c r="I65" s="334"/>
      <c r="J65" s="334"/>
      <c r="K65" s="324"/>
      <c r="L65" s="240"/>
    </row>
    <row r="66" spans="1:12">
      <c r="A66" s="331"/>
      <c r="B66" s="331"/>
      <c r="C66" s="335"/>
      <c r="D66" s="327"/>
      <c r="E66" s="391" t="s">
        <v>242</v>
      </c>
      <c r="F66" s="332" t="s">
        <v>12</v>
      </c>
      <c r="G66" s="333"/>
      <c r="H66" s="334"/>
      <c r="I66" s="334"/>
      <c r="J66" s="334"/>
      <c r="K66" s="324"/>
      <c r="L66" s="240"/>
    </row>
    <row r="67" spans="1:12">
      <c r="A67" s="336"/>
      <c r="B67" s="336"/>
      <c r="C67" s="337"/>
      <c r="D67" s="327"/>
      <c r="E67" s="338" t="s">
        <v>274</v>
      </c>
      <c r="F67" s="340"/>
      <c r="G67" s="341"/>
      <c r="H67" s="342"/>
      <c r="I67" s="342"/>
      <c r="J67" s="342" t="s">
        <v>243</v>
      </c>
      <c r="K67" s="343"/>
      <c r="L67" s="240"/>
    </row>
    <row r="68" spans="1:12" ht="40.5" customHeight="1">
      <c r="A68" s="325"/>
      <c r="B68" s="325" t="s">
        <v>12</v>
      </c>
      <c r="C68" s="326" t="s">
        <v>280</v>
      </c>
      <c r="D68" s="327"/>
      <c r="E68" s="390" t="s">
        <v>244</v>
      </c>
      <c r="F68" s="328"/>
      <c r="G68" s="333" t="s">
        <v>47</v>
      </c>
      <c r="H68" s="329" t="s">
        <v>10</v>
      </c>
      <c r="I68" s="329" t="s">
        <v>6</v>
      </c>
      <c r="J68" s="329" t="s">
        <v>58</v>
      </c>
      <c r="K68" s="330" t="s">
        <v>245</v>
      </c>
      <c r="L68" s="240"/>
    </row>
    <row r="69" spans="1:12" ht="40.5" customHeight="1">
      <c r="A69" s="331"/>
      <c r="B69" s="331"/>
      <c r="C69" s="335"/>
      <c r="D69" s="327"/>
      <c r="E69" s="391" t="s">
        <v>246</v>
      </c>
      <c r="F69" s="332"/>
      <c r="G69" s="333"/>
      <c r="H69" s="334"/>
      <c r="I69" s="334"/>
      <c r="J69" s="334"/>
      <c r="K69" s="324"/>
      <c r="L69" s="240"/>
    </row>
    <row r="70" spans="1:12">
      <c r="A70" s="331"/>
      <c r="B70" s="331"/>
      <c r="C70" s="335"/>
      <c r="D70" s="327"/>
      <c r="E70" s="391" t="s">
        <v>268</v>
      </c>
      <c r="F70" s="332"/>
      <c r="G70" s="333"/>
      <c r="H70" s="334"/>
      <c r="I70" s="334"/>
      <c r="J70" s="334"/>
      <c r="K70" s="324"/>
      <c r="L70" s="240"/>
    </row>
    <row r="71" spans="1:12">
      <c r="A71" s="331"/>
      <c r="B71" s="331"/>
      <c r="C71" s="335"/>
      <c r="D71" s="327"/>
      <c r="E71" s="391" t="s">
        <v>248</v>
      </c>
      <c r="F71" s="332"/>
      <c r="G71" s="333"/>
      <c r="H71" s="334"/>
      <c r="I71" s="334"/>
      <c r="J71" s="334"/>
      <c r="K71" s="324"/>
      <c r="L71" s="240"/>
    </row>
    <row r="72" spans="1:12">
      <c r="A72" s="331"/>
      <c r="B72" s="331"/>
      <c r="C72" s="335"/>
      <c r="D72" s="327"/>
      <c r="E72" s="391" t="s">
        <v>249</v>
      </c>
      <c r="F72" s="332"/>
      <c r="G72" s="333"/>
      <c r="H72" s="334"/>
      <c r="I72" s="334"/>
      <c r="J72" s="334"/>
      <c r="K72" s="324"/>
      <c r="L72" s="244"/>
    </row>
    <row r="73" spans="1:12">
      <c r="A73" s="336"/>
      <c r="B73" s="336"/>
      <c r="C73" s="337"/>
      <c r="D73" s="327"/>
      <c r="E73" s="338" t="s">
        <v>274</v>
      </c>
      <c r="F73" s="340"/>
      <c r="G73" s="341"/>
      <c r="H73" s="342"/>
      <c r="I73" s="342"/>
      <c r="J73" s="342" t="s">
        <v>243</v>
      </c>
      <c r="K73" s="343"/>
      <c r="L73" s="240"/>
    </row>
    <row r="74" spans="1:12" ht="51">
      <c r="A74" s="365"/>
      <c r="B74" s="365"/>
      <c r="C74" s="674" t="s">
        <v>250</v>
      </c>
      <c r="D74" s="366"/>
      <c r="E74" s="367" t="s">
        <v>251</v>
      </c>
      <c r="F74" s="368"/>
      <c r="G74" s="383" t="s">
        <v>43</v>
      </c>
      <c r="H74" s="369" t="s">
        <v>9</v>
      </c>
      <c r="I74" s="369" t="s">
        <v>6</v>
      </c>
      <c r="J74" s="369" t="s">
        <v>54</v>
      </c>
      <c r="K74" s="370" t="s">
        <v>252</v>
      </c>
      <c r="L74" s="238" t="s">
        <v>253</v>
      </c>
    </row>
    <row r="75" spans="1:12">
      <c r="A75" s="371"/>
      <c r="B75" s="371"/>
      <c r="C75" s="675"/>
      <c r="D75" s="366"/>
      <c r="E75" s="372" t="s">
        <v>254</v>
      </c>
      <c r="F75" s="373"/>
      <c r="G75" s="205"/>
      <c r="H75" s="374"/>
      <c r="I75" s="374"/>
      <c r="J75" s="374"/>
      <c r="K75" s="375"/>
      <c r="L75" s="376"/>
    </row>
    <row r="76" spans="1:12">
      <c r="A76" s="371"/>
      <c r="B76" s="371"/>
      <c r="C76" s="675"/>
      <c r="D76" s="366"/>
      <c r="E76" s="372" t="s">
        <v>281</v>
      </c>
      <c r="F76" s="373"/>
      <c r="G76" s="205"/>
      <c r="H76" s="374"/>
      <c r="I76" s="374"/>
      <c r="J76" s="374"/>
      <c r="K76" s="375"/>
      <c r="L76" s="376"/>
    </row>
    <row r="77" spans="1:12">
      <c r="A77" s="371"/>
      <c r="B77" s="371"/>
      <c r="C77" s="675"/>
      <c r="D77" s="366"/>
      <c r="E77" s="372" t="s">
        <v>255</v>
      </c>
      <c r="F77" s="373"/>
      <c r="G77" s="205"/>
      <c r="H77" s="374"/>
      <c r="I77" s="374"/>
      <c r="J77" s="374"/>
      <c r="K77" s="375"/>
      <c r="L77" s="376"/>
    </row>
    <row r="78" spans="1:12">
      <c r="A78" s="371"/>
      <c r="B78" s="371"/>
      <c r="C78" s="675"/>
      <c r="D78" s="366"/>
      <c r="E78" s="372" t="s">
        <v>282</v>
      </c>
      <c r="F78" s="373"/>
      <c r="G78" s="205"/>
      <c r="H78" s="374"/>
      <c r="I78" s="374"/>
      <c r="J78" s="374"/>
      <c r="K78" s="375"/>
      <c r="L78" s="376"/>
    </row>
    <row r="79" spans="1:12">
      <c r="A79" s="371"/>
      <c r="B79" s="371"/>
      <c r="C79" s="675"/>
      <c r="D79" s="366"/>
      <c r="E79" s="372" t="s">
        <v>257</v>
      </c>
      <c r="F79" s="373"/>
      <c r="G79" s="205"/>
      <c r="H79" s="374"/>
      <c r="I79" s="374"/>
      <c r="J79" s="374"/>
      <c r="K79" s="375"/>
      <c r="L79" s="376"/>
    </row>
    <row r="80" spans="1:12">
      <c r="A80" s="371"/>
      <c r="B80" s="371"/>
      <c r="C80" s="675"/>
      <c r="D80" s="366"/>
      <c r="E80" s="372" t="s">
        <v>258</v>
      </c>
      <c r="F80" s="373"/>
      <c r="G80" s="205"/>
      <c r="H80" s="374"/>
      <c r="I80" s="374"/>
      <c r="J80" s="374"/>
      <c r="K80" s="375"/>
      <c r="L80" s="376"/>
    </row>
    <row r="81" spans="1:12">
      <c r="A81" s="371"/>
      <c r="B81" s="371"/>
      <c r="C81" s="675"/>
      <c r="D81" s="366"/>
      <c r="E81" s="372" t="s">
        <v>259</v>
      </c>
      <c r="F81" s="373"/>
      <c r="G81" s="205"/>
      <c r="H81" s="374"/>
      <c r="I81" s="374"/>
      <c r="J81" s="374"/>
      <c r="K81" s="375"/>
      <c r="L81" s="376"/>
    </row>
    <row r="82" spans="1:12">
      <c r="A82" s="377"/>
      <c r="B82" s="377"/>
      <c r="C82" s="676"/>
      <c r="D82" s="366"/>
      <c r="E82" s="378" t="s">
        <v>274</v>
      </c>
      <c r="F82" s="379"/>
      <c r="G82" s="213"/>
      <c r="H82" s="213" t="s">
        <v>243</v>
      </c>
      <c r="I82" s="380"/>
      <c r="J82" s="213" t="s">
        <v>65</v>
      </c>
      <c r="K82" s="381"/>
      <c r="L82" s="382"/>
    </row>
  </sheetData>
  <mergeCells count="3">
    <mergeCell ref="A4:C4"/>
    <mergeCell ref="A6:K6"/>
    <mergeCell ref="C74:C82"/>
  </mergeCells>
  <phoneticPr fontId="0" type="noConversion"/>
  <dataValidations count="2">
    <dataValidation type="list" allowBlank="1" showInputMessage="1" showErrorMessage="1" sqref="G51 G57:G59 G63 G68 G74 G48:G49 G41:G42 G21 G8 G14 G30:G31">
      <formula1>types</formula1>
    </dataValidation>
    <dataValidation type="list" allowBlank="1" showInputMessage="1" showErrorMessage="1" sqref="J8:J65536">
      <formula1>instructions</formula1>
    </dataValidation>
  </dataValidations>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38" customWidth="1"/>
    <col min="4" max="4" width="20.7109375" style="138" hidden="1" customWidth="1"/>
    <col min="5" max="5" width="65.85546875" style="4" customWidth="1"/>
    <col min="6" max="6" width="9.5703125" style="58"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192</v>
      </c>
      <c r="B1" s="30"/>
      <c r="C1" s="7"/>
      <c r="D1" s="7"/>
      <c r="E1" s="24" t="s">
        <v>26</v>
      </c>
      <c r="F1" s="53"/>
      <c r="G1" s="24"/>
      <c r="H1" s="3"/>
      <c r="I1" s="3"/>
      <c r="J1" s="3"/>
    </row>
    <row r="2" spans="1:17" ht="16.5">
      <c r="A2" s="223"/>
      <c r="B2" s="30"/>
      <c r="C2" s="7"/>
      <c r="D2" s="7"/>
      <c r="E2" s="25" t="s">
        <v>27</v>
      </c>
      <c r="F2" s="54"/>
      <c r="G2" s="25"/>
      <c r="H2" s="3"/>
      <c r="I2" s="3"/>
      <c r="J2" s="3"/>
    </row>
    <row r="3" spans="1:17" ht="16.5">
      <c r="A3" s="224" t="s">
        <v>184</v>
      </c>
      <c r="B3" s="31"/>
      <c r="C3" s="7"/>
      <c r="D3" s="7"/>
      <c r="E3" s="34" t="s">
        <v>29</v>
      </c>
      <c r="F3" s="55"/>
      <c r="G3" s="26"/>
      <c r="H3" s="3"/>
      <c r="I3" s="3"/>
      <c r="J3" s="3"/>
    </row>
    <row r="4" spans="1:17" ht="15.75">
      <c r="A4" s="672"/>
      <c r="B4" s="673"/>
      <c r="C4" s="673"/>
      <c r="D4" s="115"/>
      <c r="E4" s="27" t="s">
        <v>28</v>
      </c>
      <c r="F4" s="56"/>
      <c r="G4" s="27"/>
      <c r="H4" s="3"/>
      <c r="I4" s="3"/>
      <c r="J4" s="3"/>
    </row>
    <row r="5" spans="1:17" ht="16.5" thickBot="1">
      <c r="A5" s="23"/>
      <c r="B5" s="31"/>
      <c r="C5" s="7"/>
      <c r="D5" s="7"/>
      <c r="E5" s="28"/>
      <c r="F5" s="57"/>
      <c r="G5" s="28"/>
      <c r="H5" s="3"/>
      <c r="I5" s="3"/>
      <c r="J5" s="3"/>
    </row>
    <row r="6" spans="1:17" s="6" customFormat="1" ht="33.75" customHeight="1" thickBot="1">
      <c r="A6" s="669" t="str">
        <f>A2&amp;" CUSTOM QUESTION LIST"</f>
        <v xml:space="preserve"> CUSTOM QUESTION LIST</v>
      </c>
      <c r="B6" s="670"/>
      <c r="C6" s="670"/>
      <c r="D6" s="670"/>
      <c r="E6" s="670"/>
      <c r="F6" s="670"/>
      <c r="G6" s="670"/>
      <c r="H6" s="670"/>
      <c r="I6" s="670"/>
      <c r="J6" s="670"/>
      <c r="K6" s="671"/>
    </row>
    <row r="7" spans="1:17" s="2" customFormat="1" ht="78.75" customHeight="1">
      <c r="A7" s="20" t="s">
        <v>24</v>
      </c>
      <c r="B7" s="8" t="s">
        <v>11</v>
      </c>
      <c r="C7" s="8" t="s">
        <v>0</v>
      </c>
      <c r="D7" s="8" t="s">
        <v>189</v>
      </c>
      <c r="E7" s="8" t="s">
        <v>1</v>
      </c>
      <c r="F7" s="8" t="s">
        <v>50</v>
      </c>
      <c r="G7" s="62" t="s">
        <v>23</v>
      </c>
      <c r="H7" s="8" t="s">
        <v>8</v>
      </c>
      <c r="I7" s="59" t="s">
        <v>2</v>
      </c>
      <c r="J7" s="8" t="s">
        <v>55</v>
      </c>
      <c r="K7" s="131" t="s">
        <v>61</v>
      </c>
      <c r="L7" s="230" t="s">
        <v>193</v>
      </c>
    </row>
    <row r="8" spans="1:17" s="2" customFormat="1" ht="38.25">
      <c r="A8" s="231"/>
      <c r="B8" s="231"/>
      <c r="C8" s="232" t="s">
        <v>194</v>
      </c>
      <c r="D8" s="233"/>
      <c r="E8" s="393" t="s">
        <v>140</v>
      </c>
      <c r="F8" s="79"/>
      <c r="G8" s="235" t="s">
        <v>42</v>
      </c>
      <c r="H8" s="236" t="s">
        <v>126</v>
      </c>
      <c r="I8" s="236" t="s">
        <v>6</v>
      </c>
      <c r="J8" s="88"/>
      <c r="K8" s="237" t="s">
        <v>195</v>
      </c>
      <c r="L8" s="238" t="s">
        <v>196</v>
      </c>
      <c r="Q8" s="19"/>
    </row>
    <row r="9" spans="1:17" customFormat="1">
      <c r="A9" s="135"/>
      <c r="B9" s="135"/>
      <c r="C9" s="239"/>
      <c r="D9" s="132"/>
      <c r="E9" s="395" t="s">
        <v>141</v>
      </c>
      <c r="F9" s="80"/>
      <c r="G9" s="80"/>
      <c r="H9" s="92"/>
      <c r="I9" s="92"/>
      <c r="J9" s="89"/>
      <c r="K9" s="237"/>
      <c r="L9" s="240"/>
    </row>
    <row r="10" spans="1:17" customFormat="1">
      <c r="A10" s="135"/>
      <c r="B10" s="135"/>
      <c r="C10" s="239"/>
      <c r="D10" s="132"/>
      <c r="E10" s="395" t="s">
        <v>142</v>
      </c>
      <c r="F10" s="80"/>
      <c r="G10" s="80"/>
      <c r="H10" s="92"/>
      <c r="I10" s="92"/>
      <c r="J10" s="89"/>
      <c r="K10" s="237"/>
      <c r="L10" s="240"/>
    </row>
    <row r="11" spans="1:17" customFormat="1">
      <c r="A11" s="135"/>
      <c r="B11" s="135"/>
      <c r="C11" s="239"/>
      <c r="D11" s="241"/>
      <c r="E11" s="395" t="s">
        <v>143</v>
      </c>
      <c r="F11" s="80"/>
      <c r="G11" s="80"/>
      <c r="H11" s="92"/>
      <c r="I11" s="92"/>
      <c r="J11" s="89"/>
      <c r="K11" s="237"/>
      <c r="L11" s="240"/>
    </row>
    <row r="12" spans="1:17" customFormat="1">
      <c r="A12" s="135"/>
      <c r="B12" s="135"/>
      <c r="C12" s="239"/>
      <c r="D12" s="242"/>
      <c r="E12" s="395" t="s">
        <v>144</v>
      </c>
      <c r="F12" s="80"/>
      <c r="G12" s="80"/>
      <c r="H12" s="92"/>
      <c r="I12" s="92"/>
      <c r="J12" s="89"/>
      <c r="K12" s="237"/>
      <c r="L12" s="240"/>
    </row>
    <row r="13" spans="1:17">
      <c r="A13" s="226"/>
      <c r="B13" s="226"/>
      <c r="C13" s="243"/>
      <c r="D13" s="132"/>
      <c r="E13" s="378" t="s">
        <v>52</v>
      </c>
      <c r="F13" s="81"/>
      <c r="G13" s="80"/>
      <c r="H13" s="92"/>
      <c r="I13" s="92"/>
      <c r="J13" s="89"/>
      <c r="K13" s="237"/>
      <c r="L13" s="244"/>
    </row>
    <row r="14" spans="1:17" ht="38.25">
      <c r="A14" s="246"/>
      <c r="B14" s="246"/>
      <c r="C14" s="247" t="s">
        <v>197</v>
      </c>
      <c r="D14" s="248"/>
      <c r="E14" s="249" t="s">
        <v>198</v>
      </c>
      <c r="F14" s="250"/>
      <c r="G14" s="251" t="s">
        <v>42</v>
      </c>
      <c r="H14" s="252" t="s">
        <v>126</v>
      </c>
      <c r="I14" s="252" t="s">
        <v>6</v>
      </c>
      <c r="J14" s="253" t="s">
        <v>58</v>
      </c>
      <c r="K14" s="254" t="s">
        <v>199</v>
      </c>
      <c r="L14" s="238" t="s">
        <v>200</v>
      </c>
    </row>
    <row r="15" spans="1:17">
      <c r="A15" s="246"/>
      <c r="B15" s="246"/>
      <c r="C15" s="245"/>
      <c r="D15" s="248"/>
      <c r="E15" s="255" t="s">
        <v>140</v>
      </c>
      <c r="F15" s="250" t="s">
        <v>12</v>
      </c>
      <c r="G15" s="256"/>
      <c r="H15" s="257"/>
      <c r="I15" s="257"/>
      <c r="J15" s="258"/>
      <c r="K15" s="259"/>
      <c r="L15" s="240"/>
    </row>
    <row r="16" spans="1:17">
      <c r="A16" s="246"/>
      <c r="B16" s="246"/>
      <c r="C16" s="247"/>
      <c r="D16" s="248"/>
      <c r="E16" s="255" t="s">
        <v>141</v>
      </c>
      <c r="F16" s="250" t="s">
        <v>12</v>
      </c>
      <c r="G16" s="256"/>
      <c r="H16" s="257"/>
      <c r="I16" s="257"/>
      <c r="J16" s="258"/>
      <c r="K16" s="259"/>
      <c r="L16" s="240"/>
    </row>
    <row r="17" spans="1:12">
      <c r="A17" s="246"/>
      <c r="B17" s="246"/>
      <c r="C17" s="247"/>
      <c r="D17" s="260"/>
      <c r="E17" s="255" t="s">
        <v>142</v>
      </c>
      <c r="F17" s="250"/>
      <c r="G17" s="256"/>
      <c r="H17" s="257"/>
      <c r="I17" s="257"/>
      <c r="J17" s="258"/>
      <c r="K17" s="259"/>
      <c r="L17" s="240"/>
    </row>
    <row r="18" spans="1:12">
      <c r="A18" s="246"/>
      <c r="B18" s="246"/>
      <c r="C18" s="247"/>
      <c r="D18" s="261"/>
      <c r="E18" s="255" t="s">
        <v>143</v>
      </c>
      <c r="F18" s="250" t="s">
        <v>13</v>
      </c>
      <c r="G18" s="247"/>
      <c r="H18" s="247"/>
      <c r="I18" s="247"/>
      <c r="J18" s="247"/>
      <c r="K18" s="262"/>
      <c r="L18" s="240"/>
    </row>
    <row r="19" spans="1:12">
      <c r="A19" s="263"/>
      <c r="B19" s="263"/>
      <c r="C19" s="247"/>
      <c r="D19" s="264"/>
      <c r="E19" s="255" t="s">
        <v>144</v>
      </c>
      <c r="F19" s="250" t="s">
        <v>13</v>
      </c>
      <c r="G19" s="258"/>
      <c r="H19" s="257"/>
      <c r="I19" s="257"/>
      <c r="J19" s="257"/>
      <c r="K19" s="265"/>
      <c r="L19" s="240"/>
    </row>
    <row r="20" spans="1:12">
      <c r="A20" s="246"/>
      <c r="B20" s="246"/>
      <c r="C20" s="247"/>
      <c r="D20" s="264"/>
      <c r="E20" s="255" t="s">
        <v>52</v>
      </c>
      <c r="F20" s="250"/>
      <c r="G20" s="266"/>
      <c r="H20" s="267"/>
      <c r="I20" s="267"/>
      <c r="J20" s="267"/>
      <c r="K20" s="268"/>
      <c r="L20" s="240"/>
    </row>
    <row r="21" spans="1:12" ht="47.25" customHeight="1">
      <c r="A21" s="269"/>
      <c r="B21" s="269" t="s">
        <v>12</v>
      </c>
      <c r="C21" s="270" t="s">
        <v>201</v>
      </c>
      <c r="D21" s="264"/>
      <c r="E21" s="255" t="s">
        <v>202</v>
      </c>
      <c r="F21" s="271"/>
      <c r="G21" s="251" t="s">
        <v>47</v>
      </c>
      <c r="H21" s="252" t="s">
        <v>10</v>
      </c>
      <c r="I21" s="252" t="s">
        <v>6</v>
      </c>
      <c r="J21" s="253" t="s">
        <v>58</v>
      </c>
      <c r="K21" s="272" t="s">
        <v>203</v>
      </c>
      <c r="L21" s="240"/>
    </row>
    <row r="22" spans="1:12">
      <c r="A22" s="246"/>
      <c r="B22" s="246"/>
      <c r="C22" s="247"/>
      <c r="D22" s="264"/>
      <c r="E22" s="249" t="s">
        <v>152</v>
      </c>
      <c r="F22" s="256"/>
      <c r="G22" s="258"/>
      <c r="H22" s="257"/>
      <c r="I22" s="257"/>
      <c r="J22" s="257" t="s">
        <v>54</v>
      </c>
      <c r="K22" s="265"/>
      <c r="L22" s="240"/>
    </row>
    <row r="23" spans="1:12">
      <c r="A23" s="246"/>
      <c r="B23" s="246"/>
      <c r="C23" s="247"/>
      <c r="D23" s="264"/>
      <c r="E23" s="255" t="s">
        <v>153</v>
      </c>
      <c r="F23" s="256"/>
      <c r="G23" s="258"/>
      <c r="H23" s="257"/>
      <c r="I23" s="257"/>
      <c r="J23" s="257"/>
      <c r="K23" s="265"/>
      <c r="L23" s="240"/>
    </row>
    <row r="24" spans="1:12">
      <c r="A24" s="246"/>
      <c r="B24" s="246"/>
      <c r="C24" s="247"/>
      <c r="D24" s="264"/>
      <c r="E24" s="249" t="s">
        <v>204</v>
      </c>
      <c r="F24" s="256"/>
      <c r="G24" s="258"/>
      <c r="H24" s="257"/>
      <c r="I24" s="257"/>
      <c r="J24" s="257"/>
      <c r="K24" s="265"/>
      <c r="L24" s="240"/>
    </row>
    <row r="25" spans="1:12">
      <c r="A25" s="246"/>
      <c r="B25" s="246"/>
      <c r="C25" s="247"/>
      <c r="D25" s="264"/>
      <c r="E25" s="255" t="s">
        <v>155</v>
      </c>
      <c r="F25" s="256"/>
      <c r="G25" s="258"/>
      <c r="H25" s="257"/>
      <c r="I25" s="257"/>
      <c r="J25" s="257"/>
      <c r="K25" s="265"/>
      <c r="L25" s="240"/>
    </row>
    <row r="26" spans="1:12">
      <c r="A26" s="246"/>
      <c r="B26" s="246"/>
      <c r="C26" s="247"/>
      <c r="D26" s="264"/>
      <c r="E26" s="255" t="s">
        <v>156</v>
      </c>
      <c r="F26" s="256"/>
      <c r="G26" s="258"/>
      <c r="H26" s="257"/>
      <c r="I26" s="257"/>
      <c r="J26" s="257"/>
      <c r="K26" s="265"/>
      <c r="L26" s="240"/>
    </row>
    <row r="27" spans="1:12">
      <c r="A27" s="246"/>
      <c r="B27" s="246"/>
      <c r="C27" s="247"/>
      <c r="D27" s="264"/>
      <c r="E27" s="249" t="s">
        <v>157</v>
      </c>
      <c r="F27" s="256"/>
      <c r="G27" s="258"/>
      <c r="H27" s="257"/>
      <c r="I27" s="257"/>
      <c r="J27" s="257"/>
      <c r="K27" s="265"/>
      <c r="L27" s="240"/>
    </row>
    <row r="28" spans="1:12">
      <c r="A28" s="246"/>
      <c r="B28" s="246"/>
      <c r="C28" s="247"/>
      <c r="D28" s="264"/>
      <c r="E28" s="249" t="s">
        <v>158</v>
      </c>
      <c r="F28" s="256"/>
      <c r="G28" s="258"/>
      <c r="H28" s="257"/>
      <c r="I28" s="257"/>
      <c r="J28" s="257"/>
      <c r="K28" s="265"/>
      <c r="L28" s="240"/>
    </row>
    <row r="29" spans="1:12">
      <c r="A29" s="273"/>
      <c r="B29" s="273"/>
      <c r="C29" s="274"/>
      <c r="D29" s="264"/>
      <c r="E29" s="255" t="s">
        <v>159</v>
      </c>
      <c r="F29" s="275" t="s">
        <v>205</v>
      </c>
      <c r="G29" s="258"/>
      <c r="H29" s="257"/>
      <c r="I29" s="267"/>
      <c r="J29" s="267" t="s">
        <v>65</v>
      </c>
      <c r="K29" s="268"/>
      <c r="L29" s="240"/>
    </row>
    <row r="30" spans="1:12">
      <c r="A30" s="276"/>
      <c r="B30" s="276" t="s">
        <v>205</v>
      </c>
      <c r="C30" s="277" t="s">
        <v>160</v>
      </c>
      <c r="D30" s="264"/>
      <c r="E30" s="255"/>
      <c r="F30" s="278"/>
      <c r="G30" s="279" t="s">
        <v>40</v>
      </c>
      <c r="H30" s="280"/>
      <c r="I30" s="387" t="s">
        <v>7</v>
      </c>
      <c r="J30" s="280"/>
      <c r="K30" s="281" t="s">
        <v>206</v>
      </c>
      <c r="L30" s="240"/>
    </row>
    <row r="31" spans="1:12" ht="42" customHeight="1">
      <c r="A31" s="246"/>
      <c r="B31" s="246" t="s">
        <v>13</v>
      </c>
      <c r="C31" s="282" t="s">
        <v>269</v>
      </c>
      <c r="D31" s="264"/>
      <c r="E31" s="283" t="s">
        <v>207</v>
      </c>
      <c r="F31" s="256"/>
      <c r="G31" s="251" t="s">
        <v>47</v>
      </c>
      <c r="H31" s="252" t="s">
        <v>10</v>
      </c>
      <c r="I31" s="252" t="s">
        <v>6</v>
      </c>
      <c r="J31" s="253" t="s">
        <v>58</v>
      </c>
      <c r="K31" s="284" t="s">
        <v>208</v>
      </c>
      <c r="L31" s="240"/>
    </row>
    <row r="32" spans="1:12">
      <c r="A32" s="246"/>
      <c r="B32" s="246"/>
      <c r="C32" s="247"/>
      <c r="D32" s="264"/>
      <c r="E32" s="249" t="s">
        <v>163</v>
      </c>
      <c r="F32" s="256"/>
      <c r="G32" s="258"/>
      <c r="H32" s="257"/>
      <c r="I32" s="257"/>
      <c r="J32" s="257" t="s">
        <v>54</v>
      </c>
      <c r="K32" s="245"/>
      <c r="L32" s="240"/>
    </row>
    <row r="33" spans="1:12">
      <c r="A33" s="246"/>
      <c r="B33" s="246"/>
      <c r="C33" s="247"/>
      <c r="D33" s="264"/>
      <c r="E33" s="249" t="s">
        <v>164</v>
      </c>
      <c r="F33" s="256"/>
      <c r="G33" s="258"/>
      <c r="H33" s="257"/>
      <c r="I33" s="257"/>
      <c r="J33" s="257"/>
      <c r="K33" s="245"/>
      <c r="L33" s="240"/>
    </row>
    <row r="34" spans="1:12">
      <c r="A34" s="246"/>
      <c r="B34" s="246"/>
      <c r="C34" s="247"/>
      <c r="D34" s="264"/>
      <c r="E34" s="249" t="s">
        <v>165</v>
      </c>
      <c r="F34" s="256"/>
      <c r="G34" s="258"/>
      <c r="H34" s="257"/>
      <c r="I34" s="257"/>
      <c r="J34" s="257"/>
      <c r="K34" s="245"/>
      <c r="L34" s="240"/>
    </row>
    <row r="35" spans="1:12">
      <c r="A35" s="246"/>
      <c r="B35" s="246"/>
      <c r="C35" s="247"/>
      <c r="D35" s="264"/>
      <c r="E35" s="255" t="s">
        <v>209</v>
      </c>
      <c r="F35" s="256"/>
      <c r="G35" s="258"/>
      <c r="H35" s="257"/>
      <c r="I35" s="257"/>
      <c r="J35" s="257"/>
      <c r="K35" s="245"/>
      <c r="L35" s="240"/>
    </row>
    <row r="36" spans="1:12">
      <c r="A36" s="246"/>
      <c r="B36" s="246"/>
      <c r="C36" s="247"/>
      <c r="D36" s="264"/>
      <c r="E36" s="249" t="s">
        <v>155</v>
      </c>
      <c r="F36" s="256"/>
      <c r="G36" s="258"/>
      <c r="H36" s="257"/>
      <c r="I36" s="257"/>
      <c r="J36" s="257"/>
      <c r="K36" s="245"/>
      <c r="L36" s="240"/>
    </row>
    <row r="37" spans="1:12">
      <c r="A37" s="246"/>
      <c r="B37" s="246"/>
      <c r="C37" s="247"/>
      <c r="D37" s="264"/>
      <c r="E37" s="249" t="s">
        <v>156</v>
      </c>
      <c r="F37" s="256"/>
      <c r="G37" s="258"/>
      <c r="H37" s="257"/>
      <c r="I37" s="257"/>
      <c r="J37" s="257"/>
      <c r="K37" s="245"/>
      <c r="L37" s="240"/>
    </row>
    <row r="38" spans="1:12">
      <c r="A38" s="246"/>
      <c r="B38" s="246"/>
      <c r="C38" s="247"/>
      <c r="D38" s="264"/>
      <c r="E38" s="249" t="s">
        <v>166</v>
      </c>
      <c r="F38" s="256"/>
      <c r="G38" s="258"/>
      <c r="H38" s="257"/>
      <c r="I38" s="257"/>
      <c r="J38" s="257"/>
      <c r="K38" s="245"/>
      <c r="L38" s="240"/>
    </row>
    <row r="39" spans="1:12">
      <c r="A39" s="246"/>
      <c r="B39" s="246"/>
      <c r="C39" s="247"/>
      <c r="D39" s="264"/>
      <c r="E39" s="249" t="s">
        <v>167</v>
      </c>
      <c r="F39" s="256"/>
      <c r="G39" s="258"/>
      <c r="H39" s="257"/>
      <c r="I39" s="257"/>
      <c r="J39" s="257"/>
      <c r="K39" s="245"/>
      <c r="L39" s="240"/>
    </row>
    <row r="40" spans="1:12">
      <c r="A40" s="246"/>
      <c r="B40" s="246"/>
      <c r="C40" s="247"/>
      <c r="D40" s="264"/>
      <c r="E40" s="285" t="s">
        <v>159</v>
      </c>
      <c r="F40" s="256" t="s">
        <v>14</v>
      </c>
      <c r="G40" s="266"/>
      <c r="H40" s="267"/>
      <c r="I40" s="267"/>
      <c r="J40" s="267" t="s">
        <v>65</v>
      </c>
      <c r="K40" s="245"/>
      <c r="L40" s="240"/>
    </row>
    <row r="41" spans="1:12">
      <c r="A41" s="276"/>
      <c r="B41" s="276" t="s">
        <v>14</v>
      </c>
      <c r="C41" s="277" t="s">
        <v>168</v>
      </c>
      <c r="D41" s="264"/>
      <c r="E41" s="255"/>
      <c r="F41" s="278"/>
      <c r="G41" s="251" t="s">
        <v>40</v>
      </c>
      <c r="H41" s="280"/>
      <c r="I41" s="387" t="s">
        <v>7</v>
      </c>
      <c r="J41" s="280"/>
      <c r="K41" s="281" t="s">
        <v>210</v>
      </c>
      <c r="L41" s="244"/>
    </row>
    <row r="42" spans="1:12" s="286" customFormat="1" ht="51">
      <c r="A42" s="344"/>
      <c r="B42" s="344"/>
      <c r="C42" s="345" t="s">
        <v>211</v>
      </c>
      <c r="D42" s="346"/>
      <c r="E42" s="385" t="s">
        <v>212</v>
      </c>
      <c r="F42" s="347"/>
      <c r="G42" s="348" t="s">
        <v>43</v>
      </c>
      <c r="H42" s="349" t="s">
        <v>9</v>
      </c>
      <c r="I42" s="349" t="s">
        <v>6</v>
      </c>
      <c r="J42" s="287" t="s">
        <v>58</v>
      </c>
      <c r="K42" s="288" t="s">
        <v>213</v>
      </c>
      <c r="L42" s="238" t="s">
        <v>214</v>
      </c>
    </row>
    <row r="43" spans="1:12" s="286" customFormat="1">
      <c r="A43" s="351"/>
      <c r="B43" s="351"/>
      <c r="C43" s="352"/>
      <c r="D43" s="346"/>
      <c r="E43" s="386" t="s">
        <v>215</v>
      </c>
      <c r="F43" s="353"/>
      <c r="G43" s="227"/>
      <c r="H43" s="354"/>
      <c r="I43" s="354"/>
      <c r="J43" s="289"/>
      <c r="K43" s="290"/>
      <c r="L43" s="240"/>
    </row>
    <row r="44" spans="1:12" s="286" customFormat="1">
      <c r="A44" s="351"/>
      <c r="B44" s="351"/>
      <c r="C44" s="352"/>
      <c r="D44" s="346"/>
      <c r="E44" s="386" t="s">
        <v>173</v>
      </c>
      <c r="F44" s="353"/>
      <c r="G44" s="227"/>
      <c r="H44" s="354"/>
      <c r="I44" s="354"/>
      <c r="J44" s="289" t="s">
        <v>54</v>
      </c>
      <c r="K44" s="290"/>
      <c r="L44" s="240"/>
    </row>
    <row r="45" spans="1:12" s="286" customFormat="1">
      <c r="A45" s="351"/>
      <c r="B45" s="351"/>
      <c r="C45" s="352"/>
      <c r="D45" s="346"/>
      <c r="E45" s="386" t="s">
        <v>174</v>
      </c>
      <c r="F45" s="353"/>
      <c r="G45" s="227"/>
      <c r="H45" s="354"/>
      <c r="I45" s="354"/>
      <c r="J45" s="289"/>
      <c r="K45" s="290"/>
      <c r="L45" s="240"/>
    </row>
    <row r="46" spans="1:12" s="286" customFormat="1">
      <c r="A46" s="351"/>
      <c r="B46" s="351"/>
      <c r="C46" s="352"/>
      <c r="D46" s="346"/>
      <c r="E46" s="386" t="s">
        <v>175</v>
      </c>
      <c r="F46" s="353"/>
      <c r="G46" s="227"/>
      <c r="H46" s="354"/>
      <c r="I46" s="354"/>
      <c r="J46" s="289"/>
      <c r="K46" s="290"/>
      <c r="L46" s="240"/>
    </row>
    <row r="47" spans="1:12" s="286" customFormat="1">
      <c r="A47" s="351"/>
      <c r="B47" s="351"/>
      <c r="C47" s="352"/>
      <c r="D47" s="346"/>
      <c r="E47" s="386" t="s">
        <v>159</v>
      </c>
      <c r="F47" s="353" t="s">
        <v>12</v>
      </c>
      <c r="G47" s="356"/>
      <c r="H47" s="357"/>
      <c r="I47" s="357"/>
      <c r="J47" s="291" t="s">
        <v>65</v>
      </c>
      <c r="K47" s="292"/>
      <c r="L47" s="240"/>
    </row>
    <row r="48" spans="1:12" s="286" customFormat="1">
      <c r="A48" s="359"/>
      <c r="B48" s="359" t="s">
        <v>12</v>
      </c>
      <c r="C48" s="360" t="s">
        <v>216</v>
      </c>
      <c r="D48" s="361"/>
      <c r="E48" s="229"/>
      <c r="F48" s="362"/>
      <c r="G48" s="363" t="s">
        <v>40</v>
      </c>
      <c r="H48" s="364"/>
      <c r="I48" s="388" t="s">
        <v>7</v>
      </c>
      <c r="J48" s="293" t="s">
        <v>58</v>
      </c>
      <c r="K48" s="294" t="s">
        <v>217</v>
      </c>
      <c r="L48" s="244"/>
    </row>
    <row r="49" spans="1:12" ht="38.25">
      <c r="A49" s="296"/>
      <c r="B49" s="296"/>
      <c r="C49" s="297" t="s">
        <v>270</v>
      </c>
      <c r="D49" s="298"/>
      <c r="E49" s="299" t="s">
        <v>21</v>
      </c>
      <c r="F49" s="300" t="s">
        <v>12</v>
      </c>
      <c r="G49" s="301" t="s">
        <v>43</v>
      </c>
      <c r="H49" s="51" t="s">
        <v>9</v>
      </c>
      <c r="I49" s="51" t="s">
        <v>6</v>
      </c>
      <c r="J49" s="51" t="s">
        <v>58</v>
      </c>
      <c r="K49" s="295" t="s">
        <v>218</v>
      </c>
      <c r="L49" s="238" t="s">
        <v>219</v>
      </c>
    </row>
    <row r="50" spans="1:12">
      <c r="A50" s="302"/>
      <c r="B50" s="302"/>
      <c r="C50" s="303"/>
      <c r="D50" s="298"/>
      <c r="E50" s="304" t="s">
        <v>51</v>
      </c>
      <c r="F50" s="305"/>
      <c r="G50" s="87"/>
      <c r="H50" s="52"/>
      <c r="I50" s="52"/>
      <c r="J50" s="52"/>
      <c r="K50" s="306"/>
      <c r="L50" s="240"/>
    </row>
    <row r="51" spans="1:12">
      <c r="A51" s="307"/>
      <c r="B51" s="307" t="s">
        <v>12</v>
      </c>
      <c r="C51" s="308" t="s">
        <v>276</v>
      </c>
      <c r="D51" s="298"/>
      <c r="E51" s="309" t="s">
        <v>220</v>
      </c>
      <c r="F51" s="310"/>
      <c r="G51" s="311" t="s">
        <v>47</v>
      </c>
      <c r="H51" s="312" t="s">
        <v>10</v>
      </c>
      <c r="I51" s="312" t="s">
        <v>6</v>
      </c>
      <c r="J51" s="312" t="s">
        <v>58</v>
      </c>
      <c r="K51" s="313" t="s">
        <v>221</v>
      </c>
      <c r="L51" s="240"/>
    </row>
    <row r="52" spans="1:12">
      <c r="A52" s="296"/>
      <c r="B52" s="296"/>
      <c r="C52" s="297"/>
      <c r="D52" s="298"/>
      <c r="E52" s="299" t="s">
        <v>222</v>
      </c>
      <c r="F52" s="314"/>
      <c r="G52" s="86"/>
      <c r="H52" s="51"/>
      <c r="I52" s="51"/>
      <c r="J52" s="312" t="s">
        <v>54</v>
      </c>
      <c r="K52" s="295"/>
      <c r="L52" s="240"/>
    </row>
    <row r="53" spans="1:12">
      <c r="A53" s="296"/>
      <c r="B53" s="296"/>
      <c r="C53" s="297"/>
      <c r="D53" s="298"/>
      <c r="E53" s="299" t="s">
        <v>223</v>
      </c>
      <c r="F53" s="314"/>
      <c r="G53" s="86"/>
      <c r="H53" s="51"/>
      <c r="I53" s="51"/>
      <c r="J53" s="51"/>
      <c r="K53" s="295"/>
      <c r="L53" s="240"/>
    </row>
    <row r="54" spans="1:12">
      <c r="A54" s="296"/>
      <c r="B54" s="296"/>
      <c r="C54" s="297"/>
      <c r="D54" s="298"/>
      <c r="E54" s="299" t="s">
        <v>224</v>
      </c>
      <c r="F54" s="314"/>
      <c r="G54" s="86"/>
      <c r="H54" s="51"/>
      <c r="I54" s="51"/>
      <c r="J54" s="51"/>
      <c r="K54" s="295"/>
      <c r="L54" s="240"/>
    </row>
    <row r="55" spans="1:12">
      <c r="A55" s="296"/>
      <c r="B55" s="296"/>
      <c r="C55" s="297"/>
      <c r="D55" s="298"/>
      <c r="E55" s="299" t="s">
        <v>225</v>
      </c>
      <c r="F55" s="314"/>
      <c r="G55" s="86"/>
      <c r="H55" s="51"/>
      <c r="I55" s="51"/>
      <c r="J55" s="312"/>
      <c r="K55" s="295"/>
      <c r="L55" s="240"/>
    </row>
    <row r="56" spans="1:12">
      <c r="A56" s="296"/>
      <c r="B56" s="296"/>
      <c r="C56" s="297"/>
      <c r="D56" s="298"/>
      <c r="E56" s="299" t="s">
        <v>226</v>
      </c>
      <c r="F56" s="314"/>
      <c r="G56" s="86"/>
      <c r="H56" s="51"/>
      <c r="I56" s="51"/>
      <c r="J56" s="51"/>
      <c r="K56" s="295"/>
      <c r="L56" s="240"/>
    </row>
    <row r="57" spans="1:12">
      <c r="A57" s="296"/>
      <c r="B57" s="296"/>
      <c r="C57" s="297"/>
      <c r="D57" s="298"/>
      <c r="E57" s="315" t="s">
        <v>227</v>
      </c>
      <c r="F57" s="314" t="s">
        <v>13</v>
      </c>
      <c r="G57" s="314"/>
      <c r="H57" s="52"/>
      <c r="I57" s="52"/>
      <c r="J57" s="52" t="s">
        <v>65</v>
      </c>
      <c r="K57" s="316" t="s">
        <v>228</v>
      </c>
      <c r="L57" s="240"/>
    </row>
    <row r="58" spans="1:12" ht="25.5">
      <c r="A58" s="317"/>
      <c r="B58" s="317" t="s">
        <v>13</v>
      </c>
      <c r="C58" s="318" t="s">
        <v>229</v>
      </c>
      <c r="D58" s="298"/>
      <c r="E58" s="319"/>
      <c r="F58" s="320"/>
      <c r="G58" s="321" t="s">
        <v>40</v>
      </c>
      <c r="H58" s="322"/>
      <c r="I58" s="389" t="s">
        <v>7</v>
      </c>
      <c r="J58" s="312" t="s">
        <v>58</v>
      </c>
      <c r="K58" s="323" t="s">
        <v>230</v>
      </c>
      <c r="L58" s="244"/>
    </row>
    <row r="59" spans="1:12" s="324" customFormat="1" ht="63.75">
      <c r="A59" s="325"/>
      <c r="B59" s="325"/>
      <c r="C59" s="339" t="s">
        <v>231</v>
      </c>
      <c r="D59" s="327"/>
      <c r="E59" s="390" t="s">
        <v>21</v>
      </c>
      <c r="F59" s="328" t="s">
        <v>232</v>
      </c>
      <c r="G59" s="329" t="s">
        <v>43</v>
      </c>
      <c r="H59" s="329" t="s">
        <v>9</v>
      </c>
      <c r="I59" s="329" t="s">
        <v>6</v>
      </c>
      <c r="J59" s="329"/>
      <c r="K59" s="330" t="s">
        <v>233</v>
      </c>
      <c r="L59" s="238" t="s">
        <v>234</v>
      </c>
    </row>
    <row r="60" spans="1:12" s="324" customFormat="1">
      <c r="A60" s="331"/>
      <c r="B60" s="331"/>
      <c r="C60" s="335"/>
      <c r="D60" s="327"/>
      <c r="E60" s="391" t="s">
        <v>235</v>
      </c>
      <c r="F60" s="332"/>
      <c r="G60" s="333"/>
      <c r="H60" s="334"/>
      <c r="I60" s="334"/>
      <c r="J60" s="334"/>
      <c r="L60" s="240"/>
    </row>
    <row r="61" spans="1:12" s="324" customFormat="1">
      <c r="A61" s="331"/>
      <c r="B61" s="331"/>
      <c r="C61" s="335"/>
      <c r="D61" s="327"/>
      <c r="E61" s="391" t="s">
        <v>236</v>
      </c>
      <c r="F61" s="332"/>
      <c r="G61" s="333"/>
      <c r="H61" s="334"/>
      <c r="I61" s="334"/>
      <c r="J61" s="334"/>
      <c r="K61" s="334"/>
      <c r="L61" s="238"/>
    </row>
    <row r="62" spans="1:12" s="324" customFormat="1">
      <c r="A62" s="336"/>
      <c r="B62" s="336"/>
      <c r="C62" s="337"/>
      <c r="D62" s="327"/>
      <c r="E62" s="391" t="s">
        <v>52</v>
      </c>
      <c r="F62" s="340"/>
      <c r="G62" s="341"/>
      <c r="H62" s="342"/>
      <c r="I62" s="342"/>
      <c r="J62" s="342"/>
      <c r="K62" s="342"/>
      <c r="L62" s="238"/>
    </row>
    <row r="63" spans="1:12" ht="38.25">
      <c r="A63" s="325"/>
      <c r="B63" s="325" t="s">
        <v>232</v>
      </c>
      <c r="C63" s="339" t="s">
        <v>277</v>
      </c>
      <c r="D63" s="327"/>
      <c r="E63" s="390" t="s">
        <v>237</v>
      </c>
      <c r="F63" s="328" t="s">
        <v>12</v>
      </c>
      <c r="G63" s="333" t="s">
        <v>47</v>
      </c>
      <c r="H63" s="329" t="s">
        <v>10</v>
      </c>
      <c r="I63" s="329" t="s">
        <v>6</v>
      </c>
      <c r="J63" s="329" t="s">
        <v>58</v>
      </c>
      <c r="K63" s="330" t="s">
        <v>238</v>
      </c>
      <c r="L63" s="238" t="s">
        <v>239</v>
      </c>
    </row>
    <row r="64" spans="1:12">
      <c r="A64" s="331"/>
      <c r="B64" s="331"/>
      <c r="C64" s="335"/>
      <c r="D64" s="327"/>
      <c r="E64" s="391" t="s">
        <v>240</v>
      </c>
      <c r="F64" s="332" t="s">
        <v>12</v>
      </c>
      <c r="G64" s="333"/>
      <c r="H64" s="334"/>
      <c r="I64" s="334"/>
      <c r="J64" s="334"/>
      <c r="K64" s="324"/>
      <c r="L64" s="240"/>
    </row>
    <row r="65" spans="1:12" ht="25.5">
      <c r="A65" s="331"/>
      <c r="B65" s="331"/>
      <c r="C65" s="335"/>
      <c r="D65" s="327"/>
      <c r="E65" s="391" t="s">
        <v>241</v>
      </c>
      <c r="F65" s="332" t="s">
        <v>12</v>
      </c>
      <c r="G65" s="333"/>
      <c r="H65" s="334"/>
      <c r="I65" s="334"/>
      <c r="J65" s="334"/>
      <c r="K65" s="324"/>
      <c r="L65" s="240"/>
    </row>
    <row r="66" spans="1:12">
      <c r="A66" s="331"/>
      <c r="B66" s="331"/>
      <c r="C66" s="335"/>
      <c r="D66" s="327"/>
      <c r="E66" s="391" t="s">
        <v>242</v>
      </c>
      <c r="F66" s="332" t="s">
        <v>12</v>
      </c>
      <c r="G66" s="333"/>
      <c r="H66" s="334"/>
      <c r="I66" s="334"/>
      <c r="J66" s="334"/>
      <c r="K66" s="324"/>
      <c r="L66" s="240"/>
    </row>
    <row r="67" spans="1:12">
      <c r="A67" s="336"/>
      <c r="B67" s="336"/>
      <c r="C67" s="337"/>
      <c r="D67" s="327"/>
      <c r="E67" s="338" t="s">
        <v>274</v>
      </c>
      <c r="F67" s="340"/>
      <c r="G67" s="341"/>
      <c r="H67" s="342"/>
      <c r="I67" s="342"/>
      <c r="J67" s="342" t="s">
        <v>243</v>
      </c>
      <c r="K67" s="343"/>
      <c r="L67" s="240"/>
    </row>
    <row r="68" spans="1:12" ht="40.5" customHeight="1">
      <c r="A68" s="325"/>
      <c r="B68" s="325" t="s">
        <v>12</v>
      </c>
      <c r="C68" s="326" t="s">
        <v>275</v>
      </c>
      <c r="D68" s="327"/>
      <c r="E68" s="390" t="s">
        <v>244</v>
      </c>
      <c r="F68" s="328"/>
      <c r="G68" s="333" t="s">
        <v>47</v>
      </c>
      <c r="H68" s="329" t="s">
        <v>10</v>
      </c>
      <c r="I68" s="329" t="s">
        <v>6</v>
      </c>
      <c r="J68" s="329" t="s">
        <v>58</v>
      </c>
      <c r="K68" s="330" t="s">
        <v>245</v>
      </c>
      <c r="L68" s="240"/>
    </row>
    <row r="69" spans="1:12" ht="40.5" customHeight="1">
      <c r="A69" s="331"/>
      <c r="B69" s="331"/>
      <c r="C69" s="335"/>
      <c r="D69" s="327"/>
      <c r="E69" s="391" t="s">
        <v>246</v>
      </c>
      <c r="F69" s="332"/>
      <c r="G69" s="333"/>
      <c r="H69" s="334"/>
      <c r="I69" s="334"/>
      <c r="J69" s="334"/>
      <c r="K69" s="324"/>
      <c r="L69" s="240"/>
    </row>
    <row r="70" spans="1:12" ht="25.5">
      <c r="A70" s="331"/>
      <c r="B70" s="331"/>
      <c r="C70" s="335"/>
      <c r="D70" s="327"/>
      <c r="E70" s="391" t="s">
        <v>247</v>
      </c>
      <c r="F70" s="332"/>
      <c r="G70" s="333"/>
      <c r="H70" s="334"/>
      <c r="I70" s="334"/>
      <c r="J70" s="334"/>
      <c r="K70" s="324"/>
      <c r="L70" s="240"/>
    </row>
    <row r="71" spans="1:12">
      <c r="A71" s="331"/>
      <c r="B71" s="331"/>
      <c r="C71" s="335"/>
      <c r="D71" s="327"/>
      <c r="E71" s="391" t="s">
        <v>248</v>
      </c>
      <c r="F71" s="332"/>
      <c r="G71" s="333"/>
      <c r="H71" s="334"/>
      <c r="I71" s="334"/>
      <c r="J71" s="334"/>
      <c r="K71" s="324"/>
      <c r="L71" s="240"/>
    </row>
    <row r="72" spans="1:12">
      <c r="A72" s="331"/>
      <c r="B72" s="331"/>
      <c r="C72" s="335"/>
      <c r="D72" s="327"/>
      <c r="E72" s="391" t="s">
        <v>249</v>
      </c>
      <c r="F72" s="332"/>
      <c r="G72" s="333"/>
      <c r="H72" s="334"/>
      <c r="I72" s="334"/>
      <c r="J72" s="333"/>
      <c r="K72" s="334"/>
      <c r="L72" s="244"/>
    </row>
    <row r="73" spans="1:12">
      <c r="A73" s="336"/>
      <c r="B73" s="336"/>
      <c r="C73" s="337"/>
      <c r="D73" s="327"/>
      <c r="E73" s="338" t="s">
        <v>274</v>
      </c>
      <c r="F73" s="340"/>
      <c r="G73" s="341"/>
      <c r="H73" s="342"/>
      <c r="I73" s="342"/>
      <c r="J73" s="342" t="s">
        <v>243</v>
      </c>
      <c r="K73" s="342"/>
      <c r="L73" s="240"/>
    </row>
    <row r="74" spans="1:12" s="375" customFormat="1" ht="64.5" customHeight="1">
      <c r="A74" s="365"/>
      <c r="B74" s="365"/>
      <c r="C74" s="392" t="s">
        <v>250</v>
      </c>
      <c r="D74" s="366"/>
      <c r="E74" s="393" t="s">
        <v>251</v>
      </c>
      <c r="F74" s="368"/>
      <c r="G74" s="383" t="s">
        <v>43</v>
      </c>
      <c r="H74" s="369" t="s">
        <v>9</v>
      </c>
      <c r="I74" s="369" t="s">
        <v>6</v>
      </c>
      <c r="J74" s="369" t="s">
        <v>54</v>
      </c>
      <c r="K74" s="370" t="s">
        <v>252</v>
      </c>
      <c r="L74" s="384" t="s">
        <v>253</v>
      </c>
    </row>
    <row r="75" spans="1:12" s="375" customFormat="1">
      <c r="A75" s="371"/>
      <c r="B75" s="371"/>
      <c r="C75" s="394"/>
      <c r="D75" s="366"/>
      <c r="E75" s="395" t="s">
        <v>254</v>
      </c>
      <c r="F75" s="373"/>
      <c r="G75" s="205"/>
      <c r="H75" s="374"/>
      <c r="I75" s="374"/>
      <c r="J75" s="374"/>
      <c r="L75" s="198"/>
    </row>
    <row r="76" spans="1:12" s="375" customFormat="1">
      <c r="A76" s="371"/>
      <c r="B76" s="371"/>
      <c r="C76" s="394"/>
      <c r="D76" s="366"/>
      <c r="E76" s="395" t="s">
        <v>255</v>
      </c>
      <c r="F76" s="373"/>
      <c r="G76" s="205"/>
      <c r="H76" s="374"/>
      <c r="I76" s="374"/>
      <c r="J76" s="374"/>
      <c r="L76" s="198"/>
    </row>
    <row r="77" spans="1:12" s="375" customFormat="1">
      <c r="A77" s="371"/>
      <c r="B77" s="371"/>
      <c r="C77" s="394"/>
      <c r="D77" s="366"/>
      <c r="E77" s="395" t="s">
        <v>256</v>
      </c>
      <c r="F77" s="373"/>
      <c r="G77" s="205"/>
      <c r="H77" s="374"/>
      <c r="I77" s="374"/>
      <c r="J77" s="374"/>
      <c r="L77" s="198"/>
    </row>
    <row r="78" spans="1:12" s="375" customFormat="1">
      <c r="A78" s="371"/>
      <c r="B78" s="371"/>
      <c r="C78" s="394"/>
      <c r="D78" s="366"/>
      <c r="E78" s="395" t="s">
        <v>257</v>
      </c>
      <c r="F78" s="373"/>
      <c r="G78" s="205"/>
      <c r="H78" s="374"/>
      <c r="I78" s="374"/>
      <c r="J78" s="374"/>
      <c r="L78" s="198"/>
    </row>
    <row r="79" spans="1:12" s="375" customFormat="1">
      <c r="A79" s="371"/>
      <c r="B79" s="371"/>
      <c r="C79" s="394"/>
      <c r="D79" s="366"/>
      <c r="E79" s="378" t="s">
        <v>258</v>
      </c>
      <c r="F79" s="373"/>
      <c r="G79" s="205"/>
      <c r="H79" s="374"/>
      <c r="I79" s="374"/>
      <c r="J79" s="374"/>
      <c r="L79" s="198"/>
    </row>
    <row r="80" spans="1:12" s="375" customFormat="1">
      <c r="A80" s="371"/>
      <c r="B80" s="371"/>
      <c r="C80" s="394"/>
      <c r="D80" s="366"/>
      <c r="E80" s="395" t="s">
        <v>259</v>
      </c>
      <c r="F80" s="373"/>
      <c r="G80" s="205"/>
      <c r="H80" s="374"/>
      <c r="I80" s="374"/>
      <c r="J80" s="374"/>
      <c r="L80" s="198"/>
    </row>
    <row r="81" spans="1:12" s="375" customFormat="1">
      <c r="A81" s="396"/>
      <c r="B81" s="396"/>
      <c r="C81" s="396"/>
      <c r="D81" s="366"/>
      <c r="E81" s="378" t="s">
        <v>274</v>
      </c>
      <c r="F81" s="396"/>
      <c r="G81" s="396"/>
      <c r="H81" s="396" t="s">
        <v>243</v>
      </c>
      <c r="I81" s="396"/>
      <c r="J81" s="396" t="s">
        <v>65</v>
      </c>
      <c r="K81" s="381"/>
      <c r="L81" s="206"/>
    </row>
  </sheetData>
  <mergeCells count="2">
    <mergeCell ref="A4:C4"/>
    <mergeCell ref="A6:K6"/>
  </mergeCells>
  <phoneticPr fontId="0" type="noConversion"/>
  <dataValidations count="2">
    <dataValidation type="list" allowBlank="1" showInputMessage="1" showErrorMessage="1" sqref="G74 G51 G57:G59 G63 G68 G14 G48:G49 G41:G42 G21 G8 G30:G31">
      <formula1>types</formula1>
    </dataValidation>
    <dataValidation type="list" allowBlank="1" showInputMessage="1" showErrorMessage="1" sqref="J8:J65536">
      <formula1>instructions</formula1>
    </dataValidation>
  </dataValidations>
  <pageMargins left="0.5" right="0.75" top="0.5" bottom="0.5" header="0.5" footer="0.5"/>
  <pageSetup scale="3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22</v>
      </c>
      <c r="C1" s="61" t="s">
        <v>53</v>
      </c>
    </row>
    <row r="2" spans="1:3">
      <c r="A2" s="3" t="s">
        <v>41</v>
      </c>
      <c r="C2" t="s">
        <v>304</v>
      </c>
    </row>
    <row r="3" spans="1:3">
      <c r="A3" s="3" t="s">
        <v>40</v>
      </c>
      <c r="C3" t="s">
        <v>307</v>
      </c>
    </row>
    <row r="4" spans="1:3">
      <c r="A4" s="3" t="s">
        <v>42</v>
      </c>
      <c r="C4" t="s">
        <v>306</v>
      </c>
    </row>
    <row r="5" spans="1:3">
      <c r="A5" s="3" t="s">
        <v>43</v>
      </c>
      <c r="C5" t="s">
        <v>308</v>
      </c>
    </row>
    <row r="6" spans="1:3">
      <c r="A6" s="3" t="s">
        <v>44</v>
      </c>
      <c r="C6" t="s">
        <v>305</v>
      </c>
    </row>
    <row r="7" spans="1:3">
      <c r="A7" s="3" t="s">
        <v>45</v>
      </c>
      <c r="C7" t="s">
        <v>54</v>
      </c>
    </row>
    <row r="8" spans="1:3">
      <c r="A8" s="3" t="s">
        <v>46</v>
      </c>
      <c r="C8" t="s">
        <v>65</v>
      </c>
    </row>
    <row r="9" spans="1:3">
      <c r="A9" s="3" t="s">
        <v>56</v>
      </c>
      <c r="C9" t="s">
        <v>309</v>
      </c>
    </row>
    <row r="10" spans="1:3">
      <c r="A10" s="3" t="s">
        <v>47</v>
      </c>
      <c r="C10" t="s">
        <v>310</v>
      </c>
    </row>
    <row r="11" spans="1:3">
      <c r="A11" s="3"/>
      <c r="C11" t="s">
        <v>66</v>
      </c>
    </row>
    <row r="12" spans="1:3">
      <c r="A12" s="3" t="s">
        <v>48</v>
      </c>
      <c r="C12" t="s">
        <v>57</v>
      </c>
    </row>
    <row r="13" spans="1:3">
      <c r="A13" s="3" t="s">
        <v>49</v>
      </c>
    </row>
    <row r="15" spans="1:3">
      <c r="A15" s="3"/>
    </row>
    <row r="16" spans="1:3">
      <c r="A16" s="3" t="s">
        <v>106</v>
      </c>
      <c r="C16" t="s">
        <v>109</v>
      </c>
    </row>
    <row r="17" spans="1:3">
      <c r="A17" t="s">
        <v>73</v>
      </c>
      <c r="C17" t="s">
        <v>21</v>
      </c>
    </row>
    <row r="18" spans="1:3">
      <c r="A18" t="s">
        <v>74</v>
      </c>
      <c r="C18" t="s">
        <v>51</v>
      </c>
    </row>
    <row r="19" spans="1:3">
      <c r="A19" t="s">
        <v>75</v>
      </c>
      <c r="C19" t="s">
        <v>112</v>
      </c>
    </row>
    <row r="20" spans="1:3">
      <c r="A20" t="s">
        <v>76</v>
      </c>
    </row>
    <row r="21" spans="1:3">
      <c r="A21" t="s">
        <v>77</v>
      </c>
    </row>
    <row r="22" spans="1:3">
      <c r="A22" t="s">
        <v>80</v>
      </c>
    </row>
    <row r="23" spans="1:3">
      <c r="A23" t="s">
        <v>78</v>
      </c>
    </row>
    <row r="24" spans="1:3">
      <c r="A24" t="s">
        <v>79</v>
      </c>
    </row>
    <row r="25" spans="1:3">
      <c r="A25" t="s">
        <v>81</v>
      </c>
    </row>
    <row r="26" spans="1:3">
      <c r="A26" t="s">
        <v>82</v>
      </c>
    </row>
    <row r="27" spans="1:3">
      <c r="A27" t="s">
        <v>83</v>
      </c>
    </row>
    <row r="28" spans="1:3">
      <c r="A28" t="s">
        <v>84</v>
      </c>
    </row>
    <row r="29" spans="1:3">
      <c r="A29" t="s">
        <v>110</v>
      </c>
    </row>
    <row r="30" spans="1:3">
      <c r="A30" t="s">
        <v>86</v>
      </c>
    </row>
    <row r="31" spans="1:3">
      <c r="A31" t="s">
        <v>85</v>
      </c>
    </row>
    <row r="32" spans="1:3">
      <c r="A32" t="s">
        <v>89</v>
      </c>
    </row>
    <row r="33" spans="1:1">
      <c r="A33" t="s">
        <v>87</v>
      </c>
    </row>
    <row r="34" spans="1:1">
      <c r="A34" t="s">
        <v>88</v>
      </c>
    </row>
    <row r="35" spans="1:1">
      <c r="A35" t="s">
        <v>118</v>
      </c>
    </row>
    <row r="36" spans="1:1">
      <c r="A36" t="s">
        <v>90</v>
      </c>
    </row>
    <row r="37" spans="1:1">
      <c r="A37" t="s">
        <v>91</v>
      </c>
    </row>
    <row r="38" spans="1:1">
      <c r="A38" t="s">
        <v>92</v>
      </c>
    </row>
    <row r="39" spans="1:1">
      <c r="A39" t="s">
        <v>93</v>
      </c>
    </row>
    <row r="40" spans="1:1">
      <c r="A40" t="s">
        <v>94</v>
      </c>
    </row>
    <row r="41" spans="1:1">
      <c r="A41" t="s">
        <v>95</v>
      </c>
    </row>
    <row r="42" spans="1:1">
      <c r="A42" t="s">
        <v>97</v>
      </c>
    </row>
    <row r="43" spans="1:1">
      <c r="A43" t="s">
        <v>96</v>
      </c>
    </row>
    <row r="44" spans="1:1">
      <c r="A44" t="s">
        <v>98</v>
      </c>
    </row>
    <row r="45" spans="1:1">
      <c r="A45" t="s">
        <v>99</v>
      </c>
    </row>
    <row r="46" spans="1:1">
      <c r="A46" t="s">
        <v>100</v>
      </c>
    </row>
    <row r="47" spans="1:1">
      <c r="A47" t="s">
        <v>120</v>
      </c>
    </row>
    <row r="48" spans="1:1">
      <c r="A48" t="s">
        <v>119</v>
      </c>
    </row>
    <row r="49" spans="1:1">
      <c r="A49" t="s">
        <v>101</v>
      </c>
    </row>
    <row r="50" spans="1:1">
      <c r="A50" t="s">
        <v>121</v>
      </c>
    </row>
    <row r="51" spans="1:1">
      <c r="A51" t="s">
        <v>102</v>
      </c>
    </row>
    <row r="52" spans="1:1">
      <c r="A52" t="s">
        <v>103</v>
      </c>
    </row>
    <row r="53" spans="1:1">
      <c r="A53" t="s">
        <v>104</v>
      </c>
    </row>
    <row r="54" spans="1:1">
      <c r="A54" t="s">
        <v>105</v>
      </c>
    </row>
    <row r="55" spans="1:1">
      <c r="A55" t="s">
        <v>122</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D3C793C7-E17F-4035-ADD6-310513C79698}">
  <ds:schemaRefs>
    <ds:schemaRef ds:uri="http://schemas.microsoft.com/office/infopath/2007/PartnerControls"/>
    <ds:schemaRef ds:uri="http://www.w3.org/XML/1998/namespace"/>
    <ds:schemaRef ds:uri="http://schemas.microsoft.com/office/2006/documentManagement/types"/>
    <ds:schemaRef ds:uri="http://purl.org/dc/elements/1.1/"/>
    <ds:schemaRef ds:uri="74755a6e-a6f5-46f9-b1cc-136b822f0855"/>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Guidelines</vt:lpstr>
      <vt:lpstr>Foreign Language Translation</vt:lpstr>
      <vt:lpstr>Welcome and Thank You Text</vt:lpstr>
      <vt:lpstr>Current Model Qsts</vt:lpstr>
      <vt:lpstr>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CQs'!Print_Area</vt:lpstr>
      <vt:lpstr>'Current Model Qsts'!Print_Area</vt:lpstr>
      <vt:lpstr>'Foreign Language Translation'!Print_Area</vt:lpstr>
      <vt:lpstr>Guidelines!Print_Area</vt:lpstr>
      <vt:lpstr>'Holiday 2010 Custom Qsts Setup'!Print_Area</vt:lpstr>
      <vt:lpstr>'Welcome and Thank You Text'!Print_Area</vt:lpstr>
      <vt:lpstr>'2011 Hol UK- Festive Season'!Print_Titles</vt:lpstr>
      <vt:lpstr>'2011 Hol US- Holiday Season'!Print_Titles</vt:lpstr>
      <vt:lpstr>'Current CQs'!Print_Titles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2012-02-26T18:41:19Z</cp:lastPrinted>
  <dcterms:created xsi:type="dcterms:W3CDTF">2001-08-03T21:16:27Z</dcterms:created>
  <dcterms:modified xsi:type="dcterms:W3CDTF">2012-09-27T17:52:59Z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ies>
</file>