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2385" yWindow="270" windowWidth="15480" windowHeight="11010" tabRatio="742" firstSheet="1" activeTab="2"/>
  </bookViews>
  <sheets>
    <sheet name="Foreign Language Translation" sheetId="15" state="hidden" r:id="rId1"/>
    <sheet name="Welcome and Thank You Text" sheetId="17" r:id="rId2"/>
    <sheet name="Current Model Qsts" sheetId="13" r:id="rId3"/>
    <sheet name="Current CQs" sheetId="23" r:id="rId4"/>
    <sheet name="Types" sheetId="11" state="hidden" r:id="rId5"/>
  </sheets>
  <externalReferences>
    <externalReference r:id="rId6"/>
  </externalReferences>
  <definedNames>
    <definedName name="_xlnm._FilterDatabase" localSheetId="3" hidden="1">'Current CQs'!#REF!</definedName>
    <definedName name="_xlnm._FilterDatabase" localSheetId="4" hidden="1">Types!#REF!</definedName>
    <definedName name="CustomText" localSheetId="1">[1]Types!$C$15:$C$18</definedName>
    <definedName name="CustomText">Types!$C$16:$C$19</definedName>
    <definedName name="instruction2">#REF!</definedName>
    <definedName name="instructions">Types!$C$2:$C$11</definedName>
    <definedName name="instructions3" localSheetId="1">[1]Types!$C$2:$C$12</definedName>
    <definedName name="instructions3">Types!$C$2:$C$11</definedName>
    <definedName name="Languages" localSheetId="3">Types!#REF!</definedName>
    <definedName name="Languages" localSheetId="1">[1]Types!#REF!</definedName>
    <definedName name="Languages">Types!#REF!</definedName>
    <definedName name="LanguageSelect">Types!$A$16:$A$53</definedName>
    <definedName name="LanguageSelection" localSheetId="1">[1]Types!$A$15:$A$54</definedName>
    <definedName name="LanguageSelection">Types!$A$16:$A$55</definedName>
    <definedName name="_xlnm.Print_Area" localSheetId="3">'Current CQs'!$A$1:$K$208</definedName>
    <definedName name="_xlnm.Print_Area" localSheetId="2">'Current Model Qsts'!$A$1:$I$43</definedName>
    <definedName name="_xlnm.Print_Area" localSheetId="0">'Foreign Language Translation'!$A$1:$E$41</definedName>
    <definedName name="_xlnm.Print_Area" localSheetId="1">'Welcome and Thank You Text'!$A$1:$M$79</definedName>
    <definedName name="_xlnm.Print_Titles" localSheetId="3">'Current CQs'!$1:$7</definedName>
    <definedName name="_xlnm.Print_Titles" localSheetId="2">'Current Model Qsts'!$7:$9</definedName>
    <definedName name="_xlnm.Print_Titles" localSheetId="0">'Foreign Language Translation'!#REF!</definedName>
    <definedName name="types" localSheetId="1">[1]Types!$A$2:$A$12</definedName>
    <definedName name="types">Types!$A$2:$A$13</definedName>
  </definedNames>
  <calcPr calcId="145621"/>
</workbook>
</file>

<file path=xl/calcChain.xml><?xml version="1.0" encoding="utf-8"?>
<calcChain xmlns="http://schemas.openxmlformats.org/spreadsheetml/2006/main">
  <c r="B3" i="23" l="1"/>
  <c r="A3" i="23"/>
  <c r="A1" i="23"/>
  <c r="B2" i="15"/>
  <c r="A2" i="23"/>
  <c r="A6" i="23" s="1"/>
  <c r="A7" i="13"/>
  <c r="A2" i="17"/>
  <c r="B3" i="17"/>
</calcChain>
</file>

<file path=xl/sharedStrings.xml><?xml version="1.0" encoding="utf-8"?>
<sst xmlns="http://schemas.openxmlformats.org/spreadsheetml/2006/main" count="989" uniqueCount="439">
  <si>
    <t>Question Text</t>
  </si>
  <si>
    <t>Answer Choices 
(limited to 50 characters)</t>
  </si>
  <si>
    <t>Required
Y/N</t>
  </si>
  <si>
    <t>ELEMENTS (drivers of satisfaction)</t>
  </si>
  <si>
    <t>CUSTOMER SATISFACTION</t>
  </si>
  <si>
    <t>FUTURE BEHAVIORS</t>
  </si>
  <si>
    <t>Y</t>
  </si>
  <si>
    <t>N</t>
  </si>
  <si>
    <t>Single or Multi</t>
  </si>
  <si>
    <t>Single</t>
  </si>
  <si>
    <t>Multi</t>
  </si>
  <si>
    <t>Skip Logic Label</t>
  </si>
  <si>
    <t>A</t>
  </si>
  <si>
    <t>B</t>
  </si>
  <si>
    <t>C</t>
  </si>
  <si>
    <t>D</t>
  </si>
  <si>
    <t>E</t>
  </si>
  <si>
    <t>F</t>
  </si>
  <si>
    <t>Yes</t>
  </si>
  <si>
    <t>Types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</si>
  <si>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</si>
  <si>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</si>
  <si>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</si>
  <si>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</si>
  <si>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</si>
  <si>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</si>
  <si>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</si>
  <si>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</si>
  <si>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</si>
  <si>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</si>
  <si>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</si>
  <si>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</si>
  <si>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</si>
  <si>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</si>
  <si>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</si>
  <si>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</si>
  <si>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</si>
  <si>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</si>
  <si>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</si>
  <si>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</si>
  <si>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</si>
  <si>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Instructions</t>
  </si>
  <si>
    <t>Randomize</t>
  </si>
  <si>
    <t>Special Instructions</t>
  </si>
  <si>
    <t>Radio button,  scale, no don't know</t>
  </si>
  <si>
    <t>Shared</t>
  </si>
  <si>
    <t>Skip Logic Group</t>
  </si>
  <si>
    <t>CQ Label</t>
  </si>
  <si>
    <t>Unable to Find</t>
  </si>
  <si>
    <t>Do Next</t>
  </si>
  <si>
    <t>Anchor Answer Choice</t>
  </si>
  <si>
    <t>Adjust Template/Style Sheet</t>
  </si>
  <si>
    <r>
      <t xml:space="preserve">Recommend </t>
    </r>
    <r>
      <rPr>
        <i/>
        <sz val="9"/>
        <rFont val="Arial"/>
        <family val="2"/>
      </rPr>
      <t>(1=Very Unlikely, 10=Very Likely)</t>
    </r>
  </si>
  <si>
    <t>Client Name:</t>
  </si>
  <si>
    <t>Measure Name:</t>
  </si>
  <si>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</si>
  <si>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</si>
  <si>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</si>
  <si>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</si>
  <si>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</si>
  <si>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</si>
  <si>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</si>
  <si>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</si>
  <si>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</si>
  <si>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</si>
  <si>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</si>
  <si>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</si>
  <si>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</si>
  <si>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</si>
  <si>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</si>
  <si>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</si>
  <si>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</si>
  <si>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</si>
  <si>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</si>
  <si>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</si>
  <si>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</si>
  <si>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</si>
  <si>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</si>
  <si>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</si>
  <si>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</si>
  <si>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</si>
  <si>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</si>
  <si>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</si>
  <si>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</si>
  <si>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</si>
  <si>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</si>
  <si>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</si>
  <si>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</si>
  <si>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</si>
  <si>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Custom Tracker Text?</t>
  </si>
  <si>
    <t>Custom Invitation Text?</t>
  </si>
  <si>
    <t>Please Select</t>
  </si>
  <si>
    <t>Farsi - FS</t>
  </si>
  <si>
    <r>
      <t xml:space="preserve">MID(s) 
</t>
    </r>
    <r>
      <rPr>
        <b/>
        <i/>
        <sz val="12"/>
        <color indexed="9"/>
        <rFont val="Arial"/>
        <family val="2"/>
      </rPr>
      <t>(DOT FILL THIS IN)</t>
    </r>
  </si>
  <si>
    <t>Unsure (PLEASE SEE DOT)</t>
  </si>
  <si>
    <r>
      <t xml:space="preserve">Measure Name(s)
</t>
    </r>
    <r>
      <rPr>
        <b/>
        <i/>
        <sz val="12"/>
        <color indexed="9"/>
        <rFont val="Arial"/>
        <family val="2"/>
      </rPr>
      <t>(DOT WIll FILL THIS IN)</t>
    </r>
  </si>
  <si>
    <t>Language(s)</t>
  </si>
  <si>
    <t>Website URL</t>
  </si>
  <si>
    <t>Custom Welcome/
Thank You Text?</t>
  </si>
  <si>
    <t>Notes:</t>
  </si>
  <si>
    <t>Hungary - HU</t>
  </si>
  <si>
    <t>Spanish - SP</t>
  </si>
  <si>
    <t>South Korean - SK</t>
  </si>
  <si>
    <t>Spanish Traditional - ST</t>
  </si>
  <si>
    <t>OTHER LANGUAGE (PLEASE SEE DOT)</t>
  </si>
  <si>
    <t>If other language not listed, please specify.</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</si>
  <si>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</si>
  <si>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</si>
  <si>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</si>
  <si>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</si>
  <si>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</si>
  <si>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</si>
  <si>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Custom Qualifier Page</t>
  </si>
  <si>
    <t>Thank You Text Example</t>
  </si>
  <si>
    <t>Welcome Text Example</t>
  </si>
  <si>
    <r>
      <t>AnswerIDs</t>
    </r>
    <r>
      <rPr>
        <b/>
        <i/>
        <sz val="10"/>
        <rFont val="Arial"/>
        <family val="2"/>
      </rPr>
      <t xml:space="preserve"> (DOT)</t>
    </r>
  </si>
  <si>
    <t>Other, please specify</t>
  </si>
  <si>
    <t>Thank you for taking our survey - and for helping us serve you better. 
Please note you will not receive a response from us based on your survey comments.  If you would like us to contact you about your feedback, please visit the Contact Us section of our website.</t>
  </si>
  <si>
    <t>Partitioned (Y/N)?</t>
  </si>
  <si>
    <t>NOTE:  All non-partitioned surveys will NOT be imputed and the elements will be rotated as a default unless otherwise specified and approved by Research.</t>
  </si>
  <si>
    <t>MQ Label</t>
  </si>
  <si>
    <t>OPS Group*</t>
  </si>
  <si>
    <t>Matrix Group*</t>
  </si>
  <si>
    <t>Rank Group*</t>
  </si>
  <si>
    <t>Skip Logic Group*</t>
  </si>
  <si>
    <t>Multiple Lists Group*</t>
  </si>
  <si>
    <t>Mutually Exclusive</t>
  </si>
  <si>
    <t>Hidden CQ</t>
  </si>
  <si>
    <t>Version of Code:</t>
  </si>
  <si>
    <t>Please fill in</t>
  </si>
  <si>
    <t>ALTERNATE WEB Thank You Text</t>
  </si>
  <si>
    <t xml:space="preserve"> DEFAULT Thank You Text</t>
  </si>
  <si>
    <t>“Thank you for taking our survey - and for helping us serve you better.  We appreciate your input!”</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</si>
  <si>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</si>
  <si>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Nursing Home Compare</t>
  </si>
  <si>
    <t>A, B, C</t>
  </si>
  <si>
    <t>Hospital Compare</t>
  </si>
  <si>
    <t>P, Q</t>
  </si>
  <si>
    <t>Home Health Compare</t>
  </si>
  <si>
    <t>EE, FF, GG, HH</t>
  </si>
  <si>
    <t>Dialysis Facility Compare</t>
  </si>
  <si>
    <t>UU, VV</t>
  </si>
  <si>
    <t>Consumer</t>
  </si>
  <si>
    <t>Caregiver (family member or friend)</t>
  </si>
  <si>
    <t>Caregiver (paid)</t>
  </si>
  <si>
    <t>Nursing Home staff member</t>
  </si>
  <si>
    <t>Discharge Planner</t>
  </si>
  <si>
    <t>Researcher</t>
  </si>
  <si>
    <t>Other Health Care Provider</t>
  </si>
  <si>
    <t>Other (please specify:)</t>
  </si>
  <si>
    <t>Choose a Nursing Home for myself or a family member</t>
  </si>
  <si>
    <t>G, H, I</t>
  </si>
  <si>
    <t>Research Nursing Homes for myself or family members, but not choose one today.</t>
  </si>
  <si>
    <t>Download data about Nursing Homes</t>
  </si>
  <si>
    <t>M, N</t>
  </si>
  <si>
    <t>P</t>
  </si>
  <si>
    <t>G</t>
  </si>
  <si>
    <t>1 = Very helpful</t>
  </si>
  <si>
    <t>J</t>
  </si>
  <si>
    <t>5 = Not very helpful / Very unhelpful</t>
  </si>
  <si>
    <t>H</t>
  </si>
  <si>
    <t>K</t>
  </si>
  <si>
    <t>L</t>
  </si>
  <si>
    <t>I</t>
  </si>
  <si>
    <t>1 = Very confident</t>
  </si>
  <si>
    <t>5 = Not very confident</t>
  </si>
  <si>
    <t>M</t>
  </si>
  <si>
    <t>Download the database from the site.</t>
  </si>
  <si>
    <t>Access the data using data.medicare.gov</t>
  </si>
  <si>
    <t>No, but I know that it’s available</t>
  </si>
  <si>
    <t>No, and I didn’t know that the data was available through data.medicare.gov</t>
  </si>
  <si>
    <t>O</t>
  </si>
  <si>
    <t>Hospital staff member</t>
  </si>
  <si>
    <t>R, S</t>
  </si>
  <si>
    <t>Physician</t>
  </si>
  <si>
    <t>T</t>
  </si>
  <si>
    <t>R</t>
  </si>
  <si>
    <t>Review only one measure set or measure.</t>
  </si>
  <si>
    <t>Review multiple measure sets.</t>
  </si>
  <si>
    <t>S</t>
  </si>
  <si>
    <t>U</t>
  </si>
  <si>
    <t>Q</t>
  </si>
  <si>
    <t>Choose a Hospital for myself or a family member</t>
  </si>
  <si>
    <t>V, W, X</t>
  </si>
  <si>
    <t>Research Hospitals for myself or family members, but not choose one today.</t>
  </si>
  <si>
    <t>Download data about Hospitals</t>
  </si>
  <si>
    <t>BB, CC</t>
  </si>
  <si>
    <t>DD</t>
  </si>
  <si>
    <t>V</t>
  </si>
  <si>
    <t>W</t>
  </si>
  <si>
    <t>Z</t>
  </si>
  <si>
    <t>AA</t>
  </si>
  <si>
    <t>X</t>
  </si>
  <si>
    <t>BB</t>
  </si>
  <si>
    <t>CC</t>
  </si>
  <si>
    <t>EE</t>
  </si>
  <si>
    <t>Home Health Agency staff member</t>
  </si>
  <si>
    <t>II</t>
  </si>
  <si>
    <t>KK</t>
  </si>
  <si>
    <t>JJ</t>
  </si>
  <si>
    <t>FF</t>
  </si>
  <si>
    <t>Choose a Home Health Agency for myself or a family member</t>
  </si>
  <si>
    <t>LL, MM, NN</t>
  </si>
  <si>
    <t>Research Home Health Agencies for myself or family members, but not choose one today.</t>
  </si>
  <si>
    <t>Download data about Home Health Agencies</t>
  </si>
  <si>
    <t>RR, SS</t>
  </si>
  <si>
    <t>TT</t>
  </si>
  <si>
    <t>LL</t>
  </si>
  <si>
    <t>OO</t>
  </si>
  <si>
    <t>MM</t>
  </si>
  <si>
    <t>PP</t>
  </si>
  <si>
    <t>QQ</t>
  </si>
  <si>
    <t>NN</t>
  </si>
  <si>
    <t>RR</t>
  </si>
  <si>
    <t>SS</t>
  </si>
  <si>
    <t>GG</t>
  </si>
  <si>
    <t>Compare Patient Survey Results for Home Health Agencies</t>
  </si>
  <si>
    <t>Compare Quality Measures for Home Health Agencies</t>
  </si>
  <si>
    <r>
      <t xml:space="preserve">Compare </t>
    </r>
    <r>
      <rPr>
        <b/>
        <sz val="10"/>
        <rFont val="Arial"/>
        <family val="2"/>
      </rPr>
      <t>both</t>
    </r>
    <r>
      <rPr>
        <sz val="10"/>
        <rFont val="Arial"/>
        <family val="2"/>
      </rPr>
      <t xml:space="preserve"> Patient Survey Results and Quality Measures for Home Health Agencies</t>
    </r>
  </si>
  <si>
    <t>Compare neither Patient Survey Results nor Quality Measures for Home Health Agencies</t>
  </si>
  <si>
    <t>HH</t>
  </si>
  <si>
    <t>Professional Services, such as a nurse or therapist.</t>
  </si>
  <si>
    <t>Custodial Services, such as a companion or home health aide.</t>
  </si>
  <si>
    <r>
      <rPr>
        <b/>
        <sz val="10"/>
        <rFont val="Arial"/>
        <family val="2"/>
      </rPr>
      <t>Both</t>
    </r>
    <r>
      <rPr>
        <sz val="10"/>
        <rFont val="Arial"/>
        <family val="2"/>
      </rPr>
      <t xml:space="preserve"> Professional Services and Custodial Services.</t>
    </r>
  </si>
  <si>
    <t>Neither Professional Services nor Custodial Services.</t>
  </si>
  <si>
    <t>UU</t>
  </si>
  <si>
    <t>Dialysis Facility staff member</t>
  </si>
  <si>
    <t>XX</t>
  </si>
  <si>
    <t>WW</t>
  </si>
  <si>
    <t>YY</t>
  </si>
  <si>
    <t>VV</t>
  </si>
  <si>
    <t>ZZ, AAA, BBB</t>
  </si>
  <si>
    <t>FFF, GGG</t>
  </si>
  <si>
    <t>HHH</t>
  </si>
  <si>
    <t>ZZ</t>
  </si>
  <si>
    <t>CCC</t>
  </si>
  <si>
    <t>AAA</t>
  </si>
  <si>
    <t>DDD</t>
  </si>
  <si>
    <t>EEE</t>
  </si>
  <si>
    <t>BBB</t>
  </si>
  <si>
    <t>FFF</t>
  </si>
  <si>
    <t>GGG</t>
  </si>
  <si>
    <t xml:space="preserve">single </t>
  </si>
  <si>
    <t>From a Search Engine</t>
  </si>
  <si>
    <t>Read about it in an article</t>
  </si>
  <si>
    <t>Did You Find</t>
  </si>
  <si>
    <t>S, T</t>
  </si>
  <si>
    <t>Results were not relevant</t>
  </si>
  <si>
    <t>Too many results</t>
  </si>
  <si>
    <t>Not enough results</t>
  </si>
  <si>
    <t>Returned no results</t>
  </si>
  <si>
    <t>Got error message(s) / Session timed out</t>
  </si>
  <si>
    <t>Speed was too slow</t>
  </si>
  <si>
    <t>Improvement</t>
  </si>
  <si>
    <t>Under 18</t>
  </si>
  <si>
    <t>18-24</t>
  </si>
  <si>
    <t>25-34</t>
  </si>
  <si>
    <t>35-44</t>
  </si>
  <si>
    <t>45-54</t>
  </si>
  <si>
    <t>55-64</t>
  </si>
  <si>
    <t>65 or older</t>
  </si>
  <si>
    <t>Prefer not to answer</t>
  </si>
  <si>
    <t>High school graduate</t>
  </si>
  <si>
    <t>Some college, trade, technical or vocational training</t>
  </si>
  <si>
    <t>College graduate</t>
  </si>
  <si>
    <t>Post graduate degree</t>
  </si>
  <si>
    <r>
      <t xml:space="preserve">What is your </t>
    </r>
    <r>
      <rPr>
        <b/>
        <sz val="10"/>
        <rFont val="Arial"/>
        <family val="2"/>
      </rPr>
      <t>age</t>
    </r>
    <r>
      <rPr>
        <sz val="10"/>
        <rFont val="Arial"/>
        <family val="2"/>
      </rPr>
      <t>?</t>
    </r>
  </si>
  <si>
    <r>
      <t xml:space="preserve">Which of the following best describes the </t>
    </r>
    <r>
      <rPr>
        <b/>
        <sz val="10"/>
        <rFont val="Arial"/>
        <family val="2"/>
      </rPr>
      <t xml:space="preserve">highest level of education </t>
    </r>
    <r>
      <rPr>
        <sz val="10"/>
        <rFont val="Arial"/>
        <family val="2"/>
      </rPr>
      <t>you have attained?</t>
    </r>
  </si>
  <si>
    <r>
      <t>I have not graduated from high school</t>
    </r>
    <r>
      <rPr>
        <sz val="10"/>
        <color rgb="FFFF00FF"/>
        <rFont val="Arial"/>
        <family val="2"/>
      </rPr>
      <t>.</t>
    </r>
  </si>
  <si>
    <t>Age</t>
  </si>
  <si>
    <t>Education</t>
  </si>
  <si>
    <t>New Measure - DOT will fill in</t>
  </si>
  <si>
    <t>NH Role</t>
  </si>
  <si>
    <t>NH Other_Role</t>
  </si>
  <si>
    <t>NH Inform Improv</t>
  </si>
  <si>
    <t>NH Information Used</t>
  </si>
  <si>
    <t>NH Purpose</t>
  </si>
  <si>
    <t>NH Other_Purpose</t>
  </si>
  <si>
    <t>NH Helpful</t>
  </si>
  <si>
    <t>NH More Helpful</t>
  </si>
  <si>
    <t>NH Picture</t>
  </si>
  <si>
    <t>NH Most Helpful</t>
  </si>
  <si>
    <t>NH Info Added</t>
  </si>
  <si>
    <t>NH Confident</t>
  </si>
  <si>
    <t>NH Access Data</t>
  </si>
  <si>
    <t>NH data.medicare</t>
  </si>
  <si>
    <t>Hosp Role</t>
  </si>
  <si>
    <t>Hosp Other_Role</t>
  </si>
  <si>
    <t>Hosp Inform Improv</t>
  </si>
  <si>
    <t>Hosp Information Used</t>
  </si>
  <si>
    <t>Hosp Purpose</t>
  </si>
  <si>
    <t>Hosp Other_Purpose</t>
  </si>
  <si>
    <t>Hosp More Helpful</t>
  </si>
  <si>
    <t>Hosp Most Helpful</t>
  </si>
  <si>
    <t>Hosp Info Added</t>
  </si>
  <si>
    <t>Hosp Confident</t>
  </si>
  <si>
    <t>Hosp Access Data</t>
  </si>
  <si>
    <t>Hosp data.medicare</t>
  </si>
  <si>
    <t>Hosp Picture</t>
  </si>
  <si>
    <t>Hosp Helpful</t>
  </si>
  <si>
    <t>Hosp Measures</t>
  </si>
  <si>
    <t>HH Role</t>
  </si>
  <si>
    <t>HH Other_Role</t>
  </si>
  <si>
    <t>HH Inform Improv</t>
  </si>
  <si>
    <t>HH Information Used</t>
  </si>
  <si>
    <t>HH Purpose</t>
  </si>
  <si>
    <t>HH Other_Purpose</t>
  </si>
  <si>
    <t>HH Helpful</t>
  </si>
  <si>
    <t>HH More Helpful</t>
  </si>
  <si>
    <t>HH Picture</t>
  </si>
  <si>
    <t>HH Most Helpful</t>
  </si>
  <si>
    <t>HH Info Added</t>
  </si>
  <si>
    <t>HH Confident</t>
  </si>
  <si>
    <t>HH Access Data</t>
  </si>
  <si>
    <t>HH data.medicare</t>
  </si>
  <si>
    <t>HH Measures</t>
  </si>
  <si>
    <t>HH Looking For</t>
  </si>
  <si>
    <t>DF Role</t>
  </si>
  <si>
    <t>DF Other_Role</t>
  </si>
  <si>
    <t>DF Inform Improv</t>
  </si>
  <si>
    <t>DF Information Used</t>
  </si>
  <si>
    <t>DF Purpose</t>
  </si>
  <si>
    <t>DF Other_Purpose</t>
  </si>
  <si>
    <t>DF Helpful</t>
  </si>
  <si>
    <t>DF More Helpful</t>
  </si>
  <si>
    <t>DF Picture</t>
  </si>
  <si>
    <t>DF Most Helpful</t>
  </si>
  <si>
    <t>DF Info Added</t>
  </si>
  <si>
    <t>DF Confident</t>
  </si>
  <si>
    <t>DF Access Data</t>
  </si>
  <si>
    <t>DF data.medicare</t>
  </si>
  <si>
    <t>First Time</t>
  </si>
  <si>
    <t>Where else did you learn about this?</t>
  </si>
  <si>
    <t>I encountered a different experience:</t>
  </si>
  <si>
    <r>
      <t xml:space="preserve">Did you </t>
    </r>
    <r>
      <rPr>
        <b/>
        <sz val="10"/>
        <rFont val="Arial"/>
        <family val="2"/>
      </rPr>
      <t>find the information</t>
    </r>
    <r>
      <rPr>
        <sz val="10"/>
        <rFont val="Arial"/>
        <family val="2"/>
      </rPr>
      <t xml:space="preserve"> you were looking for?</t>
    </r>
  </si>
  <si>
    <r>
      <t xml:space="preserve">What information were you </t>
    </r>
    <r>
      <rPr>
        <b/>
        <sz val="10"/>
        <rFont val="Arial"/>
        <family val="2"/>
      </rPr>
      <t>unable to find</t>
    </r>
    <r>
      <rPr>
        <sz val="10"/>
        <rFont val="Arial"/>
        <family val="2"/>
      </rPr>
      <t>?</t>
    </r>
  </si>
  <si>
    <r>
      <t xml:space="preserve">What will you </t>
    </r>
    <r>
      <rPr>
        <b/>
        <sz val="10"/>
        <rFont val="Arial"/>
        <family val="2"/>
      </rPr>
      <t>do next</t>
    </r>
    <r>
      <rPr>
        <sz val="10"/>
        <rFont val="Arial"/>
        <family val="2"/>
      </rPr>
      <t>?</t>
    </r>
  </si>
  <si>
    <r>
      <t xml:space="preserve">Have you ever used information from Nursing Home Compare to </t>
    </r>
    <r>
      <rPr>
        <b/>
        <sz val="10"/>
        <rFont val="Arial"/>
        <family val="2"/>
      </rPr>
      <t>inform an internal quality review or improvements</t>
    </r>
    <r>
      <rPr>
        <sz val="10"/>
        <rFont val="Arial"/>
        <family val="2"/>
      </rPr>
      <t>?</t>
    </r>
  </si>
  <si>
    <r>
      <rPr>
        <b/>
        <sz val="10"/>
        <rFont val="Arial"/>
        <family val="2"/>
      </rPr>
      <t xml:space="preserve">What information </t>
    </r>
    <r>
      <rPr>
        <sz val="10"/>
        <rFont val="Arial"/>
        <family val="2"/>
      </rPr>
      <t>did you use? Please be specific about your experience.</t>
    </r>
  </si>
  <si>
    <r>
      <t xml:space="preserve">What was your </t>
    </r>
    <r>
      <rPr>
        <b/>
        <sz val="10"/>
        <rFont val="Arial"/>
        <family val="2"/>
      </rPr>
      <t>primary purpose</t>
    </r>
    <r>
      <rPr>
        <sz val="10"/>
        <rFont val="Arial"/>
        <family val="2"/>
      </rPr>
      <t xml:space="preserve"> in visiting Nursing Home Compare today?</t>
    </r>
  </si>
  <si>
    <r>
      <t>What was your</t>
    </r>
    <r>
      <rPr>
        <b/>
        <sz val="10"/>
        <rFont val="Arial"/>
        <family val="2"/>
      </rPr>
      <t xml:space="preserve"> other primary purpose </t>
    </r>
    <r>
      <rPr>
        <sz val="10"/>
        <rFont val="Arial"/>
        <family val="2"/>
      </rPr>
      <t>in visiting Nursing Home Compare?</t>
    </r>
  </si>
  <si>
    <r>
      <t xml:space="preserve">How </t>
    </r>
    <r>
      <rPr>
        <b/>
        <sz val="10"/>
        <rFont val="Arial"/>
        <family val="2"/>
      </rPr>
      <t>helpful</t>
    </r>
    <r>
      <rPr>
        <sz val="10"/>
        <rFont val="Arial"/>
        <family val="2"/>
      </rPr>
      <t xml:space="preserve"> was the information you found on Nursing Home Compare in your choice and research?</t>
    </r>
  </si>
  <si>
    <r>
      <t xml:space="preserve">What would have made the information </t>
    </r>
    <r>
      <rPr>
        <b/>
        <sz val="10"/>
        <rFont val="Arial"/>
        <family val="2"/>
      </rPr>
      <t>more helpful</t>
    </r>
    <r>
      <rPr>
        <sz val="10"/>
        <rFont val="Arial"/>
        <family val="2"/>
      </rPr>
      <t>?</t>
    </r>
  </si>
  <si>
    <r>
      <t xml:space="preserve">Does the information on Nursing Home Compare give you a </t>
    </r>
    <r>
      <rPr>
        <b/>
        <sz val="10"/>
        <rFont val="Arial"/>
        <family val="2"/>
      </rPr>
      <t>full picture of the quality</t>
    </r>
    <r>
      <rPr>
        <sz val="10"/>
        <rFont val="Arial"/>
        <family val="2"/>
      </rPr>
      <t xml:space="preserve"> of the Nursing Homes?</t>
    </r>
  </si>
  <si>
    <r>
      <t xml:space="preserve">What was </t>
    </r>
    <r>
      <rPr>
        <b/>
        <sz val="10"/>
        <rFont val="Arial"/>
        <family val="2"/>
      </rPr>
      <t>most helpful</t>
    </r>
    <r>
      <rPr>
        <sz val="10"/>
        <rFont val="Arial"/>
        <family val="2"/>
      </rPr>
      <t xml:space="preserve"> in determining quality?</t>
    </r>
  </si>
  <si>
    <r>
      <t>What</t>
    </r>
    <r>
      <rPr>
        <b/>
        <sz val="10"/>
        <rFont val="Arial"/>
        <family val="2"/>
      </rPr>
      <t xml:space="preserve"> information should be added </t>
    </r>
    <r>
      <rPr>
        <sz val="10"/>
        <rFont val="Arial"/>
        <family val="2"/>
      </rPr>
      <t>to give a more complete picture of quality?</t>
    </r>
  </si>
  <si>
    <r>
      <t xml:space="preserve">Based on your experience with Nursing Home Compare, how </t>
    </r>
    <r>
      <rPr>
        <b/>
        <sz val="10"/>
        <rFont val="Arial"/>
        <family val="2"/>
      </rPr>
      <t>confident</t>
    </r>
    <r>
      <rPr>
        <sz val="10"/>
        <rFont val="Arial"/>
        <family val="2"/>
      </rPr>
      <t xml:space="preserve"> are you about choosing a Nursing Home using this information?</t>
    </r>
  </si>
  <si>
    <r>
      <t xml:space="preserve">When you </t>
    </r>
    <r>
      <rPr>
        <b/>
        <sz val="10"/>
        <rFont val="Arial"/>
        <family val="2"/>
      </rPr>
      <t>accessed the data</t>
    </r>
    <r>
      <rPr>
        <sz val="10"/>
        <rFont val="Arial"/>
        <family val="2"/>
      </rPr>
      <t>, did you:</t>
    </r>
  </si>
  <si>
    <r>
      <t xml:space="preserve">Have you ever </t>
    </r>
    <r>
      <rPr>
        <b/>
        <sz val="10"/>
        <rFont val="Arial"/>
        <family val="2"/>
      </rPr>
      <t xml:space="preserve">used data.medicare.gov </t>
    </r>
    <r>
      <rPr>
        <sz val="10"/>
        <rFont val="Arial"/>
        <family val="2"/>
      </rPr>
      <t>to access data?</t>
    </r>
  </si>
  <si>
    <r>
      <t xml:space="preserve">In your visit to Hospital Compare, </t>
    </r>
    <r>
      <rPr>
        <b/>
        <sz val="10"/>
        <rFont val="Arial"/>
        <family val="2"/>
      </rPr>
      <t>did you</t>
    </r>
    <r>
      <rPr>
        <sz val="10"/>
        <rFont val="Arial"/>
        <family val="2"/>
      </rPr>
      <t>:</t>
    </r>
  </si>
  <si>
    <r>
      <rPr>
        <b/>
        <sz val="10"/>
        <rFont val="Arial"/>
        <family val="2"/>
      </rPr>
      <t>What</t>
    </r>
    <r>
      <rPr>
        <sz val="10"/>
        <rFont val="Arial"/>
        <family val="2"/>
      </rPr>
      <t xml:space="preserve"> </t>
    </r>
    <r>
      <rPr>
        <b/>
        <sz val="10"/>
        <rFont val="Arial"/>
        <family val="2"/>
      </rPr>
      <t>information</t>
    </r>
    <r>
      <rPr>
        <sz val="10"/>
        <rFont val="Arial"/>
        <family val="2"/>
      </rPr>
      <t xml:space="preserve"> did you use? Please be specific about your experience.</t>
    </r>
  </si>
  <si>
    <r>
      <t xml:space="preserve">What was your </t>
    </r>
    <r>
      <rPr>
        <b/>
        <sz val="10"/>
        <rFont val="Arial"/>
        <family val="2"/>
      </rPr>
      <t>primary purpose</t>
    </r>
    <r>
      <rPr>
        <sz val="10"/>
        <rFont val="Arial"/>
        <family val="2"/>
      </rPr>
      <t xml:space="preserve"> in visiting Hospital Compare today?</t>
    </r>
  </si>
  <si>
    <r>
      <t xml:space="preserve">What was your </t>
    </r>
    <r>
      <rPr>
        <b/>
        <sz val="10"/>
        <rFont val="Arial"/>
        <family val="2"/>
      </rPr>
      <t>other primary purpose</t>
    </r>
    <r>
      <rPr>
        <sz val="10"/>
        <rFont val="Arial"/>
        <family val="2"/>
      </rPr>
      <t xml:space="preserve"> in visiting Hospital Compare?</t>
    </r>
  </si>
  <si>
    <r>
      <t xml:space="preserve">How </t>
    </r>
    <r>
      <rPr>
        <b/>
        <sz val="10"/>
        <rFont val="Arial"/>
        <family val="2"/>
      </rPr>
      <t>helpful</t>
    </r>
    <r>
      <rPr>
        <sz val="10"/>
        <rFont val="Arial"/>
        <family val="2"/>
      </rPr>
      <t xml:space="preserve"> was the information you found on Hospital Compare in your choice and research?</t>
    </r>
  </si>
  <si>
    <r>
      <t xml:space="preserve">Does the information on Hospital Compare give you a </t>
    </r>
    <r>
      <rPr>
        <b/>
        <sz val="10"/>
        <rFont val="Arial"/>
        <family val="2"/>
      </rPr>
      <t>full picture of the quality</t>
    </r>
    <r>
      <rPr>
        <sz val="10"/>
        <rFont val="Arial"/>
        <family val="2"/>
      </rPr>
      <t xml:space="preserve"> of Hospitals?</t>
    </r>
  </si>
  <si>
    <r>
      <t>What was</t>
    </r>
    <r>
      <rPr>
        <b/>
        <sz val="10"/>
        <rFont val="Arial"/>
        <family val="2"/>
      </rPr>
      <t xml:space="preserve"> most helpful </t>
    </r>
    <r>
      <rPr>
        <sz val="10"/>
        <rFont val="Arial"/>
        <family val="2"/>
      </rPr>
      <t>in determining quality?</t>
    </r>
  </si>
  <si>
    <r>
      <t>What</t>
    </r>
    <r>
      <rPr>
        <b/>
        <sz val="10"/>
        <rFont val="Arial"/>
        <family val="2"/>
      </rPr>
      <t xml:space="preserve"> information should be added</t>
    </r>
    <r>
      <rPr>
        <sz val="10"/>
        <rFont val="Arial"/>
        <family val="2"/>
      </rPr>
      <t xml:space="preserve"> to give a more complete picture of quality?</t>
    </r>
  </si>
  <si>
    <r>
      <t xml:space="preserve">Based on your experience with Hospital Compare, how </t>
    </r>
    <r>
      <rPr>
        <b/>
        <sz val="10"/>
        <rFont val="Arial"/>
        <family val="2"/>
      </rPr>
      <t>confident</t>
    </r>
    <r>
      <rPr>
        <sz val="10"/>
        <rFont val="Arial"/>
        <family val="2"/>
      </rPr>
      <t xml:space="preserve"> are you about choosing a Hospital using this information?</t>
    </r>
  </si>
  <si>
    <r>
      <t xml:space="preserve">Have you ever used information from Home Health Compare to </t>
    </r>
    <r>
      <rPr>
        <b/>
        <sz val="10"/>
        <rFont val="Arial"/>
        <family val="2"/>
      </rPr>
      <t>inform an internal quality review or improvements</t>
    </r>
    <r>
      <rPr>
        <sz val="10"/>
        <rFont val="Arial"/>
        <family val="2"/>
      </rPr>
      <t>?</t>
    </r>
  </si>
  <si>
    <r>
      <rPr>
        <b/>
        <sz val="10"/>
        <rFont val="Arial"/>
        <family val="2"/>
      </rPr>
      <t>What information</t>
    </r>
    <r>
      <rPr>
        <sz val="10"/>
        <rFont val="Arial"/>
        <family val="2"/>
      </rPr>
      <t xml:space="preserve"> did you use? Please be specific about your experience.</t>
    </r>
  </si>
  <si>
    <r>
      <t xml:space="preserve">What was your </t>
    </r>
    <r>
      <rPr>
        <b/>
        <sz val="10"/>
        <rFont val="Arial"/>
        <family val="2"/>
      </rPr>
      <t>primary purpose</t>
    </r>
    <r>
      <rPr>
        <sz val="10"/>
        <rFont val="Arial"/>
        <family val="2"/>
      </rPr>
      <t xml:space="preserve"> in visiting Home Health Compare today?</t>
    </r>
  </si>
  <si>
    <r>
      <t>What was your</t>
    </r>
    <r>
      <rPr>
        <b/>
        <sz val="10"/>
        <rFont val="Arial"/>
        <family val="2"/>
      </rPr>
      <t xml:space="preserve"> other primary purpose</t>
    </r>
    <r>
      <rPr>
        <sz val="10"/>
        <rFont val="Arial"/>
        <family val="2"/>
      </rPr>
      <t xml:space="preserve"> in visiting Home Health Compare?</t>
    </r>
  </si>
  <si>
    <r>
      <t xml:space="preserve">How </t>
    </r>
    <r>
      <rPr>
        <b/>
        <sz val="10"/>
        <rFont val="Arial"/>
        <family val="2"/>
      </rPr>
      <t>helpful</t>
    </r>
    <r>
      <rPr>
        <sz val="10"/>
        <rFont val="Arial"/>
        <family val="2"/>
      </rPr>
      <t xml:space="preserve"> was the information you found on Home Health Compare in your choice and research?</t>
    </r>
  </si>
  <si>
    <r>
      <t xml:space="preserve">Does the information on Home Health Compare give you a </t>
    </r>
    <r>
      <rPr>
        <b/>
        <sz val="10"/>
        <rFont val="Arial"/>
        <family val="2"/>
      </rPr>
      <t>full picture of the quality</t>
    </r>
    <r>
      <rPr>
        <sz val="10"/>
        <rFont val="Arial"/>
        <family val="2"/>
      </rPr>
      <t xml:space="preserve"> of Home Health Agencies?</t>
    </r>
  </si>
  <si>
    <r>
      <t>What</t>
    </r>
    <r>
      <rPr>
        <b/>
        <sz val="10"/>
        <rFont val="Arial"/>
        <family val="2"/>
      </rPr>
      <t xml:space="preserve"> information</t>
    </r>
    <r>
      <rPr>
        <sz val="10"/>
        <rFont val="Arial"/>
        <family val="2"/>
      </rPr>
      <t xml:space="preserve"> </t>
    </r>
    <r>
      <rPr>
        <b/>
        <sz val="10"/>
        <rFont val="Arial"/>
        <family val="2"/>
      </rPr>
      <t>should be added</t>
    </r>
    <r>
      <rPr>
        <sz val="10"/>
        <rFont val="Arial"/>
        <family val="2"/>
      </rPr>
      <t xml:space="preserve"> to give a more complete picture of quality?</t>
    </r>
  </si>
  <si>
    <r>
      <t xml:space="preserve">Based on your experience with Home Health Compare, how </t>
    </r>
    <r>
      <rPr>
        <b/>
        <sz val="10"/>
        <rFont val="Arial"/>
        <family val="2"/>
      </rPr>
      <t>confident</t>
    </r>
    <r>
      <rPr>
        <sz val="10"/>
        <rFont val="Arial"/>
        <family val="2"/>
      </rPr>
      <t xml:space="preserve"> are you about choosing a Home Health Agency using this information?</t>
    </r>
  </si>
  <si>
    <r>
      <t>When you</t>
    </r>
    <r>
      <rPr>
        <b/>
        <sz val="10"/>
        <rFont val="Arial"/>
        <family val="2"/>
      </rPr>
      <t xml:space="preserve"> accessed the data</t>
    </r>
    <r>
      <rPr>
        <sz val="10"/>
        <rFont val="Arial"/>
        <family val="2"/>
      </rPr>
      <t>, did you:</t>
    </r>
  </si>
  <si>
    <r>
      <t xml:space="preserve">Have you ever </t>
    </r>
    <r>
      <rPr>
        <b/>
        <sz val="10"/>
        <rFont val="Arial"/>
        <family val="2"/>
      </rPr>
      <t>used data.medicare.gov</t>
    </r>
    <r>
      <rPr>
        <sz val="10"/>
        <rFont val="Arial"/>
        <family val="2"/>
      </rPr>
      <t xml:space="preserve"> to access data?</t>
    </r>
  </si>
  <si>
    <r>
      <t xml:space="preserve">In your visit to Home Health Compare, </t>
    </r>
    <r>
      <rPr>
        <b/>
        <sz val="10"/>
        <rFont val="Arial"/>
        <family val="2"/>
      </rPr>
      <t>did you</t>
    </r>
    <r>
      <rPr>
        <sz val="10"/>
        <rFont val="Arial"/>
        <family val="2"/>
      </rPr>
      <t>:</t>
    </r>
  </si>
  <si>
    <r>
      <t xml:space="preserve">When you came to Home Health Compare, </t>
    </r>
    <r>
      <rPr>
        <b/>
        <sz val="10"/>
        <rFont val="Arial"/>
        <family val="2"/>
      </rPr>
      <t>were you looking for</t>
    </r>
    <r>
      <rPr>
        <sz val="10"/>
        <rFont val="Arial"/>
        <family val="2"/>
      </rPr>
      <t>:</t>
    </r>
  </si>
  <si>
    <r>
      <t>Have you ever used information from Dialysis Facility Compare to</t>
    </r>
    <r>
      <rPr>
        <b/>
        <sz val="10"/>
        <rFont val="Arial"/>
        <family val="2"/>
      </rPr>
      <t xml:space="preserve"> inform an internal quality review or improvements</t>
    </r>
    <r>
      <rPr>
        <sz val="10"/>
        <rFont val="Arial"/>
        <family val="2"/>
      </rPr>
      <t>?</t>
    </r>
  </si>
  <si>
    <r>
      <t xml:space="preserve">What was your </t>
    </r>
    <r>
      <rPr>
        <b/>
        <sz val="10"/>
        <rFont val="Arial"/>
        <family val="2"/>
      </rPr>
      <t>primary purpose</t>
    </r>
    <r>
      <rPr>
        <sz val="10"/>
        <rFont val="Arial"/>
        <family val="2"/>
      </rPr>
      <t xml:space="preserve"> in visiting Dialysis Facility Compare today?</t>
    </r>
  </si>
  <si>
    <r>
      <t>What was your</t>
    </r>
    <r>
      <rPr>
        <b/>
        <sz val="10"/>
        <rFont val="Arial"/>
        <family val="2"/>
      </rPr>
      <t xml:space="preserve"> other primary purpose</t>
    </r>
    <r>
      <rPr>
        <sz val="10"/>
        <rFont val="Arial"/>
        <family val="2"/>
      </rPr>
      <t xml:space="preserve"> in visiting Dialysis Facility Compare?</t>
    </r>
  </si>
  <si>
    <r>
      <t xml:space="preserve">How </t>
    </r>
    <r>
      <rPr>
        <b/>
        <sz val="10"/>
        <rFont val="Arial"/>
        <family val="2"/>
      </rPr>
      <t>helpful</t>
    </r>
    <r>
      <rPr>
        <sz val="10"/>
        <rFont val="Arial"/>
        <family val="2"/>
      </rPr>
      <t xml:space="preserve"> was the information you found on Dialysis Facility Compare in your choice and research?</t>
    </r>
  </si>
  <si>
    <r>
      <t>Does the information on Dialysis Facility Compare give you a</t>
    </r>
    <r>
      <rPr>
        <b/>
        <sz val="10"/>
        <rFont val="Arial"/>
        <family val="2"/>
      </rPr>
      <t xml:space="preserve"> full picture of the quality</t>
    </r>
    <r>
      <rPr>
        <sz val="10"/>
        <rFont val="Arial"/>
        <family val="2"/>
      </rPr>
      <t xml:space="preserve"> of Dialysis Facilities?</t>
    </r>
  </si>
  <si>
    <r>
      <t xml:space="preserve">What </t>
    </r>
    <r>
      <rPr>
        <b/>
        <sz val="10"/>
        <rFont val="Arial"/>
        <family val="2"/>
      </rPr>
      <t>information should be added</t>
    </r>
    <r>
      <rPr>
        <sz val="10"/>
        <rFont val="Arial"/>
        <family val="2"/>
      </rPr>
      <t xml:space="preserve"> to give a more complete picture of quality?</t>
    </r>
  </si>
  <si>
    <r>
      <t xml:space="preserve">Based on your experience with Dialysis Facility Compare, how </t>
    </r>
    <r>
      <rPr>
        <b/>
        <sz val="10"/>
        <rFont val="Arial"/>
        <family val="2"/>
      </rPr>
      <t>confident</t>
    </r>
    <r>
      <rPr>
        <sz val="10"/>
        <rFont val="Arial"/>
        <family val="2"/>
      </rPr>
      <t xml:space="preserve"> are you about choosing a Dialysis Facility using this information?</t>
    </r>
  </si>
  <si>
    <t>Satisfaction</t>
  </si>
  <si>
    <t>Trust</t>
  </si>
  <si>
    <r>
      <t xml:space="preserve">Use Medicare.gov </t>
    </r>
    <r>
      <rPr>
        <i/>
        <sz val="10"/>
        <color theme="1"/>
        <rFont val="Arial"/>
        <family val="2"/>
      </rPr>
      <t>(1=Very Unlikely, 10=Very Likely)</t>
    </r>
  </si>
  <si>
    <r>
      <t xml:space="preserve">Process </t>
    </r>
    <r>
      <rPr>
        <i/>
        <sz val="10"/>
        <color theme="1"/>
        <rFont val="Arial"/>
        <family val="2"/>
      </rPr>
      <t>(1=Poor, 10=Excellent, Don't Know)</t>
    </r>
  </si>
  <si>
    <r>
      <t xml:space="preserve">I can count on Medicare to </t>
    </r>
    <r>
      <rPr>
        <b/>
        <sz val="10"/>
        <color theme="1"/>
        <rFont val="Arial"/>
        <family val="2"/>
      </rPr>
      <t>act in my best interests</t>
    </r>
    <r>
      <rPr>
        <sz val="10"/>
        <color theme="1"/>
        <rFont val="Arial"/>
        <family val="2"/>
      </rPr>
      <t xml:space="preserve">. </t>
    </r>
    <r>
      <rPr>
        <i/>
        <sz val="10"/>
        <color theme="1"/>
        <rFont val="Arial"/>
        <family val="2"/>
      </rPr>
      <t xml:space="preserve"> (=1 Very Unlikely, 10=Very Likely)</t>
    </r>
  </si>
  <si>
    <r>
      <t xml:space="preserve">I consider Medicare to be </t>
    </r>
    <r>
      <rPr>
        <b/>
        <sz val="10"/>
        <color theme="1"/>
        <rFont val="Arial"/>
        <family val="2"/>
      </rPr>
      <t>trustworthy</t>
    </r>
    <r>
      <rPr>
        <sz val="10"/>
        <color theme="1"/>
        <rFont val="Arial"/>
        <family val="2"/>
      </rPr>
      <t>.</t>
    </r>
    <r>
      <rPr>
        <i/>
        <sz val="10"/>
        <color theme="1"/>
        <rFont val="Arial"/>
        <family val="2"/>
      </rPr>
      <t xml:space="preserve"> (=1 Very Unlikely, 10=Very Likely)</t>
    </r>
  </si>
  <si>
    <r>
      <t xml:space="preserve">Medicare can be trusted to </t>
    </r>
    <r>
      <rPr>
        <b/>
        <sz val="10"/>
        <color theme="1"/>
        <rFont val="Arial"/>
        <family val="2"/>
      </rPr>
      <t>do what is right</t>
    </r>
    <r>
      <rPr>
        <sz val="10"/>
        <color theme="1"/>
        <rFont val="Arial"/>
        <family val="2"/>
      </rPr>
      <t>.</t>
    </r>
    <r>
      <rPr>
        <i/>
        <sz val="10"/>
        <color theme="1"/>
        <rFont val="Arial"/>
        <family val="2"/>
      </rPr>
      <t xml:space="preserve"> (=1 Very Unlikely, 10=Very Likely)</t>
    </r>
  </si>
  <si>
    <r>
      <t>Results</t>
    </r>
    <r>
      <rPr>
        <i/>
        <sz val="10"/>
        <color theme="1"/>
        <rFont val="Arial"/>
        <family val="2"/>
      </rPr>
      <t>(1=Poor, 10=Excellent, Don't Know)</t>
    </r>
  </si>
  <si>
    <r>
      <t xml:space="preserve">Please rate the </t>
    </r>
    <r>
      <rPr>
        <b/>
        <sz val="10"/>
        <color theme="1"/>
        <rFont val="Arial"/>
        <family val="2"/>
      </rPr>
      <t xml:space="preserve">relevance of the results </t>
    </r>
    <r>
      <rPr>
        <sz val="10"/>
        <color theme="1"/>
        <rFont val="Arial"/>
        <family val="2"/>
      </rPr>
      <t xml:space="preserve">to your specific needs. </t>
    </r>
  </si>
  <si>
    <r>
      <t xml:space="preserve">Look &amp; Feel </t>
    </r>
    <r>
      <rPr>
        <i/>
        <sz val="10"/>
        <color theme="1"/>
        <rFont val="Arial"/>
        <family val="2"/>
      </rPr>
      <t>(1=Poor, 10=Excellent, Don't Know)</t>
    </r>
  </si>
  <si>
    <r>
      <t>Site Performance</t>
    </r>
    <r>
      <rPr>
        <i/>
        <sz val="10"/>
        <color theme="1"/>
        <rFont val="Arial"/>
        <family val="2"/>
      </rPr>
      <t xml:space="preserve"> (1=Poor, 10=Excellent, Don't Know)</t>
    </r>
  </si>
  <si>
    <r>
      <t xml:space="preserve">Please rate how well the results provided </t>
    </r>
    <r>
      <rPr>
        <b/>
        <sz val="10"/>
        <color theme="1"/>
        <rFont val="Arial"/>
        <family val="2"/>
      </rPr>
      <t>match your request</t>
    </r>
    <r>
      <rPr>
        <sz val="10"/>
        <color theme="1"/>
        <rFont val="Arial"/>
        <family val="2"/>
      </rPr>
      <t xml:space="preserve">. </t>
    </r>
  </si>
  <si>
    <r>
      <t xml:space="preserve">Which </t>
    </r>
    <r>
      <rPr>
        <b/>
        <sz val="10"/>
        <rFont val="Arial"/>
        <family val="2"/>
      </rPr>
      <t>Quality Compare Web Site</t>
    </r>
    <r>
      <rPr>
        <sz val="10"/>
        <rFont val="Arial"/>
        <family val="2"/>
      </rPr>
      <t xml:space="preserve"> did you use today?</t>
    </r>
  </si>
  <si>
    <t>Compare Web Site</t>
  </si>
  <si>
    <r>
      <t xml:space="preserve">What best describes your </t>
    </r>
    <r>
      <rPr>
        <b/>
        <sz val="10"/>
        <rFont val="Arial"/>
        <family val="2"/>
      </rPr>
      <t>role</t>
    </r>
    <r>
      <rPr>
        <sz val="10"/>
        <rFont val="Arial"/>
        <family val="2"/>
      </rPr>
      <t xml:space="preserve"> in using the Nursing Home Compare?</t>
    </r>
  </si>
  <si>
    <r>
      <t xml:space="preserve">What </t>
    </r>
    <r>
      <rPr>
        <b/>
        <sz val="10"/>
        <rFont val="Arial"/>
        <family val="2"/>
      </rPr>
      <t>other role</t>
    </r>
    <r>
      <rPr>
        <sz val="10"/>
        <rFont val="Arial"/>
        <family val="2"/>
      </rPr>
      <t xml:space="preserve"> best describes you while using the Nursing Home Compare?</t>
    </r>
  </si>
  <si>
    <r>
      <t xml:space="preserve">Have you ever </t>
    </r>
    <r>
      <rPr>
        <b/>
        <sz val="10"/>
        <rFont val="Arial"/>
        <family val="2"/>
      </rPr>
      <t>used another web site</t>
    </r>
    <r>
      <rPr>
        <sz val="10"/>
        <rFont val="Arial"/>
        <family val="2"/>
      </rPr>
      <t xml:space="preserve"> to compare Nursing Home quality?</t>
    </r>
  </si>
  <si>
    <t>NH Another Web site</t>
  </si>
  <si>
    <t>No, but I am aware of other web sites that compare Nursing Home quality.</t>
  </si>
  <si>
    <t>No, and I was not aware of other web sites that compare Nursing Home quality.</t>
  </si>
  <si>
    <r>
      <rPr>
        <b/>
        <sz val="10"/>
        <rFont val="Arial"/>
        <family val="2"/>
      </rPr>
      <t>Which web site</t>
    </r>
    <r>
      <rPr>
        <sz val="10"/>
        <rFont val="Arial"/>
        <family val="2"/>
      </rPr>
      <t xml:space="preserve"> did you use?</t>
    </r>
  </si>
  <si>
    <t>NH Other_Web site</t>
  </si>
  <si>
    <r>
      <t xml:space="preserve">What best describes your </t>
    </r>
    <r>
      <rPr>
        <b/>
        <sz val="10"/>
        <rFont val="Arial"/>
        <family val="2"/>
      </rPr>
      <t>role</t>
    </r>
    <r>
      <rPr>
        <sz val="10"/>
        <rFont val="Arial"/>
        <family val="2"/>
      </rPr>
      <t xml:space="preserve"> in using the Hospital Compare?</t>
    </r>
  </si>
  <si>
    <r>
      <t xml:space="preserve">What </t>
    </r>
    <r>
      <rPr>
        <b/>
        <sz val="10"/>
        <rFont val="Arial"/>
        <family val="2"/>
      </rPr>
      <t>other role</t>
    </r>
    <r>
      <rPr>
        <sz val="10"/>
        <rFont val="Arial"/>
        <family val="2"/>
      </rPr>
      <t xml:space="preserve"> best describes you while using the Hospital Compare?</t>
    </r>
  </si>
  <si>
    <r>
      <t xml:space="preserve">Have you ever used information from Hospital Compare to </t>
    </r>
    <r>
      <rPr>
        <b/>
        <sz val="10"/>
        <rFont val="Arial"/>
        <family val="2"/>
      </rPr>
      <t>inform an internal quality review or improvements</t>
    </r>
    <r>
      <rPr>
        <sz val="10"/>
        <rFont val="Arial"/>
        <family val="2"/>
      </rPr>
      <t>?</t>
    </r>
  </si>
  <si>
    <r>
      <t xml:space="preserve">What best describes your </t>
    </r>
    <r>
      <rPr>
        <b/>
        <sz val="10"/>
        <rFont val="Arial"/>
        <family val="2"/>
      </rPr>
      <t>role</t>
    </r>
    <r>
      <rPr>
        <sz val="10"/>
        <rFont val="Arial"/>
        <family val="2"/>
      </rPr>
      <t xml:space="preserve"> in using the Home Health Compare?</t>
    </r>
  </si>
  <si>
    <r>
      <t xml:space="preserve">What </t>
    </r>
    <r>
      <rPr>
        <b/>
        <sz val="10"/>
        <rFont val="Arial"/>
        <family val="2"/>
      </rPr>
      <t>other role</t>
    </r>
    <r>
      <rPr>
        <sz val="10"/>
        <rFont val="Arial"/>
        <family val="2"/>
      </rPr>
      <t xml:space="preserve"> best describes you while using the Home Health Compare?</t>
    </r>
  </si>
  <si>
    <r>
      <t xml:space="preserve">What best describes your </t>
    </r>
    <r>
      <rPr>
        <b/>
        <sz val="10"/>
        <rFont val="Arial"/>
        <family val="2"/>
      </rPr>
      <t>role</t>
    </r>
    <r>
      <rPr>
        <sz val="10"/>
        <rFont val="Arial"/>
        <family val="2"/>
      </rPr>
      <t xml:space="preserve"> in using the Dialysis Facility Compare?</t>
    </r>
  </si>
  <si>
    <r>
      <t xml:space="preserve">What </t>
    </r>
    <r>
      <rPr>
        <b/>
        <sz val="10"/>
        <rFont val="Arial"/>
        <family val="2"/>
      </rPr>
      <t>other role</t>
    </r>
    <r>
      <rPr>
        <sz val="10"/>
        <rFont val="Arial"/>
        <family val="2"/>
      </rPr>
      <t xml:space="preserve"> best describes you while using the Dialysis Facility Compare?</t>
    </r>
  </si>
  <si>
    <r>
      <t xml:space="preserve">Is this your </t>
    </r>
    <r>
      <rPr>
        <b/>
        <sz val="10"/>
        <rFont val="Arial"/>
        <family val="2"/>
      </rPr>
      <t>first time</t>
    </r>
    <r>
      <rPr>
        <sz val="10"/>
        <rFont val="Arial"/>
        <family val="2"/>
      </rPr>
      <t xml:space="preserve"> using this Quality Compare Web Site?</t>
    </r>
  </si>
  <si>
    <r>
      <t xml:space="preserve">Where did you </t>
    </r>
    <r>
      <rPr>
        <b/>
        <sz val="10"/>
        <rFont val="Arial"/>
        <family val="2"/>
      </rPr>
      <t xml:space="preserve">learn about </t>
    </r>
    <r>
      <rPr>
        <sz val="10"/>
        <rFont val="Arial"/>
        <family val="2"/>
      </rPr>
      <t>this Quality Compare Web Site?</t>
    </r>
  </si>
  <si>
    <t>Learn of Web Site</t>
  </si>
  <si>
    <t>Saw it on the Medicare.gov web site</t>
  </si>
  <si>
    <t>Other_Learn of Web Site</t>
  </si>
  <si>
    <r>
      <t xml:space="preserve">What was your </t>
    </r>
    <r>
      <rPr>
        <b/>
        <sz val="10"/>
        <rFont val="Arial"/>
        <family val="2"/>
      </rPr>
      <t>experience</t>
    </r>
    <r>
      <rPr>
        <sz val="10"/>
        <rFont val="Arial"/>
        <family val="2"/>
      </rPr>
      <t xml:space="preserve"> using the Quality Compare Web Site? (Please select all that apply.)</t>
    </r>
  </si>
  <si>
    <t>The Quality Compare Web Site met my needs today</t>
  </si>
  <si>
    <t>Web Site Experience</t>
  </si>
  <si>
    <r>
      <t xml:space="preserve">What </t>
    </r>
    <r>
      <rPr>
        <b/>
        <sz val="10"/>
        <rFont val="Arial"/>
        <family val="2"/>
      </rPr>
      <t>other experience</t>
    </r>
    <r>
      <rPr>
        <sz val="10"/>
        <rFont val="Arial"/>
        <family val="2"/>
      </rPr>
      <t xml:space="preserve"> did you have while using the Quality Compare Web Site?</t>
    </r>
  </si>
  <si>
    <t>Other_Web Site Exp</t>
  </si>
  <si>
    <r>
      <t xml:space="preserve">If you could </t>
    </r>
    <r>
      <rPr>
        <b/>
        <sz val="10"/>
        <rFont val="Arial"/>
        <family val="2"/>
      </rPr>
      <t>change or improve one thing</t>
    </r>
    <r>
      <rPr>
        <sz val="10"/>
        <rFont val="Arial"/>
        <family val="2"/>
      </rPr>
      <t xml:space="preserve"> about the Quality Compare Web Site, what would it be?</t>
    </r>
  </si>
  <si>
    <r>
      <t xml:space="preserve">Please rate the </t>
    </r>
    <r>
      <rPr>
        <b/>
        <sz val="10"/>
        <color theme="1"/>
        <rFont val="Arial"/>
        <family val="2"/>
      </rPr>
      <t>usefulness of the information</t>
    </r>
    <r>
      <rPr>
        <sz val="10"/>
        <color theme="1"/>
        <rFont val="Arial"/>
        <family val="2"/>
      </rPr>
      <t xml:space="preserve"> provided. </t>
    </r>
  </si>
  <si>
    <r>
      <t>Please rate the</t>
    </r>
    <r>
      <rPr>
        <b/>
        <sz val="10"/>
        <color theme="1"/>
        <rFont val="Arial"/>
        <family val="2"/>
      </rPr>
      <t xml:space="preserve"> amount of information </t>
    </r>
    <r>
      <rPr>
        <sz val="10"/>
        <color theme="1"/>
        <rFont val="Arial"/>
        <family val="2"/>
      </rPr>
      <t>provided.</t>
    </r>
  </si>
  <si>
    <r>
      <t xml:space="preserve">Please rate </t>
    </r>
    <r>
      <rPr>
        <b/>
        <sz val="10"/>
        <color theme="1"/>
        <rFont val="Arial"/>
        <family val="2"/>
      </rPr>
      <t>your perception of the accuracy</t>
    </r>
    <r>
      <rPr>
        <sz val="10"/>
        <color theme="1"/>
        <rFont val="Arial"/>
        <family val="2"/>
      </rPr>
      <t xml:space="preserve"> of the information on this compare web site.</t>
    </r>
  </si>
  <si>
    <r>
      <t>Please rate the how well this web site</t>
    </r>
    <r>
      <rPr>
        <b/>
        <sz val="10"/>
        <color theme="1"/>
        <rFont val="Arial"/>
        <family val="2"/>
      </rPr>
      <t xml:space="preserve"> streamlines the process</t>
    </r>
    <r>
      <rPr>
        <sz val="10"/>
        <color theme="1"/>
        <rFont val="Arial"/>
        <family val="2"/>
      </rPr>
      <t xml:space="preserve"> of finding information.</t>
    </r>
  </si>
  <si>
    <r>
      <t>Please</t>
    </r>
    <r>
      <rPr>
        <b/>
        <sz val="10"/>
        <color theme="1"/>
        <rFont val="Arial"/>
        <family val="2"/>
      </rPr>
      <t xml:space="preserve"> rate the features available</t>
    </r>
    <r>
      <rPr>
        <sz val="10"/>
        <color theme="1"/>
        <rFont val="Arial"/>
        <family val="2"/>
      </rPr>
      <t xml:space="preserve"> for finding information.</t>
    </r>
  </si>
  <si>
    <r>
      <t xml:space="preserve">Please rate how well this web site </t>
    </r>
    <r>
      <rPr>
        <b/>
        <sz val="10"/>
        <color theme="1"/>
        <rFont val="Arial"/>
        <family val="2"/>
      </rPr>
      <t>minimizes the amount of time</t>
    </r>
    <r>
      <rPr>
        <sz val="10"/>
        <color theme="1"/>
        <rFont val="Arial"/>
        <family val="2"/>
      </rPr>
      <t xml:space="preserve"> needed to get useful information.</t>
    </r>
  </si>
  <si>
    <r>
      <t xml:space="preserve">Please rate how </t>
    </r>
    <r>
      <rPr>
        <b/>
        <sz val="10"/>
        <color theme="1"/>
        <rFont val="Arial"/>
        <family val="2"/>
      </rPr>
      <t>quickly pages load</t>
    </r>
    <r>
      <rPr>
        <sz val="10"/>
        <color theme="1"/>
        <rFont val="Arial"/>
        <family val="2"/>
      </rPr>
      <t>.</t>
    </r>
  </si>
  <si>
    <r>
      <t xml:space="preserve">Please rate the </t>
    </r>
    <r>
      <rPr>
        <b/>
        <sz val="10"/>
        <color theme="1"/>
        <rFont val="Arial"/>
        <family val="2"/>
      </rPr>
      <t>consistency of speed from page to page.</t>
    </r>
  </si>
  <si>
    <r>
      <t xml:space="preserve">Please rate the </t>
    </r>
    <r>
      <rPr>
        <b/>
        <sz val="10"/>
        <color theme="1"/>
        <rFont val="Arial"/>
        <family val="2"/>
      </rPr>
      <t xml:space="preserve">ability to load pages </t>
    </r>
    <r>
      <rPr>
        <sz val="10"/>
        <color theme="1"/>
        <rFont val="Arial"/>
        <family val="2"/>
      </rPr>
      <t>without getting error messages.</t>
    </r>
  </si>
  <si>
    <r>
      <t xml:space="preserve">What is your </t>
    </r>
    <r>
      <rPr>
        <b/>
        <sz val="10"/>
        <color theme="1"/>
        <rFont val="Arial"/>
        <family val="2"/>
      </rPr>
      <t>overall satisfaction</t>
    </r>
    <r>
      <rPr>
        <sz val="10"/>
        <color theme="1"/>
        <rFont val="Arial"/>
        <family val="2"/>
      </rPr>
      <t xml:space="preserve"> with the compare web site? (1=Very Dissatisfied, 10=Very Satisfied)</t>
    </r>
  </si>
  <si>
    <r>
      <t xml:space="preserve">How well does the compare web site </t>
    </r>
    <r>
      <rPr>
        <b/>
        <sz val="10"/>
        <color theme="1"/>
        <rFont val="Arial"/>
        <family val="2"/>
      </rPr>
      <t>meet your expectations</t>
    </r>
    <r>
      <rPr>
        <sz val="10"/>
        <color theme="1"/>
        <rFont val="Arial"/>
        <family val="2"/>
      </rPr>
      <t>? (1=Falls Short, 10=Exceeds)</t>
    </r>
  </si>
  <si>
    <r>
      <t xml:space="preserve">How does the Medicare quality compare web site </t>
    </r>
    <r>
      <rPr>
        <b/>
        <sz val="10"/>
        <color theme="1"/>
        <rFont val="Arial"/>
        <family val="2"/>
      </rPr>
      <t>compare to your idea of an ideal comparison web site?</t>
    </r>
    <r>
      <rPr>
        <sz val="10"/>
        <color theme="1"/>
        <rFont val="Arial"/>
        <family val="2"/>
      </rPr>
      <t xml:space="preserve"> (1=Not Very Close, 10=Very Close)</t>
    </r>
  </si>
  <si>
    <r>
      <t xml:space="preserve">How likely are you to </t>
    </r>
    <r>
      <rPr>
        <b/>
        <sz val="10"/>
        <color theme="1"/>
        <rFont val="Arial"/>
        <family val="2"/>
      </rPr>
      <t>recommend</t>
    </r>
    <r>
      <rPr>
        <sz val="10"/>
        <color theme="1"/>
        <rFont val="Arial"/>
        <family val="2"/>
      </rPr>
      <t xml:space="preserve"> the compare web site to someone else?</t>
    </r>
  </si>
  <si>
    <r>
      <t>Information</t>
    </r>
    <r>
      <rPr>
        <sz val="9"/>
        <rFont val="Arial"/>
        <family val="2"/>
      </rPr>
      <t xml:space="preserve"> (</t>
    </r>
    <r>
      <rPr>
        <i/>
        <sz val="9"/>
        <rFont val="Arial"/>
        <family val="2"/>
      </rPr>
      <t>1=Poor, 10=Excellent, Don't Know</t>
    </r>
    <r>
      <rPr>
        <sz val="9"/>
        <rFont val="Arial"/>
        <family val="2"/>
      </rPr>
      <t>)</t>
    </r>
  </si>
  <si>
    <r>
      <t xml:space="preserve">Please rate the </t>
    </r>
    <r>
      <rPr>
        <b/>
        <sz val="10"/>
        <color theme="1"/>
        <rFont val="Arial"/>
        <family val="2"/>
      </rPr>
      <t xml:space="preserve">visual appeal </t>
    </r>
    <r>
      <rPr>
        <sz val="10"/>
        <color theme="1"/>
        <rFont val="Arial"/>
        <family val="2"/>
      </rPr>
      <t>of the compare web site.</t>
    </r>
  </si>
  <si>
    <r>
      <t xml:space="preserve">Please rate the </t>
    </r>
    <r>
      <rPr>
        <b/>
        <sz val="10"/>
        <color theme="1"/>
        <rFont val="Arial"/>
        <family val="2"/>
      </rPr>
      <t xml:space="preserve">balance of graphics and text </t>
    </r>
    <r>
      <rPr>
        <sz val="10"/>
        <color theme="1"/>
        <rFont val="Arial"/>
        <family val="2"/>
      </rPr>
      <t>on the compare web site.</t>
    </r>
  </si>
  <si>
    <r>
      <t xml:space="preserve">Please rate the </t>
    </r>
    <r>
      <rPr>
        <b/>
        <sz val="10"/>
        <color theme="1"/>
        <rFont val="Arial"/>
        <family val="2"/>
      </rPr>
      <t xml:space="preserve">readability of the pages </t>
    </r>
    <r>
      <rPr>
        <sz val="10"/>
        <color theme="1"/>
        <rFont val="Arial"/>
        <family val="2"/>
      </rPr>
      <t>on the compare web site.</t>
    </r>
  </si>
  <si>
    <r>
      <t xml:space="preserve">How likely are you to </t>
    </r>
    <r>
      <rPr>
        <b/>
        <sz val="10"/>
        <color theme="1"/>
        <rFont val="Arial"/>
        <family val="2"/>
      </rPr>
      <t xml:space="preserve">visit Medicare.gov </t>
    </r>
    <r>
      <rPr>
        <sz val="10"/>
        <color theme="1"/>
        <rFont val="Arial"/>
        <family val="2"/>
      </rPr>
      <t xml:space="preserve">(Medicare's web site) for </t>
    </r>
    <r>
      <rPr>
        <b/>
        <sz val="10"/>
        <color theme="1"/>
        <rFont val="Arial"/>
        <family val="2"/>
      </rPr>
      <t>future Medicare-related needs</t>
    </r>
    <r>
      <rPr>
        <sz val="10"/>
        <color theme="1"/>
        <rFont val="Arial"/>
        <family val="2"/>
      </rPr>
      <t>?</t>
    </r>
  </si>
  <si>
    <r>
      <t>Please r</t>
    </r>
    <r>
      <rPr>
        <b/>
        <sz val="10"/>
        <color theme="1"/>
        <rFont val="Arial"/>
        <family val="2"/>
      </rPr>
      <t>ate the listing/ranking order</t>
    </r>
    <r>
      <rPr>
        <sz val="10"/>
        <color theme="1"/>
        <rFont val="Arial"/>
        <family val="2"/>
      </rPr>
      <t xml:space="preserve"> of compare web site results. </t>
    </r>
  </si>
  <si>
    <t>Medicare Compare Web Sites</t>
  </si>
  <si>
    <t>Thank you for visiting our web site. You've been randomly chosen to take part in a brief survey to let us know what we're doing well and where we can improve. 
Please take a few minutes to share your opinions, which are essential in helping us provide the best online experience possible.</t>
  </si>
  <si>
    <t>Compare Web Sites</t>
  </si>
</sst>
</file>

<file path=xl/styles.xml><?xml version="1.0" encoding="utf-8"?>
<styleSheet xmlns="http://schemas.openxmlformats.org/spreadsheetml/2006/main" xmlns:mc="http://schemas.openxmlformats.org/markup-compatibility/2006" xmlns:x14ac="http://schemas.microsoft.com/office/spreadsheetml/2009/9/ac" mc:Ignorable="x14ac">
  <fonts count="36" x14ac:knownFonts="1">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2"/>
      <name val="Arial"/>
      <family val="2"/>
    </font>
    <font>
      <b/>
      <sz val="12"/>
      <name val="Arial"/>
      <family val="2"/>
    </font>
    <font>
      <sz val="10"/>
      <color indexed="48"/>
      <name val="Arial"/>
      <family val="2"/>
    </font>
    <font>
      <sz val="10"/>
      <color indexed="20"/>
      <name val="Arial"/>
      <family val="2"/>
    </font>
    <font>
      <b/>
      <i/>
      <sz val="12"/>
      <color indexed="9"/>
      <name val="Arial"/>
      <family val="2"/>
    </font>
    <font>
      <b/>
      <i/>
      <sz val="12"/>
      <name val="Arial"/>
      <family val="2"/>
    </font>
    <font>
      <b/>
      <i/>
      <sz val="10"/>
      <name val="Arial"/>
      <family val="2"/>
    </font>
    <font>
      <b/>
      <sz val="15"/>
      <name val="Arial"/>
      <family val="2"/>
    </font>
    <font>
      <b/>
      <sz val="16"/>
      <name val="Arial"/>
      <family val="2"/>
    </font>
    <font>
      <sz val="8"/>
      <name val="Arial"/>
      <family val="2"/>
    </font>
    <font>
      <sz val="16"/>
      <name val="Arial"/>
      <family val="2"/>
    </font>
    <font>
      <sz val="10"/>
      <color theme="1"/>
      <name val="Arial"/>
      <family val="2"/>
    </font>
    <font>
      <b/>
      <sz val="10"/>
      <color theme="1"/>
      <name val="Arial"/>
      <family val="2"/>
    </font>
    <font>
      <b/>
      <sz val="10"/>
      <color rgb="FF990099"/>
      <name val="Arial"/>
      <family val="2"/>
    </font>
    <font>
      <sz val="10"/>
      <color rgb="FF990099"/>
      <name val="Arial"/>
      <family val="2"/>
    </font>
    <font>
      <b/>
      <sz val="10"/>
      <color rgb="FF660066"/>
      <name val="Arial"/>
      <family val="2"/>
    </font>
    <font>
      <b/>
      <sz val="10"/>
      <color rgb="FF800080"/>
      <name val="Arial"/>
      <family val="2"/>
    </font>
    <font>
      <sz val="10"/>
      <color rgb="FFFF00FF"/>
      <name val="Arial"/>
      <family val="2"/>
    </font>
    <font>
      <i/>
      <sz val="10"/>
      <color theme="1"/>
      <name val="Arial"/>
      <family val="2"/>
    </font>
  </fonts>
  <fills count="17">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6"/>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13"/>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6"/>
        <bgColor indexed="64"/>
      </patternFill>
    </fill>
    <fill>
      <patternFill patternType="solid">
        <fgColor theme="8" tint="0.39997558519241921"/>
        <bgColor indexed="64"/>
      </patternFill>
    </fill>
    <fill>
      <patternFill patternType="solid">
        <fgColor theme="9"/>
        <bgColor indexed="64"/>
      </patternFill>
    </fill>
    <fill>
      <patternFill patternType="solid">
        <fgColor theme="5" tint="0.39997558519241921"/>
        <bgColor indexed="64"/>
      </patternFill>
    </fill>
    <fill>
      <patternFill patternType="solid">
        <fgColor theme="4" tint="0.39997558519241921"/>
        <bgColor indexed="64"/>
      </patternFill>
    </fill>
  </fills>
  <borders count="44">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hair">
        <color indexed="64"/>
      </top>
      <bottom/>
      <diagonal/>
    </border>
  </borders>
  <cellStyleXfs count="4">
    <xf numFmtId="0" fontId="0" fillId="0" borderId="0"/>
    <xf numFmtId="0" fontId="3" fillId="0" borderId="0"/>
    <xf numFmtId="0" fontId="1" fillId="0" borderId="0"/>
    <xf numFmtId="0" fontId="1" fillId="0" borderId="0"/>
  </cellStyleXfs>
  <cellXfs count="347">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7" fillId="2" borderId="0" xfId="0" applyFont="1" applyFill="1" applyBorder="1" applyAlignment="1">
      <alignment vertical="top" wrapText="1"/>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6" fillId="3" borderId="0" xfId="0" applyFont="1" applyFill="1" applyBorder="1" applyAlignment="1">
      <alignment vertical="top" wrapText="1"/>
    </xf>
    <xf numFmtId="0" fontId="2" fillId="0" borderId="2" xfId="0" applyFont="1" applyFill="1" applyBorder="1" applyAlignment="1">
      <alignment horizontal="center" vertical="top" wrapText="1"/>
    </xf>
    <xf numFmtId="0" fontId="6" fillId="0" borderId="4" xfId="0" applyFont="1" applyFill="1" applyBorder="1" applyAlignment="1">
      <alignment vertical="top" wrapText="1"/>
    </xf>
    <xf numFmtId="0" fontId="4" fillId="3" borderId="5" xfId="0" applyFont="1" applyFill="1" applyBorder="1" applyAlignment="1">
      <alignment horizontal="center" vertical="top" wrapText="1"/>
    </xf>
    <xf numFmtId="0" fontId="2" fillId="0" borderId="6" xfId="0" applyFont="1" applyBorder="1" applyAlignment="1">
      <alignment horizontal="center" wrapText="1"/>
    </xf>
    <xf numFmtId="0" fontId="0" fillId="0" borderId="0" xfId="0" applyBorder="1" applyAlignment="1">
      <alignment horizontal="left" vertical="top"/>
    </xf>
    <xf numFmtId="0" fontId="2" fillId="0" borderId="0" xfId="0" applyFont="1" applyBorder="1" applyAlignment="1">
      <alignment horizontal="left" wrapText="1"/>
    </xf>
    <xf numFmtId="0" fontId="2" fillId="0" borderId="11" xfId="0" applyFont="1" applyBorder="1" applyAlignment="1">
      <alignment horizontal="center" wrapText="1"/>
    </xf>
    <xf numFmtId="0" fontId="14" fillId="2" borderId="0" xfId="0" applyFont="1" applyFill="1" applyBorder="1" applyAlignment="1">
      <alignment horizontal="left" vertical="top"/>
    </xf>
    <xf numFmtId="0" fontId="8" fillId="0" borderId="0" xfId="0" applyFont="1" applyBorder="1" applyAlignment="1">
      <alignment vertical="top"/>
    </xf>
    <xf numFmtId="0" fontId="11" fillId="0" borderId="0" xfId="0" applyFont="1" applyBorder="1" applyAlignment="1">
      <alignment vertical="top"/>
    </xf>
    <xf numFmtId="0" fontId="9" fillId="0" borderId="0" xfId="0" applyFont="1" applyBorder="1" applyAlignment="1">
      <alignment vertical="top"/>
    </xf>
    <xf numFmtId="0" fontId="10" fillId="0" borderId="0" xfId="0" applyFont="1" applyBorder="1" applyAlignment="1">
      <alignment vertical="top"/>
    </xf>
    <xf numFmtId="0" fontId="13" fillId="0" borderId="0" xfId="0" applyFont="1" applyBorder="1" applyAlignment="1">
      <alignment vertical="top"/>
    </xf>
    <xf numFmtId="0" fontId="14" fillId="2" borderId="0" xfId="0" applyFont="1" applyFill="1" applyBorder="1" applyAlignment="1">
      <alignment vertical="center"/>
    </xf>
    <xf numFmtId="0" fontId="14" fillId="2" borderId="0" xfId="0" applyFont="1" applyFill="1" applyBorder="1" applyAlignment="1">
      <alignment vertical="top"/>
    </xf>
    <xf numFmtId="14" fontId="14" fillId="2" borderId="0" xfId="0" applyNumberFormat="1" applyFont="1" applyFill="1" applyBorder="1" applyAlignment="1">
      <alignment vertical="top"/>
    </xf>
    <xf numFmtId="0" fontId="12" fillId="0" borderId="0" xfId="0" applyFont="1" applyBorder="1" applyAlignment="1">
      <alignment vertical="top"/>
    </xf>
    <xf numFmtId="0" fontId="15" fillId="2" borderId="0" xfId="0" applyFont="1" applyFill="1" applyBorder="1" applyAlignment="1">
      <alignment vertical="center"/>
    </xf>
    <xf numFmtId="0" fontId="8" fillId="0" borderId="0" xfId="0" applyFont="1" applyBorder="1" applyAlignment="1">
      <alignment horizontal="center" vertical="top"/>
    </xf>
    <xf numFmtId="0" fontId="11" fillId="0" borderId="0" xfId="0" applyFont="1" applyBorder="1" applyAlignment="1">
      <alignment horizontal="center" vertical="top"/>
    </xf>
    <xf numFmtId="0" fontId="12" fillId="0" borderId="0" xfId="0" applyFont="1" applyBorder="1" applyAlignment="1">
      <alignment horizontal="center" vertical="top"/>
    </xf>
    <xf numFmtId="0" fontId="10" fillId="0" borderId="0" xfId="0" applyFont="1" applyBorder="1" applyAlignment="1">
      <alignment horizontal="center" vertical="top"/>
    </xf>
    <xf numFmtId="0" fontId="13" fillId="0" borderId="0" xfId="0" applyFont="1" applyBorder="1" applyAlignment="1">
      <alignment horizontal="center" vertical="top"/>
    </xf>
    <xf numFmtId="0" fontId="0" fillId="0" borderId="0" xfId="0" applyBorder="1" applyAlignment="1">
      <alignment horizontal="center" vertical="top" wrapText="1"/>
    </xf>
    <xf numFmtId="0" fontId="2" fillId="0" borderId="18" xfId="0" applyFont="1" applyBorder="1" applyAlignment="1">
      <alignment horizontal="center" wrapText="1"/>
    </xf>
    <xf numFmtId="0" fontId="2" fillId="0" borderId="0" xfId="0" applyFont="1"/>
    <xf numFmtId="0" fontId="2" fillId="0" borderId="0" xfId="0" applyFont="1" applyAlignment="1">
      <alignment horizontal="center"/>
    </xf>
    <xf numFmtId="0" fontId="5" fillId="0" borderId="4" xfId="0" applyFont="1" applyBorder="1" applyAlignment="1">
      <alignment horizontal="center" vertical="top" wrapText="1"/>
    </xf>
    <xf numFmtId="0" fontId="6" fillId="0" borderId="23" xfId="0" applyFont="1" applyBorder="1" applyAlignment="1">
      <alignment vertical="top" wrapText="1"/>
    </xf>
    <xf numFmtId="0" fontId="6" fillId="0" borderId="23" xfId="0" applyFont="1" applyFill="1" applyBorder="1" applyAlignment="1">
      <alignment vertical="top" wrapText="1"/>
    </xf>
    <xf numFmtId="0" fontId="6" fillId="3" borderId="23" xfId="0" applyFont="1" applyFill="1" applyBorder="1" applyAlignment="1">
      <alignment vertical="top" wrapText="1"/>
    </xf>
    <xf numFmtId="0" fontId="6" fillId="3" borderId="24" xfId="0" applyFont="1" applyFill="1" applyBorder="1" applyAlignment="1">
      <alignment vertical="top" wrapText="1"/>
    </xf>
    <xf numFmtId="0" fontId="6" fillId="0" borderId="3" xfId="0" applyFont="1" applyFill="1" applyBorder="1" applyAlignment="1">
      <alignment vertical="top" wrapText="1"/>
    </xf>
    <xf numFmtId="0" fontId="5" fillId="0" borderId="23" xfId="0" applyFont="1" applyBorder="1" applyAlignment="1">
      <alignment horizontal="center" vertical="top" wrapText="1"/>
    </xf>
    <xf numFmtId="0" fontId="6" fillId="4" borderId="23" xfId="0" applyFont="1" applyFill="1" applyBorder="1" applyAlignment="1">
      <alignment vertical="top" wrapText="1"/>
    </xf>
    <xf numFmtId="0" fontId="6" fillId="4" borderId="25" xfId="0" applyFont="1" applyFill="1" applyBorder="1" applyAlignment="1">
      <alignment vertical="top" wrapText="1"/>
    </xf>
    <xf numFmtId="0" fontId="4" fillId="4" borderId="23" xfId="0" applyFont="1" applyFill="1" applyBorder="1" applyAlignment="1">
      <alignment vertical="top" wrapText="1"/>
    </xf>
    <xf numFmtId="0" fontId="14" fillId="2" borderId="27" xfId="0" applyFont="1" applyFill="1" applyBorder="1" applyAlignment="1">
      <alignment horizontal="center" vertical="top" wrapText="1"/>
    </xf>
    <xf numFmtId="0" fontId="14" fillId="2" borderId="2" xfId="0" applyFont="1" applyFill="1" applyBorder="1" applyAlignment="1">
      <alignment horizontal="center" vertical="top" wrapText="1"/>
    </xf>
    <xf numFmtId="14" fontId="14" fillId="0" borderId="0" xfId="0" applyNumberFormat="1" applyFont="1" applyFill="1" applyBorder="1" applyAlignment="1">
      <alignment horizontal="left" vertical="top"/>
    </xf>
    <xf numFmtId="0" fontId="6" fillId="0" borderId="28" xfId="0" applyFont="1" applyFill="1" applyBorder="1" applyAlignment="1">
      <alignment vertical="top" wrapText="1"/>
    </xf>
    <xf numFmtId="0" fontId="6" fillId="0" borderId="5" xfId="0" applyFont="1" applyFill="1" applyBorder="1" applyAlignment="1">
      <alignment vertical="top" wrapText="1"/>
    </xf>
    <xf numFmtId="0" fontId="2" fillId="0" borderId="29" xfId="0" applyFont="1" applyFill="1" applyBorder="1" applyAlignment="1">
      <alignment vertical="top" wrapText="1"/>
    </xf>
    <xf numFmtId="0" fontId="2" fillId="0" borderId="4" xfId="0" applyFont="1" applyFill="1" applyBorder="1" applyAlignment="1">
      <alignment horizontal="center" vertical="top" wrapText="1"/>
    </xf>
    <xf numFmtId="0" fontId="2" fillId="0" borderId="23" xfId="0" applyFont="1" applyFill="1" applyBorder="1" applyAlignment="1">
      <alignment vertical="top" wrapText="1"/>
    </xf>
    <xf numFmtId="0" fontId="2" fillId="0" borderId="3" xfId="0" applyFont="1" applyFill="1" applyBorder="1" applyAlignment="1">
      <alignment horizontal="center" vertical="top" wrapText="1"/>
    </xf>
    <xf numFmtId="0" fontId="2" fillId="0" borderId="25" xfId="0" applyFont="1" applyFill="1" applyBorder="1" applyAlignment="1">
      <alignment vertical="top" wrapText="1"/>
    </xf>
    <xf numFmtId="0" fontId="14" fillId="2" borderId="3" xfId="0" applyFont="1" applyFill="1" applyBorder="1" applyAlignment="1">
      <alignment horizontal="left" vertical="center" wrapText="1"/>
    </xf>
    <xf numFmtId="14" fontId="22" fillId="5" borderId="25" xfId="0" applyNumberFormat="1" applyFont="1" applyFill="1" applyBorder="1" applyAlignment="1">
      <alignment horizontal="center" vertical="center"/>
    </xf>
    <xf numFmtId="0" fontId="14" fillId="2" borderId="27" xfId="0" applyFont="1" applyFill="1" applyBorder="1" applyAlignment="1">
      <alignment horizontal="left" vertical="center"/>
    </xf>
    <xf numFmtId="14" fontId="22" fillId="5" borderId="26" xfId="0" applyNumberFormat="1" applyFont="1" applyFill="1" applyBorder="1" applyAlignment="1">
      <alignment horizontal="center" vertical="center"/>
    </xf>
    <xf numFmtId="0" fontId="2" fillId="0" borderId="0" xfId="0" applyFont="1" applyFill="1" applyBorder="1" applyAlignment="1">
      <alignment vertical="top"/>
    </xf>
    <xf numFmtId="0" fontId="2" fillId="0" borderId="0" xfId="0" applyFont="1" applyFill="1" applyBorder="1" applyAlignment="1">
      <alignment vertical="center"/>
    </xf>
    <xf numFmtId="14" fontId="14" fillId="2" borderId="0" xfId="0" applyNumberFormat="1" applyFont="1" applyFill="1" applyBorder="1" applyAlignment="1">
      <alignment horizontal="left" vertical="top"/>
    </xf>
    <xf numFmtId="0" fontId="2" fillId="0" borderId="29" xfId="0" applyFont="1" applyFill="1" applyBorder="1" applyAlignment="1">
      <alignment horizontal="center" vertical="top" wrapText="1"/>
    </xf>
    <xf numFmtId="0" fontId="2" fillId="0" borderId="23" xfId="0" applyFont="1" applyFill="1" applyBorder="1" applyAlignment="1">
      <alignment horizontal="center" vertical="top" wrapText="1"/>
    </xf>
    <xf numFmtId="0" fontId="2" fillId="0" borderId="25" xfId="0" applyFont="1" applyFill="1" applyBorder="1" applyAlignment="1">
      <alignment horizontal="center" vertical="top" wrapText="1"/>
    </xf>
    <xf numFmtId="0" fontId="18" fillId="0" borderId="0" xfId="0" applyFont="1" applyFill="1" applyBorder="1" applyAlignment="1">
      <alignment vertical="top" wrapText="1"/>
    </xf>
    <xf numFmtId="0" fontId="6" fillId="0" borderId="13" xfId="0" applyFont="1" applyFill="1" applyBorder="1" applyAlignment="1">
      <alignment vertical="top" wrapText="1"/>
    </xf>
    <xf numFmtId="0" fontId="6" fillId="0" borderId="14" xfId="0" applyFont="1" applyFill="1" applyBorder="1" applyAlignment="1">
      <alignment vertical="top" wrapText="1"/>
    </xf>
    <xf numFmtId="0" fontId="6" fillId="0" borderId="15" xfId="0" applyFont="1" applyFill="1" applyBorder="1" applyAlignment="1">
      <alignment vertical="top" wrapText="1"/>
    </xf>
    <xf numFmtId="0" fontId="6" fillId="0" borderId="16" xfId="0" applyFont="1" applyFill="1" applyBorder="1" applyAlignment="1">
      <alignment vertical="top" wrapText="1"/>
    </xf>
    <xf numFmtId="0" fontId="6" fillId="0" borderId="17" xfId="0" applyFont="1" applyFill="1" applyBorder="1" applyAlignment="1">
      <alignment vertical="top" wrapText="1"/>
    </xf>
    <xf numFmtId="0" fontId="6" fillId="0" borderId="18" xfId="0" applyFont="1" applyFill="1" applyBorder="1" applyAlignment="1">
      <alignment vertical="top" wrapText="1"/>
    </xf>
    <xf numFmtId="0" fontId="6" fillId="0" borderId="19" xfId="0" applyFont="1" applyFill="1" applyBorder="1" applyAlignment="1">
      <alignment vertical="top" wrapText="1"/>
    </xf>
    <xf numFmtId="0" fontId="6" fillId="0" borderId="11" xfId="0" applyFont="1" applyFill="1" applyBorder="1" applyAlignment="1">
      <alignment vertical="top" wrapText="1"/>
    </xf>
    <xf numFmtId="0" fontId="6" fillId="0" borderId="30" xfId="0" applyFont="1" applyFill="1" applyBorder="1" applyAlignment="1">
      <alignment vertical="top" wrapText="1"/>
    </xf>
    <xf numFmtId="0" fontId="6" fillId="0" borderId="24" xfId="0" applyFont="1" applyFill="1" applyBorder="1" applyAlignment="1">
      <alignment vertical="top" wrapText="1"/>
    </xf>
    <xf numFmtId="0" fontId="6" fillId="0" borderId="25" xfId="0" applyFont="1" applyFill="1" applyBorder="1" applyAlignment="1">
      <alignment vertical="top" wrapText="1"/>
    </xf>
    <xf numFmtId="0" fontId="27" fillId="0" borderId="16" xfId="0" applyFont="1" applyFill="1" applyBorder="1" applyAlignment="1">
      <alignment horizontal="center" vertical="top" wrapText="1"/>
    </xf>
    <xf numFmtId="0" fontId="27" fillId="0" borderId="16" xfId="0" applyFont="1" applyFill="1" applyBorder="1" applyAlignment="1">
      <alignment horizontal="center" vertical="center" wrapText="1"/>
    </xf>
    <xf numFmtId="0" fontId="1" fillId="0" borderId="7"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1" xfId="0" applyFont="1" applyFill="1" applyBorder="1" applyAlignment="1">
      <alignment horizontal="left" vertical="top" wrapText="1"/>
    </xf>
    <xf numFmtId="0" fontId="4" fillId="0" borderId="25" xfId="0" applyFont="1" applyFill="1" applyBorder="1" applyAlignment="1">
      <alignment horizontal="left" vertical="top" wrapText="1"/>
    </xf>
    <xf numFmtId="0" fontId="4" fillId="3" borderId="2" xfId="0" applyFont="1" applyFill="1" applyBorder="1" applyAlignment="1">
      <alignment horizontal="center" vertical="top" wrapText="1"/>
    </xf>
    <xf numFmtId="0" fontId="4" fillId="3" borderId="4" xfId="0" applyFont="1" applyFill="1" applyBorder="1" applyAlignment="1">
      <alignment horizontal="center" vertical="top" wrapText="1"/>
    </xf>
    <xf numFmtId="0" fontId="4" fillId="3" borderId="4" xfId="0" applyFont="1" applyFill="1" applyBorder="1" applyAlignment="1">
      <alignment vertical="top" wrapText="1"/>
    </xf>
    <xf numFmtId="0" fontId="6" fillId="3" borderId="4" xfId="0" applyFont="1" applyFill="1" applyBorder="1" applyAlignment="1">
      <alignment vertical="top" wrapText="1"/>
    </xf>
    <xf numFmtId="0" fontId="6" fillId="3" borderId="3" xfId="0" applyFont="1" applyFill="1" applyBorder="1" applyAlignment="1">
      <alignment vertical="top" wrapText="1"/>
    </xf>
    <xf numFmtId="0" fontId="17" fillId="4" borderId="0" xfId="0" applyFont="1" applyFill="1" applyBorder="1" applyAlignment="1">
      <alignment horizontal="center" vertical="top" wrapText="1"/>
    </xf>
    <xf numFmtId="0" fontId="14" fillId="2" borderId="3" xfId="0" applyFont="1" applyFill="1" applyBorder="1" applyAlignment="1">
      <alignment horizontal="left" vertical="center"/>
    </xf>
    <xf numFmtId="0" fontId="14" fillId="2" borderId="36" xfId="0" applyFont="1" applyFill="1" applyBorder="1" applyAlignment="1">
      <alignment vertical="center"/>
    </xf>
    <xf numFmtId="0" fontId="1" fillId="10" borderId="0" xfId="0" applyFont="1" applyFill="1" applyBorder="1" applyAlignment="1">
      <alignment vertical="top" wrapText="1"/>
    </xf>
    <xf numFmtId="0" fontId="1" fillId="0" borderId="0" xfId="0" applyFont="1" applyBorder="1" applyAlignment="1">
      <alignment vertical="top"/>
    </xf>
    <xf numFmtId="0" fontId="1" fillId="0" borderId="0" xfId="0" applyFont="1" applyBorder="1" applyAlignment="1">
      <alignment horizontal="center" vertical="top" wrapText="1"/>
    </xf>
    <xf numFmtId="0" fontId="1" fillId="0" borderId="0" xfId="0" applyFont="1" applyBorder="1" applyAlignment="1">
      <alignment horizontal="center" vertical="top"/>
    </xf>
    <xf numFmtId="0" fontId="1" fillId="0" borderId="0" xfId="0" applyFont="1" applyBorder="1" applyAlignment="1">
      <alignment vertical="top"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6" fillId="3" borderId="0" xfId="0" applyFont="1" applyFill="1" applyBorder="1" applyAlignment="1">
      <alignment vertical="top" wrapText="1"/>
    </xf>
    <xf numFmtId="0" fontId="13" fillId="4" borderId="1" xfId="0" applyFont="1" applyFill="1" applyBorder="1" applyAlignment="1">
      <alignment horizontal="center" vertical="center" wrapText="1"/>
    </xf>
    <xf numFmtId="0" fontId="1" fillId="0" borderId="32" xfId="0" applyFont="1" applyBorder="1" applyAlignment="1">
      <alignment vertical="top" wrapText="1"/>
    </xf>
    <xf numFmtId="0" fontId="1" fillId="4" borderId="33" xfId="0" applyFont="1" applyFill="1" applyBorder="1" applyAlignment="1">
      <alignment vertical="top" wrapText="1"/>
    </xf>
    <xf numFmtId="0" fontId="28" fillId="10" borderId="34" xfId="0" applyFont="1" applyFill="1" applyBorder="1" applyAlignment="1">
      <alignment vertical="top" wrapText="1"/>
    </xf>
    <xf numFmtId="0" fontId="28" fillId="10" borderId="31" xfId="0" applyFont="1" applyFill="1" applyBorder="1" applyAlignment="1">
      <alignment vertical="top" wrapText="1"/>
    </xf>
    <xf numFmtId="0" fontId="29" fillId="10" borderId="6" xfId="0" applyFont="1" applyFill="1" applyBorder="1" applyAlignment="1">
      <alignment horizontal="center" vertical="center" wrapText="1"/>
    </xf>
    <xf numFmtId="0" fontId="28" fillId="10" borderId="33" xfId="0" applyFont="1" applyFill="1" applyBorder="1" applyAlignment="1">
      <alignment vertical="top" wrapText="1"/>
    </xf>
    <xf numFmtId="0" fontId="29" fillId="10" borderId="1" xfId="0" applyFont="1" applyFill="1" applyBorder="1" applyAlignment="1">
      <alignment horizontal="center" vertical="center" wrapText="1"/>
    </xf>
    <xf numFmtId="0" fontId="28" fillId="10" borderId="22" xfId="0" applyFont="1" applyFill="1" applyBorder="1" applyAlignment="1">
      <alignment vertical="top" wrapText="1"/>
    </xf>
    <xf numFmtId="0" fontId="30" fillId="0" borderId="7" xfId="0" applyFont="1" applyBorder="1" applyAlignment="1">
      <alignment horizontal="center" vertical="top" wrapText="1"/>
    </xf>
    <xf numFmtId="0" fontId="31" fillId="4" borderId="1" xfId="0" applyFont="1" applyFill="1" applyBorder="1" applyAlignment="1">
      <alignment vertical="top" wrapText="1"/>
    </xf>
    <xf numFmtId="0" fontId="31" fillId="10" borderId="6" xfId="0" applyFont="1" applyFill="1" applyBorder="1" applyAlignment="1">
      <alignment vertical="top" wrapText="1"/>
    </xf>
    <xf numFmtId="0" fontId="30" fillId="10" borderId="1" xfId="0" applyFont="1" applyFill="1" applyBorder="1" applyAlignment="1">
      <alignment horizontal="center" vertical="top" wrapText="1"/>
    </xf>
    <xf numFmtId="0" fontId="31" fillId="10" borderId="12" xfId="0" applyFont="1" applyFill="1" applyBorder="1" applyAlignment="1">
      <alignment vertical="top" wrapText="1"/>
    </xf>
    <xf numFmtId="0" fontId="19" fillId="0" borderId="22" xfId="3" applyFont="1" applyBorder="1" applyAlignment="1">
      <alignment vertical="top" wrapText="1"/>
    </xf>
    <xf numFmtId="0" fontId="19" fillId="11" borderId="34" xfId="3" applyFont="1" applyFill="1" applyBorder="1" applyAlignment="1">
      <alignment vertical="top" wrapText="1"/>
    </xf>
    <xf numFmtId="0" fontId="30" fillId="11" borderId="6" xfId="3" applyFont="1" applyFill="1" applyBorder="1" applyAlignment="1">
      <alignment horizontal="center" vertical="top" wrapText="1"/>
    </xf>
    <xf numFmtId="0" fontId="19" fillId="11" borderId="18" xfId="3" applyFont="1" applyFill="1" applyBorder="1" applyAlignment="1">
      <alignment vertical="top" wrapText="1"/>
    </xf>
    <xf numFmtId="0" fontId="30" fillId="11" borderId="1" xfId="3" applyFont="1" applyFill="1" applyBorder="1" applyAlignment="1">
      <alignment horizontal="center" vertical="top" wrapText="1"/>
    </xf>
    <xf numFmtId="0" fontId="19" fillId="11" borderId="31" xfId="3" applyFont="1" applyFill="1" applyBorder="1" applyAlignment="1">
      <alignment vertical="top" wrapText="1"/>
    </xf>
    <xf numFmtId="0" fontId="19" fillId="11" borderId="33" xfId="3" applyFont="1" applyFill="1" applyBorder="1" applyAlignment="1">
      <alignment vertical="top" wrapText="1"/>
    </xf>
    <xf numFmtId="0" fontId="30" fillId="4" borderId="12" xfId="3" applyFont="1" applyFill="1" applyBorder="1" applyAlignment="1">
      <alignment horizontal="center" vertical="top" wrapText="1"/>
    </xf>
    <xf numFmtId="0" fontId="1" fillId="14" borderId="15" xfId="0" applyFont="1" applyFill="1" applyBorder="1" applyAlignment="1">
      <alignment horizontal="left" vertical="top"/>
    </xf>
    <xf numFmtId="0" fontId="13" fillId="14" borderId="6" xfId="0" applyFont="1" applyFill="1" applyBorder="1" applyAlignment="1">
      <alignment horizontal="center" vertical="center" wrapText="1"/>
    </xf>
    <xf numFmtId="0" fontId="1" fillId="14" borderId="12" xfId="0" applyFont="1" applyFill="1" applyBorder="1" applyAlignment="1">
      <alignment horizontal="left" vertical="top"/>
    </xf>
    <xf numFmtId="0" fontId="13" fillId="14" borderId="1" xfId="0" applyFont="1" applyFill="1" applyBorder="1" applyAlignment="1">
      <alignment horizontal="center" vertical="center" wrapText="1"/>
    </xf>
    <xf numFmtId="0" fontId="1" fillId="14" borderId="7" xfId="0" applyFont="1" applyFill="1" applyBorder="1" applyAlignment="1">
      <alignment horizontal="left" vertical="top"/>
    </xf>
    <xf numFmtId="0" fontId="1" fillId="12" borderId="15" xfId="0" applyFont="1" applyFill="1" applyBorder="1" applyAlignment="1">
      <alignment horizontal="left" vertical="top"/>
    </xf>
    <xf numFmtId="0" fontId="13" fillId="12" borderId="6" xfId="0" applyFont="1" applyFill="1" applyBorder="1" applyAlignment="1">
      <alignment horizontal="center" vertical="center" wrapText="1"/>
    </xf>
    <xf numFmtId="0" fontId="1" fillId="12" borderId="12" xfId="0" applyFont="1" applyFill="1" applyBorder="1" applyAlignment="1">
      <alignment horizontal="left" vertical="top"/>
    </xf>
    <xf numFmtId="0" fontId="13" fillId="12" borderId="1" xfId="0" applyFont="1" applyFill="1" applyBorder="1" applyAlignment="1">
      <alignment horizontal="center" vertical="center" wrapText="1"/>
    </xf>
    <xf numFmtId="0" fontId="1" fillId="12" borderId="7" xfId="0" applyFont="1" applyFill="1" applyBorder="1" applyAlignment="1">
      <alignment horizontal="left" vertical="top"/>
    </xf>
    <xf numFmtId="0" fontId="1" fillId="13" borderId="15" xfId="0" applyFont="1" applyFill="1" applyBorder="1" applyAlignment="1">
      <alignment horizontal="left" vertical="top"/>
    </xf>
    <xf numFmtId="0" fontId="13" fillId="13" borderId="6" xfId="0" applyFont="1" applyFill="1" applyBorder="1" applyAlignment="1">
      <alignment horizontal="center" vertical="center" wrapText="1"/>
    </xf>
    <xf numFmtId="0" fontId="1" fillId="13" borderId="12" xfId="0" applyFont="1" applyFill="1" applyBorder="1" applyAlignment="1">
      <alignment horizontal="left" vertical="top"/>
    </xf>
    <xf numFmtId="0" fontId="13" fillId="13" borderId="1" xfId="0" applyFont="1" applyFill="1" applyBorder="1" applyAlignment="1">
      <alignment horizontal="center" vertical="center" wrapText="1"/>
    </xf>
    <xf numFmtId="0" fontId="1" fillId="13" borderId="7" xfId="0" applyFont="1" applyFill="1" applyBorder="1" applyAlignment="1">
      <alignment horizontal="left" vertical="top"/>
    </xf>
    <xf numFmtId="0" fontId="1" fillId="11" borderId="7" xfId="0" applyFont="1" applyFill="1" applyBorder="1" applyAlignment="1">
      <alignment horizontal="left" vertical="top"/>
    </xf>
    <xf numFmtId="0" fontId="13" fillId="11" borderId="6"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 fillId="11" borderId="15" xfId="0" applyFont="1" applyFill="1" applyBorder="1" applyAlignment="1">
      <alignment horizontal="left" vertical="top"/>
    </xf>
    <xf numFmtId="0" fontId="1" fillId="11" borderId="12" xfId="0" applyFont="1" applyFill="1" applyBorder="1" applyAlignment="1">
      <alignment horizontal="left" vertical="top"/>
    </xf>
    <xf numFmtId="0" fontId="1" fillId="0" borderId="0" xfId="0" applyFont="1" applyBorder="1" applyAlignment="1">
      <alignment horizontal="left" vertical="top"/>
    </xf>
    <xf numFmtId="0" fontId="33" fillId="0" borderId="6" xfId="0" applyFont="1" applyFill="1" applyBorder="1" applyAlignment="1">
      <alignment horizontal="center" vertical="top" wrapText="1"/>
    </xf>
    <xf numFmtId="0" fontId="1" fillId="0" borderId="6" xfId="0" applyFont="1" applyFill="1" applyBorder="1" applyAlignment="1">
      <alignment vertical="top" wrapText="1"/>
    </xf>
    <xf numFmtId="0" fontId="1" fillId="0" borderId="21" xfId="0" applyFont="1" applyFill="1" applyBorder="1" applyAlignment="1">
      <alignment vertical="top" wrapText="1"/>
    </xf>
    <xf numFmtId="0" fontId="1" fillId="0" borderId="6" xfId="0" applyFont="1" applyBorder="1" applyAlignment="1">
      <alignment horizontal="center" vertical="top" wrapText="1"/>
    </xf>
    <xf numFmtId="0" fontId="1" fillId="0" borderId="6" xfId="0" applyFont="1" applyFill="1" applyBorder="1" applyAlignment="1">
      <alignment horizontal="center" vertical="top" wrapText="1"/>
    </xf>
    <xf numFmtId="0" fontId="1" fillId="0" borderId="9" xfId="0" applyFont="1" applyFill="1" applyBorder="1" applyAlignment="1">
      <alignment vertical="top" wrapText="1"/>
    </xf>
    <xf numFmtId="0" fontId="33" fillId="0" borderId="1" xfId="0" applyFont="1" applyFill="1" applyBorder="1" applyAlignment="1">
      <alignment horizontal="center" vertical="top" wrapText="1"/>
    </xf>
    <xf numFmtId="0" fontId="1" fillId="0" borderId="1" xfId="0" applyFont="1" applyFill="1" applyBorder="1" applyAlignment="1">
      <alignment vertical="top" wrapText="1"/>
    </xf>
    <xf numFmtId="0" fontId="1" fillId="0" borderId="10" xfId="0" applyFont="1" applyFill="1" applyBorder="1" applyAlignment="1">
      <alignment vertical="top" wrapText="1"/>
    </xf>
    <xf numFmtId="0" fontId="1" fillId="0" borderId="1" xfId="0" applyFont="1" applyFill="1" applyBorder="1" applyAlignment="1">
      <alignment horizontal="center" vertical="top" wrapText="1"/>
    </xf>
    <xf numFmtId="0" fontId="1" fillId="0" borderId="7" xfId="0" applyFont="1" applyFill="1" applyBorder="1" applyAlignment="1">
      <alignment vertical="top" wrapText="1"/>
    </xf>
    <xf numFmtId="0" fontId="1" fillId="0" borderId="8" xfId="0" applyFont="1" applyFill="1" applyBorder="1" applyAlignment="1">
      <alignment vertical="top" wrapText="1"/>
    </xf>
    <xf numFmtId="0" fontId="19" fillId="0" borderId="34" xfId="3" applyFont="1" applyFill="1" applyBorder="1" applyAlignment="1">
      <alignment vertical="top" wrapText="1"/>
    </xf>
    <xf numFmtId="0" fontId="19" fillId="0" borderId="10" xfId="3" applyFont="1" applyFill="1" applyBorder="1" applyAlignment="1">
      <alignment vertical="top" wrapText="1"/>
    </xf>
    <xf numFmtId="0" fontId="1" fillId="15" borderId="31" xfId="0" applyFont="1" applyFill="1" applyBorder="1" applyAlignment="1">
      <alignment vertical="top" wrapText="1"/>
    </xf>
    <xf numFmtId="0" fontId="13" fillId="15" borderId="7" xfId="0" applyFont="1" applyFill="1" applyBorder="1" applyAlignment="1">
      <alignment horizontal="center" vertical="top" wrapText="1"/>
    </xf>
    <xf numFmtId="0" fontId="32" fillId="15" borderId="6" xfId="0" applyFont="1" applyFill="1" applyBorder="1" applyAlignment="1">
      <alignment horizontal="center" vertical="top" wrapText="1"/>
    </xf>
    <xf numFmtId="0" fontId="13" fillId="15" borderId="6" xfId="0" applyFont="1" applyFill="1" applyBorder="1" applyAlignment="1">
      <alignment horizontal="center" vertical="center" wrapText="1"/>
    </xf>
    <xf numFmtId="0" fontId="19" fillId="15" borderId="33" xfId="0" applyFont="1" applyFill="1" applyBorder="1" applyAlignment="1">
      <alignment vertical="top" wrapText="1"/>
    </xf>
    <xf numFmtId="0" fontId="32" fillId="15" borderId="1" xfId="0" applyFont="1" applyFill="1" applyBorder="1" applyAlignment="1">
      <alignment horizontal="center" vertical="top" wrapText="1"/>
    </xf>
    <xf numFmtId="0" fontId="13" fillId="15" borderId="1" xfId="0" applyFont="1" applyFill="1" applyBorder="1" applyAlignment="1">
      <alignment horizontal="center" vertical="center" wrapText="1"/>
    </xf>
    <xf numFmtId="0" fontId="19" fillId="15" borderId="18" xfId="0" applyFont="1" applyFill="1" applyBorder="1" applyAlignment="1">
      <alignment vertical="top" wrapText="1"/>
    </xf>
    <xf numFmtId="0" fontId="1" fillId="15" borderId="33" xfId="0" applyFont="1" applyFill="1" applyBorder="1" applyAlignment="1">
      <alignment vertical="top" wrapText="1"/>
    </xf>
    <xf numFmtId="0" fontId="19" fillId="15" borderId="22" xfId="0" applyFont="1" applyFill="1" applyBorder="1" applyAlignment="1">
      <alignment vertical="top" wrapText="1"/>
    </xf>
    <xf numFmtId="0" fontId="32" fillId="15" borderId="12" xfId="0" applyFont="1" applyFill="1" applyBorder="1" applyAlignment="1">
      <alignment horizontal="center" vertical="top" wrapText="1"/>
    </xf>
    <xf numFmtId="0" fontId="19" fillId="15" borderId="34" xfId="0" applyFont="1" applyFill="1" applyBorder="1" applyAlignment="1">
      <alignment vertical="top" wrapText="1"/>
    </xf>
    <xf numFmtId="0" fontId="20" fillId="15" borderId="7" xfId="0" applyFont="1" applyFill="1" applyBorder="1" applyAlignment="1">
      <alignment horizontal="center" vertical="top" wrapText="1"/>
    </xf>
    <xf numFmtId="0" fontId="1" fillId="15" borderId="9" xfId="0" applyFont="1" applyFill="1" applyBorder="1" applyAlignment="1">
      <alignment wrapText="1"/>
    </xf>
    <xf numFmtId="0" fontId="1" fillId="15" borderId="15" xfId="0" applyFont="1" applyFill="1" applyBorder="1" applyAlignment="1">
      <alignment horizontal="center" vertical="top" wrapText="1"/>
    </xf>
    <xf numFmtId="0" fontId="1" fillId="15" borderId="15" xfId="0" applyFont="1" applyFill="1" applyBorder="1" applyAlignment="1">
      <alignment horizontal="left" vertical="top" wrapText="1"/>
    </xf>
    <xf numFmtId="0" fontId="13" fillId="15" borderId="6" xfId="0" applyFont="1" applyFill="1" applyBorder="1" applyAlignment="1">
      <alignment horizontal="center" vertical="top" wrapText="1"/>
    </xf>
    <xf numFmtId="0" fontId="13" fillId="15" borderId="1" xfId="0" applyFont="1" applyFill="1" applyBorder="1" applyAlignment="1">
      <alignment horizontal="center" vertical="top" wrapText="1"/>
    </xf>
    <xf numFmtId="0" fontId="1" fillId="15" borderId="10" xfId="0" applyFont="1" applyFill="1" applyBorder="1" applyAlignment="1">
      <alignment wrapText="1"/>
    </xf>
    <xf numFmtId="0" fontId="1" fillId="15" borderId="6" xfId="0" applyFont="1" applyFill="1" applyBorder="1" applyAlignment="1">
      <alignment wrapText="1"/>
    </xf>
    <xf numFmtId="0" fontId="13" fillId="15" borderId="16" xfId="0" applyFont="1" applyFill="1" applyBorder="1" applyAlignment="1">
      <alignment horizontal="center" vertical="top" wrapText="1"/>
    </xf>
    <xf numFmtId="0" fontId="1" fillId="15" borderId="20" xfId="0" applyFont="1" applyFill="1" applyBorder="1" applyAlignment="1">
      <alignment wrapText="1"/>
    </xf>
    <xf numFmtId="0" fontId="1" fillId="15" borderId="21" xfId="0" applyFont="1" applyFill="1" applyBorder="1" applyAlignment="1">
      <alignment wrapText="1"/>
    </xf>
    <xf numFmtId="0" fontId="1" fillId="15" borderId="1" xfId="0" applyFont="1" applyFill="1" applyBorder="1" applyAlignment="1">
      <alignment wrapText="1"/>
    </xf>
    <xf numFmtId="0" fontId="1" fillId="15" borderId="12" xfId="0" applyFont="1" applyFill="1" applyBorder="1" applyAlignment="1">
      <alignment horizontal="left" vertical="top" wrapText="1"/>
    </xf>
    <xf numFmtId="0" fontId="1" fillId="15" borderId="12" xfId="0" applyFont="1" applyFill="1" applyBorder="1" applyAlignment="1">
      <alignment horizontal="center" vertical="top" wrapText="1"/>
    </xf>
    <xf numFmtId="0" fontId="1" fillId="15" borderId="19" xfId="0" applyFont="1" applyFill="1" applyBorder="1" applyAlignment="1">
      <alignment vertical="top" wrapText="1"/>
    </xf>
    <xf numFmtId="0" fontId="1" fillId="15" borderId="9" xfId="0" applyFont="1" applyFill="1" applyBorder="1" applyAlignment="1">
      <alignment horizontal="left" wrapText="1"/>
    </xf>
    <xf numFmtId="0" fontId="1" fillId="15" borderId="10" xfId="0" applyFont="1" applyFill="1" applyBorder="1" applyAlignment="1">
      <alignment horizontal="left" wrapText="1"/>
    </xf>
    <xf numFmtId="0" fontId="13" fillId="15" borderId="12" xfId="0" applyFont="1" applyFill="1" applyBorder="1" applyAlignment="1">
      <alignment horizontal="center" vertical="top" wrapText="1"/>
    </xf>
    <xf numFmtId="0" fontId="1" fillId="15" borderId="12" xfId="0" applyFont="1" applyFill="1" applyBorder="1" applyAlignment="1">
      <alignment horizontal="left" wrapText="1"/>
    </xf>
    <xf numFmtId="0" fontId="1" fillId="15" borderId="7" xfId="0" applyFont="1" applyFill="1" applyBorder="1" applyAlignment="1">
      <alignment horizontal="left" vertical="top" wrapText="1"/>
    </xf>
    <xf numFmtId="0" fontId="1" fillId="15" borderId="7" xfId="0" applyFont="1" applyFill="1" applyBorder="1" applyAlignment="1">
      <alignment horizontal="center" vertical="top" wrapText="1"/>
    </xf>
    <xf numFmtId="0" fontId="13" fillId="15" borderId="18" xfId="0" applyFont="1" applyFill="1" applyBorder="1" applyAlignment="1">
      <alignment horizontal="center" vertical="top" wrapText="1"/>
    </xf>
    <xf numFmtId="0" fontId="31" fillId="0" borderId="7" xfId="0" applyFont="1" applyBorder="1" applyAlignment="1">
      <alignment horizontal="center" vertical="top" wrapText="1"/>
    </xf>
    <xf numFmtId="0" fontId="1" fillId="0" borderId="15" xfId="0" applyFont="1" applyBorder="1" applyAlignment="1">
      <alignment horizontal="left" vertical="top" wrapText="1"/>
    </xf>
    <xf numFmtId="0" fontId="1" fillId="0" borderId="7" xfId="0" applyFont="1" applyBorder="1" applyAlignment="1">
      <alignment horizontal="center" vertical="top" wrapText="1"/>
    </xf>
    <xf numFmtId="0" fontId="30" fillId="4" borderId="1" xfId="0" applyFont="1" applyFill="1" applyBorder="1" applyAlignment="1">
      <alignment horizontal="center" vertical="top" wrapText="1"/>
    </xf>
    <xf numFmtId="0" fontId="1" fillId="0" borderId="1" xfId="0" applyFont="1" applyBorder="1" applyAlignment="1">
      <alignment horizontal="center" vertical="top" wrapText="1"/>
    </xf>
    <xf numFmtId="0" fontId="28" fillId="10" borderId="0" xfId="0" applyFont="1" applyFill="1" applyBorder="1" applyAlignment="1">
      <alignment vertical="top" wrapText="1"/>
    </xf>
    <xf numFmtId="0" fontId="30" fillId="10" borderId="6" xfId="0" applyFont="1" applyFill="1" applyBorder="1" applyAlignment="1">
      <alignment horizontal="center" vertical="top" wrapText="1"/>
    </xf>
    <xf numFmtId="0" fontId="28" fillId="10" borderId="17" xfId="0" applyFont="1" applyFill="1" applyBorder="1" applyAlignment="1">
      <alignment horizontal="left" vertical="top" wrapText="1"/>
    </xf>
    <xf numFmtId="0" fontId="28" fillId="10" borderId="6" xfId="0" applyFont="1" applyFill="1" applyBorder="1" applyAlignment="1">
      <alignment horizontal="center" vertical="top" wrapText="1"/>
    </xf>
    <xf numFmtId="0" fontId="28" fillId="10" borderId="7" xfId="0" applyFont="1" applyFill="1" applyBorder="1" applyAlignment="1">
      <alignment horizontal="center" vertical="top" wrapText="1"/>
    </xf>
    <xf numFmtId="0" fontId="28" fillId="10" borderId="6" xfId="0" applyFont="1" applyFill="1" applyBorder="1" applyAlignment="1">
      <alignment horizontal="left" vertical="top" wrapText="1"/>
    </xf>
    <xf numFmtId="0" fontId="28" fillId="10" borderId="19" xfId="0" applyFont="1" applyFill="1" applyBorder="1" applyAlignment="1">
      <alignment vertical="top" wrapText="1"/>
    </xf>
    <xf numFmtId="0" fontId="28" fillId="10" borderId="1" xfId="0" applyFont="1" applyFill="1" applyBorder="1" applyAlignment="1">
      <alignment horizontal="center" vertical="top" wrapText="1"/>
    </xf>
    <xf numFmtId="0" fontId="28" fillId="10" borderId="1" xfId="0" applyFont="1" applyFill="1" applyBorder="1" applyAlignment="1">
      <alignment horizontal="left" vertical="top" wrapText="1"/>
    </xf>
    <xf numFmtId="0" fontId="28" fillId="10" borderId="35" xfId="0" applyFont="1" applyFill="1" applyBorder="1" applyAlignment="1">
      <alignment vertical="top" wrapText="1"/>
    </xf>
    <xf numFmtId="0" fontId="30" fillId="10" borderId="12" xfId="0" applyFont="1" applyFill="1" applyBorder="1" applyAlignment="1">
      <alignment horizontal="center" vertical="top" wrapText="1"/>
    </xf>
    <xf numFmtId="0" fontId="28" fillId="10" borderId="37" xfId="0" applyFont="1" applyFill="1" applyBorder="1" applyAlignment="1">
      <alignment horizontal="left" vertical="top" wrapText="1"/>
    </xf>
    <xf numFmtId="0" fontId="28" fillId="10" borderId="12" xfId="0" applyFont="1" applyFill="1" applyBorder="1" applyAlignment="1">
      <alignment horizontal="center" vertical="top" wrapText="1"/>
    </xf>
    <xf numFmtId="0" fontId="28" fillId="10" borderId="12" xfId="0" applyFont="1" applyFill="1" applyBorder="1" applyAlignment="1">
      <alignment horizontal="left" vertical="top" wrapText="1"/>
    </xf>
    <xf numFmtId="0" fontId="1" fillId="11" borderId="6" xfId="3" applyFont="1" applyFill="1" applyBorder="1" applyAlignment="1">
      <alignment horizontal="center" vertical="top" wrapText="1"/>
    </xf>
    <xf numFmtId="0" fontId="1" fillId="11" borderId="9" xfId="3" applyFont="1" applyFill="1" applyBorder="1" applyAlignment="1">
      <alignment wrapText="1"/>
    </xf>
    <xf numFmtId="0" fontId="1" fillId="11" borderId="10" xfId="3" applyFont="1" applyFill="1" applyBorder="1" applyAlignment="1">
      <alignment wrapText="1"/>
    </xf>
    <xf numFmtId="0" fontId="1" fillId="11" borderId="1" xfId="3" applyFont="1" applyFill="1" applyBorder="1" applyAlignment="1">
      <alignment horizontal="center" vertical="top" wrapText="1"/>
    </xf>
    <xf numFmtId="0" fontId="1" fillId="0" borderId="12" xfId="3" applyFont="1" applyBorder="1" applyAlignment="1">
      <alignment horizontal="center" vertical="top" wrapText="1"/>
    </xf>
    <xf numFmtId="0" fontId="1" fillId="0" borderId="15" xfId="0" applyFont="1" applyBorder="1" applyAlignment="1">
      <alignment vertical="top" wrapText="1"/>
    </xf>
    <xf numFmtId="0" fontId="1" fillId="0" borderId="7" xfId="0" applyFont="1" applyBorder="1" applyAlignment="1">
      <alignment vertical="top" wrapText="1"/>
    </xf>
    <xf numFmtId="0" fontId="1" fillId="0" borderId="7" xfId="0" applyFont="1" applyBorder="1" applyAlignment="1">
      <alignment horizontal="left" vertical="top" wrapText="1"/>
    </xf>
    <xf numFmtId="0" fontId="28" fillId="16" borderId="0" xfId="0" applyFont="1" applyFill="1" applyBorder="1" applyAlignment="1">
      <alignment vertical="top" wrapText="1"/>
    </xf>
    <xf numFmtId="0" fontId="30" fillId="16" borderId="6" xfId="0" applyFont="1" applyFill="1" applyBorder="1" applyAlignment="1">
      <alignment horizontal="center" vertical="top" wrapText="1"/>
    </xf>
    <xf numFmtId="0" fontId="28" fillId="16" borderId="34" xfId="0" applyFont="1" applyFill="1" applyBorder="1" applyAlignment="1">
      <alignment vertical="top" wrapText="1"/>
    </xf>
    <xf numFmtId="0" fontId="28" fillId="16" borderId="17" xfId="0" applyFont="1" applyFill="1" applyBorder="1" applyAlignment="1">
      <alignment horizontal="left" vertical="top" wrapText="1"/>
    </xf>
    <xf numFmtId="0" fontId="28" fillId="16" borderId="6" xfId="0" applyFont="1" applyFill="1" applyBorder="1" applyAlignment="1">
      <alignment horizontal="center" vertical="top" wrapText="1"/>
    </xf>
    <xf numFmtId="0" fontId="28" fillId="16" borderId="7" xfId="0" applyFont="1" applyFill="1" applyBorder="1" applyAlignment="1">
      <alignment horizontal="center" vertical="top" wrapText="1"/>
    </xf>
    <xf numFmtId="0" fontId="28" fillId="16" borderId="6" xfId="0" applyFont="1" applyFill="1" applyBorder="1" applyAlignment="1">
      <alignment horizontal="left" vertical="top" wrapText="1"/>
    </xf>
    <xf numFmtId="0" fontId="28" fillId="16" borderId="19" xfId="0" applyFont="1" applyFill="1" applyBorder="1" applyAlignment="1">
      <alignment vertical="top" wrapText="1"/>
    </xf>
    <xf numFmtId="0" fontId="30" fillId="16" borderId="1" xfId="0" applyFont="1" applyFill="1" applyBorder="1" applyAlignment="1">
      <alignment horizontal="center" vertical="top" wrapText="1"/>
    </xf>
    <xf numFmtId="0" fontId="28" fillId="16" borderId="33" xfId="0" applyFont="1" applyFill="1" applyBorder="1" applyAlignment="1">
      <alignment vertical="top" wrapText="1"/>
    </xf>
    <xf numFmtId="0" fontId="29" fillId="16" borderId="1" xfId="0" applyFont="1" applyFill="1" applyBorder="1" applyAlignment="1">
      <alignment horizontal="center" vertical="center" wrapText="1"/>
    </xf>
    <xf numFmtId="0" fontId="28" fillId="16" borderId="1" xfId="0" applyFont="1" applyFill="1" applyBorder="1" applyAlignment="1">
      <alignment horizontal="center" vertical="top" wrapText="1"/>
    </xf>
    <xf numFmtId="0" fontId="28" fillId="16" borderId="1" xfId="0" applyFont="1" applyFill="1" applyBorder="1" applyAlignment="1">
      <alignment horizontal="left" vertical="top" wrapText="1"/>
    </xf>
    <xf numFmtId="0" fontId="28" fillId="16" borderId="35" xfId="0" applyFont="1" applyFill="1" applyBorder="1" applyAlignment="1">
      <alignment vertical="top" wrapText="1"/>
    </xf>
    <xf numFmtId="0" fontId="30" fillId="16" borderId="12" xfId="0" applyFont="1" applyFill="1" applyBorder="1" applyAlignment="1">
      <alignment horizontal="center" vertical="top" wrapText="1"/>
    </xf>
    <xf numFmtId="0" fontId="28" fillId="16" borderId="22" xfId="0" applyFont="1" applyFill="1" applyBorder="1" applyAlignment="1">
      <alignment vertical="top" wrapText="1"/>
    </xf>
    <xf numFmtId="0" fontId="31" fillId="16" borderId="12" xfId="0" applyFont="1" applyFill="1" applyBorder="1" applyAlignment="1">
      <alignment vertical="top" wrapText="1"/>
    </xf>
    <xf numFmtId="0" fontId="28" fillId="16" borderId="37" xfId="0" applyFont="1" applyFill="1" applyBorder="1" applyAlignment="1">
      <alignment horizontal="left" vertical="top" wrapText="1"/>
    </xf>
    <xf numFmtId="0" fontId="28" fillId="16" borderId="12" xfId="0" applyFont="1" applyFill="1" applyBorder="1" applyAlignment="1">
      <alignment horizontal="center" vertical="top" wrapText="1"/>
    </xf>
    <xf numFmtId="0" fontId="28" fillId="16" borderId="12" xfId="0" applyFont="1" applyFill="1" applyBorder="1" applyAlignment="1">
      <alignment horizontal="left" vertical="top" wrapText="1"/>
    </xf>
    <xf numFmtId="0" fontId="1" fillId="10" borderId="19" xfId="0" applyFont="1" applyFill="1" applyBorder="1" applyAlignment="1">
      <alignment vertical="top" wrapText="1"/>
    </xf>
    <xf numFmtId="0" fontId="1" fillId="10" borderId="35" xfId="0" applyFont="1" applyFill="1" applyBorder="1" applyAlignment="1">
      <alignment vertical="top" wrapText="1"/>
    </xf>
    <xf numFmtId="0" fontId="1" fillId="16" borderId="0" xfId="0" applyFont="1" applyFill="1" applyBorder="1" applyAlignment="1">
      <alignment vertical="top" wrapText="1"/>
    </xf>
    <xf numFmtId="0" fontId="1" fillId="16" borderId="19" xfId="0" applyFont="1" applyFill="1" applyBorder="1" applyAlignment="1">
      <alignment vertical="top" wrapText="1"/>
    </xf>
    <xf numFmtId="0" fontId="1" fillId="16" borderId="35" xfId="0" applyFont="1" applyFill="1" applyBorder="1" applyAlignment="1">
      <alignment vertical="top" wrapText="1"/>
    </xf>
    <xf numFmtId="0" fontId="1" fillId="11" borderId="0" xfId="3" applyFont="1" applyFill="1" applyBorder="1" applyAlignment="1">
      <alignment vertical="top" wrapText="1"/>
    </xf>
    <xf numFmtId="0" fontId="1" fillId="11" borderId="21" xfId="3" applyFont="1" applyFill="1" applyBorder="1" applyAlignment="1">
      <alignment wrapText="1"/>
    </xf>
    <xf numFmtId="0" fontId="1" fillId="11" borderId="6" xfId="3" applyFont="1" applyFill="1" applyBorder="1" applyAlignment="1">
      <alignment vertical="top" wrapText="1"/>
    </xf>
    <xf numFmtId="0" fontId="1" fillId="11" borderId="6" xfId="3" applyFont="1" applyFill="1" applyBorder="1" applyAlignment="1">
      <alignment horizontal="left" vertical="top" wrapText="1"/>
    </xf>
    <xf numFmtId="0" fontId="1" fillId="11" borderId="19" xfId="3" applyFont="1" applyFill="1" applyBorder="1" applyAlignment="1">
      <alignment vertical="top" wrapText="1"/>
    </xf>
    <xf numFmtId="0" fontId="1" fillId="11" borderId="1" xfId="3" applyFont="1" applyFill="1" applyBorder="1" applyAlignment="1">
      <alignment vertical="top" wrapText="1"/>
    </xf>
    <xf numFmtId="0" fontId="1" fillId="11" borderId="1" xfId="3" applyFont="1" applyFill="1" applyBorder="1" applyAlignment="1">
      <alignment horizontal="left" vertical="top" wrapText="1"/>
    </xf>
    <xf numFmtId="0" fontId="1" fillId="11" borderId="1" xfId="3" applyFont="1" applyFill="1" applyBorder="1" applyAlignment="1">
      <alignment wrapText="1"/>
    </xf>
    <xf numFmtId="0" fontId="1" fillId="4" borderId="35" xfId="3" applyFont="1" applyFill="1" applyBorder="1" applyAlignment="1">
      <alignment vertical="top" wrapText="1"/>
    </xf>
    <xf numFmtId="0" fontId="1" fillId="0" borderId="12" xfId="3" applyFont="1" applyBorder="1" applyAlignment="1">
      <alignment wrapText="1"/>
    </xf>
    <xf numFmtId="0" fontId="1" fillId="4" borderId="12" xfId="3" applyFont="1" applyFill="1" applyBorder="1" applyAlignment="1">
      <alignment vertical="top" wrapText="1"/>
    </xf>
    <xf numFmtId="0" fontId="1" fillId="0" borderId="12" xfId="3" applyFont="1" applyBorder="1" applyAlignment="1">
      <alignment horizontal="left" vertical="top" wrapText="1"/>
    </xf>
    <xf numFmtId="0" fontId="1" fillId="15" borderId="15" xfId="0" applyFont="1" applyFill="1" applyBorder="1" applyAlignment="1">
      <alignment vertical="top" wrapText="1"/>
    </xf>
    <xf numFmtId="0" fontId="1" fillId="15" borderId="7" xfId="0" applyFont="1" applyFill="1" applyBorder="1" applyAlignment="1">
      <alignment vertical="top" wrapText="1"/>
    </xf>
    <xf numFmtId="0" fontId="1" fillId="15" borderId="0" xfId="0" applyFont="1" applyFill="1" applyBorder="1" applyAlignment="1">
      <alignment vertical="top" wrapText="1"/>
    </xf>
    <xf numFmtId="0" fontId="1" fillId="15" borderId="6" xfId="0" applyFont="1" applyFill="1" applyBorder="1" applyAlignment="1">
      <alignment vertical="top" wrapText="1"/>
    </xf>
    <xf numFmtId="0" fontId="1" fillId="15" borderId="1" xfId="0" applyFont="1" applyFill="1" applyBorder="1" applyAlignment="1">
      <alignment vertical="top" wrapText="1"/>
    </xf>
    <xf numFmtId="0" fontId="1" fillId="15" borderId="34" xfId="0" applyFont="1" applyFill="1" applyBorder="1" applyAlignment="1">
      <alignment vertical="top" wrapText="1"/>
    </xf>
    <xf numFmtId="0" fontId="1" fillId="15" borderId="43" xfId="0" applyFont="1" applyFill="1" applyBorder="1" applyAlignment="1">
      <alignment vertical="top" wrapText="1"/>
    </xf>
    <xf numFmtId="0" fontId="1" fillId="15" borderId="18" xfId="0" applyFont="1" applyFill="1" applyBorder="1" applyAlignment="1">
      <alignment vertical="top" wrapText="1"/>
    </xf>
    <xf numFmtId="0" fontId="1" fillId="15" borderId="35" xfId="0" applyFont="1" applyFill="1" applyBorder="1" applyAlignment="1">
      <alignment vertical="top" wrapText="1"/>
    </xf>
    <xf numFmtId="0" fontId="1" fillId="15" borderId="12" xfId="0" applyFont="1" applyFill="1" applyBorder="1" applyAlignment="1">
      <alignment vertical="top" wrapText="1"/>
    </xf>
    <xf numFmtId="0" fontId="1" fillId="15" borderId="22" xfId="0" applyFont="1" applyFill="1" applyBorder="1" applyAlignment="1">
      <alignment vertical="top" wrapText="1"/>
    </xf>
    <xf numFmtId="0" fontId="1" fillId="15" borderId="12" xfId="0" applyFont="1" applyFill="1" applyBorder="1" applyAlignment="1">
      <alignment wrapText="1"/>
    </xf>
    <xf numFmtId="0" fontId="1" fillId="15" borderId="6" xfId="0" applyFont="1" applyFill="1" applyBorder="1" applyAlignment="1">
      <alignment horizontal="center" vertical="top" wrapText="1"/>
    </xf>
    <xf numFmtId="0" fontId="1" fillId="13" borderId="6" xfId="0" applyFont="1" applyFill="1" applyBorder="1" applyAlignment="1">
      <alignment horizontal="center" vertical="top"/>
    </xf>
    <xf numFmtId="0" fontId="1" fillId="15" borderId="1" xfId="0" applyFont="1" applyFill="1" applyBorder="1" applyAlignment="1">
      <alignment horizontal="center" vertical="top" wrapText="1"/>
    </xf>
    <xf numFmtId="0" fontId="1" fillId="13" borderId="1" xfId="0" applyFont="1" applyFill="1" applyBorder="1" applyAlignment="1">
      <alignment horizontal="center" vertical="top"/>
    </xf>
    <xf numFmtId="0" fontId="1" fillId="4" borderId="19" xfId="0" applyFont="1" applyFill="1" applyBorder="1" applyAlignment="1">
      <alignment vertical="top" wrapText="1"/>
    </xf>
    <xf numFmtId="0" fontId="1" fillId="0" borderId="1" xfId="0" applyFont="1" applyBorder="1" applyAlignment="1">
      <alignment horizontal="left" vertical="top" wrapText="1"/>
    </xf>
    <xf numFmtId="0" fontId="4" fillId="7" borderId="12" xfId="3" applyFont="1" applyFill="1" applyBorder="1" applyAlignment="1">
      <alignment vertical="top" wrapText="1"/>
    </xf>
    <xf numFmtId="0" fontId="4" fillId="6" borderId="12" xfId="3" applyFont="1" applyFill="1" applyBorder="1" applyAlignment="1">
      <alignment vertical="top" wrapText="1"/>
    </xf>
    <xf numFmtId="0" fontId="29" fillId="3" borderId="4" xfId="0" applyFont="1" applyFill="1" applyBorder="1" applyAlignment="1">
      <alignment vertical="top" wrapText="1"/>
    </xf>
    <xf numFmtId="0" fontId="28" fillId="4" borderId="12" xfId="3" applyFont="1" applyFill="1" applyBorder="1" applyAlignment="1">
      <alignment vertical="top" wrapText="1"/>
    </xf>
    <xf numFmtId="0" fontId="28" fillId="0" borderId="12" xfId="3" applyFont="1" applyBorder="1" applyAlignment="1">
      <alignment vertical="top" wrapText="1"/>
    </xf>
    <xf numFmtId="0" fontId="29" fillId="3" borderId="23" xfId="0" applyFont="1" applyFill="1" applyBorder="1" applyAlignment="1">
      <alignment vertical="top" wrapText="1"/>
    </xf>
    <xf numFmtId="0" fontId="28" fillId="0" borderId="0" xfId="0" applyFont="1" applyBorder="1" applyAlignment="1">
      <alignment vertical="top" wrapText="1"/>
    </xf>
    <xf numFmtId="0" fontId="29" fillId="6" borderId="12" xfId="3" applyFont="1" applyFill="1" applyBorder="1" applyAlignment="1">
      <alignment vertical="top" wrapText="1"/>
    </xf>
    <xf numFmtId="0" fontId="29" fillId="8" borderId="12" xfId="3" applyFont="1" applyFill="1" applyBorder="1" applyAlignment="1">
      <alignment vertical="top" wrapText="1"/>
    </xf>
    <xf numFmtId="0" fontId="28" fillId="0" borderId="4" xfId="0" applyFont="1" applyBorder="1" applyAlignment="1">
      <alignment vertical="top" wrapText="1"/>
    </xf>
    <xf numFmtId="0" fontId="28" fillId="3" borderId="4" xfId="0" applyFont="1" applyFill="1" applyBorder="1" applyAlignment="1">
      <alignment vertical="top" wrapText="1"/>
    </xf>
    <xf numFmtId="0" fontId="28" fillId="0" borderId="12" xfId="3" applyFont="1" applyFill="1" applyBorder="1" applyAlignment="1">
      <alignment vertical="top" wrapText="1"/>
    </xf>
    <xf numFmtId="0" fontId="29" fillId="3" borderId="0" xfId="0" applyFont="1" applyFill="1" applyBorder="1" applyAlignment="1">
      <alignment vertical="top" wrapText="1"/>
    </xf>
    <xf numFmtId="0" fontId="29" fillId="0" borderId="4" xfId="0" applyFont="1" applyFill="1" applyBorder="1" applyAlignment="1">
      <alignment vertical="top" wrapText="1"/>
    </xf>
    <xf numFmtId="0" fontId="28" fillId="0" borderId="4" xfId="0" applyFont="1" applyFill="1" applyBorder="1" applyAlignment="1">
      <alignment vertical="top" wrapText="1"/>
    </xf>
    <xf numFmtId="0" fontId="28" fillId="3" borderId="0" xfId="0" applyFont="1" applyFill="1" applyBorder="1" applyAlignment="1">
      <alignment vertical="top" wrapText="1"/>
    </xf>
    <xf numFmtId="0" fontId="28" fillId="0" borderId="12" xfId="3" applyFont="1" applyBorder="1" applyAlignment="1">
      <alignment wrapText="1"/>
    </xf>
    <xf numFmtId="0" fontId="28" fillId="0" borderId="0" xfId="0" applyFont="1" applyFill="1" applyBorder="1" applyAlignment="1">
      <alignment vertical="top" wrapText="1"/>
    </xf>
    <xf numFmtId="0" fontId="25" fillId="9" borderId="2" xfId="0" applyFont="1" applyFill="1" applyBorder="1" applyAlignment="1">
      <alignment horizontal="center" vertical="top" wrapText="1"/>
    </xf>
    <xf numFmtId="0" fontId="25" fillId="9" borderId="4" xfId="0" applyFont="1" applyFill="1" applyBorder="1" applyAlignment="1">
      <alignment horizontal="center" vertical="top" wrapText="1"/>
    </xf>
    <xf numFmtId="0" fontId="17" fillId="0" borderId="38" xfId="0" applyFont="1" applyFill="1" applyBorder="1" applyAlignment="1">
      <alignment horizontal="center" vertical="top" wrapText="1"/>
    </xf>
    <xf numFmtId="0" fontId="17" fillId="0" borderId="5" xfId="0" applyFont="1" applyFill="1" applyBorder="1" applyAlignment="1">
      <alignment horizontal="center" vertical="top" wrapText="1"/>
    </xf>
    <xf numFmtId="0" fontId="17" fillId="0" borderId="29" xfId="0" applyFont="1" applyFill="1" applyBorder="1" applyAlignment="1">
      <alignment horizontal="center" vertical="top" wrapText="1"/>
    </xf>
    <xf numFmtId="0" fontId="17" fillId="0" borderId="28" xfId="0" applyFont="1" applyFill="1" applyBorder="1" applyAlignment="1">
      <alignment horizontal="center" vertical="top" wrapText="1"/>
    </xf>
    <xf numFmtId="0" fontId="17" fillId="0" borderId="0" xfId="0" applyFont="1" applyFill="1" applyBorder="1" applyAlignment="1">
      <alignment horizontal="center" vertical="top" wrapText="1"/>
    </xf>
    <xf numFmtId="0" fontId="17" fillId="0" borderId="23" xfId="0" applyFont="1" applyFill="1" applyBorder="1" applyAlignment="1">
      <alignment horizontal="center" vertical="top" wrapText="1"/>
    </xf>
    <xf numFmtId="0" fontId="17" fillId="0" borderId="30" xfId="0" applyFont="1" applyFill="1" applyBorder="1" applyAlignment="1">
      <alignment horizontal="center" vertical="top" wrapText="1"/>
    </xf>
    <xf numFmtId="0" fontId="17" fillId="0" borderId="24" xfId="0" applyFont="1" applyFill="1" applyBorder="1" applyAlignment="1">
      <alignment horizontal="center" vertical="top" wrapText="1"/>
    </xf>
    <xf numFmtId="0" fontId="17" fillId="0" borderId="25" xfId="0" applyFont="1" applyFill="1" applyBorder="1" applyAlignment="1">
      <alignment horizontal="center" vertical="top" wrapText="1"/>
    </xf>
    <xf numFmtId="14" fontId="14" fillId="2" borderId="0" xfId="0" applyNumberFormat="1" applyFont="1" applyFill="1" applyBorder="1" applyAlignment="1">
      <alignment horizontal="left" vertical="top"/>
    </xf>
    <xf numFmtId="0" fontId="24" fillId="9" borderId="38" xfId="0" applyFont="1" applyFill="1" applyBorder="1" applyAlignment="1">
      <alignment horizontal="center" vertical="top" wrapText="1"/>
    </xf>
    <xf numFmtId="0" fontId="24" fillId="9" borderId="5" xfId="0" applyFont="1" applyFill="1" applyBorder="1" applyAlignment="1">
      <alignment horizontal="center" vertical="top" wrapText="1"/>
    </xf>
    <xf numFmtId="0" fontId="24" fillId="9" borderId="29" xfId="0" applyFont="1" applyFill="1" applyBorder="1" applyAlignment="1">
      <alignment horizontal="center" vertical="top" wrapText="1"/>
    </xf>
    <xf numFmtId="0" fontId="24" fillId="9" borderId="39" xfId="0" applyFont="1" applyFill="1" applyBorder="1" applyAlignment="1">
      <alignment horizontal="center" vertical="top" wrapText="1"/>
    </xf>
    <xf numFmtId="0" fontId="24" fillId="9" borderId="19" xfId="0" applyFont="1" applyFill="1" applyBorder="1" applyAlignment="1">
      <alignment horizontal="center" vertical="top" wrapText="1"/>
    </xf>
    <xf numFmtId="0" fontId="24" fillId="9" borderId="40" xfId="0" applyFont="1" applyFill="1" applyBorder="1" applyAlignment="1">
      <alignment horizontal="center" vertical="top" wrapText="1"/>
    </xf>
    <xf numFmtId="0" fontId="18" fillId="0" borderId="13" xfId="0" applyFont="1" applyFill="1" applyBorder="1" applyAlignment="1">
      <alignment horizontal="left" vertical="top" wrapText="1"/>
    </xf>
    <xf numFmtId="0" fontId="0" fillId="0" borderId="14" xfId="0" applyBorder="1"/>
    <xf numFmtId="0" fontId="0" fillId="0" borderId="15" xfId="0" applyBorder="1"/>
    <xf numFmtId="0" fontId="0" fillId="0" borderId="16" xfId="0" applyBorder="1"/>
    <xf numFmtId="0" fontId="0" fillId="0" borderId="0" xfId="0"/>
    <xf numFmtId="0" fontId="0" fillId="0" borderId="17" xfId="0" applyBorder="1"/>
    <xf numFmtId="0" fontId="0" fillId="0" borderId="18" xfId="0" applyBorder="1"/>
    <xf numFmtId="0" fontId="0" fillId="0" borderId="19" xfId="0" applyBorder="1"/>
    <xf numFmtId="0" fontId="0" fillId="0" borderId="11" xfId="0" applyBorder="1"/>
    <xf numFmtId="0" fontId="25" fillId="0" borderId="18" xfId="0" applyFont="1" applyFill="1" applyBorder="1" applyAlignment="1">
      <alignment horizontal="center" vertical="top" wrapText="1"/>
    </xf>
    <xf numFmtId="0" fontId="27" fillId="0" borderId="19" xfId="0" applyFont="1" applyBorder="1"/>
    <xf numFmtId="0" fontId="27" fillId="0" borderId="11" xfId="0" applyFont="1" applyBorder="1"/>
    <xf numFmtId="0" fontId="25" fillId="9" borderId="3" xfId="0" applyFont="1" applyFill="1" applyBorder="1" applyAlignment="1">
      <alignment horizontal="center" vertical="top" wrapText="1"/>
    </xf>
    <xf numFmtId="0" fontId="17" fillId="0" borderId="38" xfId="0" applyFont="1" applyFill="1" applyBorder="1" applyAlignment="1">
      <alignment horizontal="left" vertical="top" wrapText="1"/>
    </xf>
    <xf numFmtId="0" fontId="17" fillId="0" borderId="5" xfId="0" applyFont="1" applyFill="1" applyBorder="1" applyAlignment="1">
      <alignment horizontal="left" vertical="top" wrapText="1"/>
    </xf>
    <xf numFmtId="0" fontId="17" fillId="0" borderId="29" xfId="0" applyFont="1" applyFill="1" applyBorder="1" applyAlignment="1">
      <alignment horizontal="left" vertical="top" wrapText="1"/>
    </xf>
    <xf numFmtId="0" fontId="17" fillId="0" borderId="28"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23" xfId="0" applyFont="1" applyFill="1" applyBorder="1" applyAlignment="1">
      <alignment horizontal="left" vertical="top" wrapText="1"/>
    </xf>
    <xf numFmtId="0" fontId="17" fillId="0" borderId="30" xfId="0" applyFont="1" applyFill="1" applyBorder="1" applyAlignment="1">
      <alignment horizontal="left" vertical="top" wrapText="1"/>
    </xf>
    <xf numFmtId="0" fontId="17" fillId="0" borderId="24" xfId="0" applyFont="1" applyFill="1" applyBorder="1" applyAlignment="1">
      <alignment horizontal="left" vertical="top" wrapText="1"/>
    </xf>
    <xf numFmtId="0" fontId="17" fillId="0" borderId="25" xfId="0" applyFont="1" applyFill="1" applyBorder="1" applyAlignment="1">
      <alignment horizontal="left" vertical="top" wrapText="1"/>
    </xf>
    <xf numFmtId="0" fontId="14" fillId="7" borderId="38" xfId="0" applyFont="1" applyFill="1" applyBorder="1" applyAlignment="1">
      <alignment horizontal="center" vertical="top" wrapText="1"/>
    </xf>
    <xf numFmtId="0" fontId="14" fillId="7" borderId="5" xfId="0" applyFont="1" applyFill="1" applyBorder="1" applyAlignment="1">
      <alignment horizontal="center" vertical="top" wrapText="1"/>
    </xf>
    <xf numFmtId="0" fontId="14" fillId="7" borderId="29" xfId="0" applyFont="1" applyFill="1" applyBorder="1" applyAlignment="1">
      <alignment horizontal="center" vertical="top" wrapText="1"/>
    </xf>
    <xf numFmtId="0" fontId="15" fillId="7" borderId="30" xfId="0" applyFont="1" applyFill="1" applyBorder="1" applyAlignment="1">
      <alignment horizontal="center" vertical="top" wrapText="1"/>
    </xf>
    <xf numFmtId="0" fontId="15" fillId="7" borderId="24" xfId="0" applyFont="1" applyFill="1" applyBorder="1" applyAlignment="1">
      <alignment horizontal="center" vertical="top" wrapText="1"/>
    </xf>
    <xf numFmtId="0" fontId="14" fillId="7" borderId="24" xfId="0" applyFont="1" applyFill="1" applyBorder="1" applyAlignment="1">
      <alignment horizontal="center" vertical="top" wrapText="1"/>
    </xf>
    <xf numFmtId="0" fontId="14" fillId="7" borderId="25" xfId="0" applyFont="1" applyFill="1" applyBorder="1" applyAlignment="1">
      <alignment horizontal="center" vertical="top" wrapText="1"/>
    </xf>
    <xf numFmtId="0" fontId="14" fillId="2" borderId="0" xfId="0" applyFont="1" applyFill="1" applyBorder="1" applyAlignment="1">
      <alignment vertical="center" wrapText="1"/>
    </xf>
    <xf numFmtId="0" fontId="0" fillId="0" borderId="0" xfId="0" applyAlignment="1">
      <alignment wrapText="1"/>
    </xf>
    <xf numFmtId="0" fontId="14" fillId="7" borderId="41" xfId="0" applyFont="1" applyFill="1" applyBorder="1" applyAlignment="1">
      <alignment horizontal="center" vertical="center" wrapText="1"/>
    </xf>
    <xf numFmtId="0" fontId="14" fillId="7" borderId="42" xfId="0" applyFont="1" applyFill="1" applyBorder="1" applyAlignment="1">
      <alignment horizontal="center" vertical="center" wrapText="1"/>
    </xf>
    <xf numFmtId="0" fontId="0" fillId="0" borderId="26" xfId="0" applyBorder="1" applyAlignment="1"/>
  </cellXfs>
  <cellStyles count="4">
    <cellStyle name="Normal" xfId="0" builtinId="0"/>
    <cellStyle name="Normal 2" xfId="1"/>
    <cellStyle name="Normal 2 2" xfId="3"/>
    <cellStyle name="Normal 2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14783"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58825" y="180975"/>
          <a:ext cx="16097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1000125</xdr:colOff>
      <xdr:row>38</xdr:row>
      <xdr:rowOff>0</xdr:rowOff>
    </xdr:from>
    <xdr:to>
      <xdr:col>10</xdr:col>
      <xdr:colOff>0</xdr:colOff>
      <xdr:row>71</xdr:row>
      <xdr:rowOff>66676</xdr:rowOff>
    </xdr:to>
    <xdr:pic>
      <xdr:nvPicPr>
        <xdr:cNvPr id="14784" name="Picture 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43975" y="7010400"/>
          <a:ext cx="4953000" cy="509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14785" name="Picture 3" descr="image00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72550" y="2819400"/>
          <a:ext cx="5029200" cy="361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2438400</xdr:colOff>
      <xdr:row>21</xdr:row>
      <xdr:rowOff>9525</xdr:rowOff>
    </xdr:from>
    <xdr:to>
      <xdr:col>8</xdr:col>
      <xdr:colOff>381000</xdr:colOff>
      <xdr:row>24</xdr:row>
      <xdr:rowOff>76200</xdr:rowOff>
    </xdr:to>
    <xdr:sp macro="" textlink="">
      <xdr:nvSpPr>
        <xdr:cNvPr id="15730" name="AutoShape 1"/>
        <xdr:cNvSpPr>
          <a:spLocks noChangeArrowheads="1"/>
        </xdr:cNvSpPr>
      </xdr:nvSpPr>
      <xdr:spPr bwMode="auto">
        <a:xfrm>
          <a:off x="8934450" y="6600825"/>
          <a:ext cx="1657350" cy="552450"/>
        </a:xfrm>
        <a:prstGeom prst="rightArrow">
          <a:avLst>
            <a:gd name="adj1" fmla="val 50000"/>
            <a:gd name="adj2" fmla="val 9270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4019551</xdr:colOff>
      <xdr:row>21</xdr:row>
      <xdr:rowOff>19050</xdr:rowOff>
    </xdr:from>
    <xdr:to>
      <xdr:col>5</xdr:col>
      <xdr:colOff>581026</xdr:colOff>
      <xdr:row>24</xdr:row>
      <xdr:rowOff>85725</xdr:rowOff>
    </xdr:to>
    <xdr:sp macro="" textlink="">
      <xdr:nvSpPr>
        <xdr:cNvPr id="15731" name="AutoShape 2"/>
        <xdr:cNvSpPr>
          <a:spLocks noChangeArrowheads="1"/>
        </xdr:cNvSpPr>
      </xdr:nvSpPr>
      <xdr:spPr bwMode="auto">
        <a:xfrm>
          <a:off x="5248276" y="6610350"/>
          <a:ext cx="1828800" cy="552450"/>
        </a:xfrm>
        <a:prstGeom prst="rightArrow">
          <a:avLst>
            <a:gd name="adj1" fmla="val 50000"/>
            <a:gd name="adj2" fmla="val 95313"/>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2</xdr:row>
      <xdr:rowOff>609600</xdr:rowOff>
    </xdr:to>
    <xdr:pic>
      <xdr:nvPicPr>
        <xdr:cNvPr id="15732"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06275" y="285750"/>
          <a:ext cx="1600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showGridLines="0" zoomScale="85" zoomScaleNormal="100" workbookViewId="0">
      <selection activeCell="C5" sqref="C5"/>
    </sheetView>
  </sheetViews>
  <sheetFormatPr defaultColWidth="23.42578125" defaultRowHeight="12" customHeight="1" x14ac:dyDescent="0.2"/>
  <cols>
    <col min="1" max="2" width="30.7109375" style="9" customWidth="1"/>
    <col min="3" max="3" width="34.28515625" style="9" customWidth="1"/>
    <col min="4" max="4" width="35.85546875" style="9" customWidth="1"/>
    <col min="5" max="5" width="28" style="9" customWidth="1"/>
    <col min="6" max="6" width="20.7109375" style="9" customWidth="1"/>
    <col min="7" max="16384" width="23.42578125" style="9"/>
  </cols>
  <sheetData>
    <row r="1" spans="1:6" ht="15.75" x14ac:dyDescent="0.2">
      <c r="A1" s="26" t="s">
        <v>53</v>
      </c>
      <c r="B1" s="26"/>
      <c r="D1" s="64"/>
      <c r="E1" s="54"/>
    </row>
    <row r="2" spans="1:6" ht="15.75" x14ac:dyDescent="0.2">
      <c r="A2" s="26" t="s">
        <v>54</v>
      </c>
      <c r="B2" s="26" t="str">
        <f>'Current Model Qsts'!A2</f>
        <v>Medicare Compare Web Sites</v>
      </c>
      <c r="D2" s="65"/>
    </row>
    <row r="3" spans="1:6" ht="13.5" thickBot="1" x14ac:dyDescent="0.25">
      <c r="B3" s="65"/>
      <c r="D3" s="65"/>
    </row>
    <row r="4" spans="1:6" ht="16.5" thickBot="1" x14ac:dyDescent="0.25">
      <c r="A4" s="95" t="s">
        <v>128</v>
      </c>
      <c r="B4" s="63" t="s">
        <v>129</v>
      </c>
      <c r="D4" s="52"/>
    </row>
    <row r="5" spans="1:6" ht="16.5" thickBot="1" x14ac:dyDescent="0.25">
      <c r="A5" s="94" t="s">
        <v>112</v>
      </c>
      <c r="B5" s="61" t="s">
        <v>91</v>
      </c>
      <c r="D5" s="52"/>
    </row>
    <row r="6" spans="1:6" ht="16.5" thickBot="1" x14ac:dyDescent="0.25">
      <c r="A6" s="62" t="s">
        <v>90</v>
      </c>
      <c r="B6" s="63" t="s">
        <v>91</v>
      </c>
      <c r="D6" s="52"/>
    </row>
    <row r="7" spans="1:6" ht="16.5" thickBot="1" x14ac:dyDescent="0.25">
      <c r="A7" s="62" t="s">
        <v>89</v>
      </c>
      <c r="B7" s="63" t="s">
        <v>91</v>
      </c>
      <c r="D7" s="52"/>
    </row>
    <row r="8" spans="1:6" ht="32.25" thickBot="1" x14ac:dyDescent="0.25">
      <c r="A8" s="60" t="s">
        <v>98</v>
      </c>
      <c r="B8" s="61" t="s">
        <v>91</v>
      </c>
      <c r="D8" s="52"/>
    </row>
    <row r="9" spans="1:6" ht="18" customHeight="1" thickBot="1" x14ac:dyDescent="0.25">
      <c r="A9" s="53"/>
    </row>
    <row r="10" spans="1:6" ht="34.5" customHeight="1" thickBot="1" x14ac:dyDescent="0.25">
      <c r="A10" s="51" t="s">
        <v>96</v>
      </c>
      <c r="B10" s="51" t="s">
        <v>105</v>
      </c>
      <c r="C10" s="50" t="s">
        <v>97</v>
      </c>
      <c r="D10" s="50" t="s">
        <v>93</v>
      </c>
      <c r="E10" s="50" t="s">
        <v>95</v>
      </c>
      <c r="F10" s="50" t="s">
        <v>99</v>
      </c>
    </row>
    <row r="11" spans="1:6" ht="15.75" customHeight="1" x14ac:dyDescent="0.2">
      <c r="A11" s="13" t="s">
        <v>88</v>
      </c>
      <c r="B11" s="67"/>
      <c r="C11" s="55"/>
      <c r="D11" s="55"/>
      <c r="E11" s="55"/>
      <c r="F11" s="55"/>
    </row>
    <row r="12" spans="1:6" ht="15.75" customHeight="1" x14ac:dyDescent="0.2">
      <c r="A12" s="56" t="s">
        <v>88</v>
      </c>
      <c r="B12" s="68"/>
      <c r="C12" s="57"/>
      <c r="D12" s="57"/>
      <c r="E12" s="57"/>
      <c r="F12" s="57"/>
    </row>
    <row r="13" spans="1:6" ht="15.75" customHeight="1" x14ac:dyDescent="0.2">
      <c r="A13" s="56" t="s">
        <v>88</v>
      </c>
      <c r="B13" s="68"/>
      <c r="C13" s="57"/>
      <c r="D13" s="57"/>
      <c r="E13" s="57"/>
      <c r="F13" s="57"/>
    </row>
    <row r="14" spans="1:6" ht="15.75" customHeight="1" x14ac:dyDescent="0.2">
      <c r="A14" s="56" t="s">
        <v>88</v>
      </c>
      <c r="B14" s="68"/>
      <c r="C14" s="57"/>
      <c r="D14" s="57"/>
      <c r="E14" s="57"/>
      <c r="F14" s="57"/>
    </row>
    <row r="15" spans="1:6" ht="15.75" customHeight="1" x14ac:dyDescent="0.2">
      <c r="A15" s="56" t="s">
        <v>88</v>
      </c>
      <c r="B15" s="68"/>
      <c r="C15" s="57"/>
      <c r="D15" s="57"/>
      <c r="E15" s="57"/>
      <c r="F15" s="57"/>
    </row>
    <row r="16" spans="1:6" ht="15.75" customHeight="1" x14ac:dyDescent="0.2">
      <c r="A16" s="56" t="s">
        <v>88</v>
      </c>
      <c r="B16" s="68"/>
      <c r="C16" s="57"/>
      <c r="D16" s="57"/>
      <c r="E16" s="57"/>
      <c r="F16" s="57"/>
    </row>
    <row r="17" spans="1:6" ht="15.75" customHeight="1" x14ac:dyDescent="0.2">
      <c r="A17" s="56" t="s">
        <v>88</v>
      </c>
      <c r="B17" s="68"/>
      <c r="C17" s="57"/>
      <c r="D17" s="57"/>
      <c r="E17" s="57"/>
      <c r="F17" s="57"/>
    </row>
    <row r="18" spans="1:6" ht="15.75" customHeight="1" x14ac:dyDescent="0.2">
      <c r="A18" s="56" t="s">
        <v>88</v>
      </c>
      <c r="B18" s="68"/>
      <c r="C18" s="57"/>
      <c r="D18" s="57"/>
      <c r="E18" s="57"/>
      <c r="F18" s="57"/>
    </row>
    <row r="19" spans="1:6" ht="15.75" customHeight="1" x14ac:dyDescent="0.2">
      <c r="A19" s="56" t="s">
        <v>88</v>
      </c>
      <c r="B19" s="68"/>
      <c r="C19" s="57"/>
      <c r="D19" s="57"/>
      <c r="E19" s="57"/>
      <c r="F19" s="57"/>
    </row>
    <row r="20" spans="1:6" ht="15.75" customHeight="1" x14ac:dyDescent="0.2">
      <c r="A20" s="56" t="s">
        <v>88</v>
      </c>
      <c r="B20" s="68"/>
      <c r="C20" s="57"/>
      <c r="D20" s="57"/>
      <c r="E20" s="57"/>
      <c r="F20" s="57"/>
    </row>
    <row r="21" spans="1:6" ht="15.75" customHeight="1" x14ac:dyDescent="0.2">
      <c r="A21" s="56" t="s">
        <v>88</v>
      </c>
      <c r="B21" s="68"/>
      <c r="C21" s="57"/>
      <c r="D21" s="57"/>
      <c r="E21" s="57"/>
      <c r="F21" s="57"/>
    </row>
    <row r="22" spans="1:6" ht="15.75" customHeight="1" x14ac:dyDescent="0.2">
      <c r="A22" s="56" t="s">
        <v>88</v>
      </c>
      <c r="B22" s="68"/>
      <c r="C22" s="57"/>
      <c r="D22" s="57"/>
      <c r="E22" s="57"/>
      <c r="F22" s="57"/>
    </row>
    <row r="23" spans="1:6" ht="15.75" customHeight="1" x14ac:dyDescent="0.2">
      <c r="A23" s="56" t="s">
        <v>88</v>
      </c>
      <c r="B23" s="68"/>
      <c r="C23" s="57"/>
      <c r="D23" s="57"/>
      <c r="E23" s="57"/>
      <c r="F23" s="57"/>
    </row>
    <row r="24" spans="1:6" ht="15.75" customHeight="1" x14ac:dyDescent="0.2">
      <c r="A24" s="56" t="s">
        <v>88</v>
      </c>
      <c r="B24" s="68"/>
      <c r="C24" s="57"/>
      <c r="D24" s="57"/>
      <c r="E24" s="57"/>
      <c r="F24" s="57"/>
    </row>
    <row r="25" spans="1:6" ht="15.75" customHeight="1" x14ac:dyDescent="0.2">
      <c r="A25" s="56" t="s">
        <v>88</v>
      </c>
      <c r="B25" s="68"/>
      <c r="C25" s="57"/>
      <c r="D25" s="57"/>
      <c r="E25" s="57"/>
      <c r="F25" s="57"/>
    </row>
    <row r="26" spans="1:6" ht="15.75" customHeight="1" x14ac:dyDescent="0.2">
      <c r="A26" s="56" t="s">
        <v>88</v>
      </c>
      <c r="B26" s="68"/>
      <c r="C26" s="57"/>
      <c r="D26" s="57"/>
      <c r="E26" s="57"/>
      <c r="F26" s="57"/>
    </row>
    <row r="27" spans="1:6" ht="15.75" customHeight="1" x14ac:dyDescent="0.2">
      <c r="A27" s="56" t="s">
        <v>88</v>
      </c>
      <c r="B27" s="68"/>
      <c r="C27" s="57"/>
      <c r="D27" s="57"/>
      <c r="E27" s="57"/>
      <c r="F27" s="57"/>
    </row>
    <row r="28" spans="1:6" ht="15.75" customHeight="1" x14ac:dyDescent="0.2">
      <c r="A28" s="56" t="s">
        <v>88</v>
      </c>
      <c r="B28" s="68"/>
      <c r="C28" s="57"/>
      <c r="D28" s="57"/>
      <c r="E28" s="57"/>
      <c r="F28" s="57"/>
    </row>
    <row r="29" spans="1:6" ht="15.75" customHeight="1" x14ac:dyDescent="0.2">
      <c r="A29" s="56" t="s">
        <v>88</v>
      </c>
      <c r="B29" s="68"/>
      <c r="C29" s="57"/>
      <c r="D29" s="57"/>
      <c r="E29" s="57"/>
      <c r="F29" s="57"/>
    </row>
    <row r="30" spans="1:6" ht="15.75" customHeight="1" x14ac:dyDescent="0.2">
      <c r="A30" s="56" t="s">
        <v>88</v>
      </c>
      <c r="B30" s="68"/>
      <c r="C30" s="57"/>
      <c r="D30" s="57"/>
      <c r="E30" s="57"/>
      <c r="F30" s="57"/>
    </row>
    <row r="31" spans="1:6" ht="15.75" customHeight="1" x14ac:dyDescent="0.2">
      <c r="A31" s="56" t="s">
        <v>88</v>
      </c>
      <c r="B31" s="68"/>
      <c r="C31" s="57"/>
      <c r="D31" s="57"/>
      <c r="E31" s="57"/>
      <c r="F31" s="57"/>
    </row>
    <row r="32" spans="1:6" ht="15.75" customHeight="1" x14ac:dyDescent="0.2">
      <c r="A32" s="56" t="s">
        <v>88</v>
      </c>
      <c r="B32" s="68"/>
      <c r="C32" s="57"/>
      <c r="D32" s="57"/>
      <c r="E32" s="57"/>
      <c r="F32" s="57"/>
    </row>
    <row r="33" spans="1:6" ht="15.75" customHeight="1" x14ac:dyDescent="0.2">
      <c r="A33" s="56" t="s">
        <v>88</v>
      </c>
      <c r="B33" s="68"/>
      <c r="C33" s="57"/>
      <c r="D33" s="57"/>
      <c r="E33" s="57"/>
      <c r="F33" s="57"/>
    </row>
    <row r="34" spans="1:6" ht="15.75" customHeight="1" x14ac:dyDescent="0.2">
      <c r="A34" s="56" t="s">
        <v>88</v>
      </c>
      <c r="B34" s="68"/>
      <c r="C34" s="57"/>
      <c r="D34" s="57"/>
      <c r="E34" s="57"/>
      <c r="F34" s="57"/>
    </row>
    <row r="35" spans="1:6" ht="15.75" customHeight="1" x14ac:dyDescent="0.2">
      <c r="A35" s="56" t="s">
        <v>88</v>
      </c>
      <c r="B35" s="68"/>
      <c r="C35" s="57"/>
      <c r="D35" s="57"/>
      <c r="E35" s="57"/>
      <c r="F35" s="57"/>
    </row>
    <row r="36" spans="1:6" ht="15.75" customHeight="1" x14ac:dyDescent="0.2">
      <c r="A36" s="56" t="s">
        <v>88</v>
      </c>
      <c r="B36" s="68"/>
      <c r="C36" s="57"/>
      <c r="D36" s="57"/>
      <c r="E36" s="57"/>
      <c r="F36" s="57"/>
    </row>
    <row r="37" spans="1:6" ht="15.75" customHeight="1" x14ac:dyDescent="0.2">
      <c r="A37" s="56" t="s">
        <v>88</v>
      </c>
      <c r="B37" s="68"/>
      <c r="C37" s="57"/>
      <c r="D37" s="57"/>
      <c r="E37" s="57"/>
      <c r="F37" s="57"/>
    </row>
    <row r="38" spans="1:6" ht="15.75" customHeight="1" x14ac:dyDescent="0.2">
      <c r="A38" s="56" t="s">
        <v>88</v>
      </c>
      <c r="B38" s="68"/>
      <c r="C38" s="57"/>
      <c r="D38" s="57"/>
      <c r="E38" s="57"/>
      <c r="F38" s="57"/>
    </row>
    <row r="39" spans="1:6" ht="15.75" customHeight="1" x14ac:dyDescent="0.2">
      <c r="A39" s="56" t="s">
        <v>88</v>
      </c>
      <c r="B39" s="68"/>
      <c r="C39" s="57"/>
      <c r="D39" s="57"/>
      <c r="E39" s="57"/>
      <c r="F39" s="57"/>
    </row>
    <row r="40" spans="1:6" ht="15.75" customHeight="1" thickBot="1" x14ac:dyDescent="0.25">
      <c r="A40" s="58" t="s">
        <v>88</v>
      </c>
      <c r="B40" s="69"/>
      <c r="C40" s="59"/>
      <c r="D40" s="59"/>
      <c r="E40" s="59"/>
      <c r="F40" s="59"/>
    </row>
  </sheetData>
  <phoneticPr fontId="0" type="noConversion"/>
  <dataValidations count="2">
    <dataValidation type="list" allowBlank="1" showInputMessage="1" showErrorMessage="1" sqref="A11:B40">
      <formula1>LanguageSelection</formula1>
    </dataValidation>
    <dataValidation type="list" allowBlank="1" showInputMessage="1" showErrorMessage="1" sqref="B5:B8">
      <formula1>CustomText</formula1>
    </dataValidation>
  </dataValidations>
  <pageMargins left="0.5" right="0.5" top="0.5" bottom="0.5" header="0.5" footer="0.5"/>
  <pageSetup scale="80" orientation="landscape" r:id="rId1"/>
  <headerFooter alignWithMargins="0">
    <oddFooter>&amp;RForeSee Results - Confidential and Proprietary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3"/>
  <sheetViews>
    <sheetView showGridLines="0" zoomScale="80" zoomScaleNormal="80" workbookViewId="0"/>
  </sheetViews>
  <sheetFormatPr defaultRowHeight="12" customHeight="1" x14ac:dyDescent="0.2"/>
  <cols>
    <col min="1" max="1" width="6.85546875" style="10" customWidth="1"/>
    <col min="2" max="2" width="63" style="10" customWidth="1"/>
    <col min="3" max="3" width="4.42578125" style="12" bestFit="1" customWidth="1"/>
    <col min="4" max="4" width="40.42578125" style="10" customWidth="1"/>
    <col min="5" max="5" width="4.42578125" style="12" bestFit="1" customWidth="1"/>
    <col min="6" max="6" width="52.7109375" style="10" customWidth="1"/>
    <col min="7" max="16384" width="9.140625" style="10"/>
  </cols>
  <sheetData>
    <row r="1" spans="1:12" ht="15.75" x14ac:dyDescent="0.2">
      <c r="A1" s="26" t="s">
        <v>106</v>
      </c>
      <c r="B1" s="27"/>
      <c r="C1" s="7"/>
      <c r="D1" s="21"/>
      <c r="E1" s="9"/>
      <c r="F1" s="9"/>
    </row>
    <row r="2" spans="1:12" ht="15.75" x14ac:dyDescent="0.2">
      <c r="A2" s="30" t="str">
        <f>'Current Model Qsts'!A2</f>
        <v>Medicare Compare Web Sites</v>
      </c>
      <c r="B2" s="27"/>
      <c r="C2" s="7"/>
      <c r="D2" s="29"/>
      <c r="E2" s="9"/>
      <c r="F2" s="9"/>
    </row>
    <row r="3" spans="1:12" ht="50.25" customHeight="1" x14ac:dyDescent="0.2">
      <c r="A3" s="26" t="s">
        <v>27</v>
      </c>
      <c r="B3" s="26" t="str">
        <f>'Current Model Qsts'!C3</f>
        <v>New Measure - DOT will fill in</v>
      </c>
      <c r="C3" s="7"/>
      <c r="D3" s="24"/>
      <c r="E3" s="9"/>
      <c r="F3" s="9"/>
    </row>
    <row r="4" spans="1:12" ht="16.5" thickBot="1" x14ac:dyDescent="0.25">
      <c r="A4" s="20" t="s">
        <v>22</v>
      </c>
      <c r="B4" s="306">
        <v>41240</v>
      </c>
      <c r="C4" s="306"/>
      <c r="D4" s="9"/>
      <c r="E4" s="9"/>
      <c r="F4" s="9"/>
    </row>
    <row r="5" spans="1:12" s="9" customFormat="1" ht="12" customHeight="1" x14ac:dyDescent="0.2">
      <c r="A5" s="307" t="s">
        <v>107</v>
      </c>
      <c r="B5" s="308"/>
      <c r="C5" s="308"/>
      <c r="D5" s="308"/>
      <c r="E5" s="308"/>
      <c r="F5" s="308"/>
      <c r="G5" s="308"/>
      <c r="H5" s="308"/>
      <c r="I5" s="308"/>
      <c r="J5" s="308"/>
      <c r="K5" s="308"/>
      <c r="L5" s="309"/>
    </row>
    <row r="6" spans="1:12" s="9" customFormat="1" x14ac:dyDescent="0.2">
      <c r="A6" s="310"/>
      <c r="B6" s="311"/>
      <c r="C6" s="311"/>
      <c r="D6" s="311"/>
      <c r="E6" s="311"/>
      <c r="F6" s="311"/>
      <c r="G6" s="311"/>
      <c r="H6" s="311"/>
      <c r="I6" s="311"/>
      <c r="J6" s="311"/>
      <c r="K6" s="311"/>
      <c r="L6" s="312"/>
    </row>
    <row r="7" spans="1:12" s="9" customFormat="1" ht="12" customHeight="1" x14ac:dyDescent="0.2">
      <c r="A7" s="53"/>
      <c r="L7" s="42"/>
    </row>
    <row r="8" spans="1:12" s="9" customFormat="1" ht="15.75" x14ac:dyDescent="0.2">
      <c r="A8" s="53"/>
      <c r="B8" s="70" t="s">
        <v>108</v>
      </c>
      <c r="L8" s="42"/>
    </row>
    <row r="9" spans="1:12" s="9" customFormat="1" ht="12" customHeight="1" x14ac:dyDescent="0.2">
      <c r="A9" s="53"/>
      <c r="B9" s="313" t="s">
        <v>133</v>
      </c>
      <c r="C9" s="314"/>
      <c r="D9" s="315"/>
      <c r="F9" s="71"/>
      <c r="G9" s="72"/>
      <c r="H9" s="72"/>
      <c r="I9" s="72"/>
      <c r="J9" s="72"/>
      <c r="K9" s="73"/>
      <c r="L9" s="42"/>
    </row>
    <row r="10" spans="1:12" s="9" customFormat="1" ht="20.25" x14ac:dyDescent="0.3">
      <c r="A10" s="53"/>
      <c r="B10" s="316"/>
      <c r="C10" s="317"/>
      <c r="D10" s="318"/>
      <c r="F10" s="322" t="s">
        <v>109</v>
      </c>
      <c r="G10" s="323"/>
      <c r="H10" s="323"/>
      <c r="I10" s="323"/>
      <c r="J10" s="323"/>
      <c r="K10" s="324"/>
      <c r="L10" s="42"/>
    </row>
    <row r="11" spans="1:12" s="9" customFormat="1" ht="51.75" customHeight="1" x14ac:dyDescent="0.2">
      <c r="A11" s="53"/>
      <c r="B11" s="319"/>
      <c r="C11" s="320"/>
      <c r="D11" s="321"/>
      <c r="F11" s="83" t="s">
        <v>114</v>
      </c>
      <c r="K11" s="75"/>
      <c r="L11" s="42"/>
    </row>
    <row r="12" spans="1:12" s="9" customFormat="1" ht="12" customHeight="1" x14ac:dyDescent="0.2">
      <c r="A12" s="53"/>
      <c r="F12" s="74"/>
      <c r="K12" s="75"/>
      <c r="L12" s="42"/>
    </row>
    <row r="13" spans="1:12" s="9" customFormat="1" ht="12" customHeight="1" x14ac:dyDescent="0.2">
      <c r="A13" s="53"/>
      <c r="F13" s="74"/>
      <c r="K13" s="75"/>
      <c r="L13" s="42"/>
    </row>
    <row r="14" spans="1:12" s="9" customFormat="1" ht="12" customHeight="1" x14ac:dyDescent="0.2">
      <c r="A14" s="53"/>
      <c r="F14" s="74"/>
      <c r="K14" s="75"/>
      <c r="L14" s="42"/>
    </row>
    <row r="15" spans="1:12" s="9" customFormat="1" ht="12" customHeight="1" thickBot="1" x14ac:dyDescent="0.25">
      <c r="A15" s="53"/>
      <c r="F15" s="74"/>
      <c r="K15" s="75"/>
      <c r="L15" s="42"/>
    </row>
    <row r="16" spans="1:12" s="9" customFormat="1" ht="12" customHeight="1" x14ac:dyDescent="0.2">
      <c r="A16" s="53"/>
      <c r="B16" s="295" t="s">
        <v>110</v>
      </c>
      <c r="F16" s="74"/>
      <c r="K16" s="75"/>
      <c r="L16" s="42"/>
    </row>
    <row r="17" spans="1:12" s="9" customFormat="1" ht="12" customHeight="1" thickBot="1" x14ac:dyDescent="0.25">
      <c r="A17" s="53"/>
      <c r="B17" s="325"/>
      <c r="F17" s="74"/>
      <c r="K17" s="75"/>
      <c r="L17" s="42"/>
    </row>
    <row r="18" spans="1:12" s="9" customFormat="1" ht="12" customHeight="1" x14ac:dyDescent="0.2">
      <c r="A18" s="53"/>
      <c r="B18" s="326" t="s">
        <v>437</v>
      </c>
      <c r="C18" s="327"/>
      <c r="D18" s="328"/>
      <c r="F18" s="74"/>
      <c r="K18" s="75"/>
      <c r="L18" s="42"/>
    </row>
    <row r="19" spans="1:12" s="9" customFormat="1" ht="12" customHeight="1" x14ac:dyDescent="0.2">
      <c r="A19" s="53"/>
      <c r="B19" s="329"/>
      <c r="C19" s="330"/>
      <c r="D19" s="331"/>
      <c r="F19" s="74"/>
      <c r="K19" s="75"/>
      <c r="L19" s="42"/>
    </row>
    <row r="20" spans="1:12" s="9" customFormat="1" ht="12" customHeight="1" x14ac:dyDescent="0.2">
      <c r="A20" s="53"/>
      <c r="B20" s="329"/>
      <c r="C20" s="330"/>
      <c r="D20" s="331"/>
      <c r="F20" s="74"/>
      <c r="K20" s="75"/>
      <c r="L20" s="42"/>
    </row>
    <row r="21" spans="1:12" s="9" customFormat="1" ht="12" customHeight="1" x14ac:dyDescent="0.2">
      <c r="A21" s="53"/>
      <c r="B21" s="329"/>
      <c r="C21" s="330"/>
      <c r="D21" s="331"/>
      <c r="F21" s="74"/>
      <c r="K21" s="75"/>
      <c r="L21" s="42"/>
    </row>
    <row r="22" spans="1:12" s="9" customFormat="1" ht="12" customHeight="1" x14ac:dyDescent="0.2">
      <c r="A22" s="53"/>
      <c r="B22" s="329"/>
      <c r="C22" s="330"/>
      <c r="D22" s="331"/>
      <c r="F22" s="74"/>
      <c r="K22" s="75"/>
      <c r="L22" s="42"/>
    </row>
    <row r="23" spans="1:12" s="9" customFormat="1" ht="12" customHeight="1" x14ac:dyDescent="0.2">
      <c r="A23" s="53"/>
      <c r="B23" s="329"/>
      <c r="C23" s="330"/>
      <c r="D23" s="331"/>
      <c r="F23" s="74"/>
      <c r="K23" s="75"/>
      <c r="L23" s="42"/>
    </row>
    <row r="24" spans="1:12" s="9" customFormat="1" ht="12" customHeight="1" x14ac:dyDescent="0.2">
      <c r="A24" s="53"/>
      <c r="B24" s="329"/>
      <c r="C24" s="330"/>
      <c r="D24" s="331"/>
      <c r="F24" s="74"/>
      <c r="K24" s="75"/>
      <c r="L24" s="42"/>
    </row>
    <row r="25" spans="1:12" s="9" customFormat="1" ht="12" customHeight="1" x14ac:dyDescent="0.2">
      <c r="A25" s="53"/>
      <c r="B25" s="329"/>
      <c r="C25" s="330"/>
      <c r="D25" s="331"/>
      <c r="F25" s="74"/>
      <c r="K25" s="75"/>
      <c r="L25" s="42"/>
    </row>
    <row r="26" spans="1:12" s="9" customFormat="1" ht="12" customHeight="1" x14ac:dyDescent="0.2">
      <c r="A26" s="53"/>
      <c r="B26" s="329"/>
      <c r="C26" s="330"/>
      <c r="D26" s="331"/>
      <c r="F26" s="74"/>
      <c r="K26" s="75"/>
      <c r="L26" s="42"/>
    </row>
    <row r="27" spans="1:12" s="9" customFormat="1" ht="12" customHeight="1" x14ac:dyDescent="0.2">
      <c r="A27" s="53"/>
      <c r="B27" s="329"/>
      <c r="C27" s="330"/>
      <c r="D27" s="331"/>
      <c r="F27" s="74"/>
      <c r="K27" s="75"/>
      <c r="L27" s="42"/>
    </row>
    <row r="28" spans="1:12" s="9" customFormat="1" ht="12" customHeight="1" thickBot="1" x14ac:dyDescent="0.25">
      <c r="A28" s="53"/>
      <c r="B28" s="332"/>
      <c r="C28" s="333"/>
      <c r="D28" s="334"/>
      <c r="F28" s="74"/>
      <c r="K28" s="75"/>
      <c r="L28" s="42"/>
    </row>
    <row r="29" spans="1:12" s="9" customFormat="1" ht="12" customHeight="1" x14ac:dyDescent="0.2">
      <c r="A29" s="53"/>
      <c r="F29" s="74"/>
      <c r="K29" s="75"/>
      <c r="L29" s="42"/>
    </row>
    <row r="30" spans="1:12" s="9" customFormat="1" ht="12" customHeight="1" x14ac:dyDescent="0.2">
      <c r="A30" s="53"/>
      <c r="F30" s="74"/>
      <c r="K30" s="75"/>
      <c r="L30" s="42"/>
    </row>
    <row r="31" spans="1:12" s="9" customFormat="1" ht="12" customHeight="1" x14ac:dyDescent="0.2">
      <c r="A31" s="53"/>
      <c r="F31" s="74"/>
      <c r="K31" s="75"/>
      <c r="L31" s="42"/>
    </row>
    <row r="32" spans="1:12" s="9" customFormat="1" ht="12" customHeight="1" x14ac:dyDescent="0.2">
      <c r="A32" s="53"/>
      <c r="F32" s="74"/>
      <c r="K32" s="75"/>
      <c r="L32" s="42"/>
    </row>
    <row r="33" spans="1:12" s="9" customFormat="1" ht="12" customHeight="1" x14ac:dyDescent="0.2">
      <c r="A33" s="53"/>
      <c r="F33" s="74"/>
      <c r="K33" s="75"/>
      <c r="L33" s="42"/>
    </row>
    <row r="34" spans="1:12" s="9" customFormat="1" ht="12" customHeight="1" x14ac:dyDescent="0.2">
      <c r="A34" s="53"/>
      <c r="F34" s="74"/>
      <c r="K34" s="75"/>
      <c r="L34" s="42"/>
    </row>
    <row r="35" spans="1:12" s="9" customFormat="1" ht="12" customHeight="1" x14ac:dyDescent="0.2">
      <c r="A35" s="53"/>
      <c r="F35" s="74"/>
      <c r="K35" s="75"/>
      <c r="L35" s="42"/>
    </row>
    <row r="36" spans="1:12" s="9" customFormat="1" ht="12" customHeight="1" x14ac:dyDescent="0.2">
      <c r="A36" s="53"/>
      <c r="F36" s="74"/>
      <c r="K36" s="75"/>
      <c r="L36" s="42"/>
    </row>
    <row r="37" spans="1:12" s="9" customFormat="1" ht="20.25" x14ac:dyDescent="0.2">
      <c r="A37" s="53"/>
      <c r="F37" s="82" t="s">
        <v>113</v>
      </c>
      <c r="K37" s="75"/>
      <c r="L37" s="42"/>
    </row>
    <row r="38" spans="1:12" s="9" customFormat="1" ht="12" customHeight="1" thickBot="1" x14ac:dyDescent="0.25">
      <c r="A38" s="53"/>
      <c r="F38" s="74"/>
      <c r="K38" s="75"/>
      <c r="L38" s="42"/>
    </row>
    <row r="39" spans="1:12" s="9" customFormat="1" ht="12" customHeight="1" x14ac:dyDescent="0.2">
      <c r="A39" s="53"/>
      <c r="B39" s="295" t="s">
        <v>131</v>
      </c>
      <c r="F39" s="74"/>
      <c r="K39" s="75"/>
      <c r="L39" s="42"/>
    </row>
    <row r="40" spans="1:12" s="9" customFormat="1" ht="12" customHeight="1" thickBot="1" x14ac:dyDescent="0.25">
      <c r="A40" s="53"/>
      <c r="B40" s="296"/>
      <c r="F40" s="74"/>
      <c r="K40" s="75"/>
      <c r="L40" s="42"/>
    </row>
    <row r="41" spans="1:12" s="9" customFormat="1" ht="12" customHeight="1" x14ac:dyDescent="0.2">
      <c r="A41" s="53"/>
      <c r="B41" s="297" t="s">
        <v>132</v>
      </c>
      <c r="C41" s="298" t="s">
        <v>111</v>
      </c>
      <c r="D41" s="299" t="s">
        <v>111</v>
      </c>
      <c r="F41" s="74"/>
      <c r="K41" s="75"/>
      <c r="L41" s="42"/>
    </row>
    <row r="42" spans="1:12" s="9" customFormat="1" ht="12" customHeight="1" x14ac:dyDescent="0.2">
      <c r="A42" s="53"/>
      <c r="B42" s="300" t="s">
        <v>111</v>
      </c>
      <c r="C42" s="301" t="s">
        <v>111</v>
      </c>
      <c r="D42" s="302" t="s">
        <v>111</v>
      </c>
      <c r="F42" s="74"/>
      <c r="K42" s="75"/>
      <c r="L42" s="42"/>
    </row>
    <row r="43" spans="1:12" s="9" customFormat="1" ht="12" customHeight="1" x14ac:dyDescent="0.2">
      <c r="A43" s="53"/>
      <c r="B43" s="300" t="s">
        <v>111</v>
      </c>
      <c r="C43" s="301" t="s">
        <v>111</v>
      </c>
      <c r="D43" s="302" t="s">
        <v>111</v>
      </c>
      <c r="F43" s="74"/>
      <c r="K43" s="75"/>
      <c r="L43" s="42"/>
    </row>
    <row r="44" spans="1:12" s="9" customFormat="1" ht="12" customHeight="1" x14ac:dyDescent="0.2">
      <c r="A44" s="53"/>
      <c r="B44" s="300" t="s">
        <v>111</v>
      </c>
      <c r="C44" s="301" t="s">
        <v>111</v>
      </c>
      <c r="D44" s="302" t="s">
        <v>111</v>
      </c>
      <c r="F44" s="74"/>
      <c r="K44" s="75"/>
      <c r="L44" s="42"/>
    </row>
    <row r="45" spans="1:12" s="9" customFormat="1" ht="12" customHeight="1" x14ac:dyDescent="0.2">
      <c r="A45" s="53"/>
      <c r="B45" s="300" t="s">
        <v>111</v>
      </c>
      <c r="C45" s="301" t="s">
        <v>111</v>
      </c>
      <c r="D45" s="302" t="s">
        <v>111</v>
      </c>
      <c r="F45" s="74"/>
      <c r="K45" s="75"/>
      <c r="L45" s="42"/>
    </row>
    <row r="46" spans="1:12" s="9" customFormat="1" ht="12" customHeight="1" x14ac:dyDescent="0.2">
      <c r="A46" s="53"/>
      <c r="B46" s="300" t="s">
        <v>111</v>
      </c>
      <c r="C46" s="301" t="s">
        <v>111</v>
      </c>
      <c r="D46" s="302" t="s">
        <v>111</v>
      </c>
      <c r="F46" s="74"/>
      <c r="K46" s="75"/>
      <c r="L46" s="42"/>
    </row>
    <row r="47" spans="1:12" s="9" customFormat="1" ht="12" customHeight="1" x14ac:dyDescent="0.2">
      <c r="A47" s="53"/>
      <c r="B47" s="300" t="s">
        <v>111</v>
      </c>
      <c r="C47" s="301" t="s">
        <v>111</v>
      </c>
      <c r="D47" s="302" t="s">
        <v>111</v>
      </c>
      <c r="F47" s="74"/>
      <c r="K47" s="75"/>
      <c r="L47" s="42"/>
    </row>
    <row r="48" spans="1:12" s="9" customFormat="1" ht="12" customHeight="1" x14ac:dyDescent="0.2">
      <c r="A48" s="53"/>
      <c r="B48" s="300" t="s">
        <v>111</v>
      </c>
      <c r="C48" s="301" t="s">
        <v>111</v>
      </c>
      <c r="D48" s="302" t="s">
        <v>111</v>
      </c>
      <c r="F48" s="74"/>
      <c r="K48" s="75"/>
      <c r="L48" s="42"/>
    </row>
    <row r="49" spans="1:12" s="9" customFormat="1" ht="12" customHeight="1" x14ac:dyDescent="0.2">
      <c r="A49" s="53"/>
      <c r="B49" s="300" t="s">
        <v>111</v>
      </c>
      <c r="C49" s="301" t="s">
        <v>111</v>
      </c>
      <c r="D49" s="302" t="s">
        <v>111</v>
      </c>
      <c r="F49" s="74"/>
      <c r="K49" s="75"/>
      <c r="L49" s="42"/>
    </row>
    <row r="50" spans="1:12" s="9" customFormat="1" ht="12" customHeight="1" x14ac:dyDescent="0.2">
      <c r="A50" s="53"/>
      <c r="B50" s="300" t="s">
        <v>111</v>
      </c>
      <c r="C50" s="301" t="s">
        <v>111</v>
      </c>
      <c r="D50" s="302" t="s">
        <v>111</v>
      </c>
      <c r="F50" s="74"/>
      <c r="K50" s="75"/>
      <c r="L50" s="42"/>
    </row>
    <row r="51" spans="1:12" s="9" customFormat="1" ht="12" customHeight="1" thickBot="1" x14ac:dyDescent="0.25">
      <c r="A51" s="53"/>
      <c r="B51" s="303" t="s">
        <v>111</v>
      </c>
      <c r="C51" s="304" t="s">
        <v>111</v>
      </c>
      <c r="D51" s="305" t="s">
        <v>111</v>
      </c>
      <c r="F51" s="74"/>
      <c r="K51" s="75"/>
      <c r="L51" s="42"/>
    </row>
    <row r="52" spans="1:12" s="9" customFormat="1" ht="12" customHeight="1" x14ac:dyDescent="0.2">
      <c r="A52" s="53"/>
      <c r="F52" s="74"/>
      <c r="K52" s="75"/>
      <c r="L52" s="42"/>
    </row>
    <row r="53" spans="1:12" s="9" customFormat="1" ht="12" customHeight="1" x14ac:dyDescent="0.2">
      <c r="A53" s="53"/>
      <c r="F53" s="74"/>
      <c r="K53" s="75"/>
      <c r="L53" s="42"/>
    </row>
    <row r="54" spans="1:12" s="9" customFormat="1" ht="12" customHeight="1" x14ac:dyDescent="0.2">
      <c r="A54" s="53"/>
      <c r="F54" s="74"/>
      <c r="K54" s="75"/>
      <c r="L54" s="42"/>
    </row>
    <row r="55" spans="1:12" s="9" customFormat="1" ht="12" customHeight="1" thickBot="1" x14ac:dyDescent="0.25">
      <c r="A55" s="53"/>
      <c r="F55" s="74"/>
      <c r="K55" s="75"/>
      <c r="L55" s="42"/>
    </row>
    <row r="56" spans="1:12" s="9" customFormat="1" ht="12" customHeight="1" x14ac:dyDescent="0.2">
      <c r="A56" s="53"/>
      <c r="B56" s="295" t="s">
        <v>130</v>
      </c>
      <c r="F56" s="74"/>
      <c r="K56" s="75"/>
      <c r="L56" s="42"/>
    </row>
    <row r="57" spans="1:12" s="9" customFormat="1" ht="12" customHeight="1" thickBot="1" x14ac:dyDescent="0.25">
      <c r="A57" s="53"/>
      <c r="B57" s="296"/>
      <c r="F57" s="74"/>
      <c r="K57" s="75"/>
      <c r="L57" s="42"/>
    </row>
    <row r="58" spans="1:12" s="9" customFormat="1" ht="12" customHeight="1" x14ac:dyDescent="0.2">
      <c r="A58" s="53"/>
      <c r="B58" s="297" t="s">
        <v>117</v>
      </c>
      <c r="C58" s="298" t="s">
        <v>111</v>
      </c>
      <c r="D58" s="299" t="s">
        <v>111</v>
      </c>
      <c r="F58" s="74"/>
      <c r="K58" s="75"/>
      <c r="L58" s="42"/>
    </row>
    <row r="59" spans="1:12" s="9" customFormat="1" ht="12" customHeight="1" x14ac:dyDescent="0.2">
      <c r="A59" s="53"/>
      <c r="B59" s="300" t="s">
        <v>111</v>
      </c>
      <c r="C59" s="301" t="s">
        <v>111</v>
      </c>
      <c r="D59" s="302" t="s">
        <v>111</v>
      </c>
      <c r="F59" s="74"/>
      <c r="K59" s="75"/>
      <c r="L59" s="42"/>
    </row>
    <row r="60" spans="1:12" s="9" customFormat="1" ht="12" customHeight="1" x14ac:dyDescent="0.2">
      <c r="A60" s="53"/>
      <c r="B60" s="300" t="s">
        <v>111</v>
      </c>
      <c r="C60" s="301" t="s">
        <v>111</v>
      </c>
      <c r="D60" s="302" t="s">
        <v>111</v>
      </c>
      <c r="F60" s="74"/>
      <c r="K60" s="75"/>
      <c r="L60" s="42"/>
    </row>
    <row r="61" spans="1:12" s="9" customFormat="1" ht="12" customHeight="1" x14ac:dyDescent="0.2">
      <c r="A61" s="53"/>
      <c r="B61" s="300" t="s">
        <v>111</v>
      </c>
      <c r="C61" s="301" t="s">
        <v>111</v>
      </c>
      <c r="D61" s="302" t="s">
        <v>111</v>
      </c>
      <c r="F61" s="74"/>
      <c r="K61" s="75"/>
      <c r="L61" s="42"/>
    </row>
    <row r="62" spans="1:12" s="9" customFormat="1" ht="12" customHeight="1" x14ac:dyDescent="0.2">
      <c r="A62" s="53"/>
      <c r="B62" s="300" t="s">
        <v>111</v>
      </c>
      <c r="C62" s="301" t="s">
        <v>111</v>
      </c>
      <c r="D62" s="302" t="s">
        <v>111</v>
      </c>
      <c r="F62" s="74"/>
      <c r="K62" s="75"/>
      <c r="L62" s="42"/>
    </row>
    <row r="63" spans="1:12" s="9" customFormat="1" ht="12" customHeight="1" x14ac:dyDescent="0.2">
      <c r="A63" s="53"/>
      <c r="B63" s="300" t="s">
        <v>111</v>
      </c>
      <c r="C63" s="301" t="s">
        <v>111</v>
      </c>
      <c r="D63" s="302" t="s">
        <v>111</v>
      </c>
      <c r="F63" s="74"/>
      <c r="K63" s="75"/>
      <c r="L63" s="42"/>
    </row>
    <row r="64" spans="1:12" s="9" customFormat="1" ht="12" customHeight="1" x14ac:dyDescent="0.2">
      <c r="A64" s="53"/>
      <c r="B64" s="300" t="s">
        <v>111</v>
      </c>
      <c r="C64" s="301" t="s">
        <v>111</v>
      </c>
      <c r="D64" s="302" t="s">
        <v>111</v>
      </c>
      <c r="F64" s="74"/>
      <c r="K64" s="75"/>
      <c r="L64" s="42"/>
    </row>
    <row r="65" spans="1:12" s="9" customFormat="1" ht="12" customHeight="1" x14ac:dyDescent="0.2">
      <c r="A65" s="53"/>
      <c r="B65" s="300" t="s">
        <v>111</v>
      </c>
      <c r="C65" s="301" t="s">
        <v>111</v>
      </c>
      <c r="D65" s="302" t="s">
        <v>111</v>
      </c>
      <c r="F65" s="74"/>
      <c r="K65" s="75"/>
      <c r="L65" s="42"/>
    </row>
    <row r="66" spans="1:12" s="9" customFormat="1" ht="12" customHeight="1" x14ac:dyDescent="0.2">
      <c r="A66" s="53"/>
      <c r="B66" s="300" t="s">
        <v>111</v>
      </c>
      <c r="C66" s="301" t="s">
        <v>111</v>
      </c>
      <c r="D66" s="302" t="s">
        <v>111</v>
      </c>
      <c r="F66" s="74"/>
      <c r="K66" s="75"/>
      <c r="L66" s="42"/>
    </row>
    <row r="67" spans="1:12" s="9" customFormat="1" ht="12" customHeight="1" x14ac:dyDescent="0.2">
      <c r="A67" s="53"/>
      <c r="B67" s="300" t="s">
        <v>111</v>
      </c>
      <c r="C67" s="301" t="s">
        <v>111</v>
      </c>
      <c r="D67" s="302" t="s">
        <v>111</v>
      </c>
      <c r="F67" s="74"/>
      <c r="K67" s="75"/>
      <c r="L67" s="42"/>
    </row>
    <row r="68" spans="1:12" s="9" customFormat="1" ht="12" customHeight="1" thickBot="1" x14ac:dyDescent="0.25">
      <c r="A68" s="53"/>
      <c r="B68" s="303" t="s">
        <v>111</v>
      </c>
      <c r="C68" s="304" t="s">
        <v>111</v>
      </c>
      <c r="D68" s="305" t="s">
        <v>111</v>
      </c>
      <c r="F68" s="74"/>
      <c r="K68" s="75"/>
      <c r="L68" s="42"/>
    </row>
    <row r="69" spans="1:12" s="9" customFormat="1" ht="12" customHeight="1" x14ac:dyDescent="0.2">
      <c r="A69" s="53"/>
      <c r="B69" s="93"/>
      <c r="C69" s="93"/>
      <c r="D69" s="93"/>
      <c r="F69" s="74"/>
      <c r="K69" s="75"/>
      <c r="L69" s="42"/>
    </row>
    <row r="70" spans="1:12" s="9" customFormat="1" ht="12" customHeight="1" x14ac:dyDescent="0.2">
      <c r="A70" s="53"/>
      <c r="B70" s="93"/>
      <c r="C70" s="93"/>
      <c r="D70" s="93"/>
      <c r="F70" s="74"/>
      <c r="K70" s="75"/>
      <c r="L70" s="42"/>
    </row>
    <row r="71" spans="1:12" s="9" customFormat="1" ht="12" customHeight="1" x14ac:dyDescent="0.2">
      <c r="A71" s="53"/>
      <c r="B71" s="93"/>
      <c r="C71" s="93"/>
      <c r="D71" s="93"/>
      <c r="F71" s="74"/>
      <c r="K71" s="75"/>
      <c r="L71" s="42"/>
    </row>
    <row r="72" spans="1:12" s="9" customFormat="1" ht="12" customHeight="1" x14ac:dyDescent="0.2">
      <c r="A72" s="53"/>
      <c r="B72" s="93"/>
      <c r="C72" s="93"/>
      <c r="D72" s="93"/>
      <c r="F72" s="74"/>
      <c r="K72" s="75"/>
      <c r="L72" s="42"/>
    </row>
    <row r="73" spans="1:12" s="9" customFormat="1" ht="12" customHeight="1" x14ac:dyDescent="0.2">
      <c r="A73" s="53"/>
      <c r="B73" s="93"/>
      <c r="C73" s="93"/>
      <c r="D73" s="93"/>
      <c r="F73" s="74"/>
      <c r="K73" s="75"/>
      <c r="L73" s="42"/>
    </row>
    <row r="74" spans="1:12" s="9" customFormat="1" ht="12" customHeight="1" x14ac:dyDescent="0.2">
      <c r="A74" s="53"/>
      <c r="B74" s="93"/>
      <c r="C74" s="93"/>
      <c r="D74" s="93"/>
      <c r="F74" s="74"/>
      <c r="K74" s="75"/>
      <c r="L74" s="42"/>
    </row>
    <row r="75" spans="1:12" s="9" customFormat="1" ht="12" customHeight="1" x14ac:dyDescent="0.2">
      <c r="A75" s="53"/>
      <c r="B75" s="93"/>
      <c r="C75" s="93"/>
      <c r="D75" s="93"/>
      <c r="F75" s="76"/>
      <c r="G75" s="77"/>
      <c r="H75" s="77"/>
      <c r="I75" s="77"/>
      <c r="J75" s="77"/>
      <c r="K75" s="78"/>
      <c r="L75" s="42"/>
    </row>
    <row r="76" spans="1:12" s="9" customFormat="1" ht="12" customHeight="1" x14ac:dyDescent="0.2">
      <c r="A76" s="53"/>
      <c r="L76" s="42"/>
    </row>
    <row r="77" spans="1:12" s="9" customFormat="1" ht="12" customHeight="1" thickBot="1" x14ac:dyDescent="0.25">
      <c r="A77" s="79"/>
      <c r="B77" s="80"/>
      <c r="C77" s="80"/>
      <c r="D77" s="80"/>
      <c r="E77" s="80"/>
      <c r="F77" s="80"/>
      <c r="G77" s="80"/>
      <c r="H77" s="80"/>
      <c r="I77" s="80"/>
      <c r="J77" s="80"/>
      <c r="K77" s="80"/>
      <c r="L77" s="81"/>
    </row>
    <row r="78" spans="1:12" s="9" customFormat="1" ht="12" customHeight="1" x14ac:dyDescent="0.2"/>
    <row r="79" spans="1:12" s="9" customFormat="1" ht="12" customHeight="1" x14ac:dyDescent="0.2"/>
    <row r="80" spans="1:12" s="9" customFormat="1" ht="12" customHeight="1" x14ac:dyDescent="0.2"/>
    <row r="81" spans="2:12" s="9" customFormat="1" ht="12" customHeight="1" x14ac:dyDescent="0.2"/>
    <row r="82" spans="2:12" s="9" customFormat="1" ht="12" customHeight="1" x14ac:dyDescent="0.2"/>
    <row r="83" spans="2:12" s="9" customFormat="1" ht="12" customHeight="1" x14ac:dyDescent="0.2"/>
    <row r="84" spans="2:12" s="9" customFormat="1" ht="12" customHeight="1" x14ac:dyDescent="0.2"/>
    <row r="85" spans="2:12" s="9" customFormat="1" ht="12" customHeight="1" x14ac:dyDescent="0.2"/>
    <row r="86" spans="2:12" s="9" customFormat="1" ht="12" customHeight="1" x14ac:dyDescent="0.2"/>
    <row r="87" spans="2:12" s="9" customFormat="1" ht="12" customHeight="1" x14ac:dyDescent="0.2">
      <c r="F87" s="10"/>
    </row>
    <row r="88" spans="2:12" s="9" customFormat="1" ht="12" customHeight="1" x14ac:dyDescent="0.2"/>
    <row r="89" spans="2:12" ht="12" customHeight="1" x14ac:dyDescent="0.2">
      <c r="B89" s="9"/>
      <c r="C89" s="9"/>
      <c r="D89" s="9"/>
      <c r="E89" s="9"/>
      <c r="F89" s="9"/>
      <c r="G89" s="9"/>
      <c r="H89" s="9"/>
      <c r="I89" s="9"/>
      <c r="J89" s="9"/>
      <c r="K89" s="9"/>
      <c r="L89" s="9"/>
    </row>
    <row r="90" spans="2:12" ht="12" customHeight="1" x14ac:dyDescent="0.2">
      <c r="B90" s="9"/>
      <c r="C90" s="9"/>
      <c r="D90" s="9"/>
      <c r="E90" s="9"/>
      <c r="F90" s="9"/>
      <c r="G90" s="9"/>
      <c r="H90" s="9"/>
      <c r="I90" s="9"/>
      <c r="J90" s="9"/>
      <c r="K90" s="9"/>
      <c r="L90" s="9"/>
    </row>
    <row r="91" spans="2:12" ht="12" customHeight="1" x14ac:dyDescent="0.2">
      <c r="B91" s="9"/>
      <c r="C91" s="9"/>
      <c r="D91" s="9"/>
      <c r="E91" s="9"/>
      <c r="F91" s="9"/>
      <c r="G91" s="9"/>
      <c r="H91" s="9"/>
      <c r="I91" s="9"/>
      <c r="J91" s="9"/>
      <c r="K91" s="9"/>
      <c r="L91" s="9"/>
    </row>
    <row r="92" spans="2:12" ht="12" customHeight="1" x14ac:dyDescent="0.2">
      <c r="B92" s="9"/>
      <c r="C92" s="9"/>
      <c r="D92" s="9"/>
      <c r="E92" s="9"/>
      <c r="F92" s="9"/>
      <c r="G92" s="9"/>
      <c r="H92" s="9"/>
      <c r="I92" s="9"/>
      <c r="J92" s="9"/>
      <c r="K92" s="9"/>
      <c r="L92" s="9"/>
    </row>
    <row r="93" spans="2:12" ht="12" customHeight="1" x14ac:dyDescent="0.2">
      <c r="B93" s="9"/>
      <c r="C93" s="9"/>
      <c r="D93" s="9"/>
      <c r="E93" s="9"/>
      <c r="F93" s="9"/>
      <c r="G93" s="9"/>
      <c r="H93" s="9"/>
      <c r="I93" s="9"/>
      <c r="J93" s="9"/>
      <c r="K93" s="9"/>
      <c r="L93" s="9"/>
    </row>
    <row r="94" spans="2:12" ht="12" customHeight="1" x14ac:dyDescent="0.2">
      <c r="B94" s="9"/>
      <c r="C94" s="9"/>
      <c r="D94" s="9"/>
      <c r="E94" s="9"/>
      <c r="F94" s="9"/>
      <c r="G94" s="9"/>
      <c r="H94" s="9"/>
      <c r="I94" s="9"/>
      <c r="J94" s="9"/>
      <c r="K94" s="9"/>
      <c r="L94" s="9"/>
    </row>
    <row r="95" spans="2:12" ht="12" customHeight="1" x14ac:dyDescent="0.2">
      <c r="B95" s="9"/>
      <c r="C95" s="9"/>
      <c r="D95" s="9"/>
      <c r="E95" s="9"/>
      <c r="F95" s="9"/>
      <c r="G95" s="9"/>
      <c r="H95" s="9"/>
      <c r="I95" s="9"/>
      <c r="J95" s="9"/>
      <c r="K95" s="9"/>
      <c r="L95" s="9"/>
    </row>
    <row r="96" spans="2:12" ht="12" customHeight="1" x14ac:dyDescent="0.2">
      <c r="B96" s="9"/>
      <c r="C96" s="9"/>
      <c r="D96" s="9"/>
      <c r="E96" s="9"/>
      <c r="F96" s="9"/>
      <c r="G96" s="9"/>
      <c r="H96" s="9"/>
      <c r="I96" s="9"/>
      <c r="J96" s="9"/>
      <c r="K96" s="9"/>
      <c r="L96" s="9"/>
    </row>
    <row r="97" spans="2:12" ht="12" customHeight="1" x14ac:dyDescent="0.2">
      <c r="B97" s="9"/>
      <c r="C97" s="9"/>
      <c r="D97" s="9"/>
      <c r="E97" s="9"/>
      <c r="F97" s="9"/>
      <c r="G97" s="9"/>
      <c r="H97" s="9"/>
      <c r="I97" s="9"/>
      <c r="J97" s="9"/>
      <c r="K97" s="9"/>
      <c r="L97" s="9"/>
    </row>
    <row r="98" spans="2:12" ht="12" customHeight="1" x14ac:dyDescent="0.2">
      <c r="B98" s="9"/>
      <c r="C98" s="9"/>
      <c r="D98" s="9"/>
      <c r="E98" s="9"/>
      <c r="F98" s="9"/>
      <c r="G98" s="9"/>
      <c r="H98" s="9"/>
      <c r="I98" s="9"/>
      <c r="J98" s="9"/>
      <c r="K98" s="9"/>
      <c r="L98" s="9"/>
    </row>
    <row r="99" spans="2:12" ht="12" customHeight="1" x14ac:dyDescent="0.2">
      <c r="B99" s="9"/>
      <c r="C99" s="9"/>
      <c r="D99" s="9"/>
      <c r="E99" s="9"/>
      <c r="F99" s="9"/>
      <c r="G99" s="9"/>
      <c r="H99" s="9"/>
      <c r="I99" s="9"/>
      <c r="J99" s="9"/>
      <c r="K99" s="9"/>
      <c r="L99" s="9"/>
    </row>
    <row r="100" spans="2:12" ht="12" customHeight="1" x14ac:dyDescent="0.2">
      <c r="B100" s="9"/>
      <c r="C100" s="9"/>
      <c r="D100" s="9"/>
      <c r="E100" s="9"/>
      <c r="F100" s="9"/>
      <c r="G100" s="9"/>
      <c r="H100" s="9"/>
      <c r="I100" s="9"/>
      <c r="J100" s="9"/>
      <c r="K100" s="9"/>
      <c r="L100" s="9"/>
    </row>
    <row r="101" spans="2:12" ht="12" customHeight="1" x14ac:dyDescent="0.2">
      <c r="B101" s="9"/>
      <c r="C101" s="9"/>
      <c r="D101" s="9"/>
      <c r="E101" s="9"/>
      <c r="F101" s="9"/>
      <c r="G101" s="9"/>
      <c r="H101" s="9"/>
      <c r="I101" s="9"/>
      <c r="J101" s="9"/>
      <c r="K101" s="9"/>
      <c r="L101" s="9"/>
    </row>
    <row r="102" spans="2:12" ht="12" customHeight="1" x14ac:dyDescent="0.2">
      <c r="B102" s="9"/>
      <c r="C102" s="9"/>
      <c r="D102" s="9"/>
      <c r="E102" s="9"/>
      <c r="F102" s="9"/>
      <c r="G102" s="9"/>
      <c r="H102" s="9"/>
      <c r="I102" s="9"/>
      <c r="J102" s="9"/>
      <c r="K102" s="9"/>
      <c r="L102" s="9"/>
    </row>
    <row r="103" spans="2:12" ht="12" customHeight="1" x14ac:dyDescent="0.2">
      <c r="B103" s="9"/>
      <c r="C103" s="9"/>
      <c r="D103" s="9"/>
      <c r="E103" s="9"/>
      <c r="F103" s="9"/>
      <c r="G103" s="9"/>
      <c r="H103" s="9"/>
      <c r="I103" s="9"/>
      <c r="J103" s="9"/>
      <c r="K103" s="9"/>
      <c r="L103" s="9"/>
    </row>
    <row r="104" spans="2:12" ht="12" customHeight="1" x14ac:dyDescent="0.2">
      <c r="B104" s="9"/>
      <c r="C104" s="9"/>
      <c r="D104" s="9"/>
      <c r="E104" s="9"/>
      <c r="F104" s="9"/>
      <c r="G104" s="9"/>
      <c r="H104" s="9"/>
      <c r="I104" s="9"/>
      <c r="J104" s="9"/>
      <c r="K104" s="9"/>
      <c r="L104" s="9"/>
    </row>
    <row r="105" spans="2:12" ht="12" customHeight="1" x14ac:dyDescent="0.2">
      <c r="B105" s="9"/>
      <c r="C105" s="9"/>
      <c r="D105" s="9"/>
      <c r="E105" s="9"/>
      <c r="F105" s="9"/>
      <c r="G105" s="9"/>
      <c r="H105" s="9"/>
      <c r="I105" s="9"/>
      <c r="J105" s="9"/>
      <c r="K105" s="9"/>
      <c r="L105" s="9"/>
    </row>
    <row r="106" spans="2:12" ht="12" customHeight="1" x14ac:dyDescent="0.2">
      <c r="B106" s="9"/>
      <c r="C106" s="9"/>
      <c r="D106" s="9"/>
      <c r="E106" s="9"/>
      <c r="F106" s="9"/>
      <c r="G106" s="9"/>
      <c r="H106" s="9"/>
      <c r="I106" s="9"/>
      <c r="J106" s="9"/>
      <c r="K106" s="9"/>
      <c r="L106" s="9"/>
    </row>
    <row r="107" spans="2:12" ht="12" customHeight="1" x14ac:dyDescent="0.2">
      <c r="B107" s="9"/>
      <c r="C107" s="9"/>
      <c r="D107" s="9"/>
      <c r="E107" s="9"/>
      <c r="F107" s="9"/>
      <c r="G107" s="9"/>
      <c r="H107" s="9"/>
      <c r="I107" s="9"/>
      <c r="J107" s="9"/>
      <c r="K107" s="9"/>
      <c r="L107" s="9"/>
    </row>
    <row r="108" spans="2:12" ht="12" customHeight="1" x14ac:dyDescent="0.2">
      <c r="B108" s="9"/>
      <c r="C108" s="9"/>
      <c r="D108" s="9"/>
      <c r="E108" s="9"/>
      <c r="F108" s="9"/>
      <c r="G108" s="9"/>
      <c r="H108" s="9"/>
      <c r="I108" s="9"/>
      <c r="J108" s="9"/>
      <c r="K108" s="9"/>
      <c r="L108" s="9"/>
    </row>
    <row r="109" spans="2:12" ht="12" customHeight="1" x14ac:dyDescent="0.2">
      <c r="B109" s="9"/>
      <c r="C109" s="9"/>
      <c r="D109" s="9"/>
      <c r="E109" s="9"/>
      <c r="F109" s="9"/>
      <c r="G109" s="9"/>
      <c r="H109" s="9"/>
      <c r="I109" s="9"/>
      <c r="J109" s="9"/>
      <c r="K109" s="9"/>
      <c r="L109" s="9"/>
    </row>
    <row r="110" spans="2:12" ht="12" customHeight="1" x14ac:dyDescent="0.2">
      <c r="B110" s="9"/>
      <c r="C110" s="9"/>
      <c r="D110" s="9"/>
      <c r="E110" s="9"/>
      <c r="F110" s="9"/>
      <c r="G110" s="9"/>
      <c r="H110" s="9"/>
      <c r="I110" s="9"/>
      <c r="J110" s="9"/>
      <c r="K110" s="9"/>
      <c r="L110" s="9"/>
    </row>
    <row r="111" spans="2:12" ht="12" customHeight="1" x14ac:dyDescent="0.2">
      <c r="B111" s="9"/>
      <c r="C111" s="9"/>
      <c r="D111" s="9"/>
      <c r="E111" s="9"/>
      <c r="F111" s="9"/>
      <c r="G111" s="9"/>
      <c r="H111" s="9"/>
      <c r="I111" s="9"/>
      <c r="J111" s="9"/>
      <c r="K111" s="9"/>
      <c r="L111" s="9"/>
    </row>
    <row r="112" spans="2:12" ht="12" customHeight="1" x14ac:dyDescent="0.2">
      <c r="B112" s="9"/>
      <c r="C112" s="9"/>
      <c r="D112" s="9"/>
      <c r="E112" s="9"/>
      <c r="F112" s="9"/>
      <c r="G112" s="9"/>
      <c r="H112" s="9"/>
      <c r="I112" s="9"/>
      <c r="J112" s="9"/>
      <c r="K112" s="9"/>
      <c r="L112" s="9"/>
    </row>
    <row r="113" spans="2:12" ht="12" customHeight="1" x14ac:dyDescent="0.2">
      <c r="B113" s="9"/>
      <c r="C113" s="9"/>
      <c r="D113" s="9"/>
      <c r="E113" s="9"/>
      <c r="F113" s="9"/>
      <c r="G113" s="9"/>
      <c r="H113" s="9"/>
      <c r="I113" s="9"/>
      <c r="J113" s="9"/>
      <c r="K113" s="9"/>
      <c r="L113" s="9"/>
    </row>
  </sheetData>
  <mergeCells count="10">
    <mergeCell ref="B56:B57"/>
    <mergeCell ref="B58:D68"/>
    <mergeCell ref="B4:C4"/>
    <mergeCell ref="A5:L6"/>
    <mergeCell ref="B9:D11"/>
    <mergeCell ref="F10:K10"/>
    <mergeCell ref="B16:B17"/>
    <mergeCell ref="B18:D28"/>
    <mergeCell ref="B39:B40"/>
    <mergeCell ref="B41:D51"/>
  </mergeCells>
  <phoneticPr fontId="26" type="noConversion"/>
  <pageMargins left="0.5" right="0.5" top="0.5" bottom="0.5" header="0.5" footer="0.5"/>
  <pageSetup scale="53"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8"/>
  <sheetViews>
    <sheetView showGridLines="0" tabSelected="1" zoomScale="90" zoomScaleNormal="90" workbookViewId="0">
      <selection activeCell="A9" sqref="A9"/>
    </sheetView>
  </sheetViews>
  <sheetFormatPr defaultRowHeight="12" customHeight="1" x14ac:dyDescent="0.2"/>
  <cols>
    <col min="1" max="1" width="6.85546875" style="10" customWidth="1"/>
    <col min="2" max="2" width="11.5703125" style="10" customWidth="1"/>
    <col min="3" max="3" width="63" style="10" customWidth="1"/>
    <col min="4" max="4" width="4.42578125" style="12" bestFit="1" customWidth="1"/>
    <col min="5" max="5" width="11.5703125" style="12" customWidth="1"/>
    <col min="6" max="6" width="40.42578125" style="10" customWidth="1"/>
    <col min="7" max="7" width="4.42578125" style="12" bestFit="1" customWidth="1"/>
    <col min="8" max="8" width="10.85546875" style="12" customWidth="1"/>
    <col min="9" max="9" width="52.7109375" style="10" customWidth="1"/>
    <col min="10" max="16384" width="9.140625" style="10"/>
  </cols>
  <sheetData>
    <row r="1" spans="1:9" ht="15.75" x14ac:dyDescent="0.2">
      <c r="A1" s="26" t="s">
        <v>106</v>
      </c>
      <c r="B1" s="26"/>
      <c r="C1" s="27"/>
      <c r="D1" s="7"/>
      <c r="E1" s="7"/>
      <c r="F1" s="9"/>
      <c r="G1" s="9"/>
      <c r="H1" s="9"/>
      <c r="I1" s="9"/>
    </row>
    <row r="2" spans="1:9" ht="15.75" x14ac:dyDescent="0.2">
      <c r="A2" s="30" t="s">
        <v>436</v>
      </c>
      <c r="B2" s="30"/>
      <c r="C2" s="27"/>
      <c r="D2" s="7"/>
      <c r="E2" s="7"/>
      <c r="F2" s="9"/>
      <c r="G2" s="9"/>
      <c r="H2" s="9"/>
      <c r="I2" s="9"/>
    </row>
    <row r="3" spans="1:9" ht="50.25" customHeight="1" x14ac:dyDescent="0.2">
      <c r="A3" s="26" t="s">
        <v>27</v>
      </c>
      <c r="B3" s="26"/>
      <c r="C3" s="26" t="s">
        <v>271</v>
      </c>
      <c r="D3" s="7"/>
      <c r="E3" s="7"/>
      <c r="F3" s="9"/>
      <c r="G3" s="9"/>
      <c r="H3" s="9"/>
      <c r="I3" s="9"/>
    </row>
    <row r="4" spans="1:9" ht="15.75" x14ac:dyDescent="0.2">
      <c r="A4" s="26" t="s">
        <v>118</v>
      </c>
      <c r="B4" s="26"/>
      <c r="C4" s="26" t="s">
        <v>18</v>
      </c>
      <c r="D4" s="7"/>
      <c r="E4" s="7"/>
      <c r="F4" s="9"/>
      <c r="G4" s="9"/>
      <c r="H4" s="9"/>
      <c r="I4" s="9"/>
    </row>
    <row r="5" spans="1:9" ht="81" customHeight="1" x14ac:dyDescent="0.2">
      <c r="A5" s="342" t="s">
        <v>119</v>
      </c>
      <c r="B5" s="342"/>
      <c r="C5" s="343"/>
      <c r="D5" s="343"/>
      <c r="E5" s="7"/>
      <c r="F5" s="9"/>
      <c r="G5" s="9"/>
      <c r="H5" s="9"/>
      <c r="I5" s="9"/>
    </row>
    <row r="6" spans="1:9" ht="16.5" thickBot="1" x14ac:dyDescent="0.25">
      <c r="A6" s="20" t="s">
        <v>22</v>
      </c>
      <c r="B6" s="20"/>
      <c r="C6" s="306">
        <v>41240</v>
      </c>
      <c r="D6" s="306"/>
      <c r="E6" s="66"/>
      <c r="F6" s="9"/>
      <c r="G6" s="9"/>
      <c r="H6" s="9"/>
      <c r="I6" s="9"/>
    </row>
    <row r="7" spans="1:9" ht="15.75" x14ac:dyDescent="0.2">
      <c r="A7" s="335" t="str">
        <f>'Current Model Qsts'!A2</f>
        <v>Medicare Compare Web Sites</v>
      </c>
      <c r="B7" s="336"/>
      <c r="C7" s="336"/>
      <c r="D7" s="336"/>
      <c r="E7" s="336"/>
      <c r="F7" s="336"/>
      <c r="G7" s="336"/>
      <c r="H7" s="336"/>
      <c r="I7" s="337"/>
    </row>
    <row r="8" spans="1:9" ht="16.5" thickBot="1" x14ac:dyDescent="0.25">
      <c r="A8" s="338" t="s">
        <v>28</v>
      </c>
      <c r="B8" s="339"/>
      <c r="C8" s="340"/>
      <c r="D8" s="340"/>
      <c r="E8" s="340"/>
      <c r="F8" s="340"/>
      <c r="G8" s="340"/>
      <c r="H8" s="340"/>
      <c r="I8" s="341"/>
    </row>
    <row r="9" spans="1:9" ht="12" customHeight="1" x14ac:dyDescent="0.2">
      <c r="A9" s="88"/>
      <c r="B9" s="88"/>
      <c r="C9" s="67" t="s">
        <v>3</v>
      </c>
      <c r="D9" s="88"/>
      <c r="E9" s="88"/>
      <c r="F9" s="13" t="s">
        <v>4</v>
      </c>
      <c r="G9" s="15"/>
      <c r="H9" s="88"/>
      <c r="I9" s="13" t="s">
        <v>5</v>
      </c>
    </row>
    <row r="10" spans="1:9" ht="12.75" thickBot="1" x14ac:dyDescent="0.25">
      <c r="A10" s="90"/>
      <c r="B10" s="89" t="s">
        <v>120</v>
      </c>
      <c r="C10" s="87"/>
      <c r="D10" s="90"/>
      <c r="E10" s="89" t="s">
        <v>120</v>
      </c>
      <c r="F10" s="46"/>
      <c r="G10" s="11"/>
      <c r="H10" s="89" t="s">
        <v>120</v>
      </c>
      <c r="I10" s="40"/>
    </row>
    <row r="11" spans="1:9" s="102" customFormat="1" ht="12.75" x14ac:dyDescent="0.2">
      <c r="A11" s="90"/>
      <c r="B11" s="90"/>
      <c r="C11" s="285" t="s">
        <v>430</v>
      </c>
      <c r="D11" s="90"/>
      <c r="E11" s="90"/>
      <c r="F11" s="277" t="s">
        <v>377</v>
      </c>
      <c r="G11" s="43"/>
      <c r="H11" s="90"/>
      <c r="I11" s="278" t="s">
        <v>52</v>
      </c>
    </row>
    <row r="12" spans="1:9" s="283" customFormat="1" ht="38.25" x14ac:dyDescent="0.2">
      <c r="A12" s="279"/>
      <c r="B12" s="279"/>
      <c r="C12" s="280" t="s">
        <v>418</v>
      </c>
      <c r="D12" s="279"/>
      <c r="E12" s="279"/>
      <c r="F12" s="281" t="s">
        <v>426</v>
      </c>
      <c r="G12" s="282"/>
      <c r="H12" s="279"/>
      <c r="I12" s="280" t="s">
        <v>429</v>
      </c>
    </row>
    <row r="13" spans="1:9" s="283" customFormat="1" ht="38.25" x14ac:dyDescent="0.2">
      <c r="A13" s="279"/>
      <c r="B13" s="279"/>
      <c r="C13" s="280" t="s">
        <v>417</v>
      </c>
      <c r="D13" s="279"/>
      <c r="E13" s="279"/>
      <c r="F13" s="281" t="s">
        <v>427</v>
      </c>
      <c r="G13" s="282"/>
      <c r="H13" s="279"/>
      <c r="I13" s="284" t="s">
        <v>379</v>
      </c>
    </row>
    <row r="14" spans="1:9" s="283" customFormat="1" ht="51" x14ac:dyDescent="0.2">
      <c r="A14" s="279"/>
      <c r="B14" s="279"/>
      <c r="C14" s="280" t="s">
        <v>419</v>
      </c>
      <c r="D14" s="279"/>
      <c r="E14" s="279"/>
      <c r="F14" s="281" t="s">
        <v>428</v>
      </c>
      <c r="G14" s="282"/>
      <c r="H14" s="279"/>
      <c r="I14" s="280" t="s">
        <v>434</v>
      </c>
    </row>
    <row r="15" spans="1:9" s="283" customFormat="1" ht="12.75" x14ac:dyDescent="0.2">
      <c r="A15" s="279"/>
      <c r="B15" s="279"/>
      <c r="C15" s="285" t="s">
        <v>384</v>
      </c>
      <c r="D15" s="279"/>
      <c r="E15" s="279"/>
      <c r="F15" s="286"/>
      <c r="G15" s="282"/>
      <c r="H15" s="279"/>
      <c r="I15" s="284" t="s">
        <v>378</v>
      </c>
    </row>
    <row r="16" spans="1:9" s="283" customFormat="1" ht="25.5" x14ac:dyDescent="0.2">
      <c r="A16" s="287"/>
      <c r="B16" s="287"/>
      <c r="C16" s="280" t="s">
        <v>388</v>
      </c>
      <c r="D16" s="287"/>
      <c r="E16" s="287"/>
      <c r="F16" s="286"/>
      <c r="G16" s="282"/>
      <c r="H16" s="287"/>
      <c r="I16" s="288" t="s">
        <v>381</v>
      </c>
    </row>
    <row r="17" spans="1:9" s="283" customFormat="1" ht="25.5" x14ac:dyDescent="0.2">
      <c r="A17" s="287"/>
      <c r="B17" s="287"/>
      <c r="C17" s="280" t="s">
        <v>385</v>
      </c>
      <c r="D17" s="287"/>
      <c r="E17" s="287"/>
      <c r="F17" s="286"/>
      <c r="G17" s="282"/>
      <c r="H17" s="287"/>
      <c r="I17" s="288" t="s">
        <v>382</v>
      </c>
    </row>
    <row r="18" spans="1:9" s="283" customFormat="1" ht="25.5" x14ac:dyDescent="0.2">
      <c r="A18" s="287"/>
      <c r="B18" s="287"/>
      <c r="C18" s="280" t="s">
        <v>435</v>
      </c>
      <c r="D18" s="287"/>
      <c r="E18" s="287"/>
      <c r="F18" s="286"/>
      <c r="G18" s="282"/>
      <c r="H18" s="287"/>
      <c r="I18" s="288" t="s">
        <v>383</v>
      </c>
    </row>
    <row r="19" spans="1:9" s="283" customFormat="1" ht="12.75" x14ac:dyDescent="0.2">
      <c r="A19" s="279"/>
      <c r="B19" s="279"/>
      <c r="C19" s="285" t="s">
        <v>386</v>
      </c>
      <c r="D19" s="279"/>
      <c r="E19" s="279"/>
      <c r="F19" s="286"/>
      <c r="G19" s="289"/>
      <c r="H19" s="279"/>
      <c r="I19" s="290"/>
    </row>
    <row r="20" spans="1:9" s="283" customFormat="1" ht="12.75" x14ac:dyDescent="0.2">
      <c r="A20" s="287"/>
      <c r="B20" s="287"/>
      <c r="C20" s="293" t="s">
        <v>431</v>
      </c>
      <c r="D20" s="287"/>
      <c r="E20" s="287"/>
      <c r="F20" s="286"/>
      <c r="G20" s="289"/>
      <c r="H20" s="287"/>
      <c r="I20" s="291"/>
    </row>
    <row r="21" spans="1:9" s="283" customFormat="1" ht="25.5" x14ac:dyDescent="0.2">
      <c r="A21" s="287"/>
      <c r="B21" s="287"/>
      <c r="C21" s="280" t="s">
        <v>432</v>
      </c>
      <c r="D21" s="287"/>
      <c r="E21" s="287"/>
      <c r="F21" s="286"/>
      <c r="G21" s="292"/>
      <c r="H21" s="287"/>
      <c r="I21" s="291"/>
    </row>
    <row r="22" spans="1:9" s="283" customFormat="1" ht="12.75" x14ac:dyDescent="0.2">
      <c r="A22" s="287"/>
      <c r="B22" s="287"/>
      <c r="C22" s="280" t="s">
        <v>433</v>
      </c>
      <c r="D22" s="287"/>
      <c r="E22" s="287"/>
      <c r="F22" s="286"/>
      <c r="G22" s="292"/>
      <c r="H22" s="287"/>
      <c r="I22" s="291"/>
    </row>
    <row r="23" spans="1:9" s="283" customFormat="1" ht="12.75" x14ac:dyDescent="0.2">
      <c r="A23" s="279"/>
      <c r="B23" s="279"/>
      <c r="C23" s="285" t="s">
        <v>380</v>
      </c>
      <c r="D23" s="279"/>
      <c r="E23" s="279"/>
      <c r="F23" s="286"/>
      <c r="G23" s="292"/>
      <c r="H23" s="279"/>
      <c r="I23" s="291"/>
    </row>
    <row r="24" spans="1:9" s="283" customFormat="1" ht="25.5" x14ac:dyDescent="0.2">
      <c r="A24" s="287"/>
      <c r="B24" s="287"/>
      <c r="C24" s="280" t="s">
        <v>420</v>
      </c>
      <c r="D24" s="287"/>
      <c r="E24" s="287"/>
      <c r="F24" s="286"/>
      <c r="G24" s="292"/>
      <c r="H24" s="287"/>
      <c r="I24" s="286"/>
    </row>
    <row r="25" spans="1:9" s="283" customFormat="1" ht="12.75" x14ac:dyDescent="0.2">
      <c r="A25" s="287"/>
      <c r="B25" s="287"/>
      <c r="C25" s="280" t="s">
        <v>421</v>
      </c>
      <c r="D25" s="287"/>
      <c r="E25" s="287"/>
      <c r="F25" s="286"/>
      <c r="G25" s="292"/>
      <c r="H25" s="287"/>
      <c r="I25" s="286"/>
    </row>
    <row r="26" spans="1:9" s="283" customFormat="1" ht="25.5" x14ac:dyDescent="0.2">
      <c r="A26" s="287"/>
      <c r="B26" s="287"/>
      <c r="C26" s="280" t="s">
        <v>422</v>
      </c>
      <c r="D26" s="287"/>
      <c r="E26" s="287"/>
      <c r="F26" s="286"/>
      <c r="G26" s="292"/>
      <c r="H26" s="287"/>
      <c r="I26" s="286"/>
    </row>
    <row r="27" spans="1:9" s="283" customFormat="1" ht="12.75" x14ac:dyDescent="0.2">
      <c r="A27" s="287"/>
      <c r="B27" s="287"/>
      <c r="C27" s="285" t="s">
        <v>387</v>
      </c>
      <c r="D27" s="287"/>
      <c r="E27" s="287"/>
      <c r="F27" s="286"/>
      <c r="G27" s="292"/>
      <c r="H27" s="287"/>
      <c r="I27" s="286"/>
    </row>
    <row r="28" spans="1:9" s="283" customFormat="1" ht="12.75" x14ac:dyDescent="0.2">
      <c r="A28" s="279"/>
      <c r="B28" s="279"/>
      <c r="C28" s="280" t="s">
        <v>423</v>
      </c>
      <c r="D28" s="279"/>
      <c r="E28" s="279"/>
      <c r="F28" s="286"/>
      <c r="G28" s="292"/>
      <c r="H28" s="279"/>
      <c r="I28" s="286"/>
    </row>
    <row r="29" spans="1:9" s="283" customFormat="1" ht="12.75" x14ac:dyDescent="0.2">
      <c r="A29" s="287"/>
      <c r="B29" s="287"/>
      <c r="C29" s="280" t="s">
        <v>424</v>
      </c>
      <c r="D29" s="287"/>
      <c r="E29" s="287"/>
      <c r="F29" s="286"/>
      <c r="G29" s="292"/>
      <c r="H29" s="287"/>
      <c r="I29" s="286"/>
    </row>
    <row r="30" spans="1:9" s="283" customFormat="1" ht="12.75" x14ac:dyDescent="0.2">
      <c r="A30" s="287"/>
      <c r="B30" s="287"/>
      <c r="C30" s="280" t="s">
        <v>425</v>
      </c>
      <c r="D30" s="287"/>
      <c r="E30" s="287"/>
      <c r="F30" s="286"/>
      <c r="G30" s="292"/>
      <c r="H30" s="287"/>
      <c r="I30" s="286"/>
    </row>
    <row r="31" spans="1:9" s="294" customFormat="1" ht="12.75" x14ac:dyDescent="0.2">
      <c r="A31" s="287"/>
      <c r="B31" s="287"/>
      <c r="C31" s="47"/>
      <c r="D31" s="287"/>
      <c r="E31" s="287"/>
      <c r="F31" s="291"/>
      <c r="G31" s="292"/>
      <c r="H31" s="287"/>
      <c r="I31" s="291"/>
    </row>
    <row r="32" spans="1:9" s="294" customFormat="1" ht="12.75" x14ac:dyDescent="0.2">
      <c r="A32" s="287"/>
      <c r="B32" s="287"/>
      <c r="C32" s="47"/>
      <c r="D32" s="287"/>
      <c r="E32" s="287"/>
      <c r="F32" s="291"/>
      <c r="G32" s="292"/>
      <c r="H32" s="287"/>
      <c r="I32" s="291"/>
    </row>
    <row r="33" spans="1:9" s="294" customFormat="1" ht="12.75" x14ac:dyDescent="0.2">
      <c r="A33" s="287"/>
      <c r="B33" s="287"/>
      <c r="C33" s="47"/>
      <c r="D33" s="287"/>
      <c r="E33" s="287"/>
      <c r="F33" s="291"/>
      <c r="G33" s="292"/>
      <c r="H33" s="287"/>
      <c r="I33" s="291"/>
    </row>
    <row r="34" spans="1:9" s="294" customFormat="1" ht="12.75" x14ac:dyDescent="0.2">
      <c r="A34" s="287"/>
      <c r="B34" s="287"/>
      <c r="C34" s="47"/>
      <c r="D34" s="287"/>
      <c r="E34" s="287"/>
      <c r="F34" s="291"/>
      <c r="G34" s="292"/>
      <c r="H34" s="287"/>
      <c r="I34" s="291"/>
    </row>
    <row r="35" spans="1:9" s="101" customFormat="1" x14ac:dyDescent="0.2">
      <c r="A35" s="91"/>
      <c r="B35" s="91"/>
      <c r="C35" s="47"/>
      <c r="D35" s="91"/>
      <c r="E35" s="91"/>
      <c r="F35" s="14"/>
      <c r="G35" s="103"/>
      <c r="H35" s="91"/>
      <c r="I35" s="14"/>
    </row>
    <row r="36" spans="1:9" s="101" customFormat="1" x14ac:dyDescent="0.2">
      <c r="A36" s="91"/>
      <c r="B36" s="91"/>
      <c r="C36" s="47"/>
      <c r="D36" s="91"/>
      <c r="E36" s="91"/>
      <c r="F36" s="14"/>
      <c r="G36" s="103"/>
      <c r="H36" s="91"/>
      <c r="I36" s="14"/>
    </row>
    <row r="37" spans="1:9" s="101" customFormat="1" x14ac:dyDescent="0.2">
      <c r="A37" s="91"/>
      <c r="B37" s="91"/>
      <c r="C37" s="47"/>
      <c r="D37" s="91"/>
      <c r="E37" s="91"/>
      <c r="F37" s="14"/>
      <c r="G37" s="103"/>
      <c r="H37" s="91"/>
      <c r="I37" s="14"/>
    </row>
    <row r="38" spans="1:9" s="101" customFormat="1" x14ac:dyDescent="0.2">
      <c r="A38" s="91"/>
      <c r="B38" s="91"/>
      <c r="C38" s="47"/>
      <c r="D38" s="91"/>
      <c r="E38" s="91"/>
      <c r="F38" s="14"/>
      <c r="G38" s="103"/>
      <c r="H38" s="91"/>
      <c r="I38" s="14"/>
    </row>
    <row r="39" spans="1:9" s="101" customFormat="1" x14ac:dyDescent="0.2">
      <c r="A39" s="91"/>
      <c r="B39" s="91"/>
      <c r="C39" s="49"/>
      <c r="D39" s="91"/>
      <c r="E39" s="91"/>
      <c r="F39" s="14"/>
      <c r="G39" s="103"/>
      <c r="H39" s="91"/>
      <c r="I39" s="14"/>
    </row>
    <row r="40" spans="1:9" s="101" customFormat="1" x14ac:dyDescent="0.2">
      <c r="A40" s="91"/>
      <c r="B40" s="91"/>
      <c r="C40" s="47"/>
      <c r="D40" s="91"/>
      <c r="E40" s="91"/>
      <c r="F40" s="14"/>
      <c r="G40" s="103"/>
      <c r="H40" s="91"/>
      <c r="I40" s="14"/>
    </row>
    <row r="41" spans="1:9" s="101" customFormat="1" x14ac:dyDescent="0.2">
      <c r="A41" s="91"/>
      <c r="B41" s="91"/>
      <c r="C41" s="41"/>
      <c r="D41" s="91"/>
      <c r="E41" s="91"/>
      <c r="F41" s="14"/>
      <c r="G41" s="103"/>
      <c r="H41" s="91"/>
      <c r="I41" s="14"/>
    </row>
    <row r="42" spans="1:9" s="101" customFormat="1" x14ac:dyDescent="0.2">
      <c r="A42" s="91"/>
      <c r="B42" s="91"/>
      <c r="C42" s="47"/>
      <c r="D42" s="91"/>
      <c r="E42" s="91"/>
      <c r="F42" s="14"/>
      <c r="G42" s="103"/>
      <c r="H42" s="91"/>
      <c r="I42" s="14"/>
    </row>
    <row r="43" spans="1:9" s="101" customFormat="1" ht="12.75" thickBot="1" x14ac:dyDescent="0.25">
      <c r="A43" s="92"/>
      <c r="B43" s="92"/>
      <c r="C43" s="48"/>
      <c r="D43" s="92"/>
      <c r="E43" s="92"/>
      <c r="F43" s="45"/>
      <c r="G43" s="44"/>
      <c r="H43" s="92"/>
      <c r="I43" s="45"/>
    </row>
    <row r="44" spans="1:9" s="9" customFormat="1" ht="12" customHeight="1" x14ac:dyDescent="0.2"/>
    <row r="45" spans="1:9" s="9" customFormat="1" ht="12" customHeight="1" x14ac:dyDescent="0.2"/>
    <row r="46" spans="1:9" s="9" customFormat="1" ht="12" customHeight="1" x14ac:dyDescent="0.2"/>
    <row r="47" spans="1:9" s="9" customFormat="1" ht="12" customHeight="1" x14ac:dyDescent="0.2"/>
    <row r="48" spans="1:9" s="9" customFormat="1" ht="12" customHeight="1" x14ac:dyDescent="0.2"/>
    <row r="49" s="9" customFormat="1" ht="12" customHeight="1" x14ac:dyDescent="0.2"/>
    <row r="50" s="9" customFormat="1" ht="12" customHeight="1" x14ac:dyDescent="0.2"/>
    <row r="51" s="9" customFormat="1" ht="12" customHeight="1" x14ac:dyDescent="0.2"/>
    <row r="52" s="9" customFormat="1" ht="12" customHeight="1" x14ac:dyDescent="0.2"/>
    <row r="53" s="9" customFormat="1" ht="12" customHeight="1" x14ac:dyDescent="0.2"/>
    <row r="54" s="9" customFormat="1" ht="12" customHeight="1" x14ac:dyDescent="0.2"/>
    <row r="55" s="9" customFormat="1" ht="12" customHeight="1" x14ac:dyDescent="0.2"/>
    <row r="56" s="9" customFormat="1" ht="12" customHeight="1" x14ac:dyDescent="0.2"/>
    <row r="57" s="9" customFormat="1" ht="12" customHeight="1" x14ac:dyDescent="0.2"/>
    <row r="58" s="9" customFormat="1" ht="12" customHeight="1" x14ac:dyDescent="0.2"/>
    <row r="59" s="9" customFormat="1" ht="12" customHeight="1" x14ac:dyDescent="0.2"/>
    <row r="60" s="9" customFormat="1" ht="12" customHeight="1" x14ac:dyDescent="0.2"/>
    <row r="61" s="9" customFormat="1" ht="12" customHeight="1" x14ac:dyDescent="0.2"/>
    <row r="62" s="9" customFormat="1" ht="12" customHeight="1" x14ac:dyDescent="0.2"/>
    <row r="63" s="9" customFormat="1" ht="12" customHeight="1" x14ac:dyDescent="0.2"/>
    <row r="64" s="9" customFormat="1" ht="12" customHeight="1" x14ac:dyDescent="0.2"/>
    <row r="65" s="9" customFormat="1" ht="12" customHeight="1" x14ac:dyDescent="0.2"/>
    <row r="66" s="9" customFormat="1" ht="12" customHeight="1" x14ac:dyDescent="0.2"/>
    <row r="67" s="9" customFormat="1" ht="12" customHeight="1" x14ac:dyDescent="0.2"/>
    <row r="68" s="9" customFormat="1" ht="12" customHeight="1" x14ac:dyDescent="0.2"/>
    <row r="69" s="9" customFormat="1" ht="12" customHeight="1" x14ac:dyDescent="0.2"/>
    <row r="70" s="9" customFormat="1" ht="12" customHeight="1" x14ac:dyDescent="0.2"/>
    <row r="71" s="9" customFormat="1" ht="12" customHeight="1" x14ac:dyDescent="0.2"/>
    <row r="72" s="9" customFormat="1" ht="12" customHeight="1" x14ac:dyDescent="0.2"/>
    <row r="73" s="9" customFormat="1" ht="12" customHeight="1" x14ac:dyDescent="0.2"/>
    <row r="74" s="9" customFormat="1" ht="12" customHeight="1" x14ac:dyDescent="0.2"/>
    <row r="75" s="9" customFormat="1" ht="12" customHeight="1" x14ac:dyDescent="0.2"/>
    <row r="76" s="9" customFormat="1" ht="12" customHeight="1" x14ac:dyDescent="0.2"/>
    <row r="77" s="9" customFormat="1" ht="12" customHeight="1" x14ac:dyDescent="0.2"/>
    <row r="78" s="9" customFormat="1" ht="12" customHeight="1" x14ac:dyDescent="0.2"/>
    <row r="79" s="9" customFormat="1" ht="12" customHeight="1" x14ac:dyDescent="0.2"/>
    <row r="80" s="9" customFormat="1" ht="12" customHeight="1" x14ac:dyDescent="0.2"/>
    <row r="81" spans="9:9" s="9" customFormat="1" ht="12" customHeight="1" x14ac:dyDescent="0.2"/>
    <row r="82" spans="9:9" s="9" customFormat="1" ht="12" customHeight="1" x14ac:dyDescent="0.2"/>
    <row r="83" spans="9:9" s="9" customFormat="1" ht="12" customHeight="1" x14ac:dyDescent="0.2"/>
    <row r="84" spans="9:9" s="9" customFormat="1" ht="12" customHeight="1" x14ac:dyDescent="0.2"/>
    <row r="85" spans="9:9" s="9" customFormat="1" ht="12" customHeight="1" x14ac:dyDescent="0.2"/>
    <row r="86" spans="9:9" s="9" customFormat="1" ht="12" customHeight="1" x14ac:dyDescent="0.2"/>
    <row r="87" spans="9:9" s="9" customFormat="1" ht="12" customHeight="1" x14ac:dyDescent="0.2"/>
    <row r="88" spans="9:9" s="9" customFormat="1" ht="12" customHeight="1" x14ac:dyDescent="0.2"/>
    <row r="89" spans="9:9" s="9" customFormat="1" ht="12" customHeight="1" x14ac:dyDescent="0.2"/>
    <row r="90" spans="9:9" s="9" customFormat="1" ht="12" customHeight="1" x14ac:dyDescent="0.2"/>
    <row r="91" spans="9:9" s="9" customFormat="1" ht="12" customHeight="1" x14ac:dyDescent="0.2"/>
    <row r="92" spans="9:9" s="9" customFormat="1" ht="12" customHeight="1" x14ac:dyDescent="0.2"/>
    <row r="93" spans="9:9" s="9" customFormat="1" ht="12" customHeight="1" x14ac:dyDescent="0.2"/>
    <row r="94" spans="9:9" s="9" customFormat="1" ht="12" customHeight="1" x14ac:dyDescent="0.2"/>
    <row r="95" spans="9:9" s="9" customFormat="1" ht="12" customHeight="1" x14ac:dyDescent="0.2">
      <c r="I95" s="10"/>
    </row>
    <row r="96" spans="9:9" s="9" customFormat="1" ht="12" customHeight="1" x14ac:dyDescent="0.2">
      <c r="I96" s="10"/>
    </row>
    <row r="97" spans="3:9" s="9" customFormat="1" ht="12" customHeight="1" x14ac:dyDescent="0.2">
      <c r="I97" s="10"/>
    </row>
    <row r="98" spans="3:9" s="9" customFormat="1" ht="12" customHeight="1" x14ac:dyDescent="0.2">
      <c r="I98" s="10"/>
    </row>
    <row r="99" spans="3:9" s="9" customFormat="1" ht="12" customHeight="1" x14ac:dyDescent="0.2">
      <c r="I99" s="10"/>
    </row>
    <row r="100" spans="3:9" s="9" customFormat="1" ht="12" customHeight="1" x14ac:dyDescent="0.2">
      <c r="I100" s="10"/>
    </row>
    <row r="101" spans="3:9" s="9" customFormat="1" ht="12" customHeight="1" x14ac:dyDescent="0.2">
      <c r="I101" s="10"/>
    </row>
    <row r="102" spans="3:9" s="9" customFormat="1" ht="12" customHeight="1" x14ac:dyDescent="0.2">
      <c r="I102" s="10"/>
    </row>
    <row r="103" spans="3:9" s="9" customFormat="1" ht="12" customHeight="1" x14ac:dyDescent="0.2">
      <c r="I103" s="10"/>
    </row>
    <row r="104" spans="3:9" s="9" customFormat="1" ht="12" customHeight="1" x14ac:dyDescent="0.2">
      <c r="I104" s="10"/>
    </row>
    <row r="105" spans="3:9" s="9" customFormat="1" ht="12" customHeight="1" x14ac:dyDescent="0.2">
      <c r="I105" s="10"/>
    </row>
    <row r="106" spans="3:9" s="9" customFormat="1" ht="12" customHeight="1" x14ac:dyDescent="0.2">
      <c r="I106" s="10"/>
    </row>
    <row r="107" spans="3:9" s="9" customFormat="1" ht="12" customHeight="1" x14ac:dyDescent="0.2">
      <c r="I107" s="10"/>
    </row>
    <row r="108" spans="3:9" s="9" customFormat="1" ht="12" customHeight="1" x14ac:dyDescent="0.2">
      <c r="I108" s="10"/>
    </row>
    <row r="109" spans="3:9" s="9" customFormat="1" ht="12" customHeight="1" x14ac:dyDescent="0.2">
      <c r="I109" s="10"/>
    </row>
    <row r="110" spans="3:9" ht="12" customHeight="1" x14ac:dyDescent="0.2">
      <c r="C110" s="9"/>
    </row>
    <row r="111" spans="3:9" ht="12" customHeight="1" x14ac:dyDescent="0.2">
      <c r="C111" s="9"/>
    </row>
    <row r="112" spans="3:9" ht="12" customHeight="1" x14ac:dyDescent="0.2">
      <c r="C112" s="9"/>
    </row>
    <row r="113" spans="3:3" ht="12" customHeight="1" x14ac:dyDescent="0.2">
      <c r="C113" s="9"/>
    </row>
    <row r="114" spans="3:3" ht="12" customHeight="1" x14ac:dyDescent="0.2">
      <c r="C114" s="9"/>
    </row>
    <row r="115" spans="3:3" ht="12" customHeight="1" x14ac:dyDescent="0.2">
      <c r="C115" s="9"/>
    </row>
    <row r="116" spans="3:3" ht="12" customHeight="1" x14ac:dyDescent="0.2">
      <c r="C116" s="9"/>
    </row>
    <row r="117" spans="3:3" ht="12" customHeight="1" x14ac:dyDescent="0.2">
      <c r="C117" s="9"/>
    </row>
    <row r="118" spans="3:3" ht="12" customHeight="1" x14ac:dyDescent="0.2">
      <c r="C118" s="9"/>
    </row>
    <row r="119" spans="3:3" ht="12" customHeight="1" x14ac:dyDescent="0.2">
      <c r="C119" s="9"/>
    </row>
    <row r="120" spans="3:3" ht="12" customHeight="1" x14ac:dyDescent="0.2">
      <c r="C120" s="9"/>
    </row>
    <row r="121" spans="3:3" ht="12" customHeight="1" x14ac:dyDescent="0.2">
      <c r="C121" s="9"/>
    </row>
    <row r="122" spans="3:3" ht="12" customHeight="1" x14ac:dyDescent="0.2">
      <c r="C122" s="9"/>
    </row>
    <row r="123" spans="3:3" ht="12" customHeight="1" x14ac:dyDescent="0.2">
      <c r="C123" s="9"/>
    </row>
    <row r="124" spans="3:3" ht="12" customHeight="1" x14ac:dyDescent="0.2">
      <c r="C124" s="9"/>
    </row>
    <row r="125" spans="3:3" ht="12" customHeight="1" x14ac:dyDescent="0.2">
      <c r="C125" s="9"/>
    </row>
    <row r="126" spans="3:3" ht="12" customHeight="1" x14ac:dyDescent="0.2">
      <c r="C126" s="9"/>
    </row>
    <row r="127" spans="3:3" ht="12" customHeight="1" x14ac:dyDescent="0.2">
      <c r="C127" s="9"/>
    </row>
    <row r="128" spans="3:3" ht="12" customHeight="1" x14ac:dyDescent="0.2">
      <c r="C128" s="9"/>
    </row>
  </sheetData>
  <mergeCells count="4">
    <mergeCell ref="A7:I7"/>
    <mergeCell ref="C6:D6"/>
    <mergeCell ref="A8:I8"/>
    <mergeCell ref="A5:D5"/>
  </mergeCells>
  <phoneticPr fontId="0" type="noConversion"/>
  <pageMargins left="0.5" right="0.5" top="0.5" bottom="0.5" header="0.5" footer="0.5"/>
  <pageSetup scale="6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9"/>
  <sheetViews>
    <sheetView showGridLines="0" zoomScale="90" zoomScaleNormal="90" workbookViewId="0">
      <pane ySplit="7" topLeftCell="A8" activePane="bottomLeft" state="frozen"/>
      <selection activeCell="C15" sqref="C15"/>
      <selection pane="bottomLeft" activeCell="A8" sqref="A8"/>
    </sheetView>
  </sheetViews>
  <sheetFormatPr defaultRowHeight="12.75" x14ac:dyDescent="0.2"/>
  <cols>
    <col min="1" max="1" width="13.140625" style="3" customWidth="1"/>
    <col min="2" max="2" width="5.85546875" style="3" customWidth="1"/>
    <col min="3" max="3" width="51.140625" style="1" bestFit="1" customWidth="1"/>
    <col min="4" max="4" width="20.7109375" style="1" hidden="1" customWidth="1"/>
    <col min="5" max="5" width="49.5703125" style="4" bestFit="1" customWidth="1"/>
    <col min="6" max="6" width="9.5703125" style="36" customWidth="1"/>
    <col min="7" max="7" width="30.140625" style="17" customWidth="1"/>
    <col min="8" max="9" width="9.28515625" style="5" bestFit="1" customWidth="1"/>
    <col min="10" max="10" width="17.140625" style="5" customWidth="1"/>
    <col min="11" max="11" width="15.85546875" style="3" customWidth="1"/>
    <col min="12" max="12" width="23" style="3" bestFit="1" customWidth="1"/>
    <col min="13" max="16" width="9.140625" style="3"/>
    <col min="17" max="17" width="33.140625" style="3" bestFit="1" customWidth="1"/>
    <col min="18" max="16384" width="9.140625" style="3"/>
  </cols>
  <sheetData>
    <row r="1" spans="1:12" ht="15.75" x14ac:dyDescent="0.2">
      <c r="A1" s="26" t="str">
        <f>'Current Model Qsts'!A1</f>
        <v xml:space="preserve">Model Instance Name: </v>
      </c>
      <c r="B1" s="27"/>
      <c r="C1" s="7"/>
      <c r="D1" s="7"/>
      <c r="E1" s="21" t="s">
        <v>23</v>
      </c>
      <c r="F1" s="31"/>
      <c r="G1" s="21"/>
      <c r="H1" s="3"/>
      <c r="I1" s="3"/>
      <c r="J1" s="3"/>
    </row>
    <row r="2" spans="1:12" ht="15.75" x14ac:dyDescent="0.2">
      <c r="A2" s="30" t="str">
        <f>'Current Model Qsts'!A2</f>
        <v>Medicare Compare Web Sites</v>
      </c>
      <c r="B2" s="27"/>
      <c r="C2" s="7"/>
      <c r="D2" s="7"/>
      <c r="E2" s="22" t="s">
        <v>24</v>
      </c>
      <c r="F2" s="32"/>
      <c r="G2" s="22"/>
      <c r="H2" s="3"/>
      <c r="I2" s="3"/>
      <c r="J2" s="3"/>
    </row>
    <row r="3" spans="1:12" ht="15.75" x14ac:dyDescent="0.2">
      <c r="A3" s="26" t="str">
        <f>'Current Model Qsts'!A3</f>
        <v>MID:</v>
      </c>
      <c r="B3" s="28" t="str">
        <f>'Current Model Qsts'!C3</f>
        <v>New Measure - DOT will fill in</v>
      </c>
      <c r="C3" s="7"/>
      <c r="D3" s="7"/>
      <c r="E3" s="29" t="s">
        <v>26</v>
      </c>
      <c r="F3" s="33"/>
      <c r="G3" s="23"/>
      <c r="H3" s="3"/>
      <c r="I3" s="3"/>
      <c r="J3" s="3"/>
    </row>
    <row r="4" spans="1:12" ht="15.75" x14ac:dyDescent="0.2">
      <c r="A4" s="20" t="s">
        <v>22</v>
      </c>
      <c r="B4" s="306">
        <v>41240</v>
      </c>
      <c r="C4" s="306"/>
      <c r="D4" s="66"/>
      <c r="E4" s="24" t="s">
        <v>25</v>
      </c>
      <c r="F4" s="34"/>
      <c r="G4" s="24"/>
      <c r="H4" s="3"/>
      <c r="I4" s="3"/>
      <c r="J4" s="3"/>
    </row>
    <row r="5" spans="1:12" ht="16.5" thickBot="1" x14ac:dyDescent="0.25">
      <c r="A5" s="20"/>
      <c r="B5" s="28"/>
      <c r="C5" s="7"/>
      <c r="D5" s="7"/>
      <c r="E5" s="25"/>
      <c r="F5" s="35"/>
      <c r="G5" s="25"/>
      <c r="H5" s="3"/>
      <c r="I5" s="3"/>
      <c r="J5" s="3"/>
    </row>
    <row r="6" spans="1:12" s="6" customFormat="1" ht="16.5" thickBot="1" x14ac:dyDescent="0.25">
      <c r="A6" s="344" t="str">
        <f>A2&amp;" CUSTOM QUESTION LIST"</f>
        <v>Medicare Compare Web Sites CUSTOM QUESTION LIST</v>
      </c>
      <c r="B6" s="345"/>
      <c r="C6" s="345"/>
      <c r="D6" s="345"/>
      <c r="E6" s="345"/>
      <c r="F6" s="345"/>
      <c r="G6" s="345"/>
      <c r="H6" s="345"/>
      <c r="I6" s="345"/>
      <c r="J6" s="345"/>
      <c r="K6" s="346"/>
    </row>
    <row r="7" spans="1:12" s="2" customFormat="1" ht="63.75" x14ac:dyDescent="0.2">
      <c r="A7" s="19" t="s">
        <v>21</v>
      </c>
      <c r="B7" s="8" t="s">
        <v>11</v>
      </c>
      <c r="C7" s="8" t="s">
        <v>0</v>
      </c>
      <c r="D7" s="8" t="s">
        <v>115</v>
      </c>
      <c r="E7" s="8" t="s">
        <v>1</v>
      </c>
      <c r="F7" s="8" t="s">
        <v>39</v>
      </c>
      <c r="G7" s="39" t="s">
        <v>20</v>
      </c>
      <c r="H7" s="8" t="s">
        <v>8</v>
      </c>
      <c r="I7" s="37" t="s">
        <v>2</v>
      </c>
      <c r="J7" s="8" t="s">
        <v>43</v>
      </c>
      <c r="K7" s="16" t="s">
        <v>47</v>
      </c>
      <c r="L7" s="2" t="s">
        <v>438</v>
      </c>
    </row>
    <row r="8" spans="1:12" s="97" customFormat="1" ht="25.5" x14ac:dyDescent="0.2">
      <c r="A8" s="259"/>
      <c r="B8" s="173"/>
      <c r="C8" s="260" t="s">
        <v>389</v>
      </c>
      <c r="D8" s="161"/>
      <c r="E8" s="174" t="s">
        <v>134</v>
      </c>
      <c r="F8" s="162" t="s">
        <v>135</v>
      </c>
      <c r="G8" s="176" t="s">
        <v>32</v>
      </c>
      <c r="H8" s="175" t="s">
        <v>9</v>
      </c>
      <c r="I8" s="175" t="s">
        <v>6</v>
      </c>
      <c r="J8" s="176" t="s">
        <v>124</v>
      </c>
      <c r="K8" s="176" t="s">
        <v>390</v>
      </c>
    </row>
    <row r="9" spans="1:12" s="97" customFormat="1" x14ac:dyDescent="0.2">
      <c r="A9" s="261"/>
      <c r="B9" s="177"/>
      <c r="C9" s="262"/>
      <c r="D9" s="161"/>
      <c r="E9" s="174" t="s">
        <v>136</v>
      </c>
      <c r="F9" s="163" t="s">
        <v>137</v>
      </c>
      <c r="G9" s="164"/>
      <c r="H9" s="164"/>
      <c r="I9" s="164"/>
      <c r="J9" s="164"/>
      <c r="K9" s="164"/>
    </row>
    <row r="10" spans="1:12" s="97" customFormat="1" ht="25.5" x14ac:dyDescent="0.2">
      <c r="A10" s="261"/>
      <c r="B10" s="177"/>
      <c r="C10" s="262"/>
      <c r="D10" s="161"/>
      <c r="E10" s="174" t="s">
        <v>138</v>
      </c>
      <c r="F10" s="163" t="s">
        <v>139</v>
      </c>
      <c r="G10" s="164"/>
      <c r="H10" s="164"/>
      <c r="I10" s="164"/>
      <c r="J10" s="164"/>
      <c r="K10" s="164"/>
    </row>
    <row r="11" spans="1:12" s="97" customFormat="1" x14ac:dyDescent="0.2">
      <c r="A11" s="187"/>
      <c r="B11" s="178"/>
      <c r="C11" s="263"/>
      <c r="D11" s="165"/>
      <c r="E11" s="179" t="s">
        <v>140</v>
      </c>
      <c r="F11" s="166" t="s">
        <v>141</v>
      </c>
      <c r="G11" s="167"/>
      <c r="H11" s="167"/>
      <c r="I11" s="167"/>
      <c r="J11" s="167"/>
      <c r="K11" s="167"/>
    </row>
    <row r="12" spans="1:12" s="97" customFormat="1" ht="25.5" x14ac:dyDescent="0.2">
      <c r="A12" s="261"/>
      <c r="B12" s="177" t="s">
        <v>12</v>
      </c>
      <c r="C12" s="262" t="s">
        <v>391</v>
      </c>
      <c r="D12" s="264"/>
      <c r="E12" s="180" t="s">
        <v>142</v>
      </c>
      <c r="F12" s="163"/>
      <c r="G12" s="176" t="s">
        <v>32</v>
      </c>
      <c r="H12" s="175" t="s">
        <v>9</v>
      </c>
      <c r="I12" s="175" t="s">
        <v>6</v>
      </c>
      <c r="J12" s="176" t="s">
        <v>124</v>
      </c>
      <c r="K12" s="176" t="s">
        <v>272</v>
      </c>
      <c r="L12" s="126" t="s">
        <v>134</v>
      </c>
    </row>
    <row r="13" spans="1:12" s="97" customFormat="1" x14ac:dyDescent="0.2">
      <c r="A13" s="261"/>
      <c r="B13" s="181"/>
      <c r="C13" s="262"/>
      <c r="D13" s="161"/>
      <c r="E13" s="174" t="s">
        <v>143</v>
      </c>
      <c r="F13" s="163"/>
      <c r="G13" s="164"/>
      <c r="H13" s="164"/>
      <c r="I13" s="164"/>
      <c r="J13" s="164"/>
      <c r="K13" s="164"/>
      <c r="L13" s="127"/>
    </row>
    <row r="14" spans="1:12" s="97" customFormat="1" x14ac:dyDescent="0.2">
      <c r="A14" s="261"/>
      <c r="B14" s="177"/>
      <c r="C14" s="261"/>
      <c r="D14" s="161"/>
      <c r="E14" s="174" t="s">
        <v>144</v>
      </c>
      <c r="F14" s="163"/>
      <c r="G14" s="164"/>
      <c r="H14" s="164"/>
      <c r="I14" s="164"/>
      <c r="J14" s="164"/>
      <c r="K14" s="164"/>
      <c r="L14" s="127"/>
    </row>
    <row r="15" spans="1:12" s="97" customFormat="1" x14ac:dyDescent="0.2">
      <c r="A15" s="261"/>
      <c r="B15" s="177"/>
      <c r="C15" s="261"/>
      <c r="D15" s="161"/>
      <c r="E15" s="174" t="s">
        <v>145</v>
      </c>
      <c r="F15" s="163" t="s">
        <v>15</v>
      </c>
      <c r="G15" s="164"/>
      <c r="H15" s="164"/>
      <c r="I15" s="164"/>
      <c r="J15" s="164"/>
      <c r="K15" s="164"/>
      <c r="L15" s="127"/>
    </row>
    <row r="16" spans="1:12" s="97" customFormat="1" x14ac:dyDescent="0.2">
      <c r="A16" s="261"/>
      <c r="B16" s="177"/>
      <c r="C16" s="261"/>
      <c r="D16" s="161"/>
      <c r="E16" s="174" t="s">
        <v>146</v>
      </c>
      <c r="F16" s="163"/>
      <c r="G16" s="164"/>
      <c r="H16" s="164"/>
      <c r="I16" s="164"/>
      <c r="J16" s="164"/>
      <c r="K16" s="164"/>
      <c r="L16" s="127"/>
    </row>
    <row r="17" spans="1:12" s="97" customFormat="1" x14ac:dyDescent="0.2">
      <c r="A17" s="261"/>
      <c r="B17" s="177"/>
      <c r="C17" s="261"/>
      <c r="D17" s="161"/>
      <c r="E17" s="174" t="s">
        <v>147</v>
      </c>
      <c r="F17" s="163"/>
      <c r="G17" s="164"/>
      <c r="H17" s="164"/>
      <c r="I17" s="164"/>
      <c r="J17" s="164"/>
      <c r="K17" s="164"/>
      <c r="L17" s="127"/>
    </row>
    <row r="18" spans="1:12" s="97" customFormat="1" x14ac:dyDescent="0.2">
      <c r="A18" s="261"/>
      <c r="B18" s="177"/>
      <c r="C18" s="261"/>
      <c r="D18" s="265"/>
      <c r="E18" s="182" t="s">
        <v>148</v>
      </c>
      <c r="F18" s="163"/>
      <c r="G18" s="164"/>
      <c r="H18" s="164"/>
      <c r="I18" s="164"/>
      <c r="J18" s="164"/>
      <c r="K18" s="164"/>
      <c r="L18" s="127"/>
    </row>
    <row r="19" spans="1:12" s="97" customFormat="1" x14ac:dyDescent="0.2">
      <c r="A19" s="187"/>
      <c r="B19" s="178"/>
      <c r="C19" s="263"/>
      <c r="D19" s="169"/>
      <c r="E19" s="179" t="s">
        <v>149</v>
      </c>
      <c r="F19" s="166" t="s">
        <v>16</v>
      </c>
      <c r="G19" s="164"/>
      <c r="H19" s="164"/>
      <c r="I19" s="164"/>
      <c r="J19" s="164"/>
      <c r="K19" s="164"/>
      <c r="L19" s="127"/>
    </row>
    <row r="20" spans="1:12" s="97" customFormat="1" ht="25.5" x14ac:dyDescent="0.2">
      <c r="A20" s="187"/>
      <c r="B20" s="178" t="s">
        <v>16</v>
      </c>
      <c r="C20" s="187" t="s">
        <v>392</v>
      </c>
      <c r="D20" s="266"/>
      <c r="E20" s="184"/>
      <c r="F20" s="166"/>
      <c r="G20" s="176" t="s">
        <v>30</v>
      </c>
      <c r="H20" s="175"/>
      <c r="I20" s="175" t="s">
        <v>7</v>
      </c>
      <c r="J20" s="176" t="s">
        <v>124</v>
      </c>
      <c r="K20" s="176" t="s">
        <v>273</v>
      </c>
      <c r="L20" s="126" t="s">
        <v>134</v>
      </c>
    </row>
    <row r="21" spans="1:12" s="97" customFormat="1" ht="38.25" x14ac:dyDescent="0.2">
      <c r="A21" s="261"/>
      <c r="B21" s="177" t="s">
        <v>15</v>
      </c>
      <c r="C21" s="262" t="s">
        <v>337</v>
      </c>
      <c r="D21" s="264"/>
      <c r="E21" s="183" t="s">
        <v>18</v>
      </c>
      <c r="F21" s="163" t="s">
        <v>17</v>
      </c>
      <c r="G21" s="176" t="s">
        <v>32</v>
      </c>
      <c r="H21" s="175" t="s">
        <v>9</v>
      </c>
      <c r="I21" s="175" t="s">
        <v>6</v>
      </c>
      <c r="J21" s="176"/>
      <c r="K21" s="176" t="s">
        <v>274</v>
      </c>
      <c r="L21" s="126" t="s">
        <v>134</v>
      </c>
    </row>
    <row r="22" spans="1:12" s="97" customFormat="1" x14ac:dyDescent="0.2">
      <c r="A22" s="187"/>
      <c r="B22" s="178"/>
      <c r="C22" s="263"/>
      <c r="D22" s="266"/>
      <c r="E22" s="184" t="s">
        <v>40</v>
      </c>
      <c r="F22" s="166"/>
      <c r="G22" s="164"/>
      <c r="H22" s="164"/>
      <c r="I22" s="164"/>
      <c r="J22" s="164"/>
      <c r="K22" s="164"/>
      <c r="L22" s="127"/>
    </row>
    <row r="23" spans="1:12" s="97" customFormat="1" ht="25.5" x14ac:dyDescent="0.2">
      <c r="A23" s="187"/>
      <c r="B23" s="178" t="s">
        <v>17</v>
      </c>
      <c r="C23" s="263" t="s">
        <v>338</v>
      </c>
      <c r="D23" s="168"/>
      <c r="E23" s="184"/>
      <c r="F23" s="166"/>
      <c r="G23" s="185" t="s">
        <v>29</v>
      </c>
      <c r="H23" s="186"/>
      <c r="I23" s="186" t="s">
        <v>7</v>
      </c>
      <c r="J23" s="185" t="s">
        <v>124</v>
      </c>
      <c r="K23" s="185" t="s">
        <v>275</v>
      </c>
      <c r="L23" s="128" t="s">
        <v>134</v>
      </c>
    </row>
    <row r="24" spans="1:12" s="97" customFormat="1" ht="25.5" x14ac:dyDescent="0.2">
      <c r="A24" s="261"/>
      <c r="B24" s="177" t="s">
        <v>13</v>
      </c>
      <c r="C24" s="262" t="s">
        <v>339</v>
      </c>
      <c r="D24" s="264"/>
      <c r="E24" s="180" t="s">
        <v>150</v>
      </c>
      <c r="F24" s="163" t="s">
        <v>151</v>
      </c>
      <c r="G24" s="176" t="s">
        <v>32</v>
      </c>
      <c r="H24" s="175" t="s">
        <v>9</v>
      </c>
      <c r="I24" s="175" t="s">
        <v>6</v>
      </c>
      <c r="J24" s="176" t="s">
        <v>124</v>
      </c>
      <c r="K24" s="176" t="s">
        <v>276</v>
      </c>
      <c r="L24" s="126" t="s">
        <v>134</v>
      </c>
    </row>
    <row r="25" spans="1:12" s="97" customFormat="1" ht="25.5" x14ac:dyDescent="0.2">
      <c r="A25" s="261"/>
      <c r="B25" s="181"/>
      <c r="C25" s="262"/>
      <c r="D25" s="161"/>
      <c r="E25" s="174" t="s">
        <v>152</v>
      </c>
      <c r="F25" s="163" t="s">
        <v>151</v>
      </c>
      <c r="G25" s="164"/>
      <c r="H25" s="164"/>
      <c r="I25" s="164"/>
      <c r="J25" s="164"/>
      <c r="K25" s="164"/>
      <c r="L25" s="127"/>
    </row>
    <row r="26" spans="1:12" s="97" customFormat="1" x14ac:dyDescent="0.2">
      <c r="A26" s="261"/>
      <c r="B26" s="177"/>
      <c r="C26" s="261"/>
      <c r="D26" s="161"/>
      <c r="E26" s="174" t="s">
        <v>153</v>
      </c>
      <c r="F26" s="163" t="s">
        <v>154</v>
      </c>
      <c r="G26" s="164"/>
      <c r="H26" s="164"/>
      <c r="I26" s="164"/>
      <c r="J26" s="164"/>
      <c r="K26" s="164"/>
      <c r="L26" s="127"/>
    </row>
    <row r="27" spans="1:12" s="97" customFormat="1" x14ac:dyDescent="0.2">
      <c r="A27" s="187"/>
      <c r="B27" s="178"/>
      <c r="C27" s="187"/>
      <c r="D27" s="169"/>
      <c r="E27" s="179" t="s">
        <v>149</v>
      </c>
      <c r="F27" s="166" t="s">
        <v>155</v>
      </c>
      <c r="G27" s="167"/>
      <c r="H27" s="167"/>
      <c r="I27" s="167"/>
      <c r="J27" s="167"/>
      <c r="K27" s="167"/>
      <c r="L27" s="129"/>
    </row>
    <row r="28" spans="1:12" s="97" customFormat="1" ht="25.5" x14ac:dyDescent="0.2">
      <c r="A28" s="187"/>
      <c r="B28" s="178" t="s">
        <v>155</v>
      </c>
      <c r="C28" s="187" t="s">
        <v>340</v>
      </c>
      <c r="D28" s="266"/>
      <c r="E28" s="184"/>
      <c r="F28" s="166"/>
      <c r="G28" s="176" t="s">
        <v>29</v>
      </c>
      <c r="H28" s="175"/>
      <c r="I28" s="175" t="s">
        <v>7</v>
      </c>
      <c r="J28" s="176" t="s">
        <v>124</v>
      </c>
      <c r="K28" s="176" t="s">
        <v>277</v>
      </c>
      <c r="L28" s="126" t="s">
        <v>134</v>
      </c>
    </row>
    <row r="29" spans="1:12" s="97" customFormat="1" ht="25.5" x14ac:dyDescent="0.2">
      <c r="A29" s="261"/>
      <c r="B29" s="177" t="s">
        <v>156</v>
      </c>
      <c r="C29" s="261" t="s">
        <v>341</v>
      </c>
      <c r="D29" s="264"/>
      <c r="E29" s="180" t="s">
        <v>157</v>
      </c>
      <c r="F29" s="163"/>
      <c r="G29" s="176" t="s">
        <v>44</v>
      </c>
      <c r="H29" s="175" t="s">
        <v>9</v>
      </c>
      <c r="I29" s="175" t="s">
        <v>6</v>
      </c>
      <c r="J29" s="176" t="s">
        <v>124</v>
      </c>
      <c r="K29" s="176" t="s">
        <v>278</v>
      </c>
      <c r="L29" s="126" t="s">
        <v>134</v>
      </c>
    </row>
    <row r="30" spans="1:12" s="97" customFormat="1" x14ac:dyDescent="0.2">
      <c r="A30" s="261"/>
      <c r="B30" s="177"/>
      <c r="C30" s="262"/>
      <c r="D30" s="161"/>
      <c r="E30" s="188">
        <v>2</v>
      </c>
      <c r="F30" s="163"/>
      <c r="G30" s="164"/>
      <c r="H30" s="164"/>
      <c r="I30" s="164"/>
      <c r="J30" s="164"/>
      <c r="K30" s="164"/>
      <c r="L30" s="127"/>
    </row>
    <row r="31" spans="1:12" s="97" customFormat="1" x14ac:dyDescent="0.2">
      <c r="A31" s="261"/>
      <c r="B31" s="177"/>
      <c r="C31" s="262"/>
      <c r="D31" s="161"/>
      <c r="E31" s="188">
        <v>3</v>
      </c>
      <c r="F31" s="163"/>
      <c r="G31" s="164"/>
      <c r="H31" s="164"/>
      <c r="I31" s="164"/>
      <c r="J31" s="164"/>
      <c r="K31" s="164"/>
      <c r="L31" s="127"/>
    </row>
    <row r="32" spans="1:12" s="97" customFormat="1" x14ac:dyDescent="0.2">
      <c r="A32" s="261"/>
      <c r="B32" s="177"/>
      <c r="C32" s="262"/>
      <c r="D32" s="161"/>
      <c r="E32" s="188">
        <v>4</v>
      </c>
      <c r="F32" s="163" t="s">
        <v>158</v>
      </c>
      <c r="G32" s="164"/>
      <c r="H32" s="164"/>
      <c r="I32" s="164"/>
      <c r="J32" s="164"/>
      <c r="K32" s="164"/>
      <c r="L32" s="127"/>
    </row>
    <row r="33" spans="1:12" s="97" customFormat="1" x14ac:dyDescent="0.2">
      <c r="A33" s="187"/>
      <c r="B33" s="178"/>
      <c r="C33" s="263"/>
      <c r="D33" s="165"/>
      <c r="E33" s="189" t="s">
        <v>159</v>
      </c>
      <c r="F33" s="166" t="s">
        <v>158</v>
      </c>
      <c r="G33" s="167"/>
      <c r="H33" s="167"/>
      <c r="I33" s="167"/>
      <c r="J33" s="167"/>
      <c r="K33" s="167"/>
      <c r="L33" s="129"/>
    </row>
    <row r="34" spans="1:12" s="97" customFormat="1" x14ac:dyDescent="0.2">
      <c r="A34" s="267"/>
      <c r="B34" s="190" t="s">
        <v>158</v>
      </c>
      <c r="C34" s="268" t="s">
        <v>342</v>
      </c>
      <c r="D34" s="170"/>
      <c r="E34" s="191"/>
      <c r="F34" s="171"/>
      <c r="G34" s="185" t="s">
        <v>29</v>
      </c>
      <c r="H34" s="186"/>
      <c r="I34" s="186" t="s">
        <v>7</v>
      </c>
      <c r="J34" s="185" t="s">
        <v>124</v>
      </c>
      <c r="K34" s="185" t="s">
        <v>279</v>
      </c>
      <c r="L34" s="128" t="s">
        <v>134</v>
      </c>
    </row>
    <row r="35" spans="1:12" s="97" customFormat="1" ht="25.5" x14ac:dyDescent="0.2">
      <c r="A35" s="261"/>
      <c r="B35" s="177" t="s">
        <v>160</v>
      </c>
      <c r="C35" s="262" t="s">
        <v>343</v>
      </c>
      <c r="D35" s="264"/>
      <c r="E35" s="180" t="s">
        <v>18</v>
      </c>
      <c r="F35" s="163" t="s">
        <v>161</v>
      </c>
      <c r="G35" s="192" t="s">
        <v>32</v>
      </c>
      <c r="H35" s="193" t="s">
        <v>9</v>
      </c>
      <c r="I35" s="193" t="s">
        <v>6</v>
      </c>
      <c r="J35" s="192" t="s">
        <v>124</v>
      </c>
      <c r="K35" s="192" t="s">
        <v>280</v>
      </c>
      <c r="L35" s="130" t="s">
        <v>134</v>
      </c>
    </row>
    <row r="36" spans="1:12" s="97" customFormat="1" x14ac:dyDescent="0.2">
      <c r="A36" s="187"/>
      <c r="B36" s="194"/>
      <c r="C36" s="263"/>
      <c r="D36" s="169"/>
      <c r="E36" s="179" t="s">
        <v>40</v>
      </c>
      <c r="F36" s="166" t="s">
        <v>162</v>
      </c>
      <c r="G36" s="167"/>
      <c r="H36" s="167"/>
      <c r="I36" s="167"/>
      <c r="J36" s="167"/>
      <c r="K36" s="167"/>
      <c r="L36" s="129"/>
    </row>
    <row r="37" spans="1:12" s="97" customFormat="1" x14ac:dyDescent="0.2">
      <c r="A37" s="267"/>
      <c r="B37" s="190" t="s">
        <v>161</v>
      </c>
      <c r="C37" s="267" t="s">
        <v>344</v>
      </c>
      <c r="D37" s="269"/>
      <c r="E37" s="270"/>
      <c r="F37" s="171"/>
      <c r="G37" s="185" t="s">
        <v>29</v>
      </c>
      <c r="H37" s="186"/>
      <c r="I37" s="186" t="s">
        <v>7</v>
      </c>
      <c r="J37" s="185" t="s">
        <v>124</v>
      </c>
      <c r="K37" s="185" t="s">
        <v>281</v>
      </c>
      <c r="L37" s="128" t="s">
        <v>134</v>
      </c>
    </row>
    <row r="38" spans="1:12" s="97" customFormat="1" ht="25.5" x14ac:dyDescent="0.2">
      <c r="A38" s="267"/>
      <c r="B38" s="190" t="s">
        <v>162</v>
      </c>
      <c r="C38" s="267" t="s">
        <v>345</v>
      </c>
      <c r="D38" s="269"/>
      <c r="E38" s="270"/>
      <c r="F38" s="171"/>
      <c r="G38" s="185" t="s">
        <v>29</v>
      </c>
      <c r="H38" s="186"/>
      <c r="I38" s="186" t="s">
        <v>7</v>
      </c>
      <c r="J38" s="185" t="s">
        <v>124</v>
      </c>
      <c r="K38" s="185" t="s">
        <v>282</v>
      </c>
      <c r="L38" s="128" t="s">
        <v>134</v>
      </c>
    </row>
    <row r="39" spans="1:12" s="97" customFormat="1" ht="38.25" x14ac:dyDescent="0.2">
      <c r="A39" s="261"/>
      <c r="B39" s="177" t="s">
        <v>163</v>
      </c>
      <c r="C39" s="261" t="s">
        <v>346</v>
      </c>
      <c r="D39" s="264"/>
      <c r="E39" s="180" t="s">
        <v>164</v>
      </c>
      <c r="F39" s="163"/>
      <c r="G39" s="176" t="s">
        <v>44</v>
      </c>
      <c r="H39" s="175" t="s">
        <v>9</v>
      </c>
      <c r="I39" s="175" t="s">
        <v>6</v>
      </c>
      <c r="J39" s="176" t="s">
        <v>124</v>
      </c>
      <c r="K39" s="176" t="s">
        <v>283</v>
      </c>
      <c r="L39" s="126" t="s">
        <v>134</v>
      </c>
    </row>
    <row r="40" spans="1:12" s="97" customFormat="1" x14ac:dyDescent="0.2">
      <c r="A40" s="261"/>
      <c r="B40" s="177"/>
      <c r="C40" s="261"/>
      <c r="D40" s="161"/>
      <c r="E40" s="188">
        <v>2</v>
      </c>
      <c r="F40" s="163"/>
      <c r="G40" s="164"/>
      <c r="H40" s="164"/>
      <c r="I40" s="164"/>
      <c r="J40" s="164"/>
      <c r="K40" s="164"/>
      <c r="L40" s="127"/>
    </row>
    <row r="41" spans="1:12" s="97" customFormat="1" x14ac:dyDescent="0.2">
      <c r="A41" s="261"/>
      <c r="B41" s="177"/>
      <c r="C41" s="261"/>
      <c r="D41" s="161"/>
      <c r="E41" s="188">
        <v>3</v>
      </c>
      <c r="F41" s="163"/>
      <c r="G41" s="164"/>
      <c r="H41" s="164"/>
      <c r="I41" s="164"/>
      <c r="J41" s="164"/>
      <c r="K41" s="164"/>
      <c r="L41" s="127"/>
    </row>
    <row r="42" spans="1:12" s="97" customFormat="1" x14ac:dyDescent="0.2">
      <c r="A42" s="261"/>
      <c r="B42" s="177"/>
      <c r="C42" s="262"/>
      <c r="D42" s="161"/>
      <c r="E42" s="188">
        <v>4</v>
      </c>
      <c r="F42" s="163"/>
      <c r="G42" s="164"/>
      <c r="H42" s="164"/>
      <c r="I42" s="164"/>
      <c r="J42" s="164"/>
      <c r="K42" s="164"/>
      <c r="L42" s="127"/>
    </row>
    <row r="43" spans="1:12" s="97" customFormat="1" x14ac:dyDescent="0.2">
      <c r="A43" s="187"/>
      <c r="B43" s="178"/>
      <c r="C43" s="263"/>
      <c r="D43" s="169"/>
      <c r="E43" s="189" t="s">
        <v>165</v>
      </c>
      <c r="F43" s="166"/>
      <c r="G43" s="167"/>
      <c r="H43" s="167"/>
      <c r="I43" s="167"/>
      <c r="J43" s="167"/>
      <c r="K43" s="167"/>
      <c r="L43" s="129"/>
    </row>
    <row r="44" spans="1:12" s="97" customFormat="1" x14ac:dyDescent="0.2">
      <c r="A44" s="261"/>
      <c r="B44" s="177" t="s">
        <v>166</v>
      </c>
      <c r="C44" s="262" t="s">
        <v>347</v>
      </c>
      <c r="D44" s="172"/>
      <c r="E44" s="183" t="s">
        <v>167</v>
      </c>
      <c r="F44" s="163"/>
      <c r="G44" s="192" t="s">
        <v>32</v>
      </c>
      <c r="H44" s="193" t="s">
        <v>9</v>
      </c>
      <c r="I44" s="193" t="s">
        <v>6</v>
      </c>
      <c r="J44" s="192" t="s">
        <v>124</v>
      </c>
      <c r="K44" s="192" t="s">
        <v>284</v>
      </c>
      <c r="L44" s="130" t="s">
        <v>134</v>
      </c>
    </row>
    <row r="45" spans="1:12" s="97" customFormat="1" x14ac:dyDescent="0.2">
      <c r="A45" s="187"/>
      <c r="B45" s="194"/>
      <c r="C45" s="263"/>
      <c r="D45" s="169"/>
      <c r="E45" s="179" t="s">
        <v>168</v>
      </c>
      <c r="F45" s="166"/>
      <c r="G45" s="167"/>
      <c r="H45" s="167"/>
      <c r="I45" s="167"/>
      <c r="J45" s="167"/>
      <c r="K45" s="167"/>
      <c r="L45" s="129"/>
    </row>
    <row r="46" spans="1:12" s="97" customFormat="1" ht="25.5" x14ac:dyDescent="0.2">
      <c r="A46" s="261"/>
      <c r="B46" s="177" t="s">
        <v>7</v>
      </c>
      <c r="C46" s="262" t="s">
        <v>348</v>
      </c>
      <c r="D46" s="172"/>
      <c r="E46" s="183" t="s">
        <v>18</v>
      </c>
      <c r="F46" s="163"/>
      <c r="G46" s="192" t="s">
        <v>32</v>
      </c>
      <c r="H46" s="193" t="s">
        <v>9</v>
      </c>
      <c r="I46" s="193" t="s">
        <v>6</v>
      </c>
      <c r="J46" s="192" t="s">
        <v>124</v>
      </c>
      <c r="K46" s="192" t="s">
        <v>285</v>
      </c>
      <c r="L46" s="130" t="s">
        <v>134</v>
      </c>
    </row>
    <row r="47" spans="1:12" s="97" customFormat="1" x14ac:dyDescent="0.2">
      <c r="A47" s="261"/>
      <c r="B47" s="177"/>
      <c r="C47" s="262"/>
      <c r="D47" s="161"/>
      <c r="E47" s="182" t="s">
        <v>169</v>
      </c>
      <c r="F47" s="163"/>
      <c r="G47" s="164"/>
      <c r="H47" s="164"/>
      <c r="I47" s="164"/>
      <c r="J47" s="164"/>
      <c r="K47" s="164"/>
      <c r="L47" s="127"/>
    </row>
    <row r="48" spans="1:12" s="97" customFormat="1" ht="25.5" x14ac:dyDescent="0.2">
      <c r="A48" s="187"/>
      <c r="B48" s="194"/>
      <c r="C48" s="263"/>
      <c r="D48" s="169"/>
      <c r="E48" s="179" t="s">
        <v>170</v>
      </c>
      <c r="F48" s="166"/>
      <c r="G48" s="167"/>
      <c r="H48" s="167"/>
      <c r="I48" s="167"/>
      <c r="J48" s="167"/>
      <c r="K48" s="167"/>
      <c r="L48" s="129"/>
    </row>
    <row r="49" spans="1:12" s="97" customFormat="1" ht="25.5" x14ac:dyDescent="0.2">
      <c r="A49" s="261"/>
      <c r="B49" s="177" t="s">
        <v>14</v>
      </c>
      <c r="C49" s="262" t="s">
        <v>393</v>
      </c>
      <c r="D49" s="172"/>
      <c r="E49" s="183" t="s">
        <v>18</v>
      </c>
      <c r="F49" s="163" t="s">
        <v>171</v>
      </c>
      <c r="G49" s="192" t="s">
        <v>32</v>
      </c>
      <c r="H49" s="193" t="s">
        <v>9</v>
      </c>
      <c r="I49" s="193" t="s">
        <v>6</v>
      </c>
      <c r="J49" s="192" t="s">
        <v>124</v>
      </c>
      <c r="K49" s="192" t="s">
        <v>394</v>
      </c>
      <c r="L49" s="130" t="s">
        <v>134</v>
      </c>
    </row>
    <row r="50" spans="1:12" s="97" customFormat="1" ht="25.5" x14ac:dyDescent="0.2">
      <c r="A50" s="261"/>
      <c r="B50" s="177"/>
      <c r="C50" s="262"/>
      <c r="D50" s="161"/>
      <c r="E50" s="182" t="s">
        <v>395</v>
      </c>
      <c r="F50" s="163"/>
      <c r="G50" s="164"/>
      <c r="H50" s="164"/>
      <c r="I50" s="164"/>
      <c r="J50" s="164"/>
      <c r="K50" s="164"/>
      <c r="L50" s="127"/>
    </row>
    <row r="51" spans="1:12" s="97" customFormat="1" ht="25.5" x14ac:dyDescent="0.2">
      <c r="A51" s="187"/>
      <c r="B51" s="194"/>
      <c r="C51" s="263"/>
      <c r="D51" s="169"/>
      <c r="E51" s="179" t="s">
        <v>396</v>
      </c>
      <c r="F51" s="166"/>
      <c r="G51" s="167"/>
      <c r="H51" s="167"/>
      <c r="I51" s="167"/>
      <c r="J51" s="167"/>
      <c r="K51" s="167"/>
      <c r="L51" s="129"/>
    </row>
    <row r="52" spans="1:12" s="97" customFormat="1" ht="25.5" x14ac:dyDescent="0.2">
      <c r="A52" s="267"/>
      <c r="B52" s="190" t="s">
        <v>171</v>
      </c>
      <c r="C52" s="267" t="s">
        <v>397</v>
      </c>
      <c r="D52" s="269"/>
      <c r="E52" s="270"/>
      <c r="F52" s="171"/>
      <c r="G52" s="185" t="s">
        <v>29</v>
      </c>
      <c r="H52" s="186"/>
      <c r="I52" s="186" t="s">
        <v>7</v>
      </c>
      <c r="J52" s="185" t="s">
        <v>124</v>
      </c>
      <c r="K52" s="185" t="s">
        <v>398</v>
      </c>
      <c r="L52" s="128" t="s">
        <v>134</v>
      </c>
    </row>
    <row r="53" spans="1:12" s="97" customFormat="1" ht="25.5" x14ac:dyDescent="0.2">
      <c r="A53" s="261"/>
      <c r="B53" s="177" t="s">
        <v>155</v>
      </c>
      <c r="C53" s="262" t="s">
        <v>399</v>
      </c>
      <c r="D53" s="264"/>
      <c r="E53" s="180" t="s">
        <v>142</v>
      </c>
      <c r="F53" s="163"/>
      <c r="G53" s="176" t="s">
        <v>32</v>
      </c>
      <c r="H53" s="175" t="s">
        <v>9</v>
      </c>
      <c r="I53" s="175" t="s">
        <v>6</v>
      </c>
      <c r="J53" s="176" t="s">
        <v>124</v>
      </c>
      <c r="K53" s="176" t="s">
        <v>286</v>
      </c>
      <c r="L53" s="131" t="s">
        <v>136</v>
      </c>
    </row>
    <row r="54" spans="1:12" s="97" customFormat="1" x14ac:dyDescent="0.2">
      <c r="A54" s="261"/>
      <c r="B54" s="181"/>
      <c r="C54" s="262"/>
      <c r="D54" s="161"/>
      <c r="E54" s="174" t="s">
        <v>143</v>
      </c>
      <c r="F54" s="163"/>
      <c r="G54" s="164"/>
      <c r="H54" s="164"/>
      <c r="I54" s="164"/>
      <c r="J54" s="164"/>
      <c r="K54" s="164"/>
      <c r="L54" s="132"/>
    </row>
    <row r="55" spans="1:12" s="97" customFormat="1" x14ac:dyDescent="0.2">
      <c r="A55" s="261"/>
      <c r="B55" s="177"/>
      <c r="C55" s="261"/>
      <c r="D55" s="161"/>
      <c r="E55" s="174" t="s">
        <v>144</v>
      </c>
      <c r="F55" s="163"/>
      <c r="G55" s="164"/>
      <c r="H55" s="164"/>
      <c r="I55" s="164"/>
      <c r="J55" s="164"/>
      <c r="K55" s="164"/>
      <c r="L55" s="132"/>
    </row>
    <row r="56" spans="1:12" s="97" customFormat="1" x14ac:dyDescent="0.2">
      <c r="A56" s="261"/>
      <c r="B56" s="177"/>
      <c r="C56" s="261"/>
      <c r="D56" s="161"/>
      <c r="E56" s="174" t="s">
        <v>172</v>
      </c>
      <c r="F56" s="163" t="s">
        <v>173</v>
      </c>
      <c r="G56" s="164"/>
      <c r="H56" s="164"/>
      <c r="I56" s="164"/>
      <c r="J56" s="164"/>
      <c r="K56" s="164"/>
      <c r="L56" s="132"/>
    </row>
    <row r="57" spans="1:12" s="97" customFormat="1" x14ac:dyDescent="0.2">
      <c r="A57" s="261"/>
      <c r="B57" s="177"/>
      <c r="C57" s="261"/>
      <c r="D57" s="161"/>
      <c r="E57" s="174" t="s">
        <v>174</v>
      </c>
      <c r="F57" s="163" t="s">
        <v>173</v>
      </c>
      <c r="G57" s="164"/>
      <c r="H57" s="164"/>
      <c r="I57" s="164"/>
      <c r="J57" s="164"/>
      <c r="K57" s="164"/>
      <c r="L57" s="132"/>
    </row>
    <row r="58" spans="1:12" s="97" customFormat="1" x14ac:dyDescent="0.2">
      <c r="A58" s="261"/>
      <c r="B58" s="177"/>
      <c r="C58" s="261"/>
      <c r="D58" s="161"/>
      <c r="E58" s="174" t="s">
        <v>147</v>
      </c>
      <c r="F58" s="163" t="s">
        <v>173</v>
      </c>
      <c r="G58" s="164"/>
      <c r="H58" s="164"/>
      <c r="I58" s="164"/>
      <c r="J58" s="164"/>
      <c r="K58" s="164"/>
      <c r="L58" s="132"/>
    </row>
    <row r="59" spans="1:12" s="97" customFormat="1" x14ac:dyDescent="0.2">
      <c r="A59" s="261"/>
      <c r="B59" s="177"/>
      <c r="C59" s="261"/>
      <c r="D59" s="265"/>
      <c r="E59" s="182" t="s">
        <v>148</v>
      </c>
      <c r="F59" s="163" t="s">
        <v>173</v>
      </c>
      <c r="G59" s="164"/>
      <c r="H59" s="164"/>
      <c r="I59" s="164"/>
      <c r="J59" s="164"/>
      <c r="K59" s="164"/>
      <c r="L59" s="132"/>
    </row>
    <row r="60" spans="1:12" s="97" customFormat="1" x14ac:dyDescent="0.2">
      <c r="A60" s="187"/>
      <c r="B60" s="178"/>
      <c r="C60" s="263"/>
      <c r="D60" s="169"/>
      <c r="E60" s="179" t="s">
        <v>149</v>
      </c>
      <c r="F60" s="166" t="s">
        <v>175</v>
      </c>
      <c r="G60" s="164"/>
      <c r="H60" s="164"/>
      <c r="I60" s="164"/>
      <c r="J60" s="164"/>
      <c r="K60" s="164"/>
      <c r="L60" s="132"/>
    </row>
    <row r="61" spans="1:12" s="97" customFormat="1" ht="25.5" x14ac:dyDescent="0.2">
      <c r="A61" s="187"/>
      <c r="B61" s="178" t="s">
        <v>175</v>
      </c>
      <c r="C61" s="187" t="s">
        <v>400</v>
      </c>
      <c r="D61" s="266"/>
      <c r="E61" s="184"/>
      <c r="F61" s="166"/>
      <c r="G61" s="176" t="s">
        <v>30</v>
      </c>
      <c r="H61" s="175"/>
      <c r="I61" s="175" t="s">
        <v>7</v>
      </c>
      <c r="J61" s="176" t="s">
        <v>124</v>
      </c>
      <c r="K61" s="176" t="s">
        <v>287</v>
      </c>
      <c r="L61" s="131" t="s">
        <v>136</v>
      </c>
    </row>
    <row r="62" spans="1:12" s="97" customFormat="1" x14ac:dyDescent="0.2">
      <c r="A62" s="261"/>
      <c r="B62" s="177" t="s">
        <v>176</v>
      </c>
      <c r="C62" s="262" t="s">
        <v>349</v>
      </c>
      <c r="D62" s="264"/>
      <c r="E62" s="183" t="s">
        <v>177</v>
      </c>
      <c r="F62" s="163"/>
      <c r="G62" s="176" t="s">
        <v>32</v>
      </c>
      <c r="H62" s="175" t="s">
        <v>9</v>
      </c>
      <c r="I62" s="175" t="s">
        <v>6</v>
      </c>
      <c r="J62" s="176" t="s">
        <v>124</v>
      </c>
      <c r="K62" s="176" t="s">
        <v>300</v>
      </c>
      <c r="L62" s="131" t="s">
        <v>136</v>
      </c>
    </row>
    <row r="63" spans="1:12" s="97" customFormat="1" x14ac:dyDescent="0.2">
      <c r="A63" s="187"/>
      <c r="B63" s="178"/>
      <c r="C63" s="263"/>
      <c r="D63" s="266"/>
      <c r="E63" s="184" t="s">
        <v>178</v>
      </c>
      <c r="F63" s="166"/>
      <c r="G63" s="164"/>
      <c r="H63" s="164"/>
      <c r="I63" s="164"/>
      <c r="J63" s="164"/>
      <c r="K63" s="164"/>
      <c r="L63" s="132"/>
    </row>
    <row r="64" spans="1:12" s="97" customFormat="1" ht="25.5" x14ac:dyDescent="0.2">
      <c r="A64" s="261"/>
      <c r="B64" s="177" t="s">
        <v>179</v>
      </c>
      <c r="C64" s="262" t="s">
        <v>401</v>
      </c>
      <c r="D64" s="264"/>
      <c r="E64" s="183" t="s">
        <v>18</v>
      </c>
      <c r="F64" s="163" t="s">
        <v>180</v>
      </c>
      <c r="G64" s="176" t="s">
        <v>32</v>
      </c>
      <c r="H64" s="175" t="s">
        <v>9</v>
      </c>
      <c r="I64" s="175" t="s">
        <v>6</v>
      </c>
      <c r="J64" s="176" t="s">
        <v>124</v>
      </c>
      <c r="K64" s="176" t="s">
        <v>288</v>
      </c>
      <c r="L64" s="131" t="s">
        <v>136</v>
      </c>
    </row>
    <row r="65" spans="1:12" s="97" customFormat="1" x14ac:dyDescent="0.2">
      <c r="A65" s="187"/>
      <c r="B65" s="178"/>
      <c r="C65" s="263"/>
      <c r="D65" s="266"/>
      <c r="E65" s="184" t="s">
        <v>40</v>
      </c>
      <c r="F65" s="166"/>
      <c r="G65" s="164"/>
      <c r="H65" s="164"/>
      <c r="I65" s="164"/>
      <c r="J65" s="164"/>
      <c r="K65" s="164"/>
      <c r="L65" s="132"/>
    </row>
    <row r="66" spans="1:12" s="97" customFormat="1" ht="25.5" x14ac:dyDescent="0.2">
      <c r="A66" s="187"/>
      <c r="B66" s="178" t="s">
        <v>180</v>
      </c>
      <c r="C66" s="263" t="s">
        <v>350</v>
      </c>
      <c r="D66" s="168"/>
      <c r="E66" s="184"/>
      <c r="F66" s="166"/>
      <c r="G66" s="185" t="s">
        <v>29</v>
      </c>
      <c r="H66" s="186"/>
      <c r="I66" s="186" t="s">
        <v>7</v>
      </c>
      <c r="J66" s="185" t="s">
        <v>124</v>
      </c>
      <c r="K66" s="185" t="s">
        <v>289</v>
      </c>
      <c r="L66" s="133" t="s">
        <v>136</v>
      </c>
    </row>
    <row r="67" spans="1:12" s="97" customFormat="1" ht="25.5" x14ac:dyDescent="0.2">
      <c r="A67" s="261"/>
      <c r="B67" s="177" t="s">
        <v>181</v>
      </c>
      <c r="C67" s="262" t="s">
        <v>351</v>
      </c>
      <c r="D67" s="264"/>
      <c r="E67" s="180" t="s">
        <v>182</v>
      </c>
      <c r="F67" s="163" t="s">
        <v>183</v>
      </c>
      <c r="G67" s="176" t="s">
        <v>32</v>
      </c>
      <c r="H67" s="175" t="s">
        <v>9</v>
      </c>
      <c r="I67" s="175" t="s">
        <v>6</v>
      </c>
      <c r="J67" s="176" t="s">
        <v>124</v>
      </c>
      <c r="K67" s="176" t="s">
        <v>290</v>
      </c>
      <c r="L67" s="131" t="s">
        <v>136</v>
      </c>
    </row>
    <row r="68" spans="1:12" s="97" customFormat="1" ht="25.5" x14ac:dyDescent="0.2">
      <c r="A68" s="261"/>
      <c r="B68" s="181"/>
      <c r="C68" s="262"/>
      <c r="D68" s="161"/>
      <c r="E68" s="174" t="s">
        <v>184</v>
      </c>
      <c r="F68" s="163" t="s">
        <v>183</v>
      </c>
      <c r="G68" s="164"/>
      <c r="H68" s="164"/>
      <c r="I68" s="164"/>
      <c r="J68" s="164"/>
      <c r="K68" s="164"/>
      <c r="L68" s="132"/>
    </row>
    <row r="69" spans="1:12" s="97" customFormat="1" x14ac:dyDescent="0.2">
      <c r="A69" s="261"/>
      <c r="B69" s="177"/>
      <c r="C69" s="261"/>
      <c r="D69" s="161"/>
      <c r="E69" s="174" t="s">
        <v>185</v>
      </c>
      <c r="F69" s="163" t="s">
        <v>186</v>
      </c>
      <c r="G69" s="164"/>
      <c r="H69" s="164"/>
      <c r="I69" s="164"/>
      <c r="J69" s="164"/>
      <c r="K69" s="164"/>
      <c r="L69" s="132"/>
    </row>
    <row r="70" spans="1:12" s="97" customFormat="1" x14ac:dyDescent="0.2">
      <c r="A70" s="187"/>
      <c r="B70" s="178"/>
      <c r="C70" s="187"/>
      <c r="D70" s="169"/>
      <c r="E70" s="179" t="s">
        <v>149</v>
      </c>
      <c r="F70" s="166" t="s">
        <v>187</v>
      </c>
      <c r="G70" s="167"/>
      <c r="H70" s="167"/>
      <c r="I70" s="167"/>
      <c r="J70" s="167"/>
      <c r="K70" s="167"/>
      <c r="L70" s="134"/>
    </row>
    <row r="71" spans="1:12" s="97" customFormat="1" ht="25.5" x14ac:dyDescent="0.2">
      <c r="A71" s="187"/>
      <c r="B71" s="178" t="s">
        <v>187</v>
      </c>
      <c r="C71" s="187" t="s">
        <v>352</v>
      </c>
      <c r="D71" s="266"/>
      <c r="E71" s="184"/>
      <c r="F71" s="166"/>
      <c r="G71" s="176" t="s">
        <v>29</v>
      </c>
      <c r="H71" s="175"/>
      <c r="I71" s="175" t="s">
        <v>7</v>
      </c>
      <c r="J71" s="176" t="s">
        <v>124</v>
      </c>
      <c r="K71" s="176" t="s">
        <v>291</v>
      </c>
      <c r="L71" s="131" t="s">
        <v>136</v>
      </c>
    </row>
    <row r="72" spans="1:12" s="97" customFormat="1" ht="25.5" x14ac:dyDescent="0.2">
      <c r="A72" s="261"/>
      <c r="B72" s="177" t="s">
        <v>188</v>
      </c>
      <c r="C72" s="261" t="s">
        <v>353</v>
      </c>
      <c r="D72" s="264"/>
      <c r="E72" s="180" t="s">
        <v>157</v>
      </c>
      <c r="F72" s="163"/>
      <c r="G72" s="176" t="s">
        <v>44</v>
      </c>
      <c r="H72" s="175" t="s">
        <v>9</v>
      </c>
      <c r="I72" s="175" t="s">
        <v>6</v>
      </c>
      <c r="J72" s="176" t="s">
        <v>124</v>
      </c>
      <c r="K72" s="176" t="s">
        <v>299</v>
      </c>
      <c r="L72" s="131" t="s">
        <v>136</v>
      </c>
    </row>
    <row r="73" spans="1:12" s="97" customFormat="1" x14ac:dyDescent="0.2">
      <c r="A73" s="261"/>
      <c r="B73" s="177"/>
      <c r="C73" s="262"/>
      <c r="D73" s="161"/>
      <c r="E73" s="188">
        <v>2</v>
      </c>
      <c r="F73" s="163"/>
      <c r="G73" s="164"/>
      <c r="H73" s="164"/>
      <c r="I73" s="164"/>
      <c r="J73" s="164"/>
      <c r="K73" s="164"/>
      <c r="L73" s="132"/>
    </row>
    <row r="74" spans="1:12" s="97" customFormat="1" x14ac:dyDescent="0.2">
      <c r="A74" s="261"/>
      <c r="B74" s="177"/>
      <c r="C74" s="262"/>
      <c r="D74" s="161"/>
      <c r="E74" s="188">
        <v>3</v>
      </c>
      <c r="F74" s="163"/>
      <c r="G74" s="164"/>
      <c r="H74" s="164"/>
      <c r="I74" s="164"/>
      <c r="J74" s="164"/>
      <c r="K74" s="164"/>
      <c r="L74" s="132"/>
    </row>
    <row r="75" spans="1:12" s="97" customFormat="1" x14ac:dyDescent="0.2">
      <c r="A75" s="261"/>
      <c r="B75" s="177"/>
      <c r="C75" s="262"/>
      <c r="D75" s="161"/>
      <c r="E75" s="188">
        <v>4</v>
      </c>
      <c r="F75" s="163" t="s">
        <v>6</v>
      </c>
      <c r="G75" s="164"/>
      <c r="H75" s="164"/>
      <c r="I75" s="164"/>
      <c r="J75" s="164"/>
      <c r="K75" s="164"/>
      <c r="L75" s="132"/>
    </row>
    <row r="76" spans="1:12" s="97" customFormat="1" x14ac:dyDescent="0.2">
      <c r="A76" s="187"/>
      <c r="B76" s="178"/>
      <c r="C76" s="263"/>
      <c r="D76" s="165"/>
      <c r="E76" s="189" t="s">
        <v>159</v>
      </c>
      <c r="F76" s="166" t="s">
        <v>6</v>
      </c>
      <c r="G76" s="167"/>
      <c r="H76" s="167"/>
      <c r="I76" s="167"/>
      <c r="J76" s="167"/>
      <c r="K76" s="167"/>
      <c r="L76" s="134"/>
    </row>
    <row r="77" spans="1:12" s="97" customFormat="1" ht="25.5" x14ac:dyDescent="0.2">
      <c r="A77" s="267"/>
      <c r="B77" s="190" t="s">
        <v>6</v>
      </c>
      <c r="C77" s="268" t="s">
        <v>342</v>
      </c>
      <c r="D77" s="170"/>
      <c r="E77" s="191"/>
      <c r="F77" s="171"/>
      <c r="G77" s="185" t="s">
        <v>29</v>
      </c>
      <c r="H77" s="186"/>
      <c r="I77" s="186" t="s">
        <v>7</v>
      </c>
      <c r="J77" s="185" t="s">
        <v>124</v>
      </c>
      <c r="K77" s="185" t="s">
        <v>292</v>
      </c>
      <c r="L77" s="133" t="s">
        <v>136</v>
      </c>
    </row>
    <row r="78" spans="1:12" s="97" customFormat="1" ht="25.5" x14ac:dyDescent="0.2">
      <c r="A78" s="261"/>
      <c r="B78" s="177" t="s">
        <v>189</v>
      </c>
      <c r="C78" s="262" t="s">
        <v>354</v>
      </c>
      <c r="D78" s="264"/>
      <c r="E78" s="180" t="s">
        <v>18</v>
      </c>
      <c r="F78" s="163" t="s">
        <v>190</v>
      </c>
      <c r="G78" s="192" t="s">
        <v>32</v>
      </c>
      <c r="H78" s="193" t="s">
        <v>9</v>
      </c>
      <c r="I78" s="193" t="s">
        <v>6</v>
      </c>
      <c r="J78" s="192" t="s">
        <v>124</v>
      </c>
      <c r="K78" s="192" t="s">
        <v>298</v>
      </c>
      <c r="L78" s="135" t="s">
        <v>136</v>
      </c>
    </row>
    <row r="79" spans="1:12" s="97" customFormat="1" x14ac:dyDescent="0.2">
      <c r="A79" s="187"/>
      <c r="B79" s="194"/>
      <c r="C79" s="263"/>
      <c r="D79" s="169"/>
      <c r="E79" s="179" t="s">
        <v>40</v>
      </c>
      <c r="F79" s="166" t="s">
        <v>191</v>
      </c>
      <c r="G79" s="167"/>
      <c r="H79" s="167"/>
      <c r="I79" s="167"/>
      <c r="J79" s="167"/>
      <c r="K79" s="167"/>
      <c r="L79" s="134"/>
    </row>
    <row r="80" spans="1:12" s="97" customFormat="1" ht="25.5" x14ac:dyDescent="0.2">
      <c r="A80" s="267"/>
      <c r="B80" s="190" t="s">
        <v>190</v>
      </c>
      <c r="C80" s="267" t="s">
        <v>355</v>
      </c>
      <c r="D80" s="269"/>
      <c r="E80" s="270"/>
      <c r="F80" s="171"/>
      <c r="G80" s="185" t="s">
        <v>29</v>
      </c>
      <c r="H80" s="186"/>
      <c r="I80" s="186" t="s">
        <v>7</v>
      </c>
      <c r="J80" s="185" t="s">
        <v>124</v>
      </c>
      <c r="K80" s="185" t="s">
        <v>293</v>
      </c>
      <c r="L80" s="133" t="s">
        <v>136</v>
      </c>
    </row>
    <row r="81" spans="1:12" s="97" customFormat="1" ht="25.5" x14ac:dyDescent="0.2">
      <c r="A81" s="267"/>
      <c r="B81" s="190" t="s">
        <v>191</v>
      </c>
      <c r="C81" s="267" t="s">
        <v>356</v>
      </c>
      <c r="D81" s="269"/>
      <c r="E81" s="270"/>
      <c r="F81" s="171"/>
      <c r="G81" s="185" t="s">
        <v>29</v>
      </c>
      <c r="H81" s="186"/>
      <c r="I81" s="186" t="s">
        <v>7</v>
      </c>
      <c r="J81" s="185" t="s">
        <v>124</v>
      </c>
      <c r="K81" s="185" t="s">
        <v>294</v>
      </c>
      <c r="L81" s="133" t="s">
        <v>136</v>
      </c>
    </row>
    <row r="82" spans="1:12" s="97" customFormat="1" ht="38.25" x14ac:dyDescent="0.2">
      <c r="A82" s="261"/>
      <c r="B82" s="177" t="s">
        <v>192</v>
      </c>
      <c r="C82" s="261" t="s">
        <v>357</v>
      </c>
      <c r="D82" s="264"/>
      <c r="E82" s="180" t="s">
        <v>164</v>
      </c>
      <c r="F82" s="163"/>
      <c r="G82" s="176" t="s">
        <v>44</v>
      </c>
      <c r="H82" s="175" t="s">
        <v>9</v>
      </c>
      <c r="I82" s="175" t="s">
        <v>6</v>
      </c>
      <c r="J82" s="176" t="s">
        <v>124</v>
      </c>
      <c r="K82" s="176" t="s">
        <v>295</v>
      </c>
      <c r="L82" s="131" t="s">
        <v>136</v>
      </c>
    </row>
    <row r="83" spans="1:12" s="97" customFormat="1" x14ac:dyDescent="0.2">
      <c r="A83" s="261"/>
      <c r="B83" s="177"/>
      <c r="C83" s="261"/>
      <c r="D83" s="161"/>
      <c r="E83" s="188">
        <v>2</v>
      </c>
      <c r="F83" s="163"/>
      <c r="G83" s="164"/>
      <c r="H83" s="164"/>
      <c r="I83" s="164"/>
      <c r="J83" s="164"/>
      <c r="K83" s="164"/>
      <c r="L83" s="132"/>
    </row>
    <row r="84" spans="1:12" s="97" customFormat="1" x14ac:dyDescent="0.2">
      <c r="A84" s="261"/>
      <c r="B84" s="177"/>
      <c r="C84" s="261"/>
      <c r="D84" s="161"/>
      <c r="E84" s="188">
        <v>3</v>
      </c>
      <c r="F84" s="163"/>
      <c r="G84" s="164"/>
      <c r="H84" s="164"/>
      <c r="I84" s="164"/>
      <c r="J84" s="164"/>
      <c r="K84" s="164"/>
      <c r="L84" s="132"/>
    </row>
    <row r="85" spans="1:12" s="97" customFormat="1" x14ac:dyDescent="0.2">
      <c r="A85" s="261"/>
      <c r="B85" s="177"/>
      <c r="C85" s="262"/>
      <c r="D85" s="161"/>
      <c r="E85" s="188">
        <v>4</v>
      </c>
      <c r="F85" s="163"/>
      <c r="G85" s="164"/>
      <c r="H85" s="164"/>
      <c r="I85" s="164"/>
      <c r="J85" s="164"/>
      <c r="K85" s="164"/>
      <c r="L85" s="132"/>
    </row>
    <row r="86" spans="1:12" s="97" customFormat="1" x14ac:dyDescent="0.2">
      <c r="A86" s="187"/>
      <c r="B86" s="178"/>
      <c r="C86" s="263"/>
      <c r="D86" s="169"/>
      <c r="E86" s="189" t="s">
        <v>165</v>
      </c>
      <c r="F86" s="166"/>
      <c r="G86" s="167"/>
      <c r="H86" s="167"/>
      <c r="I86" s="167"/>
      <c r="J86" s="167"/>
      <c r="K86" s="167"/>
      <c r="L86" s="134"/>
    </row>
    <row r="87" spans="1:12" s="97" customFormat="1" ht="25.5" x14ac:dyDescent="0.2">
      <c r="A87" s="261"/>
      <c r="B87" s="177" t="s">
        <v>193</v>
      </c>
      <c r="C87" s="262" t="s">
        <v>347</v>
      </c>
      <c r="D87" s="172"/>
      <c r="E87" s="183" t="s">
        <v>167</v>
      </c>
      <c r="F87" s="163"/>
      <c r="G87" s="192" t="s">
        <v>32</v>
      </c>
      <c r="H87" s="193" t="s">
        <v>9</v>
      </c>
      <c r="I87" s="193" t="s">
        <v>6</v>
      </c>
      <c r="J87" s="192" t="s">
        <v>124</v>
      </c>
      <c r="K87" s="192" t="s">
        <v>296</v>
      </c>
      <c r="L87" s="135" t="s">
        <v>136</v>
      </c>
    </row>
    <row r="88" spans="1:12" s="97" customFormat="1" x14ac:dyDescent="0.2">
      <c r="A88" s="187"/>
      <c r="B88" s="194"/>
      <c r="C88" s="263"/>
      <c r="D88" s="169"/>
      <c r="E88" s="179" t="s">
        <v>168</v>
      </c>
      <c r="F88" s="166"/>
      <c r="G88" s="167"/>
      <c r="H88" s="167"/>
      <c r="I88" s="167"/>
      <c r="J88" s="167"/>
      <c r="K88" s="167"/>
      <c r="L88" s="134"/>
    </row>
    <row r="89" spans="1:12" s="97" customFormat="1" ht="25.5" x14ac:dyDescent="0.2">
      <c r="A89" s="261"/>
      <c r="B89" s="177" t="s">
        <v>194</v>
      </c>
      <c r="C89" s="262" t="s">
        <v>348</v>
      </c>
      <c r="D89" s="172"/>
      <c r="E89" s="183" t="s">
        <v>18</v>
      </c>
      <c r="F89" s="163"/>
      <c r="G89" s="192" t="s">
        <v>32</v>
      </c>
      <c r="H89" s="193" t="s">
        <v>9</v>
      </c>
      <c r="I89" s="193" t="s">
        <v>6</v>
      </c>
      <c r="J89" s="192" t="s">
        <v>124</v>
      </c>
      <c r="K89" s="192" t="s">
        <v>297</v>
      </c>
      <c r="L89" s="135" t="s">
        <v>136</v>
      </c>
    </row>
    <row r="90" spans="1:12" s="97" customFormat="1" x14ac:dyDescent="0.2">
      <c r="A90" s="261"/>
      <c r="B90" s="177"/>
      <c r="C90" s="262"/>
      <c r="D90" s="161"/>
      <c r="E90" s="182" t="s">
        <v>169</v>
      </c>
      <c r="F90" s="163"/>
      <c r="G90" s="164"/>
      <c r="H90" s="164"/>
      <c r="I90" s="164"/>
      <c r="J90" s="164"/>
      <c r="K90" s="164"/>
      <c r="L90" s="132"/>
    </row>
    <row r="91" spans="1:12" s="97" customFormat="1" ht="25.5" x14ac:dyDescent="0.2">
      <c r="A91" s="187"/>
      <c r="B91" s="194"/>
      <c r="C91" s="263"/>
      <c r="D91" s="169"/>
      <c r="E91" s="179" t="s">
        <v>170</v>
      </c>
      <c r="F91" s="166"/>
      <c r="G91" s="167"/>
      <c r="H91" s="167"/>
      <c r="I91" s="167"/>
      <c r="J91" s="167"/>
      <c r="K91" s="167"/>
      <c r="L91" s="134"/>
    </row>
    <row r="92" spans="1:12" s="97" customFormat="1" ht="25.5" x14ac:dyDescent="0.2">
      <c r="A92" s="261"/>
      <c r="B92" s="177" t="s">
        <v>195</v>
      </c>
      <c r="C92" s="262" t="s">
        <v>402</v>
      </c>
      <c r="D92" s="264"/>
      <c r="E92" s="180" t="s">
        <v>142</v>
      </c>
      <c r="F92" s="163"/>
      <c r="G92" s="176" t="s">
        <v>32</v>
      </c>
      <c r="H92" s="175" t="s">
        <v>9</v>
      </c>
      <c r="I92" s="175" t="s">
        <v>6</v>
      </c>
      <c r="J92" s="176" t="s">
        <v>124</v>
      </c>
      <c r="K92" s="176" t="s">
        <v>301</v>
      </c>
      <c r="L92" s="136" t="s">
        <v>138</v>
      </c>
    </row>
    <row r="93" spans="1:12" s="97" customFormat="1" x14ac:dyDescent="0.2">
      <c r="A93" s="261"/>
      <c r="B93" s="181"/>
      <c r="C93" s="262"/>
      <c r="D93" s="161"/>
      <c r="E93" s="174" t="s">
        <v>143</v>
      </c>
      <c r="F93" s="163"/>
      <c r="G93" s="164"/>
      <c r="H93" s="164"/>
      <c r="I93" s="164"/>
      <c r="J93" s="164"/>
      <c r="K93" s="164"/>
      <c r="L93" s="137"/>
    </row>
    <row r="94" spans="1:12" s="97" customFormat="1" x14ac:dyDescent="0.2">
      <c r="A94" s="261"/>
      <c r="B94" s="177"/>
      <c r="C94" s="261"/>
      <c r="D94" s="161"/>
      <c r="E94" s="174" t="s">
        <v>144</v>
      </c>
      <c r="F94" s="163"/>
      <c r="G94" s="164"/>
      <c r="H94" s="164"/>
      <c r="I94" s="164"/>
      <c r="J94" s="164"/>
      <c r="K94" s="164"/>
      <c r="L94" s="137"/>
    </row>
    <row r="95" spans="1:12" s="97" customFormat="1" x14ac:dyDescent="0.2">
      <c r="A95" s="261"/>
      <c r="B95" s="177"/>
      <c r="C95" s="261"/>
      <c r="D95" s="161"/>
      <c r="E95" s="174" t="s">
        <v>196</v>
      </c>
      <c r="F95" s="163" t="s">
        <v>197</v>
      </c>
      <c r="G95" s="164"/>
      <c r="H95" s="164"/>
      <c r="I95" s="164"/>
      <c r="J95" s="164"/>
      <c r="K95" s="164"/>
      <c r="L95" s="137"/>
    </row>
    <row r="96" spans="1:12" s="97" customFormat="1" x14ac:dyDescent="0.2">
      <c r="A96" s="261"/>
      <c r="B96" s="177"/>
      <c r="C96" s="261"/>
      <c r="D96" s="161"/>
      <c r="E96" s="174" t="s">
        <v>146</v>
      </c>
      <c r="F96" s="163"/>
      <c r="G96" s="164"/>
      <c r="H96" s="164"/>
      <c r="I96" s="164"/>
      <c r="J96" s="164"/>
      <c r="K96" s="164"/>
      <c r="L96" s="137"/>
    </row>
    <row r="97" spans="1:12" s="97" customFormat="1" x14ac:dyDescent="0.2">
      <c r="A97" s="261"/>
      <c r="B97" s="177"/>
      <c r="C97" s="261"/>
      <c r="D97" s="265"/>
      <c r="E97" s="182" t="s">
        <v>147</v>
      </c>
      <c r="F97" s="163"/>
      <c r="G97" s="164"/>
      <c r="H97" s="164"/>
      <c r="I97" s="164"/>
      <c r="J97" s="164"/>
      <c r="K97" s="164"/>
      <c r="L97" s="137"/>
    </row>
    <row r="98" spans="1:12" s="97" customFormat="1" x14ac:dyDescent="0.2">
      <c r="A98" s="261"/>
      <c r="B98" s="177"/>
      <c r="C98" s="261"/>
      <c r="D98" s="265"/>
      <c r="E98" s="182" t="s">
        <v>148</v>
      </c>
      <c r="F98" s="163"/>
      <c r="G98" s="164"/>
      <c r="H98" s="164"/>
      <c r="I98" s="164"/>
      <c r="J98" s="164"/>
      <c r="K98" s="164"/>
      <c r="L98" s="137"/>
    </row>
    <row r="99" spans="1:12" s="97" customFormat="1" x14ac:dyDescent="0.2">
      <c r="A99" s="187"/>
      <c r="B99" s="178"/>
      <c r="C99" s="263"/>
      <c r="D99" s="169"/>
      <c r="E99" s="179" t="s">
        <v>149</v>
      </c>
      <c r="F99" s="166" t="s">
        <v>198</v>
      </c>
      <c r="G99" s="164"/>
      <c r="H99" s="164"/>
      <c r="I99" s="164"/>
      <c r="J99" s="164"/>
      <c r="K99" s="164"/>
      <c r="L99" s="137"/>
    </row>
    <row r="100" spans="1:12" s="97" customFormat="1" ht="25.5" x14ac:dyDescent="0.2">
      <c r="A100" s="187"/>
      <c r="B100" s="178" t="s">
        <v>198</v>
      </c>
      <c r="C100" s="187" t="s">
        <v>403</v>
      </c>
      <c r="D100" s="266"/>
      <c r="E100" s="184"/>
      <c r="F100" s="166"/>
      <c r="G100" s="176" t="s">
        <v>30</v>
      </c>
      <c r="H100" s="175"/>
      <c r="I100" s="175" t="s">
        <v>7</v>
      </c>
      <c r="J100" s="176" t="s">
        <v>124</v>
      </c>
      <c r="K100" s="176" t="s">
        <v>302</v>
      </c>
      <c r="L100" s="136" t="s">
        <v>138</v>
      </c>
    </row>
    <row r="101" spans="1:12" s="97" customFormat="1" ht="38.25" x14ac:dyDescent="0.2">
      <c r="A101" s="261"/>
      <c r="B101" s="177" t="s">
        <v>197</v>
      </c>
      <c r="C101" s="262" t="s">
        <v>358</v>
      </c>
      <c r="D101" s="264"/>
      <c r="E101" s="183" t="s">
        <v>18</v>
      </c>
      <c r="F101" s="163" t="s">
        <v>199</v>
      </c>
      <c r="G101" s="176" t="s">
        <v>32</v>
      </c>
      <c r="H101" s="175" t="s">
        <v>9</v>
      </c>
      <c r="I101" s="175" t="s">
        <v>6</v>
      </c>
      <c r="J101" s="176" t="s">
        <v>124</v>
      </c>
      <c r="K101" s="176" t="s">
        <v>303</v>
      </c>
      <c r="L101" s="136" t="s">
        <v>138</v>
      </c>
    </row>
    <row r="102" spans="1:12" s="97" customFormat="1" x14ac:dyDescent="0.2">
      <c r="A102" s="187"/>
      <c r="B102" s="178"/>
      <c r="C102" s="263"/>
      <c r="D102" s="266"/>
      <c r="E102" s="184" t="s">
        <v>40</v>
      </c>
      <c r="F102" s="166"/>
      <c r="G102" s="164"/>
      <c r="H102" s="164"/>
      <c r="I102" s="164"/>
      <c r="J102" s="164"/>
      <c r="K102" s="164"/>
      <c r="L102" s="137"/>
    </row>
    <row r="103" spans="1:12" s="97" customFormat="1" ht="25.5" x14ac:dyDescent="0.2">
      <c r="A103" s="187"/>
      <c r="B103" s="178" t="s">
        <v>199</v>
      </c>
      <c r="C103" s="263" t="s">
        <v>359</v>
      </c>
      <c r="D103" s="168"/>
      <c r="E103" s="184"/>
      <c r="F103" s="166"/>
      <c r="G103" s="185" t="s">
        <v>29</v>
      </c>
      <c r="H103" s="186"/>
      <c r="I103" s="186" t="s">
        <v>7</v>
      </c>
      <c r="J103" s="185" t="s">
        <v>124</v>
      </c>
      <c r="K103" s="185" t="s">
        <v>304</v>
      </c>
      <c r="L103" s="138" t="s">
        <v>138</v>
      </c>
    </row>
    <row r="104" spans="1:12" s="97" customFormat="1" ht="25.5" x14ac:dyDescent="0.2">
      <c r="A104" s="261"/>
      <c r="B104" s="177" t="s">
        <v>200</v>
      </c>
      <c r="C104" s="262" t="s">
        <v>360</v>
      </c>
      <c r="D104" s="264"/>
      <c r="E104" s="180" t="s">
        <v>201</v>
      </c>
      <c r="F104" s="163" t="s">
        <v>202</v>
      </c>
      <c r="G104" s="176" t="s">
        <v>32</v>
      </c>
      <c r="H104" s="175" t="s">
        <v>9</v>
      </c>
      <c r="I104" s="175" t="s">
        <v>6</v>
      </c>
      <c r="J104" s="176" t="s">
        <v>124</v>
      </c>
      <c r="K104" s="176" t="s">
        <v>305</v>
      </c>
      <c r="L104" s="136" t="s">
        <v>138</v>
      </c>
    </row>
    <row r="105" spans="1:12" s="97" customFormat="1" ht="25.5" x14ac:dyDescent="0.2">
      <c r="A105" s="261"/>
      <c r="B105" s="181"/>
      <c r="C105" s="262"/>
      <c r="D105" s="161"/>
      <c r="E105" s="174" t="s">
        <v>203</v>
      </c>
      <c r="F105" s="163" t="s">
        <v>202</v>
      </c>
      <c r="G105" s="164"/>
      <c r="H105" s="164"/>
      <c r="I105" s="164"/>
      <c r="J105" s="164"/>
      <c r="K105" s="164"/>
      <c r="L105" s="137"/>
    </row>
    <row r="106" spans="1:12" s="97" customFormat="1" x14ac:dyDescent="0.2">
      <c r="A106" s="261"/>
      <c r="B106" s="177"/>
      <c r="C106" s="261"/>
      <c r="D106" s="161"/>
      <c r="E106" s="174" t="s">
        <v>204</v>
      </c>
      <c r="F106" s="163" t="s">
        <v>205</v>
      </c>
      <c r="G106" s="164"/>
      <c r="H106" s="164"/>
      <c r="I106" s="164"/>
      <c r="J106" s="164"/>
      <c r="K106" s="164"/>
      <c r="L106" s="137"/>
    </row>
    <row r="107" spans="1:12" s="97" customFormat="1" x14ac:dyDescent="0.2">
      <c r="A107" s="187"/>
      <c r="B107" s="178"/>
      <c r="C107" s="187"/>
      <c r="D107" s="169"/>
      <c r="E107" s="179" t="s">
        <v>149</v>
      </c>
      <c r="F107" s="166" t="s">
        <v>206</v>
      </c>
      <c r="G107" s="167"/>
      <c r="H107" s="167"/>
      <c r="I107" s="167"/>
      <c r="J107" s="167"/>
      <c r="K107" s="167"/>
      <c r="L107" s="139"/>
    </row>
    <row r="108" spans="1:12" s="97" customFormat="1" ht="25.5" x14ac:dyDescent="0.2">
      <c r="A108" s="187"/>
      <c r="B108" s="178" t="s">
        <v>206</v>
      </c>
      <c r="C108" s="187" t="s">
        <v>361</v>
      </c>
      <c r="D108" s="266"/>
      <c r="E108" s="184"/>
      <c r="F108" s="166"/>
      <c r="G108" s="176" t="s">
        <v>29</v>
      </c>
      <c r="H108" s="175"/>
      <c r="I108" s="175" t="s">
        <v>7</v>
      </c>
      <c r="J108" s="176" t="s">
        <v>124</v>
      </c>
      <c r="K108" s="176" t="s">
        <v>306</v>
      </c>
      <c r="L108" s="136" t="s">
        <v>138</v>
      </c>
    </row>
    <row r="109" spans="1:12" s="97" customFormat="1" ht="25.5" x14ac:dyDescent="0.2">
      <c r="A109" s="261"/>
      <c r="B109" s="177" t="s">
        <v>207</v>
      </c>
      <c r="C109" s="261" t="s">
        <v>362</v>
      </c>
      <c r="D109" s="264"/>
      <c r="E109" s="180" t="s">
        <v>157</v>
      </c>
      <c r="F109" s="163"/>
      <c r="G109" s="176" t="s">
        <v>44</v>
      </c>
      <c r="H109" s="175" t="s">
        <v>9</v>
      </c>
      <c r="I109" s="175" t="s">
        <v>6</v>
      </c>
      <c r="J109" s="176" t="s">
        <v>124</v>
      </c>
      <c r="K109" s="176" t="s">
        <v>307</v>
      </c>
      <c r="L109" s="136" t="s">
        <v>138</v>
      </c>
    </row>
    <row r="110" spans="1:12" s="97" customFormat="1" x14ac:dyDescent="0.2">
      <c r="A110" s="261"/>
      <c r="B110" s="177"/>
      <c r="C110" s="262"/>
      <c r="D110" s="161"/>
      <c r="E110" s="188">
        <v>2</v>
      </c>
      <c r="F110" s="163"/>
      <c r="G110" s="164"/>
      <c r="H110" s="164"/>
      <c r="I110" s="164"/>
      <c r="J110" s="164"/>
      <c r="K110" s="164"/>
      <c r="L110" s="137"/>
    </row>
    <row r="111" spans="1:12" s="97" customFormat="1" x14ac:dyDescent="0.2">
      <c r="A111" s="261"/>
      <c r="B111" s="177"/>
      <c r="C111" s="262"/>
      <c r="D111" s="161"/>
      <c r="E111" s="188">
        <v>3</v>
      </c>
      <c r="F111" s="163"/>
      <c r="G111" s="164"/>
      <c r="H111" s="164"/>
      <c r="I111" s="164"/>
      <c r="J111" s="164"/>
      <c r="K111" s="164"/>
      <c r="L111" s="137"/>
    </row>
    <row r="112" spans="1:12" s="97" customFormat="1" x14ac:dyDescent="0.2">
      <c r="A112" s="261"/>
      <c r="B112" s="177"/>
      <c r="C112" s="262"/>
      <c r="D112" s="161"/>
      <c r="E112" s="188">
        <v>4</v>
      </c>
      <c r="F112" s="163" t="s">
        <v>208</v>
      </c>
      <c r="G112" s="164"/>
      <c r="H112" s="164"/>
      <c r="I112" s="164"/>
      <c r="J112" s="164"/>
      <c r="K112" s="164"/>
      <c r="L112" s="137"/>
    </row>
    <row r="113" spans="1:12" s="97" customFormat="1" x14ac:dyDescent="0.2">
      <c r="A113" s="187"/>
      <c r="B113" s="178"/>
      <c r="C113" s="263"/>
      <c r="D113" s="165"/>
      <c r="E113" s="189" t="s">
        <v>159</v>
      </c>
      <c r="F113" s="166" t="s">
        <v>208</v>
      </c>
      <c r="G113" s="167"/>
      <c r="H113" s="167"/>
      <c r="I113" s="167"/>
      <c r="J113" s="167"/>
      <c r="K113" s="167"/>
      <c r="L113" s="139"/>
    </row>
    <row r="114" spans="1:12" s="97" customFormat="1" x14ac:dyDescent="0.2">
      <c r="A114" s="267"/>
      <c r="B114" s="190" t="s">
        <v>208</v>
      </c>
      <c r="C114" s="268" t="s">
        <v>342</v>
      </c>
      <c r="D114" s="170"/>
      <c r="E114" s="191"/>
      <c r="F114" s="171"/>
      <c r="G114" s="185" t="s">
        <v>29</v>
      </c>
      <c r="H114" s="186"/>
      <c r="I114" s="186" t="s">
        <v>7</v>
      </c>
      <c r="J114" s="185" t="s">
        <v>124</v>
      </c>
      <c r="K114" s="185" t="s">
        <v>308</v>
      </c>
      <c r="L114" s="138" t="s">
        <v>138</v>
      </c>
    </row>
    <row r="115" spans="1:12" s="97" customFormat="1" ht="25.5" x14ac:dyDescent="0.2">
      <c r="A115" s="261"/>
      <c r="B115" s="177" t="s">
        <v>209</v>
      </c>
      <c r="C115" s="262" t="s">
        <v>363</v>
      </c>
      <c r="D115" s="264"/>
      <c r="E115" s="180" t="s">
        <v>18</v>
      </c>
      <c r="F115" s="163" t="s">
        <v>210</v>
      </c>
      <c r="G115" s="192" t="s">
        <v>32</v>
      </c>
      <c r="H115" s="193" t="s">
        <v>9</v>
      </c>
      <c r="I115" s="193" t="s">
        <v>6</v>
      </c>
      <c r="J115" s="192" t="s">
        <v>124</v>
      </c>
      <c r="K115" s="192" t="s">
        <v>309</v>
      </c>
      <c r="L115" s="140" t="s">
        <v>138</v>
      </c>
    </row>
    <row r="116" spans="1:12" s="97" customFormat="1" x14ac:dyDescent="0.2">
      <c r="A116" s="187"/>
      <c r="B116" s="194"/>
      <c r="C116" s="263"/>
      <c r="D116" s="169"/>
      <c r="E116" s="179" t="s">
        <v>40</v>
      </c>
      <c r="F116" s="166" t="s">
        <v>211</v>
      </c>
      <c r="G116" s="167"/>
      <c r="H116" s="167"/>
      <c r="I116" s="167"/>
      <c r="J116" s="167"/>
      <c r="K116" s="167"/>
      <c r="L116" s="139"/>
    </row>
    <row r="117" spans="1:12" s="97" customFormat="1" x14ac:dyDescent="0.2">
      <c r="A117" s="267"/>
      <c r="B117" s="190" t="s">
        <v>210</v>
      </c>
      <c r="C117" s="267" t="s">
        <v>344</v>
      </c>
      <c r="D117" s="269"/>
      <c r="E117" s="270"/>
      <c r="F117" s="171"/>
      <c r="G117" s="185" t="s">
        <v>29</v>
      </c>
      <c r="H117" s="186"/>
      <c r="I117" s="186" t="s">
        <v>7</v>
      </c>
      <c r="J117" s="185" t="s">
        <v>124</v>
      </c>
      <c r="K117" s="185" t="s">
        <v>310</v>
      </c>
      <c r="L117" s="138" t="s">
        <v>138</v>
      </c>
    </row>
    <row r="118" spans="1:12" s="97" customFormat="1" ht="25.5" x14ac:dyDescent="0.2">
      <c r="A118" s="267"/>
      <c r="B118" s="190" t="s">
        <v>211</v>
      </c>
      <c r="C118" s="267" t="s">
        <v>364</v>
      </c>
      <c r="D118" s="269"/>
      <c r="E118" s="270"/>
      <c r="F118" s="171"/>
      <c r="G118" s="185" t="s">
        <v>29</v>
      </c>
      <c r="H118" s="186"/>
      <c r="I118" s="186" t="s">
        <v>7</v>
      </c>
      <c r="J118" s="185" t="s">
        <v>124</v>
      </c>
      <c r="K118" s="185" t="s">
        <v>311</v>
      </c>
      <c r="L118" s="138" t="s">
        <v>138</v>
      </c>
    </row>
    <row r="119" spans="1:12" s="97" customFormat="1" ht="38.25" x14ac:dyDescent="0.2">
      <c r="A119" s="261"/>
      <c r="B119" s="177" t="s">
        <v>212</v>
      </c>
      <c r="C119" s="261" t="s">
        <v>365</v>
      </c>
      <c r="D119" s="264"/>
      <c r="E119" s="180" t="s">
        <v>164</v>
      </c>
      <c r="F119" s="163"/>
      <c r="G119" s="176" t="s">
        <v>44</v>
      </c>
      <c r="H119" s="175" t="s">
        <v>9</v>
      </c>
      <c r="I119" s="175" t="s">
        <v>6</v>
      </c>
      <c r="J119" s="176" t="s">
        <v>124</v>
      </c>
      <c r="K119" s="176" t="s">
        <v>312</v>
      </c>
      <c r="L119" s="136" t="s">
        <v>138</v>
      </c>
    </row>
    <row r="120" spans="1:12" s="97" customFormat="1" x14ac:dyDescent="0.2">
      <c r="A120" s="261"/>
      <c r="B120" s="177"/>
      <c r="C120" s="261"/>
      <c r="D120" s="161"/>
      <c r="E120" s="188">
        <v>2</v>
      </c>
      <c r="F120" s="163"/>
      <c r="G120" s="164"/>
      <c r="H120" s="164"/>
      <c r="I120" s="164"/>
      <c r="J120" s="164"/>
      <c r="K120" s="164"/>
      <c r="L120" s="137"/>
    </row>
    <row r="121" spans="1:12" s="97" customFormat="1" x14ac:dyDescent="0.2">
      <c r="A121" s="261"/>
      <c r="B121" s="177"/>
      <c r="C121" s="261"/>
      <c r="D121" s="161"/>
      <c r="E121" s="188">
        <v>3</v>
      </c>
      <c r="F121" s="163"/>
      <c r="G121" s="164"/>
      <c r="H121" s="164"/>
      <c r="I121" s="164"/>
      <c r="J121" s="164"/>
      <c r="K121" s="164"/>
      <c r="L121" s="137"/>
    </row>
    <row r="122" spans="1:12" s="97" customFormat="1" x14ac:dyDescent="0.2">
      <c r="A122" s="261"/>
      <c r="B122" s="177"/>
      <c r="C122" s="262"/>
      <c r="D122" s="161"/>
      <c r="E122" s="188">
        <v>4</v>
      </c>
      <c r="F122" s="163"/>
      <c r="G122" s="164"/>
      <c r="H122" s="164"/>
      <c r="I122" s="164"/>
      <c r="J122" s="164"/>
      <c r="K122" s="164"/>
      <c r="L122" s="137"/>
    </row>
    <row r="123" spans="1:12" s="97" customFormat="1" x14ac:dyDescent="0.2">
      <c r="A123" s="187"/>
      <c r="B123" s="178"/>
      <c r="C123" s="263"/>
      <c r="D123" s="169"/>
      <c r="E123" s="189" t="s">
        <v>165</v>
      </c>
      <c r="F123" s="166"/>
      <c r="G123" s="167"/>
      <c r="H123" s="167"/>
      <c r="I123" s="167"/>
      <c r="J123" s="167"/>
      <c r="K123" s="167"/>
      <c r="L123" s="139"/>
    </row>
    <row r="124" spans="1:12" s="97" customFormat="1" x14ac:dyDescent="0.2">
      <c r="A124" s="261"/>
      <c r="B124" s="177" t="s">
        <v>213</v>
      </c>
      <c r="C124" s="262" t="s">
        <v>366</v>
      </c>
      <c r="D124" s="172"/>
      <c r="E124" s="183" t="s">
        <v>167</v>
      </c>
      <c r="F124" s="163"/>
      <c r="G124" s="192" t="s">
        <v>32</v>
      </c>
      <c r="H124" s="193" t="s">
        <v>9</v>
      </c>
      <c r="I124" s="193" t="s">
        <v>6</v>
      </c>
      <c r="J124" s="192" t="s">
        <v>124</v>
      </c>
      <c r="K124" s="192" t="s">
        <v>313</v>
      </c>
      <c r="L124" s="140" t="s">
        <v>138</v>
      </c>
    </row>
    <row r="125" spans="1:12" s="97" customFormat="1" x14ac:dyDescent="0.2">
      <c r="A125" s="187"/>
      <c r="B125" s="194"/>
      <c r="C125" s="263"/>
      <c r="D125" s="169"/>
      <c r="E125" s="179" t="s">
        <v>168</v>
      </c>
      <c r="F125" s="166"/>
      <c r="G125" s="167"/>
      <c r="H125" s="167"/>
      <c r="I125" s="167"/>
      <c r="J125" s="167"/>
      <c r="K125" s="167"/>
      <c r="L125" s="139"/>
    </row>
    <row r="126" spans="1:12" s="97" customFormat="1" ht="25.5" x14ac:dyDescent="0.2">
      <c r="A126" s="261"/>
      <c r="B126" s="177" t="s">
        <v>214</v>
      </c>
      <c r="C126" s="262" t="s">
        <v>367</v>
      </c>
      <c r="D126" s="172"/>
      <c r="E126" s="183" t="s">
        <v>18</v>
      </c>
      <c r="F126" s="163"/>
      <c r="G126" s="192" t="s">
        <v>32</v>
      </c>
      <c r="H126" s="193" t="s">
        <v>9</v>
      </c>
      <c r="I126" s="193" t="s">
        <v>6</v>
      </c>
      <c r="J126" s="192" t="s">
        <v>124</v>
      </c>
      <c r="K126" s="192" t="s">
        <v>314</v>
      </c>
      <c r="L126" s="140" t="s">
        <v>138</v>
      </c>
    </row>
    <row r="127" spans="1:12" s="97" customFormat="1" x14ac:dyDescent="0.2">
      <c r="A127" s="261"/>
      <c r="B127" s="177"/>
      <c r="C127" s="262"/>
      <c r="D127" s="161"/>
      <c r="E127" s="182" t="s">
        <v>169</v>
      </c>
      <c r="F127" s="163"/>
      <c r="G127" s="164"/>
      <c r="H127" s="164"/>
      <c r="I127" s="164"/>
      <c r="J127" s="164"/>
      <c r="K127" s="164"/>
      <c r="L127" s="137"/>
    </row>
    <row r="128" spans="1:12" s="97" customFormat="1" ht="25.5" x14ac:dyDescent="0.2">
      <c r="A128" s="187"/>
      <c r="B128" s="194"/>
      <c r="C128" s="263"/>
      <c r="D128" s="169"/>
      <c r="E128" s="179" t="s">
        <v>170</v>
      </c>
      <c r="F128" s="166"/>
      <c r="G128" s="167"/>
      <c r="H128" s="167"/>
      <c r="I128" s="167"/>
      <c r="J128" s="167"/>
      <c r="K128" s="167"/>
      <c r="L128" s="139"/>
    </row>
    <row r="129" spans="1:12" s="97" customFormat="1" ht="25.5" x14ac:dyDescent="0.2">
      <c r="A129" s="261"/>
      <c r="B129" s="177" t="s">
        <v>215</v>
      </c>
      <c r="C129" s="261" t="s">
        <v>368</v>
      </c>
      <c r="D129" s="264"/>
      <c r="E129" s="183" t="s">
        <v>216</v>
      </c>
      <c r="F129" s="262"/>
      <c r="G129" s="192" t="s">
        <v>32</v>
      </c>
      <c r="H129" s="193" t="s">
        <v>9</v>
      </c>
      <c r="I129" s="193" t="s">
        <v>6</v>
      </c>
      <c r="J129" s="192" t="s">
        <v>124</v>
      </c>
      <c r="K129" s="192" t="s">
        <v>315</v>
      </c>
      <c r="L129" s="140" t="s">
        <v>138</v>
      </c>
    </row>
    <row r="130" spans="1:12" s="97" customFormat="1" x14ac:dyDescent="0.2">
      <c r="A130" s="261"/>
      <c r="B130" s="177"/>
      <c r="C130" s="261"/>
      <c r="D130" s="161"/>
      <c r="E130" s="182" t="s">
        <v>217</v>
      </c>
      <c r="F130" s="262"/>
      <c r="G130" s="164"/>
      <c r="H130" s="271"/>
      <c r="I130" s="271"/>
      <c r="J130" s="271"/>
      <c r="K130" s="271"/>
      <c r="L130" s="272"/>
    </row>
    <row r="131" spans="1:12" s="97" customFormat="1" ht="25.5" x14ac:dyDescent="0.2">
      <c r="A131" s="261"/>
      <c r="B131" s="177"/>
      <c r="C131" s="261"/>
      <c r="D131" s="161"/>
      <c r="E131" s="174" t="s">
        <v>218</v>
      </c>
      <c r="F131" s="262"/>
      <c r="G131" s="164"/>
      <c r="H131" s="271"/>
      <c r="I131" s="271"/>
      <c r="J131" s="271"/>
      <c r="K131" s="271"/>
      <c r="L131" s="272"/>
    </row>
    <row r="132" spans="1:12" s="97" customFormat="1" ht="25.5" x14ac:dyDescent="0.2">
      <c r="A132" s="187"/>
      <c r="B132" s="178"/>
      <c r="C132" s="187"/>
      <c r="D132" s="169"/>
      <c r="E132" s="179" t="s">
        <v>219</v>
      </c>
      <c r="F132" s="263"/>
      <c r="G132" s="167"/>
      <c r="H132" s="273"/>
      <c r="I132" s="273"/>
      <c r="J132" s="273"/>
      <c r="K132" s="273"/>
      <c r="L132" s="274"/>
    </row>
    <row r="133" spans="1:12" s="97" customFormat="1" ht="25.5" x14ac:dyDescent="0.2">
      <c r="A133" s="261"/>
      <c r="B133" s="177" t="s">
        <v>220</v>
      </c>
      <c r="C133" s="261" t="s">
        <v>369</v>
      </c>
      <c r="D133" s="264"/>
      <c r="E133" s="180" t="s">
        <v>221</v>
      </c>
      <c r="F133" s="262"/>
      <c r="G133" s="192" t="s">
        <v>32</v>
      </c>
      <c r="H133" s="193" t="s">
        <v>9</v>
      </c>
      <c r="I133" s="193" t="s">
        <v>6</v>
      </c>
      <c r="J133" s="192" t="s">
        <v>124</v>
      </c>
      <c r="K133" s="192" t="s">
        <v>316</v>
      </c>
      <c r="L133" s="140" t="s">
        <v>138</v>
      </c>
    </row>
    <row r="134" spans="1:12" s="97" customFormat="1" ht="25.5" x14ac:dyDescent="0.2">
      <c r="A134" s="261"/>
      <c r="B134" s="177"/>
      <c r="C134" s="262"/>
      <c r="D134" s="161"/>
      <c r="E134" s="174" t="s">
        <v>222</v>
      </c>
      <c r="F134" s="262"/>
      <c r="G134" s="164"/>
      <c r="H134" s="271"/>
      <c r="I134" s="271"/>
      <c r="J134" s="271"/>
      <c r="K134" s="271"/>
      <c r="L134" s="272"/>
    </row>
    <row r="135" spans="1:12" s="97" customFormat="1" x14ac:dyDescent="0.2">
      <c r="A135" s="261"/>
      <c r="B135" s="177"/>
      <c r="C135" s="262"/>
      <c r="D135" s="161"/>
      <c r="E135" s="174" t="s">
        <v>223</v>
      </c>
      <c r="F135" s="262"/>
      <c r="G135" s="164"/>
      <c r="H135" s="271"/>
      <c r="I135" s="271"/>
      <c r="J135" s="271"/>
      <c r="K135" s="271"/>
      <c r="L135" s="272"/>
    </row>
    <row r="136" spans="1:12" s="97" customFormat="1" x14ac:dyDescent="0.2">
      <c r="A136" s="187"/>
      <c r="B136" s="178"/>
      <c r="C136" s="263"/>
      <c r="D136" s="165"/>
      <c r="E136" s="179" t="s">
        <v>224</v>
      </c>
      <c r="F136" s="263"/>
      <c r="G136" s="167"/>
      <c r="H136" s="273"/>
      <c r="I136" s="273"/>
      <c r="J136" s="273"/>
      <c r="K136" s="273"/>
      <c r="L136" s="274"/>
    </row>
    <row r="137" spans="1:12" s="97" customFormat="1" ht="25.5" x14ac:dyDescent="0.2">
      <c r="A137" s="261"/>
      <c r="B137" s="177" t="s">
        <v>225</v>
      </c>
      <c r="C137" s="262" t="s">
        <v>404</v>
      </c>
      <c r="D137" s="264"/>
      <c r="E137" s="180" t="s">
        <v>142</v>
      </c>
      <c r="F137" s="163"/>
      <c r="G137" s="176" t="s">
        <v>32</v>
      </c>
      <c r="H137" s="175" t="s">
        <v>9</v>
      </c>
      <c r="I137" s="175" t="s">
        <v>6</v>
      </c>
      <c r="J137" s="176" t="s">
        <v>124</v>
      </c>
      <c r="K137" s="176" t="s">
        <v>317</v>
      </c>
      <c r="L137" s="144" t="s">
        <v>140</v>
      </c>
    </row>
    <row r="138" spans="1:12" s="97" customFormat="1" x14ac:dyDescent="0.2">
      <c r="A138" s="261"/>
      <c r="B138" s="181"/>
      <c r="C138" s="262"/>
      <c r="D138" s="161"/>
      <c r="E138" s="174" t="s">
        <v>143</v>
      </c>
      <c r="F138" s="163"/>
      <c r="G138" s="164"/>
      <c r="H138" s="164"/>
      <c r="I138" s="164"/>
      <c r="J138" s="164"/>
      <c r="K138" s="164"/>
      <c r="L138" s="142"/>
    </row>
    <row r="139" spans="1:12" s="97" customFormat="1" x14ac:dyDescent="0.2">
      <c r="A139" s="261"/>
      <c r="B139" s="177"/>
      <c r="C139" s="261"/>
      <c r="D139" s="161"/>
      <c r="E139" s="174" t="s">
        <v>144</v>
      </c>
      <c r="F139" s="163"/>
      <c r="G139" s="164"/>
      <c r="H139" s="164"/>
      <c r="I139" s="164"/>
      <c r="J139" s="164"/>
      <c r="K139" s="164"/>
      <c r="L139" s="142"/>
    </row>
    <row r="140" spans="1:12" s="97" customFormat="1" x14ac:dyDescent="0.2">
      <c r="A140" s="261"/>
      <c r="B140" s="177"/>
      <c r="C140" s="261"/>
      <c r="D140" s="161"/>
      <c r="E140" s="174" t="s">
        <v>226</v>
      </c>
      <c r="F140" s="163" t="s">
        <v>227</v>
      </c>
      <c r="G140" s="164"/>
      <c r="H140" s="164"/>
      <c r="I140" s="164"/>
      <c r="J140" s="164"/>
      <c r="K140" s="164"/>
      <c r="L140" s="142"/>
    </row>
    <row r="141" spans="1:12" s="97" customFormat="1" x14ac:dyDescent="0.2">
      <c r="A141" s="261"/>
      <c r="B141" s="177"/>
      <c r="C141" s="261"/>
      <c r="D141" s="161"/>
      <c r="E141" s="174" t="s">
        <v>146</v>
      </c>
      <c r="F141" s="163"/>
      <c r="G141" s="164"/>
      <c r="H141" s="164"/>
      <c r="I141" s="164"/>
      <c r="J141" s="164"/>
      <c r="K141" s="164"/>
      <c r="L141" s="142"/>
    </row>
    <row r="142" spans="1:12" s="97" customFormat="1" x14ac:dyDescent="0.2">
      <c r="A142" s="261"/>
      <c r="B142" s="177"/>
      <c r="C142" s="261"/>
      <c r="D142" s="265"/>
      <c r="E142" s="182" t="s">
        <v>147</v>
      </c>
      <c r="F142" s="163"/>
      <c r="G142" s="164"/>
      <c r="H142" s="164"/>
      <c r="I142" s="164"/>
      <c r="J142" s="164"/>
      <c r="K142" s="164"/>
      <c r="L142" s="142"/>
    </row>
    <row r="143" spans="1:12" s="97" customFormat="1" x14ac:dyDescent="0.2">
      <c r="A143" s="261"/>
      <c r="B143" s="177"/>
      <c r="C143" s="261"/>
      <c r="D143" s="265"/>
      <c r="E143" s="182" t="s">
        <v>148</v>
      </c>
      <c r="F143" s="163"/>
      <c r="G143" s="164"/>
      <c r="H143" s="164"/>
      <c r="I143" s="164"/>
      <c r="J143" s="164"/>
      <c r="K143" s="164"/>
      <c r="L143" s="142"/>
    </row>
    <row r="144" spans="1:12" s="97" customFormat="1" x14ac:dyDescent="0.2">
      <c r="A144" s="187"/>
      <c r="B144" s="178"/>
      <c r="C144" s="263"/>
      <c r="D144" s="169"/>
      <c r="E144" s="179" t="s">
        <v>149</v>
      </c>
      <c r="F144" s="166" t="s">
        <v>228</v>
      </c>
      <c r="G144" s="164"/>
      <c r="H144" s="164"/>
      <c r="I144" s="164"/>
      <c r="J144" s="164"/>
      <c r="K144" s="164"/>
      <c r="L144" s="142"/>
    </row>
    <row r="145" spans="1:12" s="97" customFormat="1" ht="25.5" x14ac:dyDescent="0.2">
      <c r="A145" s="187"/>
      <c r="B145" s="178" t="s">
        <v>228</v>
      </c>
      <c r="C145" s="187" t="s">
        <v>405</v>
      </c>
      <c r="D145" s="266"/>
      <c r="E145" s="184"/>
      <c r="F145" s="166"/>
      <c r="G145" s="176" t="s">
        <v>30</v>
      </c>
      <c r="H145" s="175"/>
      <c r="I145" s="175" t="s">
        <v>7</v>
      </c>
      <c r="J145" s="176" t="s">
        <v>124</v>
      </c>
      <c r="K145" s="176" t="s">
        <v>318</v>
      </c>
      <c r="L145" s="144" t="s">
        <v>140</v>
      </c>
    </row>
    <row r="146" spans="1:12" s="97" customFormat="1" ht="38.25" x14ac:dyDescent="0.2">
      <c r="A146" s="261"/>
      <c r="B146" s="177" t="s">
        <v>227</v>
      </c>
      <c r="C146" s="262" t="s">
        <v>370</v>
      </c>
      <c r="D146" s="264"/>
      <c r="E146" s="183" t="s">
        <v>18</v>
      </c>
      <c r="F146" s="163" t="s">
        <v>229</v>
      </c>
      <c r="G146" s="176" t="s">
        <v>32</v>
      </c>
      <c r="H146" s="175" t="s">
        <v>9</v>
      </c>
      <c r="I146" s="175" t="s">
        <v>6</v>
      </c>
      <c r="J146" s="176" t="s">
        <v>124</v>
      </c>
      <c r="K146" s="176" t="s">
        <v>319</v>
      </c>
      <c r="L146" s="144" t="s">
        <v>140</v>
      </c>
    </row>
    <row r="147" spans="1:12" s="97" customFormat="1" x14ac:dyDescent="0.2">
      <c r="A147" s="187"/>
      <c r="B147" s="178"/>
      <c r="C147" s="263"/>
      <c r="D147" s="266"/>
      <c r="E147" s="184" t="s">
        <v>40</v>
      </c>
      <c r="F147" s="166"/>
      <c r="G147" s="164"/>
      <c r="H147" s="164"/>
      <c r="I147" s="164"/>
      <c r="J147" s="164"/>
      <c r="K147" s="164"/>
      <c r="L147" s="142"/>
    </row>
    <row r="148" spans="1:12" s="97" customFormat="1" ht="25.5" x14ac:dyDescent="0.2">
      <c r="A148" s="187"/>
      <c r="B148" s="178" t="s">
        <v>229</v>
      </c>
      <c r="C148" s="263" t="s">
        <v>338</v>
      </c>
      <c r="D148" s="168"/>
      <c r="E148" s="184"/>
      <c r="F148" s="166"/>
      <c r="G148" s="185" t="s">
        <v>29</v>
      </c>
      <c r="H148" s="186"/>
      <c r="I148" s="186" t="s">
        <v>7</v>
      </c>
      <c r="J148" s="185" t="s">
        <v>124</v>
      </c>
      <c r="K148" s="185" t="s">
        <v>320</v>
      </c>
      <c r="L148" s="145" t="s">
        <v>140</v>
      </c>
    </row>
    <row r="149" spans="1:12" s="97" customFormat="1" ht="25.5" x14ac:dyDescent="0.2">
      <c r="A149" s="261"/>
      <c r="B149" s="177" t="s">
        <v>230</v>
      </c>
      <c r="C149" s="262" t="s">
        <v>371</v>
      </c>
      <c r="D149" s="264"/>
      <c r="E149" s="180" t="s">
        <v>201</v>
      </c>
      <c r="F149" s="163" t="s">
        <v>231</v>
      </c>
      <c r="G149" s="176" t="s">
        <v>32</v>
      </c>
      <c r="H149" s="175" t="s">
        <v>9</v>
      </c>
      <c r="I149" s="175" t="s">
        <v>6</v>
      </c>
      <c r="J149" s="176" t="s">
        <v>124</v>
      </c>
      <c r="K149" s="176" t="s">
        <v>321</v>
      </c>
      <c r="L149" s="144" t="s">
        <v>140</v>
      </c>
    </row>
    <row r="150" spans="1:12" s="97" customFormat="1" ht="25.5" x14ac:dyDescent="0.2">
      <c r="A150" s="261"/>
      <c r="B150" s="181"/>
      <c r="C150" s="262"/>
      <c r="D150" s="161"/>
      <c r="E150" s="174" t="s">
        <v>203</v>
      </c>
      <c r="F150" s="163" t="s">
        <v>231</v>
      </c>
      <c r="G150" s="164"/>
      <c r="H150" s="164"/>
      <c r="I150" s="164"/>
      <c r="J150" s="164"/>
      <c r="K150" s="164"/>
      <c r="L150" s="142"/>
    </row>
    <row r="151" spans="1:12" s="97" customFormat="1" ht="25.5" x14ac:dyDescent="0.2">
      <c r="A151" s="261"/>
      <c r="B151" s="177"/>
      <c r="C151" s="261"/>
      <c r="D151" s="161"/>
      <c r="E151" s="174" t="s">
        <v>204</v>
      </c>
      <c r="F151" s="163" t="s">
        <v>232</v>
      </c>
      <c r="G151" s="164"/>
      <c r="H151" s="164"/>
      <c r="I151" s="164"/>
      <c r="J151" s="164"/>
      <c r="K151" s="164"/>
      <c r="L151" s="142"/>
    </row>
    <row r="152" spans="1:12" s="97" customFormat="1" x14ac:dyDescent="0.2">
      <c r="A152" s="187"/>
      <c r="B152" s="178"/>
      <c r="C152" s="187"/>
      <c r="D152" s="169"/>
      <c r="E152" s="179" t="s">
        <v>149</v>
      </c>
      <c r="F152" s="166" t="s">
        <v>233</v>
      </c>
      <c r="G152" s="167"/>
      <c r="H152" s="167"/>
      <c r="I152" s="167"/>
      <c r="J152" s="167"/>
      <c r="K152" s="167"/>
      <c r="L152" s="143"/>
    </row>
    <row r="153" spans="1:12" s="97" customFormat="1" ht="25.5" x14ac:dyDescent="0.2">
      <c r="A153" s="187"/>
      <c r="B153" s="178" t="s">
        <v>233</v>
      </c>
      <c r="C153" s="187" t="s">
        <v>372</v>
      </c>
      <c r="D153" s="266"/>
      <c r="E153" s="184"/>
      <c r="F153" s="166"/>
      <c r="G153" s="176" t="s">
        <v>29</v>
      </c>
      <c r="H153" s="175"/>
      <c r="I153" s="175" t="s">
        <v>7</v>
      </c>
      <c r="J153" s="176" t="s">
        <v>124</v>
      </c>
      <c r="K153" s="176" t="s">
        <v>322</v>
      </c>
      <c r="L153" s="144" t="s">
        <v>140</v>
      </c>
    </row>
    <row r="154" spans="1:12" s="97" customFormat="1" ht="25.5" x14ac:dyDescent="0.2">
      <c r="A154" s="261"/>
      <c r="B154" s="177" t="s">
        <v>234</v>
      </c>
      <c r="C154" s="261" t="s">
        <v>373</v>
      </c>
      <c r="D154" s="264"/>
      <c r="E154" s="180" t="s">
        <v>157</v>
      </c>
      <c r="F154" s="163"/>
      <c r="G154" s="176" t="s">
        <v>44</v>
      </c>
      <c r="H154" s="175" t="s">
        <v>9</v>
      </c>
      <c r="I154" s="175" t="s">
        <v>6</v>
      </c>
      <c r="J154" s="176" t="s">
        <v>124</v>
      </c>
      <c r="K154" s="176" t="s">
        <v>323</v>
      </c>
      <c r="L154" s="144" t="s">
        <v>140</v>
      </c>
    </row>
    <row r="155" spans="1:12" s="97" customFormat="1" x14ac:dyDescent="0.2">
      <c r="A155" s="261"/>
      <c r="B155" s="177"/>
      <c r="C155" s="262"/>
      <c r="D155" s="161"/>
      <c r="E155" s="188">
        <v>2</v>
      </c>
      <c r="F155" s="163"/>
      <c r="G155" s="164"/>
      <c r="H155" s="164"/>
      <c r="I155" s="164"/>
      <c r="J155" s="164"/>
      <c r="K155" s="164"/>
      <c r="L155" s="142"/>
    </row>
    <row r="156" spans="1:12" s="97" customFormat="1" x14ac:dyDescent="0.2">
      <c r="A156" s="261"/>
      <c r="B156" s="177"/>
      <c r="C156" s="262"/>
      <c r="D156" s="161"/>
      <c r="E156" s="188">
        <v>3</v>
      </c>
      <c r="F156" s="163"/>
      <c r="G156" s="164"/>
      <c r="H156" s="164"/>
      <c r="I156" s="164"/>
      <c r="J156" s="164"/>
      <c r="K156" s="164"/>
      <c r="L156" s="142"/>
    </row>
    <row r="157" spans="1:12" s="97" customFormat="1" x14ac:dyDescent="0.2">
      <c r="A157" s="261"/>
      <c r="B157" s="177"/>
      <c r="C157" s="262"/>
      <c r="D157" s="161"/>
      <c r="E157" s="188">
        <v>4</v>
      </c>
      <c r="F157" s="163" t="s">
        <v>235</v>
      </c>
      <c r="G157" s="164"/>
      <c r="H157" s="164"/>
      <c r="I157" s="164"/>
      <c r="J157" s="164"/>
      <c r="K157" s="164"/>
      <c r="L157" s="142"/>
    </row>
    <row r="158" spans="1:12" s="97" customFormat="1" x14ac:dyDescent="0.2">
      <c r="A158" s="187"/>
      <c r="B158" s="178"/>
      <c r="C158" s="263"/>
      <c r="D158" s="165"/>
      <c r="E158" s="189" t="s">
        <v>159</v>
      </c>
      <c r="F158" s="166" t="s">
        <v>235</v>
      </c>
      <c r="G158" s="167"/>
      <c r="H158" s="167"/>
      <c r="I158" s="167"/>
      <c r="J158" s="167"/>
      <c r="K158" s="167"/>
      <c r="L158" s="143"/>
    </row>
    <row r="159" spans="1:12" s="97" customFormat="1" x14ac:dyDescent="0.2">
      <c r="A159" s="267"/>
      <c r="B159" s="190" t="s">
        <v>235</v>
      </c>
      <c r="C159" s="268" t="s">
        <v>342</v>
      </c>
      <c r="D159" s="170"/>
      <c r="E159" s="191"/>
      <c r="F159" s="171"/>
      <c r="G159" s="185" t="s">
        <v>29</v>
      </c>
      <c r="H159" s="186"/>
      <c r="I159" s="186" t="s">
        <v>7</v>
      </c>
      <c r="J159" s="185" t="s">
        <v>124</v>
      </c>
      <c r="K159" s="185" t="s">
        <v>324</v>
      </c>
      <c r="L159" s="145" t="s">
        <v>140</v>
      </c>
    </row>
    <row r="160" spans="1:12" s="97" customFormat="1" ht="25.5" x14ac:dyDescent="0.2">
      <c r="A160" s="261"/>
      <c r="B160" s="177" t="s">
        <v>236</v>
      </c>
      <c r="C160" s="262" t="s">
        <v>374</v>
      </c>
      <c r="D160" s="264"/>
      <c r="E160" s="180" t="s">
        <v>18</v>
      </c>
      <c r="F160" s="163" t="s">
        <v>237</v>
      </c>
      <c r="G160" s="192" t="s">
        <v>32</v>
      </c>
      <c r="H160" s="193" t="s">
        <v>9</v>
      </c>
      <c r="I160" s="193" t="s">
        <v>6</v>
      </c>
      <c r="J160" s="192" t="s">
        <v>124</v>
      </c>
      <c r="K160" s="192" t="s">
        <v>325</v>
      </c>
      <c r="L160" s="141"/>
    </row>
    <row r="161" spans="1:12" s="97" customFormat="1" x14ac:dyDescent="0.2">
      <c r="A161" s="187"/>
      <c r="B161" s="194"/>
      <c r="C161" s="263"/>
      <c r="D161" s="169"/>
      <c r="E161" s="179" t="s">
        <v>40</v>
      </c>
      <c r="F161" s="166" t="s">
        <v>238</v>
      </c>
      <c r="G161" s="167"/>
      <c r="H161" s="167"/>
      <c r="I161" s="167"/>
      <c r="J161" s="167"/>
      <c r="K161" s="167"/>
      <c r="L161" s="143"/>
    </row>
    <row r="162" spans="1:12" s="97" customFormat="1" x14ac:dyDescent="0.2">
      <c r="A162" s="267"/>
      <c r="B162" s="190" t="s">
        <v>237</v>
      </c>
      <c r="C162" s="267" t="s">
        <v>344</v>
      </c>
      <c r="D162" s="269"/>
      <c r="E162" s="270"/>
      <c r="F162" s="171"/>
      <c r="G162" s="185" t="s">
        <v>29</v>
      </c>
      <c r="H162" s="186"/>
      <c r="I162" s="186" t="s">
        <v>7</v>
      </c>
      <c r="J162" s="185" t="s">
        <v>124</v>
      </c>
      <c r="K162" s="185" t="s">
        <v>326</v>
      </c>
      <c r="L162" s="145" t="s">
        <v>140</v>
      </c>
    </row>
    <row r="163" spans="1:12" s="97" customFormat="1" ht="25.5" x14ac:dyDescent="0.2">
      <c r="A163" s="267"/>
      <c r="B163" s="190" t="s">
        <v>238</v>
      </c>
      <c r="C163" s="267" t="s">
        <v>375</v>
      </c>
      <c r="D163" s="269"/>
      <c r="E163" s="270"/>
      <c r="F163" s="171"/>
      <c r="G163" s="185" t="s">
        <v>29</v>
      </c>
      <c r="H163" s="186"/>
      <c r="I163" s="186" t="s">
        <v>7</v>
      </c>
      <c r="J163" s="185" t="s">
        <v>124</v>
      </c>
      <c r="K163" s="185" t="s">
        <v>327</v>
      </c>
      <c r="L163" s="145" t="s">
        <v>140</v>
      </c>
    </row>
    <row r="164" spans="1:12" s="97" customFormat="1" ht="38.25" x14ac:dyDescent="0.2">
      <c r="A164" s="261"/>
      <c r="B164" s="177" t="s">
        <v>239</v>
      </c>
      <c r="C164" s="261" t="s">
        <v>376</v>
      </c>
      <c r="D164" s="264"/>
      <c r="E164" s="180" t="s">
        <v>164</v>
      </c>
      <c r="F164" s="163"/>
      <c r="G164" s="176" t="s">
        <v>44</v>
      </c>
      <c r="H164" s="175" t="s">
        <v>9</v>
      </c>
      <c r="I164" s="175" t="s">
        <v>6</v>
      </c>
      <c r="J164" s="176" t="s">
        <v>124</v>
      </c>
      <c r="K164" s="176" t="s">
        <v>328</v>
      </c>
      <c r="L164" s="144" t="s">
        <v>140</v>
      </c>
    </row>
    <row r="165" spans="1:12" s="97" customFormat="1" x14ac:dyDescent="0.2">
      <c r="A165" s="261"/>
      <c r="B165" s="177"/>
      <c r="C165" s="261"/>
      <c r="D165" s="161"/>
      <c r="E165" s="188">
        <v>2</v>
      </c>
      <c r="F165" s="163"/>
      <c r="G165" s="164"/>
      <c r="H165" s="164"/>
      <c r="I165" s="164"/>
      <c r="J165" s="164"/>
      <c r="K165" s="164"/>
      <c r="L165" s="142"/>
    </row>
    <row r="166" spans="1:12" s="97" customFormat="1" x14ac:dyDescent="0.2">
      <c r="A166" s="261"/>
      <c r="B166" s="177"/>
      <c r="C166" s="261"/>
      <c r="D166" s="161"/>
      <c r="E166" s="188">
        <v>3</v>
      </c>
      <c r="F166" s="163"/>
      <c r="G166" s="164"/>
      <c r="H166" s="164"/>
      <c r="I166" s="164"/>
      <c r="J166" s="164"/>
      <c r="K166" s="164"/>
      <c r="L166" s="142"/>
    </row>
    <row r="167" spans="1:12" s="97" customFormat="1" x14ac:dyDescent="0.2">
      <c r="A167" s="261"/>
      <c r="B167" s="177"/>
      <c r="C167" s="262"/>
      <c r="D167" s="161"/>
      <c r="E167" s="188">
        <v>4</v>
      </c>
      <c r="F167" s="163"/>
      <c r="G167" s="164"/>
      <c r="H167" s="164"/>
      <c r="I167" s="164"/>
      <c r="J167" s="164"/>
      <c r="K167" s="164"/>
      <c r="L167" s="142"/>
    </row>
    <row r="168" spans="1:12" s="97" customFormat="1" x14ac:dyDescent="0.2">
      <c r="A168" s="187"/>
      <c r="B168" s="178"/>
      <c r="C168" s="263"/>
      <c r="D168" s="169"/>
      <c r="E168" s="189" t="s">
        <v>165</v>
      </c>
      <c r="F168" s="166"/>
      <c r="G168" s="167"/>
      <c r="H168" s="167"/>
      <c r="I168" s="167"/>
      <c r="J168" s="167"/>
      <c r="K168" s="167"/>
      <c r="L168" s="143"/>
    </row>
    <row r="169" spans="1:12" s="97" customFormat="1" x14ac:dyDescent="0.2">
      <c r="A169" s="261"/>
      <c r="B169" s="177" t="s">
        <v>240</v>
      </c>
      <c r="C169" s="262" t="s">
        <v>347</v>
      </c>
      <c r="D169" s="172"/>
      <c r="E169" s="183" t="s">
        <v>167</v>
      </c>
      <c r="F169" s="163"/>
      <c r="G169" s="192" t="s">
        <v>32</v>
      </c>
      <c r="H169" s="193" t="s">
        <v>9</v>
      </c>
      <c r="I169" s="193" t="s">
        <v>6</v>
      </c>
      <c r="J169" s="192" t="s">
        <v>124</v>
      </c>
      <c r="K169" s="192" t="s">
        <v>329</v>
      </c>
      <c r="L169" s="141" t="s">
        <v>140</v>
      </c>
    </row>
    <row r="170" spans="1:12" s="97" customFormat="1" x14ac:dyDescent="0.2">
      <c r="A170" s="187"/>
      <c r="B170" s="194"/>
      <c r="C170" s="263"/>
      <c r="D170" s="169"/>
      <c r="E170" s="179" t="s">
        <v>168</v>
      </c>
      <c r="F170" s="166"/>
      <c r="G170" s="167"/>
      <c r="H170" s="167"/>
      <c r="I170" s="167"/>
      <c r="J170" s="167"/>
      <c r="K170" s="167"/>
      <c r="L170" s="143"/>
    </row>
    <row r="171" spans="1:12" s="97" customFormat="1" x14ac:dyDescent="0.2">
      <c r="A171" s="261"/>
      <c r="B171" s="177" t="s">
        <v>241</v>
      </c>
      <c r="C171" s="262" t="s">
        <v>348</v>
      </c>
      <c r="D171" s="172"/>
      <c r="E171" s="183" t="s">
        <v>18</v>
      </c>
      <c r="F171" s="163"/>
      <c r="G171" s="192" t="s">
        <v>32</v>
      </c>
      <c r="H171" s="193" t="s">
        <v>9</v>
      </c>
      <c r="I171" s="193" t="s">
        <v>6</v>
      </c>
      <c r="J171" s="192" t="s">
        <v>124</v>
      </c>
      <c r="K171" s="192" t="s">
        <v>330</v>
      </c>
      <c r="L171" s="141" t="s">
        <v>140</v>
      </c>
    </row>
    <row r="172" spans="1:12" s="97" customFormat="1" x14ac:dyDescent="0.2">
      <c r="A172" s="261"/>
      <c r="B172" s="177"/>
      <c r="C172" s="262"/>
      <c r="D172" s="161"/>
      <c r="E172" s="182" t="s">
        <v>169</v>
      </c>
      <c r="F172" s="163"/>
      <c r="G172" s="164"/>
      <c r="H172" s="164"/>
      <c r="I172" s="164"/>
      <c r="J172" s="164"/>
      <c r="K172" s="164"/>
      <c r="L172" s="142"/>
    </row>
    <row r="173" spans="1:12" s="97" customFormat="1" ht="25.5" x14ac:dyDescent="0.2">
      <c r="A173" s="187"/>
      <c r="B173" s="194"/>
      <c r="C173" s="263"/>
      <c r="D173" s="169"/>
      <c r="E173" s="179" t="s">
        <v>170</v>
      </c>
      <c r="F173" s="166"/>
      <c r="G173" s="167"/>
      <c r="H173" s="167"/>
      <c r="I173" s="167"/>
      <c r="J173" s="167"/>
      <c r="K173" s="167"/>
      <c r="L173" s="143"/>
    </row>
    <row r="174" spans="1:12" s="97" customFormat="1" ht="25.5" x14ac:dyDescent="0.2">
      <c r="A174" s="219"/>
      <c r="B174" s="195"/>
      <c r="C174" s="220" t="s">
        <v>406</v>
      </c>
      <c r="D174" s="105"/>
      <c r="E174" s="105" t="s">
        <v>18</v>
      </c>
      <c r="F174" s="113"/>
      <c r="G174" s="196" t="s">
        <v>32</v>
      </c>
      <c r="H174" s="197" t="s">
        <v>242</v>
      </c>
      <c r="I174" s="197" t="s">
        <v>6</v>
      </c>
      <c r="J174" s="221"/>
      <c r="K174" s="150" t="s">
        <v>331</v>
      </c>
    </row>
    <row r="175" spans="1:12" s="97" customFormat="1" x14ac:dyDescent="0.2">
      <c r="A175" s="275"/>
      <c r="B175" s="198"/>
      <c r="C175" s="275"/>
      <c r="D175" s="106"/>
      <c r="E175" s="106" t="s">
        <v>40</v>
      </c>
      <c r="F175" s="114"/>
      <c r="G175" s="104"/>
      <c r="H175" s="199"/>
      <c r="I175" s="199"/>
      <c r="J175" s="276"/>
      <c r="K175" s="199"/>
    </row>
    <row r="176" spans="1:12" s="97" customFormat="1" x14ac:dyDescent="0.2">
      <c r="A176" s="85"/>
      <c r="B176" s="147"/>
      <c r="C176" s="148" t="s">
        <v>266</v>
      </c>
      <c r="D176" s="159"/>
      <c r="E176" s="149" t="s">
        <v>254</v>
      </c>
      <c r="F176" s="147"/>
      <c r="G176" s="150" t="s">
        <v>32</v>
      </c>
      <c r="H176" s="150" t="s">
        <v>9</v>
      </c>
      <c r="I176" s="150" t="s">
        <v>6</v>
      </c>
      <c r="J176" s="150"/>
      <c r="K176" s="151" t="s">
        <v>269</v>
      </c>
    </row>
    <row r="177" spans="1:11" s="97" customFormat="1" x14ac:dyDescent="0.2">
      <c r="A177" s="85"/>
      <c r="B177" s="147"/>
      <c r="C177" s="148"/>
      <c r="D177" s="159"/>
      <c r="E177" s="152" t="s">
        <v>255</v>
      </c>
      <c r="F177" s="147"/>
      <c r="G177" s="151"/>
      <c r="H177" s="151"/>
      <c r="I177" s="151"/>
      <c r="J177" s="151"/>
      <c r="K177" s="151"/>
    </row>
    <row r="178" spans="1:11" s="97" customFormat="1" x14ac:dyDescent="0.2">
      <c r="A178" s="85"/>
      <c r="B178" s="147"/>
      <c r="C178" s="148"/>
      <c r="D178" s="159"/>
      <c r="E178" s="152" t="s">
        <v>256</v>
      </c>
      <c r="F178" s="147"/>
      <c r="G178" s="151"/>
      <c r="H178" s="151"/>
      <c r="I178" s="151"/>
      <c r="J178" s="151"/>
      <c r="K178" s="151"/>
    </row>
    <row r="179" spans="1:11" s="97" customFormat="1" x14ac:dyDescent="0.2">
      <c r="A179" s="85"/>
      <c r="B179" s="147"/>
      <c r="C179" s="148"/>
      <c r="D179" s="159"/>
      <c r="E179" s="152" t="s">
        <v>257</v>
      </c>
      <c r="F179" s="147"/>
      <c r="G179" s="151"/>
      <c r="H179" s="151"/>
      <c r="I179" s="151"/>
      <c r="J179" s="151"/>
      <c r="K179" s="151"/>
    </row>
    <row r="180" spans="1:11" s="97" customFormat="1" x14ac:dyDescent="0.2">
      <c r="A180" s="85"/>
      <c r="B180" s="147"/>
      <c r="C180" s="148"/>
      <c r="D180" s="159"/>
      <c r="E180" s="152" t="s">
        <v>258</v>
      </c>
      <c r="F180" s="147"/>
      <c r="G180" s="151"/>
      <c r="H180" s="151"/>
      <c r="I180" s="151"/>
      <c r="J180" s="151"/>
      <c r="K180" s="151"/>
    </row>
    <row r="181" spans="1:11" s="97" customFormat="1" x14ac:dyDescent="0.2">
      <c r="A181" s="85"/>
      <c r="B181" s="147"/>
      <c r="C181" s="148"/>
      <c r="D181" s="159"/>
      <c r="E181" s="152" t="s">
        <v>259</v>
      </c>
      <c r="F181" s="147"/>
      <c r="G181" s="151"/>
      <c r="H181" s="151"/>
      <c r="I181" s="151"/>
      <c r="J181" s="151"/>
      <c r="K181" s="151"/>
    </row>
    <row r="182" spans="1:11" s="97" customFormat="1" x14ac:dyDescent="0.2">
      <c r="A182" s="85"/>
      <c r="B182" s="147"/>
      <c r="C182" s="148"/>
      <c r="D182" s="159"/>
      <c r="E182" s="152" t="s">
        <v>260</v>
      </c>
      <c r="F182" s="147"/>
      <c r="G182" s="151"/>
      <c r="H182" s="151"/>
      <c r="I182" s="151"/>
      <c r="J182" s="151"/>
      <c r="K182" s="151"/>
    </row>
    <row r="183" spans="1:11" s="97" customFormat="1" x14ac:dyDescent="0.2">
      <c r="A183" s="86"/>
      <c r="B183" s="153"/>
      <c r="C183" s="154"/>
      <c r="D183" s="160"/>
      <c r="E183" s="155" t="s">
        <v>261</v>
      </c>
      <c r="F183" s="153"/>
      <c r="G183" s="156"/>
      <c r="H183" s="156"/>
      <c r="I183" s="156"/>
      <c r="J183" s="156"/>
      <c r="K183" s="156"/>
    </row>
    <row r="184" spans="1:11" s="97" customFormat="1" ht="25.5" x14ac:dyDescent="0.2">
      <c r="A184" s="84"/>
      <c r="B184" s="147"/>
      <c r="C184" s="157" t="s">
        <v>267</v>
      </c>
      <c r="D184" s="159"/>
      <c r="E184" s="158" t="s">
        <v>268</v>
      </c>
      <c r="F184" s="147"/>
      <c r="G184" s="150" t="s">
        <v>32</v>
      </c>
      <c r="H184" s="150" t="s">
        <v>9</v>
      </c>
      <c r="I184" s="150" t="s">
        <v>6</v>
      </c>
      <c r="J184" s="150"/>
      <c r="K184" s="151" t="s">
        <v>270</v>
      </c>
    </row>
    <row r="185" spans="1:11" s="97" customFormat="1" x14ac:dyDescent="0.2">
      <c r="A185" s="85"/>
      <c r="B185" s="147"/>
      <c r="C185" s="148"/>
      <c r="D185" s="159"/>
      <c r="E185" s="152" t="s">
        <v>262</v>
      </c>
      <c r="F185" s="147"/>
      <c r="G185" s="151"/>
      <c r="H185" s="151"/>
      <c r="I185" s="151"/>
      <c r="J185" s="151"/>
      <c r="K185" s="151"/>
    </row>
    <row r="186" spans="1:11" s="97" customFormat="1" x14ac:dyDescent="0.2">
      <c r="A186" s="85"/>
      <c r="B186" s="147"/>
      <c r="C186" s="148"/>
      <c r="D186" s="159"/>
      <c r="E186" s="152" t="s">
        <v>263</v>
      </c>
      <c r="F186" s="147"/>
      <c r="G186" s="151"/>
      <c r="H186" s="151"/>
      <c r="I186" s="151"/>
      <c r="J186" s="151"/>
      <c r="K186" s="151"/>
    </row>
    <row r="187" spans="1:11" s="97" customFormat="1" x14ac:dyDescent="0.2">
      <c r="A187" s="85"/>
      <c r="B187" s="147"/>
      <c r="C187" s="148"/>
      <c r="D187" s="159"/>
      <c r="E187" s="152" t="s">
        <v>264</v>
      </c>
      <c r="F187" s="147"/>
      <c r="G187" s="151"/>
      <c r="H187" s="151"/>
      <c r="I187" s="151"/>
      <c r="J187" s="151"/>
      <c r="K187" s="151"/>
    </row>
    <row r="188" spans="1:11" s="97" customFormat="1" x14ac:dyDescent="0.2">
      <c r="A188" s="85"/>
      <c r="B188" s="147"/>
      <c r="C188" s="148"/>
      <c r="D188" s="159"/>
      <c r="E188" s="152" t="s">
        <v>265</v>
      </c>
      <c r="F188" s="147"/>
      <c r="G188" s="151"/>
      <c r="H188" s="151"/>
      <c r="I188" s="151"/>
      <c r="J188" s="151"/>
      <c r="K188" s="151"/>
    </row>
    <row r="189" spans="1:11" s="97" customFormat="1" x14ac:dyDescent="0.2">
      <c r="A189" s="86"/>
      <c r="B189" s="153"/>
      <c r="C189" s="154"/>
      <c r="D189" s="159"/>
      <c r="E189" s="155" t="s">
        <v>261</v>
      </c>
      <c r="F189" s="153"/>
      <c r="G189" s="156"/>
      <c r="H189" s="156"/>
      <c r="I189" s="156"/>
      <c r="J189" s="156"/>
      <c r="K189" s="156"/>
    </row>
    <row r="190" spans="1:11" s="97" customFormat="1" ht="25.5" x14ac:dyDescent="0.2">
      <c r="A190" s="200"/>
      <c r="B190" s="201"/>
      <c r="C190" s="96" t="s">
        <v>407</v>
      </c>
      <c r="D190" s="107"/>
      <c r="E190" s="107" t="s">
        <v>243</v>
      </c>
      <c r="F190" s="115"/>
      <c r="G190" s="202" t="s">
        <v>32</v>
      </c>
      <c r="H190" s="203" t="s">
        <v>9</v>
      </c>
      <c r="I190" s="204" t="s">
        <v>6</v>
      </c>
      <c r="J190" s="205" t="s">
        <v>46</v>
      </c>
      <c r="K190" s="203" t="s">
        <v>408</v>
      </c>
    </row>
    <row r="191" spans="1:11" s="97" customFormat="1" x14ac:dyDescent="0.2">
      <c r="A191" s="200"/>
      <c r="B191" s="201"/>
      <c r="C191" s="96"/>
      <c r="D191" s="108"/>
      <c r="E191" s="108" t="s">
        <v>409</v>
      </c>
      <c r="F191" s="115"/>
      <c r="G191" s="109"/>
      <c r="H191" s="203"/>
      <c r="I191" s="203"/>
      <c r="J191" s="205"/>
      <c r="K191" s="203"/>
    </row>
    <row r="192" spans="1:11" s="97" customFormat="1" x14ac:dyDescent="0.2">
      <c r="A192" s="200"/>
      <c r="B192" s="201"/>
      <c r="C192" s="96"/>
      <c r="D192" s="108"/>
      <c r="E192" s="108" t="s">
        <v>244</v>
      </c>
      <c r="F192" s="115"/>
      <c r="G192" s="109"/>
      <c r="H192" s="203"/>
      <c r="I192" s="203"/>
      <c r="J192" s="205"/>
      <c r="K192" s="203"/>
    </row>
    <row r="193" spans="1:11" s="97" customFormat="1" x14ac:dyDescent="0.2">
      <c r="A193" s="206"/>
      <c r="B193" s="116"/>
      <c r="C193" s="242"/>
      <c r="D193" s="110"/>
      <c r="E193" s="110" t="s">
        <v>116</v>
      </c>
      <c r="F193" s="116" t="s">
        <v>12</v>
      </c>
      <c r="G193" s="111"/>
      <c r="H193" s="207"/>
      <c r="I193" s="207"/>
      <c r="J193" s="208"/>
      <c r="K193" s="207"/>
    </row>
    <row r="194" spans="1:11" s="97" customFormat="1" ht="25.5" x14ac:dyDescent="0.2">
      <c r="A194" s="209"/>
      <c r="B194" s="210" t="s">
        <v>12</v>
      </c>
      <c r="C194" s="243" t="s">
        <v>332</v>
      </c>
      <c r="D194" s="112"/>
      <c r="E194" s="112"/>
      <c r="F194" s="117"/>
      <c r="G194" s="211" t="s">
        <v>29</v>
      </c>
      <c r="H194" s="212"/>
      <c r="I194" s="212" t="s">
        <v>7</v>
      </c>
      <c r="J194" s="213" t="s">
        <v>46</v>
      </c>
      <c r="K194" s="212" t="s">
        <v>410</v>
      </c>
    </row>
    <row r="195" spans="1:11" s="97" customFormat="1" x14ac:dyDescent="0.2">
      <c r="A195" s="222"/>
      <c r="B195" s="223"/>
      <c r="C195" s="244" t="s">
        <v>334</v>
      </c>
      <c r="D195" s="224"/>
      <c r="E195" s="224" t="s">
        <v>18</v>
      </c>
      <c r="F195" s="223"/>
      <c r="G195" s="225" t="s">
        <v>32</v>
      </c>
      <c r="H195" s="226" t="s">
        <v>9</v>
      </c>
      <c r="I195" s="227" t="s">
        <v>6</v>
      </c>
      <c r="J195" s="228" t="s">
        <v>46</v>
      </c>
      <c r="K195" s="226" t="s">
        <v>245</v>
      </c>
    </row>
    <row r="196" spans="1:11" s="97" customFormat="1" x14ac:dyDescent="0.2">
      <c r="A196" s="229"/>
      <c r="B196" s="230"/>
      <c r="C196" s="245"/>
      <c r="D196" s="231"/>
      <c r="E196" s="231" t="s">
        <v>40</v>
      </c>
      <c r="F196" s="230" t="s">
        <v>246</v>
      </c>
      <c r="G196" s="232"/>
      <c r="H196" s="233"/>
      <c r="I196" s="233"/>
      <c r="J196" s="234"/>
      <c r="K196" s="233"/>
    </row>
    <row r="197" spans="1:11" s="97" customFormat="1" x14ac:dyDescent="0.2">
      <c r="A197" s="235"/>
      <c r="B197" s="236" t="s">
        <v>179</v>
      </c>
      <c r="C197" s="246" t="s">
        <v>335</v>
      </c>
      <c r="D197" s="237"/>
      <c r="E197" s="237"/>
      <c r="F197" s="238"/>
      <c r="G197" s="239" t="s">
        <v>29</v>
      </c>
      <c r="H197" s="240"/>
      <c r="I197" s="240" t="s">
        <v>7</v>
      </c>
      <c r="J197" s="241" t="s">
        <v>46</v>
      </c>
      <c r="K197" s="240" t="s">
        <v>48</v>
      </c>
    </row>
    <row r="198" spans="1:11" s="97" customFormat="1" x14ac:dyDescent="0.2">
      <c r="A198" s="235"/>
      <c r="B198" s="236" t="s">
        <v>175</v>
      </c>
      <c r="C198" s="246" t="s">
        <v>336</v>
      </c>
      <c r="D198" s="237"/>
      <c r="E198" s="237"/>
      <c r="F198" s="238"/>
      <c r="G198" s="239" t="s">
        <v>29</v>
      </c>
      <c r="H198" s="240"/>
      <c r="I198" s="240" t="s">
        <v>7</v>
      </c>
      <c r="J198" s="241" t="s">
        <v>46</v>
      </c>
      <c r="K198" s="240" t="s">
        <v>49</v>
      </c>
    </row>
    <row r="199" spans="1:11" s="97" customFormat="1" ht="25.5" x14ac:dyDescent="0.2">
      <c r="A199" s="247"/>
      <c r="B199" s="120"/>
      <c r="C199" s="247" t="s">
        <v>411</v>
      </c>
      <c r="D199" s="119"/>
      <c r="E199" s="248" t="s">
        <v>412</v>
      </c>
      <c r="F199" s="120"/>
      <c r="G199" s="249" t="s">
        <v>36</v>
      </c>
      <c r="H199" s="214" t="s">
        <v>10</v>
      </c>
      <c r="I199" s="214" t="s">
        <v>6</v>
      </c>
      <c r="J199" s="250" t="s">
        <v>124</v>
      </c>
      <c r="K199" s="214" t="s">
        <v>413</v>
      </c>
    </row>
    <row r="200" spans="1:11" s="97" customFormat="1" x14ac:dyDescent="0.2">
      <c r="A200" s="247"/>
      <c r="B200" s="120"/>
      <c r="C200" s="247"/>
      <c r="D200" s="119"/>
      <c r="E200" s="248" t="s">
        <v>247</v>
      </c>
      <c r="F200" s="120"/>
      <c r="G200" s="249"/>
      <c r="H200" s="214"/>
      <c r="I200" s="214"/>
      <c r="J200" s="250"/>
      <c r="K200" s="214"/>
    </row>
    <row r="201" spans="1:11" s="97" customFormat="1" x14ac:dyDescent="0.2">
      <c r="A201" s="247"/>
      <c r="B201" s="120"/>
      <c r="C201" s="247"/>
      <c r="D201" s="119"/>
      <c r="E201" s="248" t="s">
        <v>248</v>
      </c>
      <c r="F201" s="120"/>
      <c r="G201" s="249"/>
      <c r="H201" s="214"/>
      <c r="I201" s="214"/>
      <c r="J201" s="250"/>
      <c r="K201" s="214"/>
    </row>
    <row r="202" spans="1:11" s="97" customFormat="1" x14ac:dyDescent="0.2">
      <c r="A202" s="247"/>
      <c r="B202" s="120"/>
      <c r="C202" s="247"/>
      <c r="D202" s="119"/>
      <c r="E202" s="248" t="s">
        <v>249</v>
      </c>
      <c r="F202" s="120"/>
      <c r="G202" s="249"/>
      <c r="H202" s="214"/>
      <c r="I202" s="214"/>
      <c r="J202" s="250"/>
      <c r="K202" s="214"/>
    </row>
    <row r="203" spans="1:11" s="97" customFormat="1" x14ac:dyDescent="0.2">
      <c r="A203" s="247"/>
      <c r="B203" s="120"/>
      <c r="C203" s="247"/>
      <c r="D203" s="119"/>
      <c r="E203" s="248" t="s">
        <v>250</v>
      </c>
      <c r="F203" s="120"/>
      <c r="G203" s="249"/>
      <c r="H203" s="214"/>
      <c r="I203" s="214"/>
      <c r="J203" s="250"/>
      <c r="K203" s="214"/>
    </row>
    <row r="204" spans="1:11" s="97" customFormat="1" x14ac:dyDescent="0.2">
      <c r="A204" s="247"/>
      <c r="B204" s="120"/>
      <c r="C204" s="247"/>
      <c r="D204" s="123"/>
      <c r="E204" s="215" t="s">
        <v>251</v>
      </c>
      <c r="F204" s="120"/>
      <c r="G204" s="249"/>
      <c r="H204" s="214"/>
      <c r="I204" s="214"/>
      <c r="J204" s="250"/>
      <c r="K204" s="214"/>
    </row>
    <row r="205" spans="1:11" s="97" customFormat="1" x14ac:dyDescent="0.2">
      <c r="A205" s="247"/>
      <c r="B205" s="120"/>
      <c r="C205" s="247"/>
      <c r="D205" s="123"/>
      <c r="E205" s="215" t="s">
        <v>252</v>
      </c>
      <c r="F205" s="120"/>
      <c r="G205" s="249"/>
      <c r="H205" s="214"/>
      <c r="I205" s="214"/>
      <c r="J205" s="250"/>
      <c r="K205" s="214"/>
    </row>
    <row r="206" spans="1:11" s="97" customFormat="1" x14ac:dyDescent="0.2">
      <c r="A206" s="251"/>
      <c r="B206" s="122"/>
      <c r="C206" s="251"/>
      <c r="D206" s="124"/>
      <c r="E206" s="216" t="s">
        <v>333</v>
      </c>
      <c r="F206" s="122" t="s">
        <v>17</v>
      </c>
      <c r="G206" s="252"/>
      <c r="H206" s="217"/>
      <c r="I206" s="217"/>
      <c r="J206" s="253"/>
      <c r="K206" s="217"/>
    </row>
    <row r="207" spans="1:11" s="97" customFormat="1" ht="25.5" x14ac:dyDescent="0.2">
      <c r="A207" s="251"/>
      <c r="B207" s="122" t="s">
        <v>17</v>
      </c>
      <c r="C207" s="251" t="s">
        <v>414</v>
      </c>
      <c r="D207" s="121"/>
      <c r="E207" s="254"/>
      <c r="F207" s="122"/>
      <c r="G207" s="252" t="s">
        <v>29</v>
      </c>
      <c r="H207" s="217"/>
      <c r="I207" s="217" t="s">
        <v>7</v>
      </c>
      <c r="J207" s="253" t="s">
        <v>124</v>
      </c>
      <c r="K207" s="217" t="s">
        <v>415</v>
      </c>
    </row>
    <row r="208" spans="1:11" s="97" customFormat="1" ht="25.5" x14ac:dyDescent="0.2">
      <c r="A208" s="255"/>
      <c r="B208" s="125"/>
      <c r="C208" s="255" t="s">
        <v>416</v>
      </c>
      <c r="D208" s="118"/>
      <c r="E208" s="256"/>
      <c r="F208" s="125"/>
      <c r="G208" s="257" t="s">
        <v>29</v>
      </c>
      <c r="H208" s="218"/>
      <c r="I208" s="218" t="s">
        <v>7</v>
      </c>
      <c r="J208" s="258"/>
      <c r="K208" s="218" t="s">
        <v>253</v>
      </c>
    </row>
    <row r="209" spans="3:10" s="97" customFormat="1" x14ac:dyDescent="0.2">
      <c r="C209" s="100"/>
      <c r="D209" s="100"/>
      <c r="E209" s="100"/>
      <c r="F209" s="98"/>
      <c r="G209" s="146"/>
      <c r="H209" s="99"/>
      <c r="I209" s="99"/>
      <c r="J209" s="99"/>
    </row>
  </sheetData>
  <mergeCells count="2">
    <mergeCell ref="B4:C4"/>
    <mergeCell ref="A6:K6"/>
  </mergeCells>
  <phoneticPr fontId="0" type="noConversion"/>
  <dataValidations count="2">
    <dataValidation type="list" allowBlank="1" showInputMessage="1" showErrorMessage="1" sqref="G184 G176 G8 G12">
      <formula1>types</formula1>
    </dataValidation>
    <dataValidation type="list" allowBlank="1" showInputMessage="1" showErrorMessage="1" sqref="J8:J65536">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workbookViewId="0">
      <selection activeCell="E25" sqref="E25"/>
    </sheetView>
  </sheetViews>
  <sheetFormatPr defaultRowHeight="12.75" x14ac:dyDescent="0.2"/>
  <cols>
    <col min="1" max="1" width="36.140625" customWidth="1"/>
    <col min="3" max="3" width="25.140625" bestFit="1" customWidth="1"/>
  </cols>
  <sheetData>
    <row r="1" spans="1:3" x14ac:dyDescent="0.2">
      <c r="A1" s="18" t="s">
        <v>19</v>
      </c>
      <c r="C1" s="38" t="s">
        <v>41</v>
      </c>
    </row>
    <row r="2" spans="1:3" x14ac:dyDescent="0.2">
      <c r="A2" s="3" t="s">
        <v>30</v>
      </c>
      <c r="C2" t="s">
        <v>121</v>
      </c>
    </row>
    <row r="3" spans="1:3" x14ac:dyDescent="0.2">
      <c r="A3" s="3" t="s">
        <v>29</v>
      </c>
      <c r="C3" t="s">
        <v>124</v>
      </c>
    </row>
    <row r="4" spans="1:3" x14ac:dyDescent="0.2">
      <c r="A4" s="3" t="s">
        <v>31</v>
      </c>
      <c r="C4" t="s">
        <v>123</v>
      </c>
    </row>
    <row r="5" spans="1:3" x14ac:dyDescent="0.2">
      <c r="A5" s="3" t="s">
        <v>32</v>
      </c>
      <c r="C5" t="s">
        <v>125</v>
      </c>
    </row>
    <row r="6" spans="1:3" x14ac:dyDescent="0.2">
      <c r="A6" s="3" t="s">
        <v>33</v>
      </c>
      <c r="C6" t="s">
        <v>122</v>
      </c>
    </row>
    <row r="7" spans="1:3" x14ac:dyDescent="0.2">
      <c r="A7" s="3" t="s">
        <v>34</v>
      </c>
      <c r="C7" t="s">
        <v>42</v>
      </c>
    </row>
    <row r="8" spans="1:3" x14ac:dyDescent="0.2">
      <c r="A8" s="3" t="s">
        <v>35</v>
      </c>
      <c r="C8" t="s">
        <v>50</v>
      </c>
    </row>
    <row r="9" spans="1:3" x14ac:dyDescent="0.2">
      <c r="A9" s="3" t="s">
        <v>44</v>
      </c>
      <c r="C9" t="s">
        <v>126</v>
      </c>
    </row>
    <row r="10" spans="1:3" x14ac:dyDescent="0.2">
      <c r="A10" s="3" t="s">
        <v>36</v>
      </c>
      <c r="C10" t="s">
        <v>127</v>
      </c>
    </row>
    <row r="11" spans="1:3" x14ac:dyDescent="0.2">
      <c r="A11" s="3"/>
      <c r="C11" t="s">
        <v>51</v>
      </c>
    </row>
    <row r="12" spans="1:3" x14ac:dyDescent="0.2">
      <c r="A12" s="3" t="s">
        <v>37</v>
      </c>
      <c r="C12" t="s">
        <v>45</v>
      </c>
    </row>
    <row r="13" spans="1:3" x14ac:dyDescent="0.2">
      <c r="A13" s="3" t="s">
        <v>38</v>
      </c>
    </row>
    <row r="15" spans="1:3" x14ac:dyDescent="0.2">
      <c r="A15" s="3"/>
    </row>
    <row r="16" spans="1:3" x14ac:dyDescent="0.2">
      <c r="A16" s="3" t="s">
        <v>88</v>
      </c>
      <c r="C16" t="s">
        <v>91</v>
      </c>
    </row>
    <row r="17" spans="1:3" x14ac:dyDescent="0.2">
      <c r="A17" t="s">
        <v>55</v>
      </c>
      <c r="C17" t="s">
        <v>18</v>
      </c>
    </row>
    <row r="18" spans="1:3" x14ac:dyDescent="0.2">
      <c r="A18" t="s">
        <v>56</v>
      </c>
      <c r="C18" t="s">
        <v>40</v>
      </c>
    </row>
    <row r="19" spans="1:3" x14ac:dyDescent="0.2">
      <c r="A19" t="s">
        <v>57</v>
      </c>
      <c r="C19" t="s">
        <v>94</v>
      </c>
    </row>
    <row r="20" spans="1:3" x14ac:dyDescent="0.2">
      <c r="A20" t="s">
        <v>58</v>
      </c>
    </row>
    <row r="21" spans="1:3" x14ac:dyDescent="0.2">
      <c r="A21" t="s">
        <v>59</v>
      </c>
    </row>
    <row r="22" spans="1:3" x14ac:dyDescent="0.2">
      <c r="A22" t="s">
        <v>62</v>
      </c>
    </row>
    <row r="23" spans="1:3" x14ac:dyDescent="0.2">
      <c r="A23" t="s">
        <v>60</v>
      </c>
    </row>
    <row r="24" spans="1:3" x14ac:dyDescent="0.2">
      <c r="A24" t="s">
        <v>61</v>
      </c>
    </row>
    <row r="25" spans="1:3" x14ac:dyDescent="0.2">
      <c r="A25" t="s">
        <v>63</v>
      </c>
    </row>
    <row r="26" spans="1:3" x14ac:dyDescent="0.2">
      <c r="A26" t="s">
        <v>64</v>
      </c>
    </row>
    <row r="27" spans="1:3" x14ac:dyDescent="0.2">
      <c r="A27" t="s">
        <v>65</v>
      </c>
    </row>
    <row r="28" spans="1:3" x14ac:dyDescent="0.2">
      <c r="A28" t="s">
        <v>66</v>
      </c>
    </row>
    <row r="29" spans="1:3" x14ac:dyDescent="0.2">
      <c r="A29" t="s">
        <v>92</v>
      </c>
    </row>
    <row r="30" spans="1:3" x14ac:dyDescent="0.2">
      <c r="A30" t="s">
        <v>68</v>
      </c>
    </row>
    <row r="31" spans="1:3" x14ac:dyDescent="0.2">
      <c r="A31" t="s">
        <v>67</v>
      </c>
    </row>
    <row r="32" spans="1:3" x14ac:dyDescent="0.2">
      <c r="A32" t="s">
        <v>71</v>
      </c>
    </row>
    <row r="33" spans="1:1" x14ac:dyDescent="0.2">
      <c r="A33" t="s">
        <v>69</v>
      </c>
    </row>
    <row r="34" spans="1:1" x14ac:dyDescent="0.2">
      <c r="A34" t="s">
        <v>70</v>
      </c>
    </row>
    <row r="35" spans="1:1" x14ac:dyDescent="0.2">
      <c r="A35" t="s">
        <v>100</v>
      </c>
    </row>
    <row r="36" spans="1:1" x14ac:dyDescent="0.2">
      <c r="A36" t="s">
        <v>72</v>
      </c>
    </row>
    <row r="37" spans="1:1" x14ac:dyDescent="0.2">
      <c r="A37" t="s">
        <v>73</v>
      </c>
    </row>
    <row r="38" spans="1:1" x14ac:dyDescent="0.2">
      <c r="A38" t="s">
        <v>74</v>
      </c>
    </row>
    <row r="39" spans="1:1" x14ac:dyDescent="0.2">
      <c r="A39" t="s">
        <v>75</v>
      </c>
    </row>
    <row r="40" spans="1:1" x14ac:dyDescent="0.2">
      <c r="A40" t="s">
        <v>76</v>
      </c>
    </row>
    <row r="41" spans="1:1" x14ac:dyDescent="0.2">
      <c r="A41" t="s">
        <v>77</v>
      </c>
    </row>
    <row r="42" spans="1:1" x14ac:dyDescent="0.2">
      <c r="A42" t="s">
        <v>79</v>
      </c>
    </row>
    <row r="43" spans="1:1" x14ac:dyDescent="0.2">
      <c r="A43" t="s">
        <v>78</v>
      </c>
    </row>
    <row r="44" spans="1:1" x14ac:dyDescent="0.2">
      <c r="A44" t="s">
        <v>80</v>
      </c>
    </row>
    <row r="45" spans="1:1" x14ac:dyDescent="0.2">
      <c r="A45" t="s">
        <v>81</v>
      </c>
    </row>
    <row r="46" spans="1:1" x14ac:dyDescent="0.2">
      <c r="A46" t="s">
        <v>82</v>
      </c>
    </row>
    <row r="47" spans="1:1" x14ac:dyDescent="0.2">
      <c r="A47" t="s">
        <v>102</v>
      </c>
    </row>
    <row r="48" spans="1:1" x14ac:dyDescent="0.2">
      <c r="A48" t="s">
        <v>101</v>
      </c>
    </row>
    <row r="49" spans="1:1" x14ac:dyDescent="0.2">
      <c r="A49" t="s">
        <v>83</v>
      </c>
    </row>
    <row r="50" spans="1:1" x14ac:dyDescent="0.2">
      <c r="A50" t="s">
        <v>103</v>
      </c>
    </row>
    <row r="51" spans="1:1" x14ac:dyDescent="0.2">
      <c r="A51" t="s">
        <v>84</v>
      </c>
    </row>
    <row r="52" spans="1:1" x14ac:dyDescent="0.2">
      <c r="A52" t="s">
        <v>85</v>
      </c>
    </row>
    <row r="53" spans="1:1" x14ac:dyDescent="0.2">
      <c r="A53" t="s">
        <v>86</v>
      </c>
    </row>
    <row r="54" spans="1:1" x14ac:dyDescent="0.2">
      <c r="A54" t="s">
        <v>87</v>
      </c>
    </row>
    <row r="55" spans="1:1" x14ac:dyDescent="0.2">
      <c r="A55" t="s">
        <v>104</v>
      </c>
    </row>
  </sheetData>
  <phoneticPr fontId="16"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ype_x0020_of_x0020_File xmlns="74755a6e-a6f5-46f9-b1cc-136b822f0855">Excel</Type_x0020_of_x0020_File>
    <Material_x0020_Type xmlns="74755a6e-a6f5-46f9-b1cc-136b822f0855">Reference</Material_x0020_Type>
    <Date_x0020_Created xmlns="74755a6e-a6f5-46f9-b1cc-136b822f0855" xsi:nil="true"/>
    <User xmlns="74755a6e-a6f5-46f9-b1cc-136b822f0855">
      <Value>SRA</Value>
      <Value>DOT</Value>
    </User>
    <Used_x0020_For xmlns="74755a6e-a6f5-46f9-b1cc-136b822f0855">Building Survey</Used_x0020_For>
    <Share_x0020_with_x0020_Client xmlns="74755a6e-a6f5-46f9-b1cc-136b822f0855">Yes</Share_x0020_with_x0020_Client>
    <Industry xmlns="74755a6e-a6f5-46f9-b1cc-136b822f085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3AB3C9FCBE02D458F17CC9188B3F69B" ma:contentTypeVersion="7" ma:contentTypeDescription="Create a new document." ma:contentTypeScope="" ma:versionID="42f29020d8c124da76e42beab36584cd">
  <xsd:schema xmlns:xsd="http://www.w3.org/2001/XMLSchema" xmlns:xs="http://www.w3.org/2001/XMLSchema" xmlns:p="http://schemas.microsoft.com/office/2006/metadata/properties" xmlns:ns2="74755a6e-a6f5-46f9-b1cc-136b822f0855" targetNamespace="http://schemas.microsoft.com/office/2006/metadata/properties" ma:root="true" ma:fieldsID="baf9f557379f814d23a41eb446728139" ns2:_="">
    <xsd:import namespace="74755a6e-a6f5-46f9-b1cc-136b822f0855"/>
    <xsd:element name="properties">
      <xsd:complexType>
        <xsd:sequence>
          <xsd:element name="documentManagement">
            <xsd:complexType>
              <xsd:all>
                <xsd:element ref="ns2:Type_x0020_of_x0020_File" minOccurs="0"/>
                <xsd:element ref="ns2:Used_x0020_For" minOccurs="0"/>
                <xsd:element ref="ns2:Material_x0020_Type" minOccurs="0"/>
                <xsd:element ref="ns2:User" minOccurs="0"/>
                <xsd:element ref="ns2:Industry" minOccurs="0"/>
                <xsd:element ref="ns2:Share_x0020_with_x0020_Client" minOccurs="0"/>
                <xsd:element ref="ns2:Date_x0020_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55a6e-a6f5-46f9-b1cc-136b822f0855" elementFormDefault="qualified">
    <xsd:import namespace="http://schemas.microsoft.com/office/2006/documentManagement/types"/>
    <xsd:import namespace="http://schemas.microsoft.com/office/infopath/2007/PartnerControls"/>
    <xsd:element name="Type_x0020_of_x0020_File" ma:index="8" nillable="true" ma:displayName="Type of File" ma:format="RadioButtons" ma:internalName="Type_x0020_of_x0020_File">
      <xsd:simpleType>
        <xsd:restriction base="dms:Choice">
          <xsd:enumeration value="Word"/>
          <xsd:enumeration value="PowerPoint"/>
          <xsd:enumeration value="Excel"/>
        </xsd:restriction>
      </xsd:simpleType>
    </xsd:element>
    <xsd:element name="Used_x0020_For" ma:index="9" nillable="true" ma:displayName="Used For" ma:format="RadioButtons" ma:internalName="Used_x0020_For">
      <xsd:simpleType>
        <xsd:restriction base="dms:Choice">
          <xsd:enumeration value="Building Survey"/>
          <xsd:enumeration value="Implementation"/>
          <xsd:enumeration value="Kickoff"/>
          <xsd:enumeration value="Training"/>
        </xsd:restriction>
      </xsd:simpleType>
    </xsd:element>
    <xsd:element name="Material_x0020_Type" ma:index="10" nillable="true" ma:displayName="Material Type" ma:format="RadioButtons" ma:internalName="Material_x0020_Type">
      <xsd:simpleType>
        <xsd:restriction base="dms:Choice">
          <xsd:enumeration value="Form"/>
          <xsd:enumeration value="Reference"/>
          <xsd:enumeration value="Tool"/>
          <xsd:enumeration value="Training"/>
        </xsd:restriction>
      </xsd:simpleType>
    </xsd:element>
    <xsd:element name="User" ma:index="11" nillable="true" ma:displayName="User" ma:internalName="User">
      <xsd:complexType>
        <xsd:complexContent>
          <xsd:extension base="dms:MultiChoice">
            <xsd:sequence>
              <xsd:element name="Value" maxOccurs="unbounded" minOccurs="0" nillable="true">
                <xsd:simpleType>
                  <xsd:restriction base="dms:Choice">
                    <xsd:enumeration value="SRA"/>
                    <xsd:enumeration value="DOT"/>
                  </xsd:restriction>
                </xsd:simpleType>
              </xsd:element>
            </xsd:sequence>
          </xsd:extension>
        </xsd:complexContent>
      </xsd:complexType>
    </xsd:element>
    <xsd:element name="Industry" ma:index="12" nillable="true" ma:displayName="Industry" ma:default="" ma:format="RadioButtons" ma:internalName="Industry">
      <xsd:simpleType>
        <xsd:restriction base="dms:Choice">
          <xsd:enumeration value="Retail"/>
          <xsd:enumeration value="CPG"/>
        </xsd:restriction>
      </xsd:simpleType>
    </xsd:element>
    <xsd:element name="Share_x0020_with_x0020_Client" ma:index="13" nillable="true" ma:displayName="Share with Client" ma:format="RadioButtons" ma:internalName="Share_x0020_with_x0020_Client">
      <xsd:simpleType>
        <xsd:restriction base="dms:Choice">
          <xsd:enumeration value="Yes"/>
          <xsd:enumeration value="No"/>
        </xsd:restriction>
      </xsd:simpleType>
    </xsd:element>
    <xsd:element name="Date_x0020_Created" ma:index="14" nillable="true" ma:displayName="Date Created" ma:internalName="Date_x0020_Crea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D52025-7333-4484-BC15-F3B95F83F1E5}">
  <ds:schemaRefs>
    <ds:schemaRef ds:uri="http://purl.org/dc/elements/1.1/"/>
    <ds:schemaRef ds:uri="http://purl.org/dc/terms/"/>
    <ds:schemaRef ds:uri="http://www.w3.org/XML/1998/namespace"/>
    <ds:schemaRef ds:uri="http://schemas.microsoft.com/office/infopath/2007/PartnerControls"/>
    <ds:schemaRef ds:uri="http://schemas.microsoft.com/office/2006/documentManagement/types"/>
    <ds:schemaRef ds:uri="74755a6e-a6f5-46f9-b1cc-136b822f0855"/>
    <ds:schemaRef ds:uri="http://schemas.openxmlformats.org/package/2006/metadata/core-properties"/>
    <ds:schemaRef ds:uri="http://purl.org/dc/dcmitype/"/>
    <ds:schemaRef ds:uri="http://schemas.microsoft.com/office/2006/metadata/properties"/>
  </ds:schemaRefs>
</ds:datastoreItem>
</file>

<file path=customXml/itemProps2.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3.xml><?xml version="1.0" encoding="utf-8"?>
<ds:datastoreItem xmlns:ds="http://schemas.openxmlformats.org/officeDocument/2006/customXml" ds:itemID="{1A30688B-920D-4EBB-B1AB-81A17C3A44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5a6e-a6f5-46f9-b1cc-136b822f08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12</vt:i4>
      </vt:variant>
    </vt:vector>
  </HeadingPairs>
  <TitlesOfParts>
    <vt:vector size="17" baseType="lpstr">
      <vt:lpstr>Foreign Language Translation</vt:lpstr>
      <vt:lpstr>Welcome and Thank You Text</vt:lpstr>
      <vt:lpstr>Current Model Qsts</vt:lpstr>
      <vt:lpstr>Current CQs</vt:lpstr>
      <vt:lpstr>Types</vt:lpstr>
      <vt:lpstr>CustomText</vt:lpstr>
      <vt:lpstr>instructions</vt:lpstr>
      <vt:lpstr>instructions3</vt:lpstr>
      <vt:lpstr>LanguageSelect</vt:lpstr>
      <vt:lpstr>LanguageSelection</vt:lpstr>
      <vt:lpstr>'Current CQs'!Print_Area</vt:lpstr>
      <vt:lpstr>'Current Model Qsts'!Print_Area</vt:lpstr>
      <vt:lpstr>'Foreign Language Translation'!Print_Area</vt:lpstr>
      <vt:lpstr>'Welcome and Thank You Text'!Print_Area</vt:lpstr>
      <vt:lpstr>'Current CQs'!Print_Titles</vt:lpstr>
      <vt:lpstr>'Current Model Qsts'!Print_Titles</vt:lpstr>
      <vt:lpstr>types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Denise.Philips</cp:lastModifiedBy>
  <cp:lastPrinted>2012-02-26T18:41:19Z</cp:lastPrinted>
  <dcterms:created xsi:type="dcterms:W3CDTF">2001-08-03T21:16:27Z</dcterms:created>
  <dcterms:modified xsi:type="dcterms:W3CDTF">2012-11-27T21:42:52Z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