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2385" yWindow="270" windowWidth="15480" windowHeight="11010" tabRatio="742" activeTab="2"/>
  </bookViews>
  <sheets>
    <sheet name="Welcome and Thank You Text" sheetId="17" r:id="rId1"/>
    <sheet name="Current Model Qsts" sheetId="13" r:id="rId2"/>
    <sheet name="Current Custom Qsts" sheetId="28" r:id="rId3"/>
    <sheet name="Types" sheetId="11" state="hidden" r:id="rId4"/>
  </sheets>
  <externalReferences>
    <externalReference r:id="rId5"/>
  </externalReferences>
  <definedNames>
    <definedName name="_xlnm._FilterDatabase" localSheetId="2" hidden="1">'Current Custom Qsts'!$Q$8:$Q$8</definedName>
    <definedName name="_xlnm._FilterDatabase" localSheetId="3" hidden="1">Types!#REF!</definedName>
    <definedName name="CustomText" localSheetId="0">[1]Types!$C$15:$C$18</definedName>
    <definedName name="CustomText">Types!$C$16:$C$19</definedName>
    <definedName name="instruction2" localSheetId="2">#REF!</definedName>
    <definedName name="instruction2">#REF!</definedName>
    <definedName name="instructions">Types!$C$2:$C$13</definedName>
    <definedName name="instructions3" localSheetId="0">[1]Types!$C$2:$C$12</definedName>
    <definedName name="instructions3">Types!$C$2:$C$13</definedName>
    <definedName name="Languages" localSheetId="2">Types!#REF!</definedName>
    <definedName name="Languages" localSheetId="0">[1]Types!#REF!</definedName>
    <definedName name="Languages">Types!#REF!</definedName>
    <definedName name="LanguageSelect">Types!$A$16:$A$53</definedName>
    <definedName name="LanguageSelection" localSheetId="0">[1]Types!$A$15:$A$54</definedName>
    <definedName name="LanguageSelection">Types!$A$16:$A$55</definedName>
    <definedName name="_xlnm.Print_Area" localSheetId="2">'Current Custom Qsts'!$A$1:$K$76</definedName>
    <definedName name="_xlnm.Print_Area" localSheetId="1">'Current Model Qsts'!$A$1:$I$44</definedName>
    <definedName name="_xlnm.Print_Area" localSheetId="0">'Welcome and Thank You Text'!$A$1:$M$79</definedName>
    <definedName name="_xlnm.Print_Titles" localSheetId="2">'Current Custom Qsts'!$1:$7</definedName>
    <definedName name="_xlnm.Print_Titles" localSheetId="1">'Current Model Qsts'!$7:$9</definedName>
    <definedName name="_xlnm.Print_Titles" localSheetId="0">'Welcome and Thank You Text'!#REF!</definedName>
    <definedName name="types" localSheetId="0">[1]Types!$A$2:$A$12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A3" i="28"/>
  <c r="A2"/>
  <c r="A6" s="1"/>
</calcChain>
</file>

<file path=xl/sharedStrings.xml><?xml version="1.0" encoding="utf-8"?>
<sst xmlns="http://schemas.openxmlformats.org/spreadsheetml/2006/main" count="310" uniqueCount="252">
  <si>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</si>
  <si>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</si>
  <si>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</si>
  <si>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</si>
  <si>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</si>
  <si>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</si>
  <si>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</si>
  <si>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</si>
  <si>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</si>
  <si>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</si>
  <si>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</si>
  <si>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</si>
  <si>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</si>
  <si>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</si>
  <si>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</si>
  <si>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</si>
  <si>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</si>
  <si>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</si>
  <si>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</si>
  <si>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</si>
  <si>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</si>
  <si>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</si>
  <si>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</si>
  <si>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</si>
  <si>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</si>
  <si>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</si>
  <si>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</si>
  <si>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</si>
  <si>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</si>
  <si>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</si>
  <si>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</si>
  <si>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</si>
  <si>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</si>
  <si>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</si>
  <si>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</si>
  <si>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</si>
  <si>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</si>
  <si>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</si>
  <si>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</si>
  <si>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</si>
  <si>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</si>
  <si>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</si>
  <si>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</si>
  <si>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</si>
  <si>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</si>
  <si>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</si>
  <si>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</si>
  <si>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</si>
  <si>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</si>
  <si>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</si>
  <si>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</si>
  <si>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</si>
  <si>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</si>
  <si>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</si>
  <si>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</si>
  <si>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</si>
  <si>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</si>
  <si>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</si>
  <si>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</si>
  <si>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</si>
  <si>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</si>
  <si>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</si>
  <si>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</si>
  <si>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</si>
  <si>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</si>
  <si>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</si>
  <si>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</si>
  <si>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</si>
  <si>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</si>
  <si>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</si>
  <si>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</si>
  <si>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</si>
  <si>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</si>
  <si>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</si>
  <si>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</si>
  <si>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</si>
  <si>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</si>
  <si>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</si>
  <si>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</si>
  <si>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</si>
  <si>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</si>
  <si>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</si>
  <si>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</si>
  <si>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</si>
  <si>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</si>
  <si>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</si>
  <si>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</si>
  <si>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</si>
  <si>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</si>
  <si>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</si>
  <si>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</si>
  <si>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</si>
  <si>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</si>
  <si>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</si>
  <si>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</si>
  <si>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</si>
  <si>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</si>
  <si>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</si>
  <si>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r>
      <t>AnswerIDs</t>
    </r>
    <r>
      <rPr>
        <b/>
        <i/>
        <sz val="10"/>
        <rFont val="Arial"/>
        <family val="2"/>
      </rPr>
      <t xml:space="preserve"> (DOT)</t>
    </r>
  </si>
  <si>
    <t>Partitioned (Y/N)?</t>
  </si>
  <si>
    <t>Hidden CPP</t>
  </si>
  <si>
    <t>MQ Label</t>
  </si>
  <si>
    <t>NO</t>
  </si>
  <si>
    <t>Agency Information (1=Poor, 10=Excellent, Don't Know)</t>
  </si>
  <si>
    <r>
      <rPr>
        <b/>
        <sz val="10"/>
        <rFont val="Arial"/>
        <family val="2"/>
      </rPr>
      <t>Thinking about the agency as a whole,</t>
    </r>
    <r>
      <rPr>
        <sz val="10"/>
        <rFont val="Arial"/>
        <family val="2"/>
      </rPr>
      <t xml:space="preserve"> please rate your perception of the </t>
    </r>
    <r>
      <rPr>
        <b/>
        <sz val="10"/>
        <rFont val="Arial"/>
        <family val="2"/>
      </rPr>
      <t>thoroughness of the information</t>
    </r>
    <r>
      <rPr>
        <sz val="10"/>
        <rFont val="Arial"/>
        <family val="2"/>
      </rPr>
      <t xml:space="preserve"> that the PBGC provides.</t>
    </r>
  </si>
  <si>
    <r>
      <t xml:space="preserve">Please rate how </t>
    </r>
    <r>
      <rPr>
        <b/>
        <sz val="10"/>
        <rFont val="Arial"/>
        <family val="2"/>
      </rPr>
      <t>understandable you find the information</t>
    </r>
    <r>
      <rPr>
        <sz val="10"/>
        <rFont val="Arial"/>
        <family val="2"/>
      </rPr>
      <t xml:space="preserve"> that the PBGC provides.</t>
    </r>
  </si>
  <si>
    <r>
      <t xml:space="preserve">Please rate how well the agency's  </t>
    </r>
    <r>
      <rPr>
        <b/>
        <sz val="10"/>
        <rFont val="Arial"/>
        <family val="2"/>
      </rPr>
      <t>information provides answers to your questions</t>
    </r>
    <r>
      <rPr>
        <sz val="10"/>
        <rFont val="Arial"/>
        <family val="2"/>
      </rPr>
      <t>.</t>
    </r>
  </si>
  <si>
    <t>Agency Services  (1=Poor, 10=Excellent, Don't Know)</t>
  </si>
  <si>
    <r>
      <rPr>
        <b/>
        <sz val="10"/>
        <rFont val="Arial"/>
        <family val="2"/>
      </rPr>
      <t>Thinking about the agency's services as a whole,</t>
    </r>
    <r>
      <rPr>
        <sz val="10"/>
        <rFont val="Arial"/>
        <family val="2"/>
      </rPr>
      <t xml:space="preserve"> please rate the extent to which the PBGC </t>
    </r>
    <r>
      <rPr>
        <b/>
        <sz val="10"/>
        <rFont val="Arial"/>
        <family val="2"/>
      </rPr>
      <t>provides needed services</t>
    </r>
    <r>
      <rPr>
        <sz val="10"/>
        <rFont val="Arial"/>
        <family val="2"/>
      </rPr>
      <t>.</t>
    </r>
  </si>
  <si>
    <r>
      <t xml:space="preserve">Please rate your perception of the </t>
    </r>
    <r>
      <rPr>
        <b/>
        <sz val="10"/>
        <rFont val="Arial"/>
        <family val="2"/>
      </rPr>
      <t>range of services</t>
    </r>
    <r>
      <rPr>
        <sz val="10"/>
        <rFont val="Arial"/>
        <family val="2"/>
      </rPr>
      <t xml:space="preserve"> offered by the PBGC.</t>
    </r>
  </si>
  <si>
    <t>Satisfaction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</si>
  <si>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the PBGC agency? 
</t>
    </r>
    <r>
      <rPr>
        <i/>
        <sz val="10"/>
        <rFont val="Arial"/>
        <family val="2"/>
      </rPr>
      <t>(1=Very Dissatisfied, 10=Very Satisfied)</t>
    </r>
  </si>
  <si>
    <r>
      <t xml:space="preserve">How well does the PBGC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</si>
  <si>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How does the PBGC </t>
    </r>
    <r>
      <rPr>
        <b/>
        <sz val="10"/>
        <rFont val="Arial"/>
        <family val="2"/>
      </rPr>
      <t>compare to your idea of an ideal federal agency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</si>
  <si>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Goal Accomplishment Index (1=Strongly Disagree, 10=Strongly Agree)</t>
  </si>
  <si>
    <r>
      <t>Please indicate how much you agree or disagree with the following statements.  
The PBGC</t>
    </r>
    <r>
      <rPr>
        <b/>
        <sz val="10"/>
        <rFont val="Arial"/>
        <family val="2"/>
      </rPr>
      <t xml:space="preserve"> carries out its mission</t>
    </r>
    <r>
      <rPr>
        <sz val="10"/>
        <rFont val="Arial"/>
        <family val="2"/>
      </rPr>
      <t xml:space="preserve"> to protect pensions.</t>
    </r>
  </si>
  <si>
    <r>
      <t>The PBGC</t>
    </r>
    <r>
      <rPr>
        <b/>
        <sz val="10"/>
        <rFont val="Arial"/>
        <family val="2"/>
      </rPr>
      <t xml:space="preserve"> shows that it takes responsibility</t>
    </r>
    <r>
      <rPr>
        <sz val="10"/>
        <rFont val="Arial"/>
        <family val="2"/>
      </rPr>
      <t xml:space="preserve"> for preserving pension plans.</t>
    </r>
  </si>
  <si>
    <r>
      <t xml:space="preserve">The PBGC </t>
    </r>
    <r>
      <rPr>
        <b/>
        <sz val="10"/>
        <rFont val="Arial"/>
        <family val="2"/>
      </rPr>
      <t>efficiently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preserves pension plans</t>
    </r>
    <r>
      <rPr>
        <sz val="10"/>
        <rFont val="Arial"/>
        <family val="2"/>
      </rPr>
      <t>.</t>
    </r>
  </si>
  <si>
    <r>
      <t xml:space="preserve">The PBGC </t>
    </r>
    <r>
      <rPr>
        <b/>
        <sz val="10"/>
        <rFont val="Arial"/>
        <family val="2"/>
      </rPr>
      <t>protects pensioners</t>
    </r>
    <r>
      <rPr>
        <sz val="10"/>
        <rFont val="Arial"/>
        <family val="2"/>
      </rPr>
      <t xml:space="preserve"> effectively.</t>
    </r>
  </si>
  <si>
    <t>Trust (1=Strongly Disagree, 10=Strongly Agree)</t>
  </si>
  <si>
    <r>
      <t xml:space="preserve">I can count on this agency to </t>
    </r>
    <r>
      <rPr>
        <b/>
        <sz val="10"/>
        <rFont val="Arial"/>
        <family val="2"/>
      </rPr>
      <t>act in my best interests.</t>
    </r>
  </si>
  <si>
    <r>
      <t xml:space="preserve">I consider this agency to be </t>
    </r>
    <r>
      <rPr>
        <b/>
        <sz val="10"/>
        <rFont val="Arial"/>
        <family val="2"/>
      </rPr>
      <t>trustworthy.</t>
    </r>
  </si>
  <si>
    <r>
      <t xml:space="preserve">This agency can be trusted to </t>
    </r>
    <r>
      <rPr>
        <b/>
        <sz val="10"/>
        <rFont val="Arial"/>
        <family val="2"/>
      </rPr>
      <t>do what is right.</t>
    </r>
  </si>
  <si>
    <t>Future Participation (1=Very Unlikely, 10=Very Likely)</t>
  </si>
  <si>
    <t>Brand Confidence (1=Not At All Confident, 10=Very Confident)</t>
  </si>
  <si>
    <r>
      <t xml:space="preserve">How confident are you that </t>
    </r>
    <r>
      <rPr>
        <b/>
        <sz val="10"/>
        <rFont val="Arial"/>
        <family val="2"/>
      </rPr>
      <t>your future interactions with the PBGC will meet your needs?</t>
    </r>
  </si>
  <si>
    <t>Which best describes you?</t>
  </si>
  <si>
    <t>Worker</t>
  </si>
  <si>
    <t>Retiree</t>
  </si>
  <si>
    <t>Widow(er) or spouse or beneficiary</t>
  </si>
  <si>
    <t>Practitioner or pension professional</t>
  </si>
  <si>
    <t>Media or press representative</t>
  </si>
  <si>
    <t>Congressional or regulatory researcher</t>
  </si>
  <si>
    <t>Trade association or business organization</t>
  </si>
  <si>
    <t>Job seeker</t>
  </si>
  <si>
    <t>Student</t>
  </si>
  <si>
    <t>Other (please specify)</t>
  </si>
  <si>
    <t>A</t>
  </si>
  <si>
    <t>S</t>
  </si>
  <si>
    <t>Y</t>
  </si>
  <si>
    <t>N</t>
  </si>
  <si>
    <t>What is your primary interest in PBGC?</t>
  </si>
  <si>
    <t>To learn if my pension plan is insured or covered by the PBGC</t>
  </si>
  <si>
    <t>To learn what to expect if PBGC takes over my pension plan</t>
  </si>
  <si>
    <t>To better understand the extent to which my benefits (pension, health care, etc.) are insured</t>
  </si>
  <si>
    <t>To find out if I am entitled to a benefit (unclaimed pension, not listed in a plan, etc.)</t>
  </si>
  <si>
    <t>To get an estimate of my benefit</t>
  </si>
  <si>
    <t>To file a premium</t>
  </si>
  <si>
    <t>To submit a standard termination</t>
  </si>
  <si>
    <t>To submit a distress termination</t>
  </si>
  <si>
    <t>To submit a reportable event</t>
  </si>
  <si>
    <t>To obtain interest rates</t>
  </si>
  <si>
    <t>To look for a job</t>
  </si>
  <si>
    <t>To learn more about PBGC's mission to protect pensions</t>
  </si>
  <si>
    <r>
      <rPr>
        <b/>
        <sz val="10"/>
        <rFont val="Arial"/>
        <family val="2"/>
      </rPr>
      <t>As an agency</t>
    </r>
    <r>
      <rPr>
        <sz val="10"/>
        <rFont val="Arial"/>
        <family val="2"/>
      </rPr>
      <t>, what could PBGC do differently to better meet your needs?</t>
    </r>
  </si>
  <si>
    <t>Better Meet Needs</t>
  </si>
  <si>
    <t>Primary Interest</t>
  </si>
  <si>
    <t>Other - best describes you:</t>
  </si>
  <si>
    <t>Best Describes</t>
  </si>
  <si>
    <t>Other Best Describes</t>
  </si>
  <si>
    <t>Brand Confidence</t>
  </si>
  <si>
    <t>Trust - Best Interests</t>
  </si>
  <si>
    <t>Trust - Trustworthy</t>
  </si>
  <si>
    <t>Trust - Do Right</t>
  </si>
  <si>
    <t>Future Participation</t>
  </si>
  <si>
    <t>Satisfaction - Overall</t>
  </si>
  <si>
    <t>Satisfaction - Expectations</t>
  </si>
  <si>
    <t>Satisfaction - Ideal</t>
  </si>
  <si>
    <t>Agency Information - Thoroughness</t>
  </si>
  <si>
    <t>Agency Information - Understandable</t>
  </si>
  <si>
    <t>Agency Services - Provision</t>
  </si>
  <si>
    <t>Agency Services - Range</t>
  </si>
  <si>
    <t>Goal Accomplishment - Mission</t>
  </si>
  <si>
    <t>Goal Accomplishment - Responsibility</t>
  </si>
  <si>
    <t>Goal Accomplishment - Preserve</t>
  </si>
  <si>
    <t>Goal Accomplishment - Protect</t>
  </si>
  <si>
    <t>Agency Information - Answers</t>
  </si>
  <si>
    <t>MMW1759A01</t>
  </si>
  <si>
    <t>MMW1759A02</t>
  </si>
  <si>
    <t>MMW1759A03</t>
  </si>
  <si>
    <t>MMW1759A04</t>
  </si>
  <si>
    <t>MMW1759A05</t>
  </si>
  <si>
    <t>MMW1759A06</t>
  </si>
  <si>
    <t>MMW1759A07</t>
  </si>
  <si>
    <t>MMW1759A08</t>
  </si>
  <si>
    <t>MMW1759A09</t>
  </si>
  <si>
    <t>MMW1761A01</t>
  </si>
  <si>
    <t>MMW1761A02</t>
  </si>
  <si>
    <t>MMW1761A03</t>
  </si>
  <si>
    <t>MMW1761A04</t>
  </si>
  <si>
    <t>MMW1761A05</t>
  </si>
  <si>
    <t>MMW1761A06</t>
  </si>
  <si>
    <t>MMW1761A07</t>
  </si>
  <si>
    <t>MMW1761A08</t>
  </si>
  <si>
    <t>MMW1761A09</t>
  </si>
  <si>
    <t>MMW1761A10</t>
  </si>
  <si>
    <t>MMW1761A11</t>
  </si>
  <si>
    <t>MMW1761A12</t>
  </si>
  <si>
    <t>MMW1759</t>
  </si>
  <si>
    <t>MMW1760</t>
  </si>
  <si>
    <t>MMW1761</t>
  </si>
  <si>
    <t>MMW1762</t>
  </si>
  <si>
    <t>Disabled Worker or Retiree</t>
  </si>
  <si>
    <t>MMW1759A11</t>
  </si>
  <si>
    <t>Would you like PBGC to contact you regarding your response?</t>
  </si>
  <si>
    <t>Contact</t>
  </si>
  <si>
    <t>Name</t>
  </si>
  <si>
    <t>Email</t>
  </si>
  <si>
    <t>Telephone</t>
  </si>
  <si>
    <t>Assistance requested</t>
  </si>
  <si>
    <t>Monday</t>
  </si>
  <si>
    <t>Tuesday</t>
  </si>
  <si>
    <t>Wednesday</t>
  </si>
  <si>
    <t>Thursday</t>
  </si>
  <si>
    <t>Friday</t>
  </si>
  <si>
    <t>9 - 10 AM (EST)</t>
  </si>
  <si>
    <t>10 - 11 AM (EST)</t>
  </si>
  <si>
    <t>11 - 12 PM (EST)</t>
  </si>
  <si>
    <t>12 - 1 PM (EST)</t>
  </si>
  <si>
    <t>1 - 2 PM (EST)</t>
  </si>
  <si>
    <t>2 - 3 PM (EST)</t>
  </si>
  <si>
    <t>3 - 4 PM (EST)</t>
  </si>
  <si>
    <t>4 - 5 PM (EST)</t>
  </si>
  <si>
    <t>5 - 6 PM (EST)</t>
  </si>
  <si>
    <t>Best hour to Reach</t>
  </si>
  <si>
    <t>Best Day to Reach</t>
  </si>
  <si>
    <t>lUx1IFIhgp5YEpxx5JlVIw==</t>
  </si>
  <si>
    <t>ACQinh0014010</t>
  </si>
  <si>
    <t>ACQinh0014011</t>
  </si>
  <si>
    <t>ACQinh0014012</t>
  </si>
  <si>
    <t>ACQinh0014013</t>
  </si>
  <si>
    <t>ACQinh0014014</t>
  </si>
  <si>
    <t>ACQinh0014015</t>
  </si>
  <si>
    <t>ACQinh0014016</t>
  </si>
  <si>
    <r>
      <t xml:space="preserve">Please provide the following information, and a PBGC representative will contact you.
</t>
    </r>
    <r>
      <rPr>
        <b/>
        <sz val="10"/>
        <rFont val="Arial"/>
        <family val="2"/>
      </rPr>
      <t>Name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(First/Last Name)</t>
    </r>
  </si>
  <si>
    <r>
      <rPr>
        <b/>
        <sz val="10"/>
        <rFont val="Arial"/>
        <family val="2"/>
      </rPr>
      <t>Email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(e.g. happy.customer@pbgc.gov)</t>
    </r>
  </si>
  <si>
    <r>
      <rPr>
        <b/>
        <sz val="10"/>
        <rFont val="Arial"/>
        <family val="2"/>
      </rPr>
      <t>Telephone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(e.g. 555-555-5555)</t>
    </r>
  </si>
  <si>
    <r>
      <rPr>
        <b/>
        <sz val="10"/>
        <rFont val="Arial"/>
        <family val="2"/>
      </rPr>
      <t>Best weekday</t>
    </r>
    <r>
      <rPr>
        <sz val="10"/>
        <rFont val="Arial"/>
        <family val="2"/>
      </rPr>
      <t xml:space="preserve"> to be reached:</t>
    </r>
  </si>
  <si>
    <r>
      <rPr>
        <b/>
        <sz val="10"/>
        <rFont val="Arial"/>
        <family val="2"/>
      </rPr>
      <t>Best time</t>
    </r>
    <r>
      <rPr>
        <sz val="10"/>
        <rFont val="Arial"/>
        <family val="2"/>
      </rPr>
      <t xml:space="preserve"> to be reached:</t>
    </r>
  </si>
  <si>
    <t>Please specify your primary interest in PBGC.</t>
  </si>
  <si>
    <t>OE_Primary Interest</t>
  </si>
  <si>
    <t>MMW1761A13</t>
  </si>
  <si>
    <t>ACQinh0016664</t>
  </si>
  <si>
    <t>What type of assistance do you need from PBGC?</t>
  </si>
  <si>
    <t>To learn more about the Annual Funding Notice I received</t>
  </si>
  <si>
    <t>To check or update my personal information</t>
  </si>
  <si>
    <t>Other family member, friend, or power of attorney</t>
  </si>
  <si>
    <r>
      <t xml:space="preserve">How likely are you to </t>
    </r>
    <r>
      <rPr>
        <b/>
        <strike/>
        <sz val="10"/>
        <color rgb="FFFF0000"/>
        <rFont val="Arial"/>
        <family val="2"/>
      </rPr>
      <t>express your thoughts or ideas</t>
    </r>
    <r>
      <rPr>
        <strike/>
        <sz val="10"/>
        <color rgb="FFFF0000"/>
        <rFont val="Arial"/>
        <family val="2"/>
      </rPr>
      <t xml:space="preserve"> to this agency in the next 90 days?</t>
    </r>
  </si>
  <si>
    <t>PBGC - Customer Satisfaction V2</t>
  </si>
  <si>
    <t>The U.S. Pension Benefit Guaranty Corporation has three overarching goals to:
• Preserve plans and protect pensioners,
• Pay pension benefits on time and accurately, and 
• Maintain high standards of stewardship and accountability.
We want your feedback to help us determine how we are meeting our goals as an agency.</t>
  </si>
  <si>
    <t>PBGC - Customer Satisfaction v2</t>
  </si>
  <si>
    <r>
      <t xml:space="preserve">Thank you for taking our survey - and for helping us serve you better. 
Pursuant to 29 U.S.C. § 1302(b)(4), PBGC is authorized to collect the following personally identifiable information: name, telephone, number, and email address.  </t>
    </r>
    <r>
      <rPr>
        <b/>
        <sz val="12"/>
        <rFont val="Arial"/>
        <family val="2"/>
      </rPr>
      <t>PBGC is collecting this information for the sole purpose of contacting you to follow up on your responses to the survey questions, as you are requesting</t>
    </r>
    <r>
      <rPr>
        <sz val="12"/>
        <rFont val="Arial"/>
        <family val="2"/>
      </rPr>
      <t xml:space="preserve">. This information will be used by PBGC personnel.  Furnishing this information is </t>
    </r>
    <r>
      <rPr>
        <b/>
        <sz val="12"/>
        <rFont val="Arial"/>
        <family val="2"/>
      </rPr>
      <t>voluntary and will not impact other business you may have with PBGC</t>
    </r>
    <r>
      <rPr>
        <sz val="12"/>
        <rFont val="Arial"/>
        <family val="2"/>
      </rPr>
      <t>.  The data will be maintained on our secure server.</t>
    </r>
  </si>
</sst>
</file>

<file path=xl/styles.xml><?xml version="1.0" encoding="utf-8"?>
<styleSheet xmlns="http://schemas.openxmlformats.org/spreadsheetml/2006/main">
  <fonts count="3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strike/>
      <sz val="10"/>
      <color rgb="FFFF0000"/>
      <name val="Arial"/>
      <family val="2"/>
    </font>
    <font>
      <b/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94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6" fillId="4" borderId="19" xfId="0" applyFont="1" applyFill="1" applyBorder="1" applyAlignment="1">
      <alignment vertical="top" wrapText="1"/>
    </xf>
    <xf numFmtId="0" fontId="6" fillId="4" borderId="21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center" wrapText="1"/>
    </xf>
    <xf numFmtId="0" fontId="6" fillId="4" borderId="0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" fillId="0" borderId="24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vertical="top"/>
    </xf>
    <xf numFmtId="0" fontId="25" fillId="0" borderId="14" xfId="0" applyFont="1" applyFill="1" applyBorder="1" applyAlignment="1">
      <alignment horizontal="center" vertical="top" wrapText="1"/>
    </xf>
    <xf numFmtId="0" fontId="25" fillId="0" borderId="1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3" fillId="4" borderId="14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center"/>
    </xf>
    <xf numFmtId="0" fontId="2" fillId="7" borderId="34" xfId="0" applyFont="1" applyFill="1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34" xfId="0" applyFill="1" applyBorder="1" applyAlignment="1">
      <alignment vertical="top" wrapText="1"/>
    </xf>
    <xf numFmtId="0" fontId="0" fillId="4" borderId="34" xfId="0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2" fillId="5" borderId="19" xfId="0" applyFont="1" applyFill="1" applyBorder="1" applyAlignment="1">
      <alignment vertical="top" wrapText="1"/>
    </xf>
    <xf numFmtId="0" fontId="2" fillId="5" borderId="4" xfId="1" applyFont="1" applyFill="1" applyBorder="1" applyAlignment="1">
      <alignment wrapText="1"/>
    </xf>
    <xf numFmtId="0" fontId="13" fillId="4" borderId="35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4" borderId="37" xfId="0" applyFont="1" applyFill="1" applyBorder="1" applyAlignment="1">
      <alignment vertical="top"/>
    </xf>
    <xf numFmtId="0" fontId="1" fillId="0" borderId="35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1" fillId="0" borderId="35" xfId="0" applyFont="1" applyBorder="1"/>
    <xf numFmtId="0" fontId="1" fillId="0" borderId="35" xfId="0" applyFont="1" applyBorder="1" applyAlignment="1">
      <alignment horizontal="center" vertical="top"/>
    </xf>
    <xf numFmtId="0" fontId="1" fillId="0" borderId="35" xfId="0" applyFont="1" applyBorder="1" applyAlignment="1">
      <alignment horizontal="left" vertical="top"/>
    </xf>
    <xf numFmtId="0" fontId="1" fillId="4" borderId="0" xfId="0" applyFont="1" applyFill="1" applyBorder="1" applyAlignment="1">
      <alignment vertical="top"/>
    </xf>
    <xf numFmtId="0" fontId="1" fillId="0" borderId="28" xfId="0" applyFont="1" applyBorder="1" applyAlignment="1">
      <alignment vertical="top" wrapText="1"/>
    </xf>
    <xf numFmtId="0" fontId="1" fillId="0" borderId="36" xfId="0" applyFont="1" applyBorder="1"/>
    <xf numFmtId="0" fontId="1" fillId="0" borderId="18" xfId="0" applyFont="1" applyBorder="1"/>
    <xf numFmtId="0" fontId="1" fillId="4" borderId="0" xfId="0" applyFont="1" applyFill="1" applyBorder="1" applyAlignment="1">
      <alignment vertical="top" wrapText="1"/>
    </xf>
    <xf numFmtId="0" fontId="1" fillId="4" borderId="17" xfId="0" applyFont="1" applyFill="1" applyBorder="1" applyAlignment="1">
      <alignment vertical="top"/>
    </xf>
    <xf numFmtId="0" fontId="1" fillId="4" borderId="16" xfId="0" applyFont="1" applyFill="1" applyBorder="1" applyAlignment="1">
      <alignment vertical="top" wrapText="1"/>
    </xf>
    <xf numFmtId="0" fontId="1" fillId="9" borderId="7" xfId="0" applyFont="1" applyFill="1" applyBorder="1" applyAlignment="1">
      <alignment vertical="top"/>
    </xf>
    <xf numFmtId="0" fontId="19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vertical="top" wrapText="1"/>
    </xf>
    <xf numFmtId="0" fontId="1" fillId="9" borderId="38" xfId="0" applyFont="1" applyFill="1" applyBorder="1" applyAlignment="1">
      <alignment vertical="top" wrapText="1"/>
    </xf>
    <xf numFmtId="0" fontId="1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left" vertical="top"/>
    </xf>
    <xf numFmtId="0" fontId="1" fillId="9" borderId="14" xfId="0" applyFont="1" applyFill="1" applyBorder="1" applyAlignment="1">
      <alignment vertical="top"/>
    </xf>
    <xf numFmtId="0" fontId="13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vertical="top" wrapText="1"/>
    </xf>
    <xf numFmtId="0" fontId="1" fillId="9" borderId="26" xfId="0" applyFont="1" applyFill="1" applyBorder="1" applyAlignment="1">
      <alignment vertical="top" wrapText="1"/>
    </xf>
    <xf numFmtId="0" fontId="1" fillId="9" borderId="8" xfId="0" applyFont="1" applyFill="1" applyBorder="1"/>
    <xf numFmtId="0" fontId="1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left" vertical="top"/>
    </xf>
    <xf numFmtId="0" fontId="1" fillId="9" borderId="16" xfId="0" applyFont="1" applyFill="1" applyBorder="1" applyAlignment="1">
      <alignment vertical="top"/>
    </xf>
    <xf numFmtId="0" fontId="13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vertical="top" wrapText="1"/>
    </xf>
    <xf numFmtId="0" fontId="1" fillId="9" borderId="27" xfId="0" applyFont="1" applyFill="1" applyBorder="1" applyAlignment="1">
      <alignment vertical="top" wrapText="1"/>
    </xf>
    <xf numFmtId="0" fontId="1" fillId="9" borderId="9" xfId="0" applyFont="1" applyFill="1" applyBorder="1"/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left" vertical="top"/>
    </xf>
    <xf numFmtId="0" fontId="13" fillId="4" borderId="16" xfId="0" applyFont="1" applyFill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4" borderId="17" xfId="0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/>
    </xf>
    <xf numFmtId="0" fontId="13" fillId="9" borderId="14" xfId="0" applyFont="1" applyFill="1" applyBorder="1" applyAlignment="1">
      <alignment horizontal="center" vertical="top"/>
    </xf>
    <xf numFmtId="0" fontId="13" fillId="9" borderId="16" xfId="0" applyFont="1" applyFill="1" applyBorder="1" applyAlignment="1">
      <alignment horizontal="center" vertical="top"/>
    </xf>
    <xf numFmtId="0" fontId="1" fillId="9" borderId="15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horizontal="center" vertical="top"/>
    </xf>
    <xf numFmtId="0" fontId="1" fillId="9" borderId="15" xfId="0" applyFont="1" applyFill="1" applyBorder="1" applyAlignment="1">
      <alignment horizontal="left" vertical="top"/>
    </xf>
    <xf numFmtId="0" fontId="19" fillId="9" borderId="11" xfId="0" applyFont="1" applyFill="1" applyBorder="1" applyAlignment="1">
      <alignment horizontal="center" vertical="top"/>
    </xf>
    <xf numFmtId="0" fontId="1" fillId="9" borderId="13" xfId="0" applyFont="1" applyFill="1" applyBorder="1" applyAlignment="1">
      <alignment horizontal="center" vertical="top"/>
    </xf>
    <xf numFmtId="0" fontId="13" fillId="4" borderId="37" xfId="0" applyFont="1" applyFill="1" applyBorder="1" applyAlignment="1">
      <alignment horizontal="center" vertical="top"/>
    </xf>
    <xf numFmtId="0" fontId="1" fillId="10" borderId="35" xfId="0" applyFont="1" applyFill="1" applyBorder="1" applyAlignment="1">
      <alignment horizontal="left" vertical="top"/>
    </xf>
    <xf numFmtId="0" fontId="1" fillId="0" borderId="40" xfId="0" applyFont="1" applyBorder="1" applyAlignment="1">
      <alignment horizontal="center" vertical="top"/>
    </xf>
    <xf numFmtId="0" fontId="1" fillId="9" borderId="7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0" fillId="11" borderId="34" xfId="0" applyFill="1" applyBorder="1" applyAlignment="1">
      <alignment vertical="top" wrapText="1"/>
    </xf>
    <xf numFmtId="0" fontId="1" fillId="11" borderId="34" xfId="0" applyFont="1" applyFill="1" applyBorder="1" applyAlignment="1">
      <alignment vertical="top" wrapText="1"/>
    </xf>
    <xf numFmtId="0" fontId="1" fillId="9" borderId="7" xfId="0" applyFont="1" applyFill="1" applyBorder="1" applyAlignment="1">
      <alignment horizontal="left" vertical="top" wrapText="1"/>
    </xf>
    <xf numFmtId="0" fontId="1" fillId="12" borderId="12" xfId="0" applyFont="1" applyFill="1" applyBorder="1" applyAlignment="1">
      <alignment vertical="top"/>
    </xf>
    <xf numFmtId="0" fontId="2" fillId="12" borderId="7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vertical="top" wrapText="1"/>
    </xf>
    <xf numFmtId="0" fontId="1" fillId="12" borderId="38" xfId="0" applyFont="1" applyFill="1" applyBorder="1" applyAlignment="1">
      <alignment vertical="top" wrapText="1"/>
    </xf>
    <xf numFmtId="0" fontId="1" fillId="12" borderId="39" xfId="0" applyFont="1" applyFill="1" applyBorder="1"/>
    <xf numFmtId="0" fontId="2" fillId="12" borderId="11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left" vertical="top" wrapText="1"/>
    </xf>
    <xf numFmtId="0" fontId="1" fillId="12" borderId="13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left" vertical="top"/>
    </xf>
    <xf numFmtId="0" fontId="1" fillId="12" borderId="7" xfId="0" applyFont="1" applyFill="1" applyBorder="1" applyAlignment="1">
      <alignment horizontal="center" vertical="top" wrapText="1"/>
    </xf>
    <xf numFmtId="0" fontId="1" fillId="0" borderId="0" xfId="0" applyFont="1"/>
    <xf numFmtId="0" fontId="1" fillId="12" borderId="17" xfId="0" applyFont="1" applyFill="1" applyBorder="1" applyAlignment="1">
      <alignment vertical="top"/>
    </xf>
    <xf numFmtId="0" fontId="2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vertical="top" wrapText="1"/>
    </xf>
    <xf numFmtId="0" fontId="1" fillId="12" borderId="27" xfId="0" applyFont="1" applyFill="1" applyBorder="1" applyAlignment="1">
      <alignment vertical="top" wrapText="1"/>
    </xf>
    <xf numFmtId="0" fontId="1" fillId="12" borderId="9" xfId="0" applyFont="1" applyFill="1" applyBorder="1"/>
    <xf numFmtId="0" fontId="2" fillId="12" borderId="16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left" vertical="top"/>
    </xf>
    <xf numFmtId="0" fontId="1" fillId="12" borderId="10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 wrapText="1"/>
    </xf>
    <xf numFmtId="0" fontId="1" fillId="12" borderId="41" xfId="0" applyFont="1" applyFill="1" applyBorder="1" applyAlignment="1">
      <alignment vertical="top"/>
    </xf>
    <xf numFmtId="0" fontId="2" fillId="12" borderId="35" xfId="0" applyFont="1" applyFill="1" applyBorder="1" applyAlignment="1">
      <alignment horizontal="center" vertical="top"/>
    </xf>
    <xf numFmtId="0" fontId="1" fillId="12" borderId="35" xfId="0" applyFont="1" applyFill="1" applyBorder="1" applyAlignment="1">
      <alignment vertical="top" wrapText="1"/>
    </xf>
    <xf numFmtId="0" fontId="1" fillId="12" borderId="37" xfId="0" applyFont="1" applyFill="1" applyBorder="1" applyAlignment="1">
      <alignment vertical="top" wrapText="1"/>
    </xf>
    <xf numFmtId="0" fontId="1" fillId="12" borderId="35" xfId="0" applyFont="1" applyFill="1" applyBorder="1"/>
    <xf numFmtId="0" fontId="2" fillId="12" borderId="37" xfId="0" applyFont="1" applyFill="1" applyBorder="1" applyAlignment="1">
      <alignment horizontal="center" vertical="top"/>
    </xf>
    <xf numFmtId="0" fontId="1" fillId="12" borderId="35" xfId="0" applyFont="1" applyFill="1" applyBorder="1" applyAlignment="1">
      <alignment horizontal="left" vertical="top"/>
    </xf>
    <xf numFmtId="0" fontId="1" fillId="12" borderId="40" xfId="0" applyFont="1" applyFill="1" applyBorder="1" applyAlignment="1">
      <alignment horizontal="center" vertical="top"/>
    </xf>
    <xf numFmtId="0" fontId="1" fillId="12" borderId="35" xfId="0" applyFont="1" applyFill="1" applyBorder="1" applyAlignment="1">
      <alignment horizontal="center" vertical="top"/>
    </xf>
    <xf numFmtId="0" fontId="1" fillId="12" borderId="35" xfId="0" applyFont="1" applyFill="1" applyBorder="1" applyAlignment="1">
      <alignment horizontal="center" vertical="top" wrapText="1"/>
    </xf>
    <xf numFmtId="0" fontId="1" fillId="12" borderId="11" xfId="0" applyFont="1" applyFill="1" applyBorder="1" applyAlignment="1">
      <alignment vertical="top"/>
    </xf>
    <xf numFmtId="0" fontId="1" fillId="12" borderId="14" xfId="0" applyFont="1" applyFill="1" applyBorder="1" applyAlignment="1">
      <alignment vertical="top"/>
    </xf>
    <xf numFmtId="0" fontId="2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vertical="top" wrapText="1"/>
    </xf>
    <xf numFmtId="0" fontId="1" fillId="12" borderId="26" xfId="0" applyFont="1" applyFill="1" applyBorder="1" applyAlignment="1">
      <alignment vertical="top" wrapText="1"/>
    </xf>
    <xf numFmtId="0" fontId="1" fillId="12" borderId="8" xfId="0" applyFont="1" applyFill="1" applyBorder="1"/>
    <xf numFmtId="0" fontId="2" fillId="12" borderId="14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left" vertical="top"/>
    </xf>
    <xf numFmtId="0" fontId="1" fillId="12" borderId="15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 wrapText="1"/>
    </xf>
    <xf numFmtId="0" fontId="1" fillId="12" borderId="16" xfId="0" applyFont="1" applyFill="1" applyBorder="1" applyAlignment="1">
      <alignment vertical="top"/>
    </xf>
    <xf numFmtId="0" fontId="19" fillId="9" borderId="6" xfId="0" applyFont="1" applyFill="1" applyBorder="1" applyAlignment="1">
      <alignment horizontal="center" vertical="top"/>
    </xf>
    <xf numFmtId="0" fontId="1" fillId="9" borderId="28" xfId="0" applyFont="1" applyFill="1" applyBorder="1" applyAlignment="1">
      <alignment vertical="top" wrapText="1"/>
    </xf>
    <xf numFmtId="0" fontId="1" fillId="9" borderId="36" xfId="0" applyFont="1" applyFill="1" applyBorder="1"/>
    <xf numFmtId="0" fontId="19" fillId="9" borderId="14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left" vertical="top" wrapText="1"/>
    </xf>
    <xf numFmtId="0" fontId="1" fillId="13" borderId="11" xfId="0" applyFont="1" applyFill="1" applyBorder="1" applyAlignment="1">
      <alignment vertical="top"/>
    </xf>
    <xf numFmtId="0" fontId="1" fillId="13" borderId="7" xfId="0" applyFont="1" applyFill="1" applyBorder="1" applyAlignment="1">
      <alignment vertical="top" wrapText="1"/>
    </xf>
    <xf numFmtId="0" fontId="1" fillId="13" borderId="38" xfId="0" applyFont="1" applyFill="1" applyBorder="1" applyAlignment="1">
      <alignment vertical="top" wrapText="1"/>
    </xf>
    <xf numFmtId="0" fontId="1" fillId="13" borderId="39" xfId="0" applyFont="1" applyFill="1" applyBorder="1" applyAlignment="1">
      <alignment wrapText="1"/>
    </xf>
    <xf numFmtId="0" fontId="1" fillId="13" borderId="7" xfId="0" applyFont="1" applyFill="1" applyBorder="1" applyAlignment="1">
      <alignment horizontal="left" vertical="top" wrapText="1"/>
    </xf>
    <xf numFmtId="0" fontId="1" fillId="13" borderId="13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horizontal="center" vertical="top" wrapText="1"/>
    </xf>
    <xf numFmtId="0" fontId="1" fillId="13" borderId="14" xfId="0" applyFont="1" applyFill="1" applyBorder="1" applyAlignment="1">
      <alignment vertical="top"/>
    </xf>
    <xf numFmtId="0" fontId="1" fillId="13" borderId="6" xfId="0" applyFont="1" applyFill="1" applyBorder="1" applyAlignment="1">
      <alignment vertical="top" wrapText="1"/>
    </xf>
    <xf numFmtId="0" fontId="1" fillId="13" borderId="26" xfId="0" applyFont="1" applyFill="1" applyBorder="1" applyAlignment="1">
      <alignment vertical="top" wrapText="1"/>
    </xf>
    <xf numFmtId="0" fontId="1" fillId="13" borderId="8" xfId="0" applyFont="1" applyFill="1" applyBorder="1" applyAlignment="1">
      <alignment wrapText="1"/>
    </xf>
    <xf numFmtId="0" fontId="1" fillId="13" borderId="6" xfId="0" applyFont="1" applyFill="1" applyBorder="1" applyAlignment="1">
      <alignment horizontal="left" vertical="top"/>
    </xf>
    <xf numFmtId="0" fontId="1" fillId="13" borderId="15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horizontal="center" vertical="top" wrapText="1"/>
    </xf>
    <xf numFmtId="0" fontId="1" fillId="13" borderId="42" xfId="0" applyFont="1" applyFill="1" applyBorder="1" applyAlignment="1">
      <alignment vertical="top" wrapText="1"/>
    </xf>
    <xf numFmtId="0" fontId="1" fillId="13" borderId="18" xfId="0" applyFont="1" applyFill="1" applyBorder="1" applyAlignment="1">
      <alignment wrapText="1"/>
    </xf>
    <xf numFmtId="0" fontId="1" fillId="13" borderId="16" xfId="0" applyFont="1" applyFill="1" applyBorder="1" applyAlignment="1">
      <alignment vertical="top"/>
    </xf>
    <xf numFmtId="0" fontId="1" fillId="13" borderId="1" xfId="0" applyFont="1" applyFill="1" applyBorder="1" applyAlignment="1">
      <alignment vertical="top" wrapText="1"/>
    </xf>
    <xf numFmtId="0" fontId="1" fillId="13" borderId="27" xfId="0" applyFont="1" applyFill="1" applyBorder="1" applyAlignment="1">
      <alignment vertical="top" wrapText="1"/>
    </xf>
    <xf numFmtId="0" fontId="1" fillId="13" borderId="1" xfId="0" applyFont="1" applyFill="1" applyBorder="1" applyAlignment="1">
      <alignment horizontal="left" vertical="top"/>
    </xf>
    <xf numFmtId="0" fontId="1" fillId="13" borderId="10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 wrapText="1"/>
    </xf>
    <xf numFmtId="0" fontId="1" fillId="13" borderId="9" xfId="0" applyFont="1" applyFill="1" applyBorder="1" applyAlignment="1">
      <alignment wrapText="1"/>
    </xf>
    <xf numFmtId="0" fontId="2" fillId="13" borderId="7" xfId="0" applyFont="1" applyFill="1" applyBorder="1" applyAlignment="1">
      <alignment horizontal="center" vertical="top"/>
    </xf>
    <xf numFmtId="0" fontId="2" fillId="13" borderId="11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horizontal="left" vertical="top"/>
    </xf>
    <xf numFmtId="0" fontId="2" fillId="13" borderId="6" xfId="0" applyFont="1" applyFill="1" applyBorder="1" applyAlignment="1">
      <alignment horizontal="center" vertical="top"/>
    </xf>
    <xf numFmtId="0" fontId="2" fillId="13" borderId="14" xfId="0" applyFont="1" applyFill="1" applyBorder="1" applyAlignment="1">
      <alignment horizontal="center" vertical="top"/>
    </xf>
    <xf numFmtId="0" fontId="2" fillId="13" borderId="1" xfId="0" applyFont="1" applyFill="1" applyBorder="1" applyAlignment="1">
      <alignment horizontal="center" vertical="top"/>
    </xf>
    <xf numFmtId="0" fontId="2" fillId="13" borderId="16" xfId="0" applyFont="1" applyFill="1" applyBorder="1" applyAlignment="1">
      <alignment horizontal="center" vertical="top"/>
    </xf>
    <xf numFmtId="0" fontId="1" fillId="13" borderId="16" xfId="0" applyFont="1" applyFill="1" applyBorder="1" applyAlignment="1">
      <alignment vertical="top" wrapText="1"/>
    </xf>
    <xf numFmtId="0" fontId="1" fillId="13" borderId="1" xfId="0" applyFont="1" applyFill="1" applyBorder="1" applyAlignment="1">
      <alignment wrapText="1"/>
    </xf>
    <xf numFmtId="14" fontId="14" fillId="2" borderId="0" xfId="0" applyNumberFormat="1" applyFont="1" applyFill="1" applyBorder="1" applyAlignment="1">
      <alignment horizontal="left" vertical="top"/>
    </xf>
    <xf numFmtId="0" fontId="0" fillId="0" borderId="0" xfId="0"/>
    <xf numFmtId="0" fontId="0" fillId="0" borderId="0" xfId="0"/>
    <xf numFmtId="0" fontId="2" fillId="9" borderId="1" xfId="0" applyFont="1" applyFill="1" applyBorder="1" applyAlignment="1">
      <alignment horizontal="center" vertical="top"/>
    </xf>
    <xf numFmtId="0" fontId="1" fillId="9" borderId="16" xfId="0" applyFont="1" applyFill="1" applyBorder="1" applyAlignment="1">
      <alignment vertical="top" wrapText="1"/>
    </xf>
    <xf numFmtId="0" fontId="1" fillId="9" borderId="1" xfId="0" applyFont="1" applyFill="1" applyBorder="1"/>
    <xf numFmtId="0" fontId="28" fillId="3" borderId="19" xfId="0" applyFont="1" applyFill="1" applyBorder="1" applyAlignment="1">
      <alignment vertical="top" wrapText="1"/>
    </xf>
    <xf numFmtId="0" fontId="29" fillId="5" borderId="19" xfId="0" applyFont="1" applyFill="1" applyBorder="1" applyAlignment="1">
      <alignment vertical="top" wrapText="1"/>
    </xf>
    <xf numFmtId="0" fontId="29" fillId="5" borderId="4" xfId="1" applyFont="1" applyFill="1" applyBorder="1" applyAlignment="1">
      <alignment wrapText="1"/>
    </xf>
    <xf numFmtId="0" fontId="27" fillId="11" borderId="34" xfId="0" applyFont="1" applyFill="1" applyBorder="1" applyAlignment="1">
      <alignment vertical="top" wrapText="1"/>
    </xf>
    <xf numFmtId="0" fontId="27" fillId="0" borderId="34" xfId="0" applyFont="1" applyFill="1" applyBorder="1" applyAlignment="1">
      <alignment vertical="top" wrapText="1"/>
    </xf>
    <xf numFmtId="0" fontId="17" fillId="4" borderId="0" xfId="0" applyFont="1" applyFill="1" applyBorder="1" applyAlignment="1">
      <alignment horizontal="center" vertical="top" wrapText="1"/>
    </xf>
    <xf numFmtId="0" fontId="23" fillId="8" borderId="2" xfId="0" applyFont="1" applyFill="1" applyBorder="1" applyAlignment="1">
      <alignment horizontal="center" vertical="top" wrapText="1"/>
    </xf>
    <xf numFmtId="0" fontId="23" fillId="8" borderId="3" xfId="0" applyFont="1" applyFill="1" applyBorder="1" applyAlignment="1">
      <alignment horizontal="center" vertical="top" wrapText="1"/>
    </xf>
    <xf numFmtId="0" fontId="17" fillId="0" borderId="29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24" xfId="0" applyFont="1" applyFill="1" applyBorder="1" applyAlignment="1">
      <alignment horizontal="left" vertical="top" wrapText="1"/>
    </xf>
    <xf numFmtId="0" fontId="17" fillId="0" borderId="23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25" xfId="0" applyFont="1" applyFill="1" applyBorder="1" applyAlignment="1">
      <alignment horizontal="left" vertical="top" wrapText="1"/>
    </xf>
    <xf numFmtId="0" fontId="17" fillId="0" borderId="20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23" fillId="8" borderId="4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2" fillId="8" borderId="29" xfId="0" applyFont="1" applyFill="1" applyBorder="1" applyAlignment="1">
      <alignment horizontal="center" vertical="top" wrapText="1"/>
    </xf>
    <xf numFmtId="0" fontId="22" fillId="8" borderId="5" xfId="0" applyFont="1" applyFill="1" applyBorder="1" applyAlignment="1">
      <alignment horizontal="center" vertical="top" wrapText="1"/>
    </xf>
    <xf numFmtId="0" fontId="22" fillId="8" borderId="24" xfId="0" applyFont="1" applyFill="1" applyBorder="1" applyAlignment="1">
      <alignment horizontal="center" vertical="top" wrapText="1"/>
    </xf>
    <xf numFmtId="0" fontId="22" fillId="8" borderId="30" xfId="0" applyFont="1" applyFill="1" applyBorder="1" applyAlignment="1">
      <alignment horizontal="center" vertical="top" wrapText="1"/>
    </xf>
    <xf numFmtId="0" fontId="22" fillId="8" borderId="17" xfId="0" applyFont="1" applyFill="1" applyBorder="1" applyAlignment="1">
      <alignment horizontal="center" vertical="top" wrapText="1"/>
    </xf>
    <xf numFmtId="0" fontId="22" fillId="8" borderId="31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0" xfId="0" applyBorder="1"/>
    <xf numFmtId="0" fontId="23" fillId="0" borderId="16" xfId="0" applyFont="1" applyFill="1" applyBorder="1" applyAlignment="1">
      <alignment horizontal="center" vertical="top" wrapText="1"/>
    </xf>
    <xf numFmtId="0" fontId="25" fillId="0" borderId="17" xfId="0" applyFont="1" applyBorder="1"/>
    <xf numFmtId="0" fontId="25" fillId="0" borderId="10" xfId="0" applyFont="1" applyBorder="1"/>
    <xf numFmtId="0" fontId="23" fillId="4" borderId="0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4" fillId="6" borderId="29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5" fillId="6" borderId="25" xfId="0" applyFont="1" applyFill="1" applyBorder="1" applyAlignment="1">
      <alignment horizontal="center" vertical="top" wrapText="1"/>
    </xf>
    <xf numFmtId="0" fontId="15" fillId="6" borderId="20" xfId="0" applyFont="1" applyFill="1" applyBorder="1" applyAlignment="1">
      <alignment horizontal="center" vertical="top" wrapText="1"/>
    </xf>
    <xf numFmtId="0" fontId="14" fillId="6" borderId="20" xfId="0" applyFont="1" applyFill="1" applyBorder="1" applyAlignment="1">
      <alignment horizontal="center" vertical="top" wrapText="1"/>
    </xf>
    <xf numFmtId="0" fontId="14" fillId="6" borderId="21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4" fillId="2" borderId="0" xfId="0" applyFont="1" applyFill="1" applyBorder="1" applyAlignment="1">
      <alignment horizontal="left" vertical="center"/>
    </xf>
    <xf numFmtId="0" fontId="14" fillId="6" borderId="32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0" fillId="0" borderId="22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67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6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678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1636058</xdr:colOff>
      <xdr:row>20</xdr:row>
      <xdr:rowOff>8965</xdr:rowOff>
    </xdr:from>
    <xdr:to>
      <xdr:col>5</xdr:col>
      <xdr:colOff>3129242</xdr:colOff>
      <xdr:row>22</xdr:row>
      <xdr:rowOff>56030</xdr:rowOff>
    </xdr:to>
    <xdr:sp macro="" textlink="">
      <xdr:nvSpPr>
        <xdr:cNvPr id="15652" name="AutoShape 1"/>
        <xdr:cNvSpPr>
          <a:spLocks noChangeArrowheads="1"/>
        </xdr:cNvSpPr>
      </xdr:nvSpPr>
      <xdr:spPr bwMode="auto">
        <a:xfrm>
          <a:off x="7855323" y="5275730"/>
          <a:ext cx="1493184" cy="697006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60512</xdr:rowOff>
    </xdr:to>
    <xdr:pic>
      <xdr:nvPicPr>
        <xdr:cNvPr id="1565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129989</xdr:colOff>
      <xdr:row>20</xdr:row>
      <xdr:rowOff>49307</xdr:rowOff>
    </xdr:from>
    <xdr:to>
      <xdr:col>5</xdr:col>
      <xdr:colOff>457761</xdr:colOff>
      <xdr:row>22</xdr:row>
      <xdr:rowOff>96372</xdr:rowOff>
    </xdr:to>
    <xdr:sp macro="" textlink="">
      <xdr:nvSpPr>
        <xdr:cNvPr id="5" name="AutoShape 1"/>
        <xdr:cNvSpPr>
          <a:spLocks noChangeArrowheads="1"/>
        </xdr:cNvSpPr>
      </xdr:nvSpPr>
      <xdr:spPr bwMode="auto">
        <a:xfrm>
          <a:off x="5811371" y="5472954"/>
          <a:ext cx="1392331" cy="697006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113"/>
  <sheetViews>
    <sheetView showGridLines="0" zoomScale="85" zoomScaleNormal="85" workbookViewId="0">
      <selection activeCell="A27" sqref="A27"/>
    </sheetView>
  </sheetViews>
  <sheetFormatPr defaultRowHeight="12" customHeight="1"/>
  <cols>
    <col min="1" max="1" width="6.85546875" style="9" customWidth="1"/>
    <col min="2" max="2" width="63" style="9" customWidth="1"/>
    <col min="3" max="3" width="4.42578125" style="11" bestFit="1" customWidth="1"/>
    <col min="4" max="4" width="40.42578125" style="9" customWidth="1"/>
    <col min="5" max="5" width="4.42578125" style="11" bestFit="1" customWidth="1"/>
    <col min="6" max="6" width="52.7109375" style="9" customWidth="1"/>
    <col min="7" max="16384" width="9.140625" style="9"/>
  </cols>
  <sheetData>
    <row r="1" spans="1:12" ht="15.75">
      <c r="A1" s="25" t="s">
        <v>89</v>
      </c>
      <c r="B1" s="26"/>
      <c r="C1" s="7"/>
      <c r="D1" s="20"/>
      <c r="E1" s="8"/>
      <c r="F1" s="8"/>
    </row>
    <row r="2" spans="1:12" ht="15.75">
      <c r="A2" s="30" t="s">
        <v>250</v>
      </c>
      <c r="B2" s="26"/>
      <c r="C2" s="7"/>
      <c r="D2" s="28"/>
      <c r="E2" s="8"/>
      <c r="F2" s="8"/>
    </row>
    <row r="3" spans="1:12" ht="50.25" customHeight="1">
      <c r="A3" s="25" t="s">
        <v>17</v>
      </c>
      <c r="B3" s="25" t="s">
        <v>226</v>
      </c>
      <c r="C3" s="7"/>
      <c r="D3" s="23"/>
      <c r="E3" s="8"/>
      <c r="F3" s="8"/>
    </row>
    <row r="4" spans="1:12" ht="16.5" thickBot="1">
      <c r="A4" s="19" t="s">
        <v>12</v>
      </c>
      <c r="B4" s="259">
        <v>41383</v>
      </c>
      <c r="C4" s="259"/>
      <c r="D4" s="8"/>
      <c r="E4" s="8"/>
      <c r="F4" s="8"/>
    </row>
    <row r="5" spans="1:12" s="8" customFormat="1" ht="12" customHeight="1">
      <c r="A5" s="260" t="s">
        <v>90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2"/>
    </row>
    <row r="6" spans="1:12" s="8" customFormat="1">
      <c r="A6" s="263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5"/>
    </row>
    <row r="7" spans="1:12" s="8" customFormat="1" ht="12" customHeight="1">
      <c r="A7" s="51"/>
      <c r="L7" s="41"/>
    </row>
    <row r="8" spans="1:12" s="8" customFormat="1" ht="15.75">
      <c r="A8" s="51"/>
      <c r="B8" s="54" t="s">
        <v>91</v>
      </c>
      <c r="L8" s="41"/>
    </row>
    <row r="9" spans="1:12" s="8" customFormat="1" ht="12" customHeight="1">
      <c r="A9" s="51"/>
      <c r="B9" s="266" t="s">
        <v>95</v>
      </c>
      <c r="C9" s="267"/>
      <c r="D9" s="268"/>
      <c r="F9" s="55"/>
      <c r="G9" s="56"/>
      <c r="H9" s="56"/>
      <c r="I9" s="56"/>
      <c r="J9" s="56"/>
      <c r="K9" s="57"/>
      <c r="L9" s="41"/>
    </row>
    <row r="10" spans="1:12" s="8" customFormat="1" ht="20.25">
      <c r="A10" s="51"/>
      <c r="B10" s="269"/>
      <c r="C10" s="270"/>
      <c r="D10" s="271"/>
      <c r="F10" s="275" t="s">
        <v>92</v>
      </c>
      <c r="G10" s="276"/>
      <c r="H10" s="276"/>
      <c r="I10" s="276"/>
      <c r="J10" s="276"/>
      <c r="K10" s="277"/>
      <c r="L10" s="41"/>
    </row>
    <row r="11" spans="1:12" s="8" customFormat="1" ht="37.5" customHeight="1">
      <c r="A11" s="51"/>
      <c r="B11" s="272"/>
      <c r="C11" s="273"/>
      <c r="D11" s="274"/>
      <c r="F11" s="69" t="s">
        <v>97</v>
      </c>
      <c r="K11" s="59"/>
      <c r="L11" s="41"/>
    </row>
    <row r="12" spans="1:12" s="8" customFormat="1" ht="12" customHeight="1">
      <c r="A12" s="51"/>
      <c r="F12" s="58"/>
      <c r="K12" s="59"/>
      <c r="L12" s="41"/>
    </row>
    <row r="13" spans="1:12" s="8" customFormat="1" ht="12" customHeight="1">
      <c r="A13" s="51"/>
      <c r="F13" s="58"/>
      <c r="K13" s="59"/>
      <c r="L13" s="41"/>
    </row>
    <row r="14" spans="1:12" s="8" customFormat="1" ht="12" customHeight="1">
      <c r="A14" s="51"/>
      <c r="F14" s="58"/>
      <c r="K14" s="59"/>
      <c r="L14" s="41"/>
    </row>
    <row r="15" spans="1:12" s="8" customFormat="1" ht="12" customHeight="1" thickBot="1">
      <c r="A15" s="51"/>
      <c r="F15" s="58"/>
      <c r="K15" s="59"/>
      <c r="L15" s="41"/>
    </row>
    <row r="16" spans="1:12" s="8" customFormat="1" ht="12" customHeight="1">
      <c r="A16" s="51"/>
      <c r="B16" s="247" t="s">
        <v>93</v>
      </c>
      <c r="F16" s="58"/>
      <c r="K16" s="59"/>
      <c r="L16" s="41"/>
    </row>
    <row r="17" spans="1:12" s="8" customFormat="1" ht="12" customHeight="1" thickBot="1">
      <c r="A17" s="51"/>
      <c r="B17" s="248"/>
      <c r="F17" s="58"/>
      <c r="K17" s="59"/>
      <c r="L17" s="41"/>
    </row>
    <row r="18" spans="1:12" s="8" customFormat="1" ht="12" customHeight="1">
      <c r="A18" s="51"/>
      <c r="B18" s="249" t="s">
        <v>249</v>
      </c>
      <c r="C18" s="250"/>
      <c r="D18" s="251"/>
      <c r="F18" s="58"/>
      <c r="K18" s="59"/>
      <c r="L18" s="41"/>
    </row>
    <row r="19" spans="1:12" s="8" customFormat="1" ht="12" customHeight="1">
      <c r="A19" s="51"/>
      <c r="B19" s="252"/>
      <c r="C19" s="253"/>
      <c r="D19" s="254"/>
      <c r="F19" s="58"/>
      <c r="K19" s="59"/>
      <c r="L19" s="41"/>
    </row>
    <row r="20" spans="1:12" s="8" customFormat="1" ht="12" customHeight="1">
      <c r="A20" s="51"/>
      <c r="B20" s="252"/>
      <c r="C20" s="253"/>
      <c r="D20" s="254"/>
      <c r="F20" s="58"/>
      <c r="K20" s="59"/>
      <c r="L20" s="41"/>
    </row>
    <row r="21" spans="1:12" s="8" customFormat="1" ht="12" customHeight="1">
      <c r="A21" s="51"/>
      <c r="B21" s="252"/>
      <c r="C21" s="253"/>
      <c r="D21" s="254"/>
      <c r="F21" s="58"/>
      <c r="K21" s="59"/>
      <c r="L21" s="41"/>
    </row>
    <row r="22" spans="1:12" s="8" customFormat="1" ht="12" customHeight="1">
      <c r="A22" s="51"/>
      <c r="B22" s="252"/>
      <c r="C22" s="253"/>
      <c r="D22" s="254"/>
      <c r="F22" s="58"/>
      <c r="K22" s="59"/>
      <c r="L22" s="41"/>
    </row>
    <row r="23" spans="1:12" s="8" customFormat="1" ht="12" customHeight="1">
      <c r="A23" s="51"/>
      <c r="B23" s="252"/>
      <c r="C23" s="253"/>
      <c r="D23" s="254"/>
      <c r="F23" s="58"/>
      <c r="K23" s="59"/>
      <c r="L23" s="41"/>
    </row>
    <row r="24" spans="1:12" s="8" customFormat="1" ht="12" customHeight="1">
      <c r="A24" s="51"/>
      <c r="B24" s="252"/>
      <c r="C24" s="253"/>
      <c r="D24" s="254"/>
      <c r="F24" s="58"/>
      <c r="K24" s="59"/>
      <c r="L24" s="41"/>
    </row>
    <row r="25" spans="1:12" s="8" customFormat="1" ht="12" customHeight="1">
      <c r="A25" s="51"/>
      <c r="B25" s="252"/>
      <c r="C25" s="253"/>
      <c r="D25" s="254"/>
      <c r="F25" s="58"/>
      <c r="K25" s="59"/>
      <c r="L25" s="41"/>
    </row>
    <row r="26" spans="1:12" s="8" customFormat="1" ht="12" customHeight="1">
      <c r="A26" s="51"/>
      <c r="B26" s="252"/>
      <c r="C26" s="253"/>
      <c r="D26" s="254"/>
      <c r="F26" s="58"/>
      <c r="K26" s="59"/>
      <c r="L26" s="41"/>
    </row>
    <row r="27" spans="1:12" s="8" customFormat="1" ht="12" customHeight="1">
      <c r="A27" s="51"/>
      <c r="B27" s="252"/>
      <c r="C27" s="253"/>
      <c r="D27" s="254"/>
      <c r="F27" s="58"/>
      <c r="K27" s="59"/>
      <c r="L27" s="41"/>
    </row>
    <row r="28" spans="1:12" s="8" customFormat="1" ht="12" customHeight="1" thickBot="1">
      <c r="A28" s="51"/>
      <c r="B28" s="255"/>
      <c r="C28" s="256"/>
      <c r="D28" s="257"/>
      <c r="F28" s="58"/>
      <c r="K28" s="59"/>
      <c r="L28" s="41"/>
    </row>
    <row r="29" spans="1:12" s="8" customFormat="1" ht="12" customHeight="1">
      <c r="A29" s="51"/>
      <c r="F29" s="58"/>
      <c r="K29" s="59"/>
      <c r="L29" s="41"/>
    </row>
    <row r="30" spans="1:12" s="8" customFormat="1" ht="12" customHeight="1">
      <c r="A30" s="51"/>
      <c r="F30" s="58"/>
      <c r="K30" s="59"/>
      <c r="L30" s="41"/>
    </row>
    <row r="31" spans="1:12" s="8" customFormat="1" ht="12" customHeight="1">
      <c r="A31" s="51"/>
      <c r="F31" s="58"/>
      <c r="K31" s="59"/>
      <c r="L31" s="41"/>
    </row>
    <row r="32" spans="1:12" s="8" customFormat="1" ht="12" customHeight="1">
      <c r="A32" s="51"/>
      <c r="F32" s="58"/>
      <c r="K32" s="59"/>
      <c r="L32" s="41"/>
    </row>
    <row r="33" spans="1:12" s="8" customFormat="1" ht="12" customHeight="1">
      <c r="A33" s="51"/>
      <c r="F33" s="58"/>
      <c r="K33" s="59"/>
      <c r="L33" s="41"/>
    </row>
    <row r="34" spans="1:12" s="8" customFormat="1" ht="12" customHeight="1">
      <c r="A34" s="51"/>
      <c r="F34" s="58"/>
      <c r="K34" s="59"/>
      <c r="L34" s="41"/>
    </row>
    <row r="35" spans="1:12" s="8" customFormat="1" ht="12" customHeight="1">
      <c r="A35" s="51"/>
      <c r="F35" s="58"/>
      <c r="K35" s="59"/>
      <c r="L35" s="41"/>
    </row>
    <row r="36" spans="1:12" s="8" customFormat="1" ht="12" customHeight="1">
      <c r="A36" s="51"/>
      <c r="F36" s="58"/>
      <c r="K36" s="59"/>
      <c r="L36" s="41"/>
    </row>
    <row r="37" spans="1:12" s="8" customFormat="1" ht="20.25">
      <c r="A37" s="51"/>
      <c r="F37" s="68" t="s">
        <v>96</v>
      </c>
      <c r="K37" s="59"/>
      <c r="L37" s="41"/>
    </row>
    <row r="38" spans="1:12" s="8" customFormat="1" ht="12" customHeight="1" thickBot="1">
      <c r="A38" s="51"/>
      <c r="F38" s="58"/>
      <c r="K38" s="59"/>
      <c r="L38" s="41"/>
    </row>
    <row r="39" spans="1:12" s="8" customFormat="1" ht="12" customHeight="1">
      <c r="A39" s="51"/>
      <c r="B39" s="247" t="s">
        <v>94</v>
      </c>
      <c r="F39" s="58"/>
      <c r="K39" s="59"/>
      <c r="L39" s="41"/>
    </row>
    <row r="40" spans="1:12" s="8" customFormat="1" ht="12" customHeight="1" thickBot="1">
      <c r="A40" s="51"/>
      <c r="B40" s="258"/>
      <c r="F40" s="58"/>
      <c r="K40" s="59"/>
      <c r="L40" s="41"/>
    </row>
    <row r="41" spans="1:12" s="8" customFormat="1" ht="12" customHeight="1">
      <c r="A41" s="51"/>
      <c r="B41" s="279" t="s">
        <v>251</v>
      </c>
      <c r="C41" s="279"/>
      <c r="D41" s="279"/>
      <c r="F41" s="58"/>
      <c r="K41" s="59"/>
      <c r="L41" s="41"/>
    </row>
    <row r="42" spans="1:12" s="8" customFormat="1" ht="12" customHeight="1">
      <c r="A42" s="51"/>
      <c r="B42" s="280"/>
      <c r="C42" s="280"/>
      <c r="D42" s="280"/>
      <c r="F42" s="58"/>
      <c r="K42" s="59"/>
      <c r="L42" s="41"/>
    </row>
    <row r="43" spans="1:12" s="8" customFormat="1" ht="12" customHeight="1">
      <c r="A43" s="51"/>
      <c r="B43" s="280"/>
      <c r="C43" s="280"/>
      <c r="D43" s="280"/>
      <c r="F43" s="58"/>
      <c r="K43" s="59"/>
      <c r="L43" s="41"/>
    </row>
    <row r="44" spans="1:12" s="8" customFormat="1" ht="12" customHeight="1">
      <c r="A44" s="51"/>
      <c r="B44" s="280"/>
      <c r="C44" s="280"/>
      <c r="D44" s="280"/>
      <c r="F44" s="58"/>
      <c r="K44" s="59"/>
      <c r="L44" s="41"/>
    </row>
    <row r="45" spans="1:12" s="8" customFormat="1" ht="12" customHeight="1">
      <c r="A45" s="51"/>
      <c r="B45" s="280"/>
      <c r="C45" s="280"/>
      <c r="D45" s="280"/>
      <c r="F45" s="58"/>
      <c r="K45" s="59"/>
      <c r="L45" s="41"/>
    </row>
    <row r="46" spans="1:12" s="8" customFormat="1" ht="12" customHeight="1">
      <c r="A46" s="51"/>
      <c r="B46" s="280"/>
      <c r="C46" s="280"/>
      <c r="D46" s="280"/>
      <c r="F46" s="58"/>
      <c r="K46" s="59"/>
      <c r="L46" s="41"/>
    </row>
    <row r="47" spans="1:12" s="8" customFormat="1" ht="12" customHeight="1">
      <c r="A47" s="51"/>
      <c r="B47" s="280"/>
      <c r="C47" s="280"/>
      <c r="D47" s="280"/>
      <c r="F47" s="58"/>
      <c r="K47" s="59"/>
      <c r="L47" s="41"/>
    </row>
    <row r="48" spans="1:12" s="8" customFormat="1" ht="12" customHeight="1">
      <c r="A48" s="51"/>
      <c r="B48" s="280"/>
      <c r="C48" s="280"/>
      <c r="D48" s="280"/>
      <c r="F48" s="58"/>
      <c r="K48" s="59"/>
      <c r="L48" s="41"/>
    </row>
    <row r="49" spans="1:12" s="8" customFormat="1" ht="12" customHeight="1">
      <c r="A49" s="51"/>
      <c r="B49" s="280"/>
      <c r="C49" s="280"/>
      <c r="D49" s="280"/>
      <c r="F49" s="58"/>
      <c r="K49" s="59"/>
      <c r="L49" s="41"/>
    </row>
    <row r="50" spans="1:12" s="8" customFormat="1" ht="12" customHeight="1">
      <c r="A50" s="51"/>
      <c r="B50" s="280"/>
      <c r="C50" s="280"/>
      <c r="D50" s="280"/>
      <c r="F50" s="58"/>
      <c r="K50" s="59"/>
      <c r="L50" s="41"/>
    </row>
    <row r="51" spans="1:12" s="8" customFormat="1" ht="12" customHeight="1">
      <c r="A51" s="51"/>
      <c r="B51" s="280"/>
      <c r="C51" s="280"/>
      <c r="D51" s="280"/>
      <c r="F51" s="58"/>
      <c r="K51" s="59"/>
      <c r="L51" s="41"/>
    </row>
    <row r="52" spans="1:12" s="8" customFormat="1" ht="12" customHeight="1">
      <c r="A52" s="51"/>
      <c r="B52" s="280"/>
      <c r="C52" s="280"/>
      <c r="D52" s="280"/>
      <c r="F52" s="58"/>
      <c r="K52" s="59"/>
      <c r="L52" s="41"/>
    </row>
    <row r="53" spans="1:12" s="8" customFormat="1" ht="12" customHeight="1">
      <c r="A53" s="51"/>
      <c r="B53" s="280"/>
      <c r="C53" s="280"/>
      <c r="D53" s="280"/>
      <c r="F53" s="58"/>
      <c r="K53" s="59"/>
      <c r="L53" s="41"/>
    </row>
    <row r="54" spans="1:12" s="8" customFormat="1" ht="12" customHeight="1">
      <c r="A54" s="51"/>
      <c r="B54" s="280"/>
      <c r="C54" s="280"/>
      <c r="D54" s="280"/>
      <c r="F54" s="58"/>
      <c r="K54" s="59"/>
      <c r="L54" s="41"/>
    </row>
    <row r="55" spans="1:12" s="8" customFormat="1" ht="12" customHeight="1">
      <c r="A55" s="51"/>
      <c r="B55" s="280"/>
      <c r="C55" s="280"/>
      <c r="D55" s="280"/>
      <c r="F55" s="58"/>
      <c r="K55" s="59"/>
      <c r="L55" s="41"/>
    </row>
    <row r="56" spans="1:12" s="8" customFormat="1" ht="12" customHeight="1">
      <c r="A56" s="51"/>
      <c r="B56" s="280"/>
      <c r="C56" s="280"/>
      <c r="D56" s="280"/>
      <c r="F56" s="58"/>
      <c r="K56" s="59"/>
      <c r="L56" s="41"/>
    </row>
    <row r="57" spans="1:12" s="8" customFormat="1" ht="12" customHeight="1">
      <c r="A57" s="51"/>
      <c r="F57" s="58"/>
      <c r="K57" s="59"/>
      <c r="L57" s="41"/>
    </row>
    <row r="58" spans="1:12" s="8" customFormat="1" ht="12" customHeight="1">
      <c r="A58" s="51"/>
      <c r="F58" s="58"/>
      <c r="K58" s="59"/>
      <c r="L58" s="41"/>
    </row>
    <row r="59" spans="1:12" s="8" customFormat="1" ht="12" customHeight="1">
      <c r="A59" s="51"/>
      <c r="F59" s="58"/>
      <c r="K59" s="59"/>
      <c r="L59" s="41"/>
    </row>
    <row r="60" spans="1:12" s="8" customFormat="1" ht="12" customHeight="1">
      <c r="A60" s="51"/>
      <c r="F60" s="58"/>
      <c r="K60" s="59"/>
      <c r="L60" s="41"/>
    </row>
    <row r="61" spans="1:12" s="8" customFormat="1" ht="12" customHeight="1">
      <c r="A61" s="51"/>
      <c r="F61" s="58"/>
      <c r="K61" s="59"/>
      <c r="L61" s="41"/>
    </row>
    <row r="62" spans="1:12" s="8" customFormat="1" ht="12" customHeight="1">
      <c r="A62" s="51"/>
      <c r="F62" s="58"/>
      <c r="K62" s="59"/>
      <c r="L62" s="41"/>
    </row>
    <row r="63" spans="1:12" s="8" customFormat="1" ht="12" customHeight="1">
      <c r="A63" s="51"/>
      <c r="B63" s="278"/>
      <c r="C63" s="50"/>
      <c r="D63" s="50"/>
      <c r="F63" s="58"/>
      <c r="K63" s="59"/>
      <c r="L63" s="41"/>
    </row>
    <row r="64" spans="1:12" s="8" customFormat="1" ht="12" customHeight="1">
      <c r="A64" s="51"/>
      <c r="B64" s="278"/>
      <c r="C64" s="50"/>
      <c r="D64" s="50"/>
      <c r="F64" s="58"/>
      <c r="K64" s="59"/>
      <c r="L64" s="41"/>
    </row>
    <row r="65" spans="1:12" s="8" customFormat="1" ht="12" customHeight="1">
      <c r="A65" s="51"/>
      <c r="B65" s="246"/>
      <c r="C65" s="246"/>
      <c r="D65" s="246"/>
      <c r="F65" s="58"/>
      <c r="K65" s="59"/>
      <c r="L65" s="41"/>
    </row>
    <row r="66" spans="1:12" s="8" customFormat="1" ht="12" customHeight="1">
      <c r="A66" s="51"/>
      <c r="B66" s="246"/>
      <c r="C66" s="246"/>
      <c r="D66" s="246"/>
      <c r="F66" s="58"/>
      <c r="K66" s="59"/>
      <c r="L66" s="41"/>
    </row>
    <row r="67" spans="1:12" s="8" customFormat="1" ht="12" customHeight="1">
      <c r="A67" s="51"/>
      <c r="B67" s="246"/>
      <c r="C67" s="246"/>
      <c r="D67" s="246"/>
      <c r="F67" s="58"/>
      <c r="K67" s="59"/>
      <c r="L67" s="41"/>
    </row>
    <row r="68" spans="1:12" s="8" customFormat="1" ht="12" customHeight="1">
      <c r="A68" s="51"/>
      <c r="B68" s="246"/>
      <c r="C68" s="246"/>
      <c r="D68" s="246"/>
      <c r="F68" s="58"/>
      <c r="K68" s="59"/>
      <c r="L68" s="41"/>
    </row>
    <row r="69" spans="1:12" s="8" customFormat="1" ht="12" customHeight="1">
      <c r="A69" s="51"/>
      <c r="B69" s="246"/>
      <c r="C69" s="246"/>
      <c r="D69" s="246"/>
      <c r="F69" s="58"/>
      <c r="K69" s="59"/>
      <c r="L69" s="41"/>
    </row>
    <row r="70" spans="1:12" s="8" customFormat="1" ht="12" customHeight="1">
      <c r="A70" s="51"/>
      <c r="B70" s="246"/>
      <c r="C70" s="246"/>
      <c r="D70" s="246"/>
      <c r="F70" s="58"/>
      <c r="K70" s="59"/>
      <c r="L70" s="41"/>
    </row>
    <row r="71" spans="1:12" s="8" customFormat="1" ht="12" customHeight="1">
      <c r="A71" s="51"/>
      <c r="B71" s="246"/>
      <c r="C71" s="246"/>
      <c r="D71" s="246"/>
      <c r="F71" s="58"/>
      <c r="K71" s="59"/>
      <c r="L71" s="41"/>
    </row>
    <row r="72" spans="1:12" s="8" customFormat="1" ht="12" customHeight="1">
      <c r="A72" s="51"/>
      <c r="B72" s="246"/>
      <c r="C72" s="246"/>
      <c r="D72" s="246"/>
      <c r="F72" s="58"/>
      <c r="K72" s="59"/>
      <c r="L72" s="41"/>
    </row>
    <row r="73" spans="1:12" s="8" customFormat="1" ht="12" customHeight="1">
      <c r="A73" s="51"/>
      <c r="B73" s="246"/>
      <c r="C73" s="246"/>
      <c r="D73" s="246"/>
      <c r="F73" s="58"/>
      <c r="K73" s="59"/>
      <c r="L73" s="41"/>
    </row>
    <row r="74" spans="1:12" s="8" customFormat="1" ht="12" customHeight="1">
      <c r="A74" s="51"/>
      <c r="B74" s="246"/>
      <c r="C74" s="246"/>
      <c r="D74" s="246"/>
      <c r="F74" s="58"/>
      <c r="K74" s="59"/>
      <c r="L74" s="41"/>
    </row>
    <row r="75" spans="1:12" s="8" customFormat="1" ht="12" customHeight="1">
      <c r="A75" s="51"/>
      <c r="B75" s="246"/>
      <c r="C75" s="246"/>
      <c r="D75" s="246"/>
      <c r="F75" s="60"/>
      <c r="G75" s="61"/>
      <c r="H75" s="61"/>
      <c r="I75" s="61"/>
      <c r="J75" s="61"/>
      <c r="K75" s="62"/>
      <c r="L75" s="41"/>
    </row>
    <row r="76" spans="1:12" s="8" customFormat="1" ht="12" customHeight="1">
      <c r="A76" s="51"/>
      <c r="L76" s="41"/>
    </row>
    <row r="77" spans="1:12" s="8" customFormat="1" ht="12" customHeight="1" thickBot="1">
      <c r="A77" s="63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5"/>
    </row>
    <row r="78" spans="1:12" s="8" customFormat="1" ht="12" customHeight="1"/>
    <row r="79" spans="1:12" s="8" customFormat="1" ht="12" customHeight="1"/>
    <row r="80" spans="1:12" s="8" customFormat="1" ht="12" customHeight="1"/>
    <row r="81" spans="2:12" s="8" customFormat="1" ht="12" customHeight="1"/>
    <row r="82" spans="2:12" s="8" customFormat="1" ht="12" customHeight="1"/>
    <row r="83" spans="2:12" s="8" customFormat="1" ht="12" customHeight="1"/>
    <row r="84" spans="2:12" s="8" customFormat="1" ht="12" customHeight="1"/>
    <row r="85" spans="2:12" s="8" customFormat="1" ht="12" customHeight="1"/>
    <row r="86" spans="2:12" s="8" customFormat="1" ht="12" customHeight="1"/>
    <row r="87" spans="2:12" s="8" customFormat="1" ht="12" customHeight="1">
      <c r="F87" s="9"/>
    </row>
    <row r="88" spans="2:12" s="8" customFormat="1" ht="12" customHeight="1"/>
    <row r="89" spans="2:12" ht="12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2:12" ht="12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2:12" ht="12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2:12" ht="12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2:12" ht="12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2:12" ht="12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2:12" ht="12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2:12" ht="12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2:12" ht="12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2:12" ht="12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ht="12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ht="12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ht="12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ht="12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ht="12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ht="12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ht="12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ht="12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ht="12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ht="12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2:12" ht="12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2:12" ht="12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2:12" ht="12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2:12" ht="12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2:12" ht="12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</sheetData>
  <mergeCells count="10">
    <mergeCell ref="B65:D75"/>
    <mergeCell ref="B16:B17"/>
    <mergeCell ref="B18:D28"/>
    <mergeCell ref="B39:B40"/>
    <mergeCell ref="B4:C4"/>
    <mergeCell ref="A5:L6"/>
    <mergeCell ref="B9:D11"/>
    <mergeCell ref="F10:K10"/>
    <mergeCell ref="B63:B64"/>
    <mergeCell ref="B41:D56"/>
  </mergeCells>
  <phoneticPr fontId="24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I129"/>
  <sheetViews>
    <sheetView showGridLines="0" zoomScale="75" zoomScaleNormal="75" workbookViewId="0">
      <selection activeCell="A7" sqref="A7:I7"/>
    </sheetView>
  </sheetViews>
  <sheetFormatPr defaultRowHeight="12" customHeight="1"/>
  <cols>
    <col min="1" max="1" width="8.28515625" style="9" customWidth="1"/>
    <col min="2" max="2" width="14" style="9" customWidth="1"/>
    <col min="3" max="3" width="55.140625" style="9" customWidth="1"/>
    <col min="4" max="4" width="4.42578125" style="11" bestFit="1" customWidth="1"/>
    <col min="5" max="5" width="11.5703125" style="11" customWidth="1"/>
    <col min="6" max="6" width="48.7109375" style="9" customWidth="1"/>
    <col min="7" max="7" width="4.42578125" style="11" bestFit="1" customWidth="1"/>
    <col min="8" max="8" width="10.85546875" style="11" customWidth="1"/>
    <col min="9" max="9" width="52.7109375" style="9" customWidth="1"/>
    <col min="10" max="16384" width="9.140625" style="9"/>
  </cols>
  <sheetData>
    <row r="1" spans="1:9" ht="15.75">
      <c r="A1" s="25" t="s">
        <v>89</v>
      </c>
      <c r="B1" s="25"/>
      <c r="C1" s="26"/>
      <c r="D1" s="7"/>
      <c r="E1" s="7"/>
      <c r="F1" s="8"/>
      <c r="G1" s="8"/>
      <c r="H1" s="8"/>
      <c r="I1" s="8"/>
    </row>
    <row r="2" spans="1:9" ht="15.75">
      <c r="A2" s="30" t="s">
        <v>248</v>
      </c>
      <c r="B2" s="30"/>
      <c r="C2" s="26"/>
      <c r="D2" s="7"/>
      <c r="E2" s="7"/>
      <c r="F2" s="8"/>
      <c r="G2" s="8"/>
      <c r="H2" s="8"/>
      <c r="I2" s="8"/>
    </row>
    <row r="3" spans="1:9" ht="27" customHeight="1">
      <c r="A3" s="25" t="s">
        <v>17</v>
      </c>
      <c r="B3" s="25"/>
      <c r="C3" s="25"/>
      <c r="D3" s="7"/>
      <c r="E3" s="7"/>
      <c r="F3" s="8"/>
      <c r="G3" s="8"/>
      <c r="H3" s="8"/>
      <c r="I3" s="8"/>
    </row>
    <row r="4" spans="1:9" ht="15.75">
      <c r="A4" s="290" t="s">
        <v>99</v>
      </c>
      <c r="B4" s="290"/>
      <c r="C4" s="80" t="s">
        <v>102</v>
      </c>
      <c r="D4" s="7"/>
      <c r="E4" s="7"/>
      <c r="F4" s="8"/>
      <c r="G4" s="8"/>
      <c r="H4" s="8"/>
      <c r="I4" s="8"/>
    </row>
    <row r="5" spans="1:9" ht="15.75">
      <c r="A5" s="288"/>
      <c r="B5" s="288"/>
      <c r="C5" s="289"/>
      <c r="D5" s="289"/>
      <c r="E5" s="7"/>
      <c r="F5" s="8"/>
      <c r="G5" s="8"/>
      <c r="H5" s="8"/>
      <c r="I5" s="8"/>
    </row>
    <row r="6" spans="1:9" ht="16.5" thickBot="1">
      <c r="A6" s="19" t="s">
        <v>12</v>
      </c>
      <c r="B6" s="19"/>
      <c r="C6" s="259">
        <v>41383</v>
      </c>
      <c r="D6" s="259"/>
      <c r="E6" s="52"/>
      <c r="F6" s="8"/>
      <c r="G6" s="8"/>
      <c r="H6" s="8"/>
      <c r="I6" s="8"/>
    </row>
    <row r="7" spans="1:9" ht="15.75">
      <c r="A7" s="281" t="s">
        <v>42</v>
      </c>
      <c r="B7" s="282"/>
      <c r="C7" s="282"/>
      <c r="D7" s="282"/>
      <c r="E7" s="282"/>
      <c r="F7" s="282"/>
      <c r="G7" s="282"/>
      <c r="H7" s="282"/>
      <c r="I7" s="283"/>
    </row>
    <row r="8" spans="1:9" ht="16.5" thickBot="1">
      <c r="A8" s="284" t="s">
        <v>18</v>
      </c>
      <c r="B8" s="285"/>
      <c r="C8" s="286"/>
      <c r="D8" s="286"/>
      <c r="E8" s="286"/>
      <c r="F8" s="286"/>
      <c r="G8" s="286"/>
      <c r="H8" s="286"/>
      <c r="I8" s="287"/>
    </row>
    <row r="9" spans="1:9" ht="12" customHeight="1">
      <c r="A9" s="75"/>
      <c r="B9" s="75"/>
      <c r="C9" s="53" t="s">
        <v>3</v>
      </c>
      <c r="D9" s="75"/>
      <c r="E9" s="75"/>
      <c r="F9" s="12" t="s">
        <v>4</v>
      </c>
      <c r="G9" s="15"/>
      <c r="H9" s="75"/>
      <c r="I9" s="12" t="s">
        <v>5</v>
      </c>
    </row>
    <row r="10" spans="1:9" ht="12.75" thickBot="1">
      <c r="A10" s="77"/>
      <c r="B10" s="76" t="s">
        <v>101</v>
      </c>
      <c r="C10" s="74"/>
      <c r="D10" s="77"/>
      <c r="E10" s="76" t="s">
        <v>101</v>
      </c>
      <c r="F10" s="45"/>
      <c r="G10" s="10"/>
      <c r="H10" s="76" t="s">
        <v>101</v>
      </c>
      <c r="I10" s="39"/>
    </row>
    <row r="11" spans="1:9" ht="25.5">
      <c r="A11" s="77"/>
      <c r="B11" s="81"/>
      <c r="C11" s="81" t="s">
        <v>103</v>
      </c>
      <c r="D11" s="77"/>
      <c r="E11" s="85"/>
      <c r="F11" s="85" t="s">
        <v>110</v>
      </c>
      <c r="G11" s="42"/>
      <c r="H11" s="86"/>
      <c r="I11" s="86" t="s">
        <v>114</v>
      </c>
    </row>
    <row r="12" spans="1:9" ht="51">
      <c r="A12" s="77">
        <v>1</v>
      </c>
      <c r="B12" s="149" t="s">
        <v>168</v>
      </c>
      <c r="C12" s="82" t="s">
        <v>104</v>
      </c>
      <c r="D12" s="77">
        <v>6</v>
      </c>
      <c r="E12" s="148" t="s">
        <v>165</v>
      </c>
      <c r="F12" s="83" t="s">
        <v>111</v>
      </c>
      <c r="G12" s="42">
        <v>9</v>
      </c>
      <c r="H12" s="149" t="s">
        <v>172</v>
      </c>
      <c r="I12" s="82" t="s">
        <v>115</v>
      </c>
    </row>
    <row r="13" spans="1:9" ht="63.75">
      <c r="A13" s="77">
        <v>2</v>
      </c>
      <c r="B13" s="149" t="s">
        <v>169</v>
      </c>
      <c r="C13" s="83" t="s">
        <v>105</v>
      </c>
      <c r="D13" s="77">
        <v>7</v>
      </c>
      <c r="E13" s="148" t="s">
        <v>166</v>
      </c>
      <c r="F13" s="83" t="s">
        <v>112</v>
      </c>
      <c r="G13" s="42">
        <v>10</v>
      </c>
      <c r="H13" s="149" t="s">
        <v>173</v>
      </c>
      <c r="I13" s="83" t="s">
        <v>116</v>
      </c>
    </row>
    <row r="14" spans="1:9" ht="51">
      <c r="A14" s="77">
        <v>3</v>
      </c>
      <c r="B14" s="149" t="s">
        <v>176</v>
      </c>
      <c r="C14" s="82" t="s">
        <v>106</v>
      </c>
      <c r="D14" s="77">
        <v>8</v>
      </c>
      <c r="E14" s="148" t="s">
        <v>167</v>
      </c>
      <c r="F14" s="83" t="s">
        <v>113</v>
      </c>
      <c r="G14" s="42">
        <v>11</v>
      </c>
      <c r="H14" s="149" t="s">
        <v>174</v>
      </c>
      <c r="I14" s="82" t="s">
        <v>117</v>
      </c>
    </row>
    <row r="15" spans="1:9" ht="51">
      <c r="A15" s="77"/>
      <c r="B15" s="81"/>
      <c r="C15" s="81" t="s">
        <v>107</v>
      </c>
      <c r="D15" s="77"/>
      <c r="E15" s="77"/>
      <c r="F15" s="13"/>
      <c r="G15" s="42">
        <v>12</v>
      </c>
      <c r="H15" s="149" t="s">
        <v>175</v>
      </c>
      <c r="I15" s="83" t="s">
        <v>118</v>
      </c>
    </row>
    <row r="16" spans="1:9" ht="38.25">
      <c r="A16" s="77">
        <v>4</v>
      </c>
      <c r="B16" s="149" t="s">
        <v>170</v>
      </c>
      <c r="C16" s="84" t="s">
        <v>108</v>
      </c>
      <c r="D16" s="78"/>
      <c r="E16" s="78"/>
      <c r="F16" s="13"/>
      <c r="G16" s="42"/>
      <c r="H16" s="86"/>
      <c r="I16" s="87" t="s">
        <v>119</v>
      </c>
    </row>
    <row r="17" spans="1:9" ht="38.25">
      <c r="A17" s="77">
        <v>5</v>
      </c>
      <c r="B17" s="149" t="s">
        <v>171</v>
      </c>
      <c r="C17" s="83" t="s">
        <v>109</v>
      </c>
      <c r="D17" s="78"/>
      <c r="E17" s="78"/>
      <c r="F17" s="13"/>
      <c r="G17" s="42">
        <v>13</v>
      </c>
      <c r="H17" s="148" t="s">
        <v>161</v>
      </c>
      <c r="I17" s="83" t="s">
        <v>120</v>
      </c>
    </row>
    <row r="18" spans="1:9" ht="25.5">
      <c r="A18" s="78"/>
      <c r="B18" s="78"/>
      <c r="C18" s="46"/>
      <c r="D18" s="78"/>
      <c r="E18" s="78"/>
      <c r="F18" s="13"/>
      <c r="G18" s="42">
        <v>14</v>
      </c>
      <c r="H18" s="148" t="s">
        <v>162</v>
      </c>
      <c r="I18" s="83" t="s">
        <v>121</v>
      </c>
    </row>
    <row r="19" spans="1:9" ht="25.5">
      <c r="A19" s="77"/>
      <c r="B19" s="77"/>
      <c r="C19" s="48"/>
      <c r="D19" s="77"/>
      <c r="E19" s="77"/>
      <c r="F19" s="13"/>
      <c r="G19" s="42">
        <v>15</v>
      </c>
      <c r="H19" s="148" t="s">
        <v>163</v>
      </c>
      <c r="I19" s="83" t="s">
        <v>122</v>
      </c>
    </row>
    <row r="20" spans="1:9" ht="12.75">
      <c r="A20" s="78"/>
      <c r="B20" s="78"/>
      <c r="C20" s="46"/>
      <c r="D20" s="78"/>
      <c r="E20" s="78"/>
      <c r="F20" s="13"/>
      <c r="G20" s="241"/>
      <c r="H20" s="242"/>
      <c r="I20" s="243" t="s">
        <v>123</v>
      </c>
    </row>
    <row r="21" spans="1:9" ht="38.25">
      <c r="A21" s="78"/>
      <c r="B21" s="78"/>
      <c r="C21" s="46"/>
      <c r="D21" s="78"/>
      <c r="E21" s="78"/>
      <c r="F21" s="13"/>
      <c r="G21" s="241">
        <v>16</v>
      </c>
      <c r="H21" s="244" t="s">
        <v>164</v>
      </c>
      <c r="I21" s="245" t="s">
        <v>247</v>
      </c>
    </row>
    <row r="22" spans="1:9" ht="25.5">
      <c r="A22" s="78"/>
      <c r="B22" s="78"/>
      <c r="C22" s="46"/>
      <c r="D22" s="78"/>
      <c r="E22" s="78"/>
      <c r="F22" s="13"/>
      <c r="G22" s="42"/>
      <c r="H22" s="86"/>
      <c r="I22" s="87" t="s">
        <v>124</v>
      </c>
    </row>
    <row r="23" spans="1:9" ht="25.5">
      <c r="A23" s="77"/>
      <c r="B23" s="77"/>
      <c r="C23" s="48"/>
      <c r="D23" s="77"/>
      <c r="E23" s="77"/>
      <c r="F23" s="13"/>
      <c r="G23" s="42">
        <v>17</v>
      </c>
      <c r="H23" s="148" t="s">
        <v>160</v>
      </c>
      <c r="I23" s="83" t="s">
        <v>125</v>
      </c>
    </row>
    <row r="24" spans="1:9">
      <c r="A24" s="78"/>
      <c r="B24" s="78"/>
      <c r="C24" s="46"/>
      <c r="D24" s="78"/>
      <c r="E24" s="78"/>
      <c r="F24" s="13"/>
      <c r="G24" s="42"/>
      <c r="H24" s="78"/>
      <c r="I24" s="13"/>
    </row>
    <row r="25" spans="1:9">
      <c r="A25" s="78"/>
      <c r="B25" s="78"/>
      <c r="C25" s="46"/>
      <c r="D25" s="78"/>
      <c r="E25" s="78"/>
      <c r="F25" s="13"/>
      <c r="G25" s="42"/>
      <c r="H25" s="78"/>
      <c r="I25" s="13"/>
    </row>
    <row r="26" spans="1:9">
      <c r="A26" s="78"/>
      <c r="B26" s="78"/>
      <c r="C26" s="46"/>
      <c r="D26" s="78"/>
      <c r="E26" s="78"/>
      <c r="F26" s="13"/>
      <c r="H26" s="78"/>
      <c r="I26" s="13"/>
    </row>
    <row r="27" spans="1:9">
      <c r="A27" s="78"/>
      <c r="B27" s="78"/>
      <c r="C27" s="46"/>
      <c r="D27" s="78"/>
      <c r="E27" s="78"/>
      <c r="F27" s="13"/>
      <c r="H27" s="78"/>
      <c r="I27" s="13"/>
    </row>
    <row r="28" spans="1:9">
      <c r="A28" s="77"/>
      <c r="B28" s="77"/>
      <c r="C28" s="48"/>
      <c r="D28" s="77"/>
      <c r="E28" s="77"/>
      <c r="F28" s="13"/>
      <c r="H28" s="77"/>
      <c r="I28" s="13"/>
    </row>
    <row r="29" spans="1:9">
      <c r="A29" s="78"/>
      <c r="B29" s="78"/>
      <c r="C29" s="46"/>
      <c r="D29" s="78"/>
      <c r="E29" s="78"/>
      <c r="F29" s="13"/>
      <c r="H29" s="78"/>
      <c r="I29" s="13"/>
    </row>
    <row r="30" spans="1:9">
      <c r="A30" s="78"/>
      <c r="B30" s="78"/>
      <c r="C30" s="46"/>
      <c r="D30" s="78"/>
      <c r="E30" s="78"/>
      <c r="F30" s="13"/>
      <c r="H30" s="78"/>
      <c r="I30" s="13"/>
    </row>
    <row r="31" spans="1:9">
      <c r="A31" s="78"/>
      <c r="B31" s="78"/>
      <c r="C31" s="46"/>
      <c r="D31" s="78"/>
      <c r="E31" s="78"/>
      <c r="F31" s="13"/>
      <c r="H31" s="78"/>
      <c r="I31" s="13"/>
    </row>
    <row r="32" spans="1:9" s="8" customFormat="1">
      <c r="A32" s="78"/>
      <c r="B32" s="78"/>
      <c r="C32" s="48"/>
      <c r="D32" s="78"/>
      <c r="E32" s="78"/>
      <c r="F32" s="14"/>
      <c r="G32" s="11"/>
      <c r="H32" s="78"/>
      <c r="I32" s="14"/>
    </row>
    <row r="33" spans="1:9" s="8" customFormat="1" ht="12" customHeight="1">
      <c r="A33" s="78"/>
      <c r="B33" s="78"/>
      <c r="C33" s="46"/>
      <c r="D33" s="78"/>
      <c r="E33" s="78"/>
      <c r="F33" s="14"/>
      <c r="G33" s="11"/>
      <c r="H33" s="78"/>
      <c r="I33" s="14"/>
    </row>
    <row r="34" spans="1:9" s="8" customFormat="1" ht="12" customHeight="1">
      <c r="A34" s="78"/>
      <c r="B34" s="78"/>
      <c r="C34" s="46"/>
      <c r="D34" s="78"/>
      <c r="E34" s="78"/>
      <c r="F34" s="14"/>
      <c r="G34" s="11"/>
      <c r="H34" s="78"/>
      <c r="I34" s="14"/>
    </row>
    <row r="35" spans="1:9" s="8" customFormat="1" ht="11.25" customHeight="1">
      <c r="A35" s="78"/>
      <c r="B35" s="78"/>
      <c r="C35" s="46"/>
      <c r="D35" s="78"/>
      <c r="E35" s="78"/>
      <c r="F35" s="14"/>
      <c r="G35" s="11"/>
      <c r="H35" s="78"/>
      <c r="I35" s="14"/>
    </row>
    <row r="36" spans="1:9" s="8" customFormat="1" ht="12" customHeight="1">
      <c r="A36" s="78"/>
      <c r="B36" s="78"/>
      <c r="C36" s="48"/>
      <c r="D36" s="78"/>
      <c r="E36" s="78"/>
      <c r="F36" s="14"/>
      <c r="G36" s="11"/>
      <c r="H36" s="78"/>
      <c r="I36" s="14"/>
    </row>
    <row r="37" spans="1:9" s="8" customFormat="1" ht="12" customHeight="1">
      <c r="A37" s="78"/>
      <c r="B37" s="78"/>
      <c r="C37" s="46"/>
      <c r="D37" s="78"/>
      <c r="E37" s="78"/>
      <c r="F37" s="14"/>
      <c r="G37" s="11"/>
      <c r="H37" s="78"/>
      <c r="I37" s="14"/>
    </row>
    <row r="38" spans="1:9" s="8" customFormat="1" ht="12" customHeight="1">
      <c r="A38" s="78"/>
      <c r="B38" s="78"/>
      <c r="C38" s="46"/>
      <c r="D38" s="78"/>
      <c r="E38" s="78"/>
      <c r="F38" s="14"/>
      <c r="G38" s="11"/>
      <c r="H38" s="78"/>
      <c r="I38" s="14"/>
    </row>
    <row r="39" spans="1:9" s="8" customFormat="1" ht="12" customHeight="1">
      <c r="A39" s="78"/>
      <c r="B39" s="78"/>
      <c r="C39" s="46"/>
      <c r="D39" s="78"/>
      <c r="E39" s="78"/>
      <c r="F39" s="14"/>
      <c r="G39" s="11"/>
      <c r="H39" s="78"/>
      <c r="I39" s="14"/>
    </row>
    <row r="40" spans="1:9" s="8" customFormat="1">
      <c r="A40" s="78"/>
      <c r="B40" s="78"/>
      <c r="C40" s="48"/>
      <c r="D40" s="78"/>
      <c r="E40" s="78"/>
      <c r="F40" s="14"/>
      <c r="G40" s="11"/>
      <c r="H40" s="78"/>
      <c r="I40" s="14"/>
    </row>
    <row r="41" spans="1:9" s="8" customFormat="1" ht="12" customHeight="1">
      <c r="A41" s="78"/>
      <c r="B41" s="78"/>
      <c r="C41" s="46"/>
      <c r="D41" s="78"/>
      <c r="E41" s="78"/>
      <c r="F41" s="14"/>
      <c r="G41" s="11"/>
      <c r="H41" s="78"/>
      <c r="I41" s="14"/>
    </row>
    <row r="42" spans="1:9" s="8" customFormat="1" ht="12" customHeight="1">
      <c r="A42" s="78"/>
      <c r="B42" s="78"/>
      <c r="C42" s="40"/>
      <c r="D42" s="78"/>
      <c r="E42" s="78"/>
      <c r="F42" s="14"/>
      <c r="G42" s="11"/>
      <c r="H42" s="78"/>
      <c r="I42" s="14"/>
    </row>
    <row r="43" spans="1:9" s="8" customFormat="1" ht="12" customHeight="1">
      <c r="A43" s="78"/>
      <c r="B43" s="78"/>
      <c r="C43" s="46"/>
      <c r="D43" s="78"/>
      <c r="E43" s="78"/>
      <c r="F43" s="14"/>
      <c r="G43" s="11"/>
      <c r="H43" s="78"/>
      <c r="I43" s="14"/>
    </row>
    <row r="44" spans="1:9" s="8" customFormat="1" ht="12" customHeight="1" thickBot="1">
      <c r="A44" s="79"/>
      <c r="B44" s="79"/>
      <c r="C44" s="47"/>
      <c r="D44" s="79"/>
      <c r="E44" s="79"/>
      <c r="F44" s="44"/>
      <c r="G44" s="43"/>
      <c r="H44" s="79"/>
      <c r="I44" s="44"/>
    </row>
    <row r="45" spans="1:9" s="8" customFormat="1" ht="12" customHeight="1"/>
    <row r="46" spans="1:9" s="8" customFormat="1" ht="12" customHeight="1"/>
    <row r="47" spans="1:9" s="8" customFormat="1" ht="12" customHeight="1"/>
    <row r="48" spans="1:9" s="8" customFormat="1" ht="12" customHeight="1"/>
    <row r="49" s="8" customFormat="1" ht="12" customHeight="1"/>
    <row r="50" s="8" customFormat="1" ht="12" customHeight="1"/>
    <row r="51" s="8" customFormat="1" ht="12" customHeight="1"/>
    <row r="52" s="8" customFormat="1" ht="12" customHeight="1"/>
    <row r="53" s="8" customFormat="1" ht="12" customHeight="1"/>
    <row r="54" s="8" customFormat="1" ht="12" customHeight="1"/>
    <row r="55" s="8" customFormat="1" ht="12" customHeight="1"/>
    <row r="56" s="8" customFormat="1" ht="12" customHeight="1"/>
    <row r="57" s="8" customFormat="1" ht="12" customHeight="1"/>
    <row r="58" s="8" customFormat="1" ht="12" customHeight="1"/>
    <row r="59" s="8" customFormat="1" ht="12" customHeight="1"/>
    <row r="60" s="8" customFormat="1" ht="12" customHeight="1"/>
    <row r="61" s="8" customFormat="1" ht="12" customHeight="1"/>
    <row r="62" s="8" customFormat="1" ht="12" customHeight="1"/>
    <row r="63" s="8" customFormat="1" ht="12" customHeight="1"/>
    <row r="64" s="8" customFormat="1" ht="12" customHeight="1"/>
    <row r="65" s="8" customFormat="1" ht="12" customHeight="1"/>
    <row r="66" s="8" customFormat="1" ht="12" customHeight="1"/>
    <row r="67" s="8" customFormat="1" ht="12" customHeight="1"/>
    <row r="68" s="8" customFormat="1" ht="12" customHeight="1"/>
    <row r="69" s="8" customFormat="1" ht="12" customHeight="1"/>
    <row r="70" s="8" customFormat="1" ht="12" customHeight="1"/>
    <row r="71" s="8" customFormat="1" ht="12" customHeight="1"/>
    <row r="72" s="8" customFormat="1" ht="12" customHeight="1"/>
    <row r="73" s="8" customFormat="1" ht="12" customHeight="1"/>
    <row r="74" s="8" customFormat="1" ht="12" customHeight="1"/>
    <row r="75" s="8" customFormat="1" ht="12" customHeight="1"/>
    <row r="76" s="8" customFormat="1" ht="12" customHeight="1"/>
    <row r="77" s="8" customFormat="1" ht="12" customHeight="1"/>
    <row r="78" s="8" customFormat="1" ht="12" customHeight="1"/>
    <row r="79" s="8" customFormat="1" ht="12" customHeight="1"/>
    <row r="80" s="8" customFormat="1" ht="12" customHeight="1"/>
    <row r="81" spans="9:9" s="8" customFormat="1" ht="12" customHeight="1"/>
    <row r="82" spans="9:9" s="8" customFormat="1" ht="12" customHeight="1"/>
    <row r="83" spans="9:9" s="8" customFormat="1" ht="12" customHeight="1"/>
    <row r="84" spans="9:9" s="8" customFormat="1" ht="12" customHeight="1"/>
    <row r="85" spans="9:9" s="8" customFormat="1" ht="12" customHeight="1"/>
    <row r="86" spans="9:9" s="8" customFormat="1" ht="12" customHeight="1"/>
    <row r="87" spans="9:9" s="8" customFormat="1" ht="12" customHeight="1"/>
    <row r="88" spans="9:9" s="8" customFormat="1" ht="12" customHeight="1"/>
    <row r="89" spans="9:9" s="8" customFormat="1" ht="12" customHeight="1"/>
    <row r="90" spans="9:9" s="8" customFormat="1" ht="12" customHeight="1"/>
    <row r="91" spans="9:9" s="8" customFormat="1" ht="12" customHeight="1"/>
    <row r="92" spans="9:9" s="8" customFormat="1" ht="12" customHeight="1"/>
    <row r="93" spans="9:9" s="8" customFormat="1" ht="12" customHeight="1"/>
    <row r="94" spans="9:9" s="8" customFormat="1" ht="12" customHeight="1"/>
    <row r="95" spans="9:9" s="8" customFormat="1" ht="12" customHeight="1"/>
    <row r="96" spans="9:9" s="8" customFormat="1" ht="12" customHeight="1">
      <c r="I96" s="9"/>
    </row>
    <row r="97" spans="3:9" s="8" customFormat="1" ht="12" customHeight="1">
      <c r="I97" s="9"/>
    </row>
    <row r="98" spans="3:9" s="8" customFormat="1" ht="12" customHeight="1">
      <c r="I98" s="9"/>
    </row>
    <row r="99" spans="3:9" s="8" customFormat="1" ht="12" customHeight="1">
      <c r="I99" s="9"/>
    </row>
    <row r="100" spans="3:9" s="8" customFormat="1" ht="12" customHeight="1">
      <c r="I100" s="9"/>
    </row>
    <row r="101" spans="3:9" s="8" customFormat="1" ht="12" customHeight="1">
      <c r="I101" s="9"/>
    </row>
    <row r="102" spans="3:9" s="8" customFormat="1" ht="12" customHeight="1">
      <c r="I102" s="9"/>
    </row>
    <row r="103" spans="3:9" s="8" customFormat="1" ht="12" customHeight="1">
      <c r="I103" s="9"/>
    </row>
    <row r="104" spans="3:9" s="8" customFormat="1" ht="12" customHeight="1">
      <c r="I104" s="9"/>
    </row>
    <row r="105" spans="3:9" s="8" customFormat="1" ht="12" customHeight="1">
      <c r="I105" s="9"/>
    </row>
    <row r="106" spans="3:9" s="8" customFormat="1" ht="12" customHeight="1">
      <c r="I106" s="9"/>
    </row>
    <row r="107" spans="3:9" s="8" customFormat="1" ht="12" customHeight="1">
      <c r="I107" s="9"/>
    </row>
    <row r="108" spans="3:9" s="8" customFormat="1" ht="12" customHeight="1">
      <c r="I108" s="9"/>
    </row>
    <row r="109" spans="3:9" s="8" customFormat="1" ht="12" customHeight="1">
      <c r="I109" s="9"/>
    </row>
    <row r="110" spans="3:9" s="8" customFormat="1" ht="12" customHeight="1">
      <c r="I110" s="9"/>
    </row>
    <row r="111" spans="3:9" ht="12" customHeight="1">
      <c r="C111" s="8"/>
    </row>
    <row r="112" spans="3:9" ht="12" customHeight="1">
      <c r="C112" s="8"/>
    </row>
    <row r="113" spans="3:3" ht="12" customHeight="1">
      <c r="C113" s="8"/>
    </row>
    <row r="114" spans="3:3" ht="12" customHeight="1">
      <c r="C114" s="8"/>
    </row>
    <row r="115" spans="3:3" ht="12" customHeight="1">
      <c r="C115" s="8"/>
    </row>
    <row r="116" spans="3:3" ht="12" customHeight="1">
      <c r="C116" s="8"/>
    </row>
    <row r="117" spans="3:3" ht="12" customHeight="1">
      <c r="C117" s="8"/>
    </row>
    <row r="118" spans="3:3" ht="12" customHeight="1">
      <c r="C118" s="8"/>
    </row>
    <row r="119" spans="3:3" ht="12" customHeight="1">
      <c r="C119" s="8"/>
    </row>
    <row r="120" spans="3:3" ht="12" customHeight="1">
      <c r="C120" s="8"/>
    </row>
    <row r="121" spans="3:3" ht="12" customHeight="1">
      <c r="C121" s="8"/>
    </row>
    <row r="122" spans="3:3" ht="12" customHeight="1">
      <c r="C122" s="8"/>
    </row>
    <row r="123" spans="3:3" ht="12" customHeight="1">
      <c r="C123" s="8"/>
    </row>
    <row r="124" spans="3:3" ht="12" customHeight="1">
      <c r="C124" s="8"/>
    </row>
    <row r="125" spans="3:3" ht="12" customHeight="1">
      <c r="C125" s="8"/>
    </row>
    <row r="126" spans="3:3" ht="12" customHeight="1">
      <c r="C126" s="8"/>
    </row>
    <row r="127" spans="3:3" ht="12" customHeight="1">
      <c r="C127" s="8"/>
    </row>
    <row r="128" spans="3:3" ht="12" customHeight="1">
      <c r="C128" s="8"/>
    </row>
    <row r="129" spans="3:3" ht="12" customHeight="1">
      <c r="C129" s="8"/>
    </row>
  </sheetData>
  <mergeCells count="5">
    <mergeCell ref="A7:I7"/>
    <mergeCell ref="C6:D6"/>
    <mergeCell ref="A8:I8"/>
    <mergeCell ref="A5:D5"/>
    <mergeCell ref="A4:B4"/>
  </mergeCells>
  <phoneticPr fontId="0" type="noConversion"/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6"/>
  <sheetViews>
    <sheetView showGridLines="0" tabSelected="1" zoomScale="85" zoomScaleNormal="85" zoomScaleSheetLayoutView="85" workbookViewId="0">
      <pane ySplit="7" topLeftCell="A8" activePane="bottomLeft" state="frozen"/>
      <selection activeCell="B3" sqref="B3"/>
      <selection pane="bottomLeft" activeCell="A8" sqref="A8"/>
    </sheetView>
  </sheetViews>
  <sheetFormatPr defaultRowHeight="12.75"/>
  <cols>
    <col min="1" max="1" width="15.140625" style="3" customWidth="1"/>
    <col min="2" max="2" width="9.140625" style="3"/>
    <col min="3" max="3" width="50.140625" style="1" customWidth="1"/>
    <col min="4" max="4" width="20.7109375" style="1" hidden="1" customWidth="1"/>
    <col min="5" max="5" width="63.7109375" style="4" customWidth="1"/>
    <col min="6" max="6" width="9.5703125" style="36" customWidth="1"/>
    <col min="7" max="7" width="22.42578125" style="17" customWidth="1"/>
    <col min="8" max="8" width="9.140625" style="5" customWidth="1"/>
    <col min="9" max="9" width="9.85546875" style="5" customWidth="1"/>
    <col min="10" max="10" width="15.85546875" style="5" customWidth="1"/>
    <col min="11" max="11" width="14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5" t="s">
        <v>89</v>
      </c>
      <c r="B1" s="26"/>
      <c r="C1" s="7"/>
      <c r="D1" s="7"/>
      <c r="E1" s="20" t="s">
        <v>13</v>
      </c>
      <c r="F1" s="31"/>
      <c r="G1" s="20"/>
      <c r="H1" s="3"/>
      <c r="I1" s="3"/>
      <c r="J1" s="3"/>
    </row>
    <row r="2" spans="1:17" ht="15.75">
      <c r="A2" s="30" t="str">
        <f>'Current Model Qsts'!A2</f>
        <v>PBGC - Customer Satisfaction V2</v>
      </c>
      <c r="B2" s="26"/>
      <c r="C2" s="7"/>
      <c r="D2" s="7"/>
      <c r="E2" s="21" t="s">
        <v>14</v>
      </c>
      <c r="F2" s="32"/>
      <c r="G2" s="21"/>
      <c r="H2" s="3"/>
      <c r="I2" s="3"/>
      <c r="J2" s="3"/>
    </row>
    <row r="3" spans="1:17" ht="15.75">
      <c r="A3" s="25" t="str">
        <f>'Current Model Qsts'!A3&amp;" "&amp;'Current Model Qsts'!C3</f>
        <v xml:space="preserve">MID: </v>
      </c>
      <c r="B3" s="27" t="s">
        <v>226</v>
      </c>
      <c r="C3" s="7"/>
      <c r="D3" s="7"/>
      <c r="E3" s="28" t="s">
        <v>16</v>
      </c>
      <c r="F3" s="33"/>
      <c r="G3" s="22"/>
      <c r="H3" s="3"/>
      <c r="I3" s="3"/>
      <c r="J3" s="3"/>
    </row>
    <row r="4" spans="1:17" ht="15.75">
      <c r="A4" s="19" t="s">
        <v>12</v>
      </c>
      <c r="B4" s="259">
        <v>41173</v>
      </c>
      <c r="C4" s="259"/>
      <c r="D4" s="235"/>
      <c r="E4" s="23" t="s">
        <v>15</v>
      </c>
      <c r="F4" s="34"/>
      <c r="G4" s="23"/>
      <c r="H4" s="3"/>
      <c r="I4" s="3"/>
      <c r="J4" s="3"/>
    </row>
    <row r="5" spans="1:17" ht="16.5" thickBot="1">
      <c r="A5" s="19"/>
      <c r="B5" s="27"/>
      <c r="C5" s="7"/>
      <c r="D5" s="7"/>
      <c r="E5" s="24"/>
      <c r="F5" s="35"/>
      <c r="G5" s="24"/>
      <c r="H5" s="3"/>
      <c r="I5" s="3"/>
      <c r="J5" s="3"/>
    </row>
    <row r="6" spans="1:17" s="6" customFormat="1" ht="33.75" customHeight="1" thickBot="1">
      <c r="A6" s="291" t="str">
        <f>A2&amp;" CUSTOM QUESTION LIST"</f>
        <v>PBGC - Customer Satisfaction V2 CUSTOM QUESTION LIST</v>
      </c>
      <c r="B6" s="292"/>
      <c r="C6" s="292"/>
      <c r="D6" s="292"/>
      <c r="E6" s="292"/>
      <c r="F6" s="292"/>
      <c r="G6" s="292"/>
      <c r="H6" s="292"/>
      <c r="I6" s="292"/>
      <c r="J6" s="292"/>
      <c r="K6" s="293"/>
    </row>
    <row r="7" spans="1:17" s="2" customFormat="1" ht="78.75" customHeight="1">
      <c r="A7" s="89" t="s">
        <v>11</v>
      </c>
      <c r="B7" s="16" t="s">
        <v>7</v>
      </c>
      <c r="C7" s="16" t="s">
        <v>0</v>
      </c>
      <c r="D7" s="16" t="s">
        <v>98</v>
      </c>
      <c r="E7" s="16" t="s">
        <v>1</v>
      </c>
      <c r="F7" s="16" t="s">
        <v>29</v>
      </c>
      <c r="G7" s="38" t="s">
        <v>10</v>
      </c>
      <c r="H7" s="16" t="s">
        <v>6</v>
      </c>
      <c r="I7" s="90" t="s">
        <v>2</v>
      </c>
      <c r="J7" s="16" t="s">
        <v>33</v>
      </c>
      <c r="K7" s="16" t="s">
        <v>44</v>
      </c>
    </row>
    <row r="8" spans="1:17" s="2" customFormat="1" ht="25.5">
      <c r="A8" s="108" t="s">
        <v>198</v>
      </c>
      <c r="B8" s="109"/>
      <c r="C8" s="110" t="s">
        <v>126</v>
      </c>
      <c r="D8" s="111" t="s">
        <v>177</v>
      </c>
      <c r="E8" s="197" t="s">
        <v>127</v>
      </c>
      <c r="F8" s="138"/>
      <c r="G8" s="150" t="s">
        <v>22</v>
      </c>
      <c r="H8" s="139" t="s">
        <v>138</v>
      </c>
      <c r="I8" s="112" t="s">
        <v>139</v>
      </c>
      <c r="J8" s="113" t="s">
        <v>36</v>
      </c>
      <c r="K8" s="143" t="s">
        <v>158</v>
      </c>
      <c r="Q8" s="18"/>
    </row>
    <row r="9" spans="1:17" s="2" customFormat="1">
      <c r="A9" s="114"/>
      <c r="B9" s="195"/>
      <c r="C9" s="116"/>
      <c r="D9" s="196"/>
      <c r="E9" s="118" t="s">
        <v>128</v>
      </c>
      <c r="F9" s="198"/>
      <c r="G9" s="199"/>
      <c r="H9" s="135"/>
      <c r="I9" s="119"/>
      <c r="J9" s="120"/>
      <c r="K9" s="144"/>
      <c r="Q9" s="18"/>
    </row>
    <row r="10" spans="1:17" s="236" customFormat="1" ht="12.75" customHeight="1">
      <c r="A10" s="114"/>
      <c r="B10" s="115"/>
      <c r="C10" s="116"/>
      <c r="D10" s="117" t="s">
        <v>178</v>
      </c>
      <c r="E10" s="118" t="s">
        <v>202</v>
      </c>
      <c r="F10" s="133"/>
      <c r="G10" s="120"/>
      <c r="H10" s="135"/>
      <c r="I10" s="119"/>
      <c r="J10" s="120"/>
      <c r="K10" s="144"/>
      <c r="L10" s="66"/>
    </row>
    <row r="11" spans="1:17" s="236" customFormat="1" ht="12.75" customHeight="1">
      <c r="A11" s="114"/>
      <c r="B11" s="115"/>
      <c r="C11" s="116"/>
      <c r="D11" s="117" t="s">
        <v>203</v>
      </c>
      <c r="E11" s="118" t="s">
        <v>129</v>
      </c>
      <c r="F11" s="133"/>
      <c r="G11" s="120"/>
      <c r="H11" s="135"/>
      <c r="I11" s="119"/>
      <c r="J11" s="120"/>
      <c r="K11" s="144"/>
      <c r="L11" s="49"/>
    </row>
    <row r="12" spans="1:17" s="236" customFormat="1" ht="12.75" customHeight="1">
      <c r="A12" s="114"/>
      <c r="B12" s="115"/>
      <c r="C12" s="116"/>
      <c r="D12" s="117" t="s">
        <v>179</v>
      </c>
      <c r="E12" s="118" t="s">
        <v>246</v>
      </c>
      <c r="F12" s="133"/>
      <c r="G12" s="120"/>
      <c r="H12" s="135"/>
      <c r="I12" s="119"/>
      <c r="J12" s="120"/>
      <c r="K12" s="144"/>
      <c r="L12" s="49"/>
    </row>
    <row r="13" spans="1:17" s="237" customFormat="1" ht="12.75" customHeight="1">
      <c r="A13" s="114"/>
      <c r="B13" s="115"/>
      <c r="C13" s="116"/>
      <c r="D13" s="117"/>
      <c r="E13" s="118" t="s">
        <v>130</v>
      </c>
      <c r="F13" s="133"/>
      <c r="G13" s="120"/>
      <c r="H13" s="135"/>
      <c r="I13" s="119"/>
      <c r="J13" s="120"/>
      <c r="K13" s="144"/>
      <c r="L13" s="49"/>
    </row>
    <row r="14" spans="1:17" s="236" customFormat="1" ht="12.75" customHeight="1">
      <c r="A14" s="114"/>
      <c r="B14" s="115"/>
      <c r="C14" s="116"/>
      <c r="D14" s="117" t="s">
        <v>180</v>
      </c>
      <c r="E14" s="118" t="s">
        <v>131</v>
      </c>
      <c r="F14" s="133"/>
      <c r="G14" s="120"/>
      <c r="H14" s="135"/>
      <c r="I14" s="119"/>
      <c r="J14" s="120"/>
      <c r="K14" s="144"/>
      <c r="L14" s="49"/>
    </row>
    <row r="15" spans="1:17" s="236" customFormat="1" ht="12.75" customHeight="1">
      <c r="A15" s="114"/>
      <c r="B15" s="115"/>
      <c r="C15" s="116"/>
      <c r="D15" s="117" t="s">
        <v>181</v>
      </c>
      <c r="E15" s="118" t="s">
        <v>132</v>
      </c>
      <c r="F15" s="133"/>
      <c r="G15" s="120"/>
      <c r="H15" s="135"/>
      <c r="I15" s="119"/>
      <c r="J15" s="120"/>
      <c r="K15" s="144"/>
      <c r="L15" s="49"/>
    </row>
    <row r="16" spans="1:17" s="236" customFormat="1" ht="12.75" customHeight="1">
      <c r="A16" s="114"/>
      <c r="B16" s="115"/>
      <c r="C16" s="116"/>
      <c r="D16" s="117" t="s">
        <v>182</v>
      </c>
      <c r="E16" s="118" t="s">
        <v>133</v>
      </c>
      <c r="F16" s="133"/>
      <c r="G16" s="120"/>
      <c r="H16" s="135"/>
      <c r="I16" s="119"/>
      <c r="J16" s="120"/>
      <c r="K16" s="144"/>
      <c r="L16" s="49"/>
    </row>
    <row r="17" spans="1:12" s="236" customFormat="1" ht="12.75" customHeight="1">
      <c r="A17" s="114"/>
      <c r="B17" s="115"/>
      <c r="C17" s="116"/>
      <c r="D17" s="117" t="s">
        <v>183</v>
      </c>
      <c r="E17" s="118" t="s">
        <v>134</v>
      </c>
      <c r="F17" s="133"/>
      <c r="G17" s="120"/>
      <c r="H17" s="135"/>
      <c r="I17" s="119"/>
      <c r="J17" s="120"/>
      <c r="K17" s="144"/>
      <c r="L17" s="49"/>
    </row>
    <row r="18" spans="1:12" s="236" customFormat="1" ht="12.75" customHeight="1">
      <c r="A18" s="114"/>
      <c r="B18" s="115"/>
      <c r="C18" s="116"/>
      <c r="D18" s="117" t="s">
        <v>184</v>
      </c>
      <c r="E18" s="118" t="s">
        <v>135</v>
      </c>
      <c r="F18" s="133"/>
      <c r="G18" s="120"/>
      <c r="H18" s="135"/>
      <c r="I18" s="119"/>
      <c r="J18" s="120"/>
      <c r="K18" s="144"/>
      <c r="L18" s="49"/>
    </row>
    <row r="19" spans="1:12" s="236" customFormat="1" ht="12.75" customHeight="1">
      <c r="A19" s="121"/>
      <c r="B19" s="122"/>
      <c r="C19" s="123"/>
      <c r="D19" s="124" t="s">
        <v>185</v>
      </c>
      <c r="E19" s="125" t="s">
        <v>136</v>
      </c>
      <c r="F19" s="134" t="s">
        <v>137</v>
      </c>
      <c r="G19" s="127"/>
      <c r="H19" s="136"/>
      <c r="I19" s="126"/>
      <c r="J19" s="127"/>
      <c r="K19" s="145"/>
      <c r="L19" s="49"/>
    </row>
    <row r="20" spans="1:12" s="162" customFormat="1" ht="25.5">
      <c r="A20" s="121" t="s">
        <v>199</v>
      </c>
      <c r="B20" s="238" t="s">
        <v>137</v>
      </c>
      <c r="C20" s="123" t="s">
        <v>157</v>
      </c>
      <c r="D20" s="239"/>
      <c r="E20" s="240"/>
      <c r="F20" s="238"/>
      <c r="G20" s="137" t="s">
        <v>19</v>
      </c>
      <c r="H20" s="126" t="s">
        <v>138</v>
      </c>
      <c r="I20" s="126" t="s">
        <v>140</v>
      </c>
      <c r="J20" s="127"/>
      <c r="K20" s="145" t="s">
        <v>159</v>
      </c>
      <c r="L20" s="49"/>
    </row>
    <row r="21" spans="1:12" s="162" customFormat="1" ht="25.5">
      <c r="A21" s="200" t="s">
        <v>200</v>
      </c>
      <c r="B21" s="226"/>
      <c r="C21" s="201" t="s">
        <v>141</v>
      </c>
      <c r="D21" s="202" t="s">
        <v>186</v>
      </c>
      <c r="E21" s="203" t="s">
        <v>142</v>
      </c>
      <c r="F21" s="227"/>
      <c r="G21" s="204" t="s">
        <v>22</v>
      </c>
      <c r="H21" s="205" t="s">
        <v>138</v>
      </c>
      <c r="I21" s="206" t="s">
        <v>139</v>
      </c>
      <c r="J21" s="228" t="s">
        <v>36</v>
      </c>
      <c r="K21" s="207" t="s">
        <v>156</v>
      </c>
      <c r="L21" s="49"/>
    </row>
    <row r="22" spans="1:12" s="162" customFormat="1">
      <c r="A22" s="208"/>
      <c r="B22" s="229"/>
      <c r="C22" s="209"/>
      <c r="D22" s="210" t="s">
        <v>187</v>
      </c>
      <c r="E22" s="211" t="s">
        <v>143</v>
      </c>
      <c r="F22" s="230"/>
      <c r="G22" s="212"/>
      <c r="H22" s="213"/>
      <c r="I22" s="214"/>
      <c r="J22" s="212"/>
      <c r="K22" s="215"/>
      <c r="L22" s="49"/>
    </row>
    <row r="23" spans="1:12" s="162" customFormat="1" ht="25.5">
      <c r="A23" s="208"/>
      <c r="B23" s="229"/>
      <c r="C23" s="209"/>
      <c r="D23" s="210" t="s">
        <v>188</v>
      </c>
      <c r="E23" s="211" t="s">
        <v>144</v>
      </c>
      <c r="F23" s="230"/>
      <c r="G23" s="212"/>
      <c r="H23" s="213"/>
      <c r="I23" s="214"/>
      <c r="J23" s="212"/>
      <c r="K23" s="215"/>
      <c r="L23" s="49"/>
    </row>
    <row r="24" spans="1:12" s="162" customFormat="1" ht="25.5">
      <c r="A24" s="208"/>
      <c r="B24" s="229"/>
      <c r="C24" s="209"/>
      <c r="D24" s="210" t="s">
        <v>189</v>
      </c>
      <c r="E24" s="211" t="s">
        <v>145</v>
      </c>
      <c r="F24" s="230"/>
      <c r="G24" s="212"/>
      <c r="H24" s="213"/>
      <c r="I24" s="214"/>
      <c r="J24" s="212"/>
      <c r="K24" s="215"/>
      <c r="L24" s="49"/>
    </row>
    <row r="25" spans="1:12" s="162" customFormat="1">
      <c r="A25" s="208"/>
      <c r="B25" s="229"/>
      <c r="C25" s="209"/>
      <c r="D25" s="210"/>
      <c r="E25" s="211" t="s">
        <v>244</v>
      </c>
      <c r="F25" s="230"/>
      <c r="G25" s="212"/>
      <c r="H25" s="213"/>
      <c r="I25" s="214"/>
      <c r="J25" s="212"/>
      <c r="K25" s="215"/>
      <c r="L25" s="49"/>
    </row>
    <row r="26" spans="1:12" s="162" customFormat="1">
      <c r="A26" s="208"/>
      <c r="B26" s="229"/>
      <c r="C26" s="209"/>
      <c r="D26" s="210"/>
      <c r="E26" s="211" t="s">
        <v>245</v>
      </c>
      <c r="F26" s="230"/>
      <c r="G26" s="212"/>
      <c r="H26" s="213"/>
      <c r="I26" s="214"/>
      <c r="J26" s="212"/>
      <c r="K26" s="215"/>
      <c r="L26" s="49"/>
    </row>
    <row r="27" spans="1:12" s="162" customFormat="1">
      <c r="A27" s="208"/>
      <c r="B27" s="229"/>
      <c r="C27" s="209"/>
      <c r="D27" s="210" t="s">
        <v>190</v>
      </c>
      <c r="E27" s="211" t="s">
        <v>146</v>
      </c>
      <c r="F27" s="230"/>
      <c r="G27" s="212"/>
      <c r="H27" s="213"/>
      <c r="I27" s="214"/>
      <c r="J27" s="212"/>
      <c r="K27" s="215"/>
      <c r="L27" s="49"/>
    </row>
    <row r="28" spans="1:12" s="162" customFormat="1">
      <c r="A28" s="208"/>
      <c r="B28" s="229"/>
      <c r="C28" s="209"/>
      <c r="D28" s="210" t="s">
        <v>191</v>
      </c>
      <c r="E28" s="211" t="s">
        <v>147</v>
      </c>
      <c r="F28" s="230"/>
      <c r="G28" s="212"/>
      <c r="H28" s="213"/>
      <c r="I28" s="214"/>
      <c r="J28" s="212"/>
      <c r="K28" s="215"/>
      <c r="L28" s="49"/>
    </row>
    <row r="29" spans="1:12" s="162" customFormat="1">
      <c r="A29" s="208"/>
      <c r="B29" s="229"/>
      <c r="C29" s="209"/>
      <c r="D29" s="210" t="s">
        <v>192</v>
      </c>
      <c r="E29" s="211" t="s">
        <v>148</v>
      </c>
      <c r="F29" s="230"/>
      <c r="G29" s="212"/>
      <c r="H29" s="213"/>
      <c r="I29" s="214"/>
      <c r="J29" s="212"/>
      <c r="K29" s="215"/>
      <c r="L29" s="49"/>
    </row>
    <row r="30" spans="1:12" s="162" customFormat="1">
      <c r="A30" s="208"/>
      <c r="B30" s="229"/>
      <c r="C30" s="209"/>
      <c r="D30" s="210" t="s">
        <v>193</v>
      </c>
      <c r="E30" s="211" t="s">
        <v>149</v>
      </c>
      <c r="F30" s="230"/>
      <c r="G30" s="212"/>
      <c r="H30" s="213"/>
      <c r="I30" s="214"/>
      <c r="J30" s="212"/>
      <c r="K30" s="215"/>
      <c r="L30" s="49"/>
    </row>
    <row r="31" spans="1:12" s="162" customFormat="1">
      <c r="A31" s="208"/>
      <c r="B31" s="229"/>
      <c r="C31" s="209"/>
      <c r="D31" s="210" t="s">
        <v>194</v>
      </c>
      <c r="E31" s="211" t="s">
        <v>150</v>
      </c>
      <c r="F31" s="230"/>
      <c r="G31" s="212"/>
      <c r="H31" s="213"/>
      <c r="I31" s="214"/>
      <c r="J31" s="212"/>
      <c r="K31" s="215"/>
      <c r="L31" s="49"/>
    </row>
    <row r="32" spans="1:12" s="162" customFormat="1">
      <c r="A32" s="208"/>
      <c r="B32" s="229"/>
      <c r="C32" s="209"/>
      <c r="D32" s="210" t="s">
        <v>195</v>
      </c>
      <c r="E32" s="211" t="s">
        <v>151</v>
      </c>
      <c r="F32" s="230"/>
      <c r="G32" s="212"/>
      <c r="H32" s="213"/>
      <c r="I32" s="214"/>
      <c r="J32" s="212"/>
      <c r="K32" s="215"/>
      <c r="L32" s="49"/>
    </row>
    <row r="33" spans="1:12" s="162" customFormat="1">
      <c r="A33" s="208"/>
      <c r="B33" s="229"/>
      <c r="C33" s="209"/>
      <c r="D33" s="210" t="s">
        <v>196</v>
      </c>
      <c r="E33" s="211" t="s">
        <v>152</v>
      </c>
      <c r="F33" s="230"/>
      <c r="G33" s="212"/>
      <c r="H33" s="213"/>
      <c r="I33" s="214"/>
      <c r="J33" s="212"/>
      <c r="K33" s="215"/>
      <c r="L33" s="49"/>
    </row>
    <row r="34" spans="1:12" s="162" customFormat="1">
      <c r="A34" s="208"/>
      <c r="B34" s="229"/>
      <c r="C34" s="209"/>
      <c r="D34" s="216" t="s">
        <v>197</v>
      </c>
      <c r="E34" s="217" t="s">
        <v>153</v>
      </c>
      <c r="F34" s="230"/>
      <c r="G34" s="212"/>
      <c r="H34" s="213"/>
      <c r="I34" s="214"/>
      <c r="J34" s="212"/>
      <c r="K34" s="215"/>
      <c r="L34" s="49"/>
    </row>
    <row r="35" spans="1:12" s="162" customFormat="1">
      <c r="A35" s="218"/>
      <c r="B35" s="231"/>
      <c r="C35" s="219"/>
      <c r="D35" s="220" t="s">
        <v>241</v>
      </c>
      <c r="E35" s="225" t="s">
        <v>136</v>
      </c>
      <c r="F35" s="232" t="s">
        <v>137</v>
      </c>
      <c r="G35" s="221"/>
      <c r="H35" s="222"/>
      <c r="I35" s="223"/>
      <c r="J35" s="221"/>
      <c r="K35" s="224"/>
      <c r="L35" s="49"/>
    </row>
    <row r="36" spans="1:12" s="162" customFormat="1" ht="25.5">
      <c r="A36" s="218" t="s">
        <v>242</v>
      </c>
      <c r="B36" s="231" t="s">
        <v>137</v>
      </c>
      <c r="C36" s="219" t="s">
        <v>239</v>
      </c>
      <c r="D36" s="233"/>
      <c r="E36" s="234"/>
      <c r="F36" s="232"/>
      <c r="G36" s="221" t="s">
        <v>19</v>
      </c>
      <c r="H36" s="222" t="s">
        <v>138</v>
      </c>
      <c r="I36" s="223" t="s">
        <v>140</v>
      </c>
      <c r="J36" s="221" t="s">
        <v>36</v>
      </c>
      <c r="K36" s="224" t="s">
        <v>240</v>
      </c>
      <c r="L36" s="49"/>
    </row>
    <row r="37" spans="1:12" s="236" customFormat="1" ht="25.5">
      <c r="A37" s="95" t="s">
        <v>201</v>
      </c>
      <c r="B37" s="88"/>
      <c r="C37" s="96" t="s">
        <v>154</v>
      </c>
      <c r="D37" s="97"/>
      <c r="E37" s="98"/>
      <c r="F37" s="140"/>
      <c r="G37" s="141" t="s">
        <v>19</v>
      </c>
      <c r="H37" s="142" t="s">
        <v>138</v>
      </c>
      <c r="I37" s="99" t="s">
        <v>140</v>
      </c>
      <c r="J37" s="100"/>
      <c r="K37" s="147" t="s">
        <v>155</v>
      </c>
      <c r="L37" s="49"/>
    </row>
    <row r="38" spans="1:12" s="162" customFormat="1" ht="25.5">
      <c r="A38" s="151" t="s">
        <v>227</v>
      </c>
      <c r="B38" s="152"/>
      <c r="C38" s="153" t="s">
        <v>204</v>
      </c>
      <c r="D38" s="154"/>
      <c r="E38" s="155" t="s">
        <v>8</v>
      </c>
      <c r="F38" s="156" t="s">
        <v>137</v>
      </c>
      <c r="G38" s="157" t="s">
        <v>22</v>
      </c>
      <c r="H38" s="158" t="s">
        <v>138</v>
      </c>
      <c r="I38" s="159" t="s">
        <v>139</v>
      </c>
      <c r="J38" s="160" t="s">
        <v>36</v>
      </c>
      <c r="K38" s="161" t="s">
        <v>205</v>
      </c>
      <c r="L38" s="49"/>
    </row>
    <row r="39" spans="1:12" s="162" customFormat="1">
      <c r="A39" s="163"/>
      <c r="B39" s="164"/>
      <c r="C39" s="165"/>
      <c r="D39" s="166"/>
      <c r="E39" s="167" t="s">
        <v>30</v>
      </c>
      <c r="F39" s="168"/>
      <c r="G39" s="169"/>
      <c r="H39" s="170"/>
      <c r="I39" s="171"/>
      <c r="J39" s="169"/>
      <c r="K39" s="172"/>
      <c r="L39" s="49"/>
    </row>
    <row r="40" spans="1:12" s="162" customFormat="1" ht="51">
      <c r="A40" s="173" t="s">
        <v>228</v>
      </c>
      <c r="B40" s="174" t="s">
        <v>137</v>
      </c>
      <c r="C40" s="175" t="s">
        <v>234</v>
      </c>
      <c r="D40" s="176"/>
      <c r="E40" s="177"/>
      <c r="F40" s="178"/>
      <c r="G40" s="179" t="s">
        <v>20</v>
      </c>
      <c r="H40" s="180" t="s">
        <v>138</v>
      </c>
      <c r="I40" s="181" t="s">
        <v>140</v>
      </c>
      <c r="J40" s="179"/>
      <c r="K40" s="182" t="s">
        <v>206</v>
      </c>
      <c r="L40" s="49"/>
    </row>
    <row r="41" spans="1:12" s="162" customFormat="1">
      <c r="A41" s="173" t="s">
        <v>229</v>
      </c>
      <c r="B41" s="174" t="s">
        <v>137</v>
      </c>
      <c r="C41" s="175" t="s">
        <v>235</v>
      </c>
      <c r="D41" s="176"/>
      <c r="E41" s="177"/>
      <c r="F41" s="178"/>
      <c r="G41" s="179" t="s">
        <v>20</v>
      </c>
      <c r="H41" s="180" t="s">
        <v>138</v>
      </c>
      <c r="I41" s="181" t="s">
        <v>140</v>
      </c>
      <c r="J41" s="179"/>
      <c r="K41" s="182" t="s">
        <v>207</v>
      </c>
      <c r="L41" s="49"/>
    </row>
    <row r="42" spans="1:12" s="162" customFormat="1">
      <c r="A42" s="173" t="s">
        <v>230</v>
      </c>
      <c r="B42" s="174" t="s">
        <v>137</v>
      </c>
      <c r="C42" s="175" t="s">
        <v>236</v>
      </c>
      <c r="D42" s="176"/>
      <c r="E42" s="177"/>
      <c r="F42" s="178"/>
      <c r="G42" s="179" t="s">
        <v>20</v>
      </c>
      <c r="H42" s="180" t="s">
        <v>138</v>
      </c>
      <c r="I42" s="181" t="s">
        <v>140</v>
      </c>
      <c r="J42" s="179"/>
      <c r="K42" s="182" t="s">
        <v>208</v>
      </c>
      <c r="L42" s="49"/>
    </row>
    <row r="43" spans="1:12" s="162" customFormat="1" ht="25.5">
      <c r="A43" s="183" t="s">
        <v>231</v>
      </c>
      <c r="B43" s="152" t="s">
        <v>137</v>
      </c>
      <c r="C43" s="153" t="s">
        <v>237</v>
      </c>
      <c r="D43" s="154"/>
      <c r="E43" s="155" t="s">
        <v>210</v>
      </c>
      <c r="F43" s="156"/>
      <c r="G43" s="160" t="s">
        <v>21</v>
      </c>
      <c r="H43" s="158" t="s">
        <v>138</v>
      </c>
      <c r="I43" s="159" t="s">
        <v>140</v>
      </c>
      <c r="J43" s="160"/>
      <c r="K43" s="161" t="s">
        <v>225</v>
      </c>
      <c r="L43" s="49"/>
    </row>
    <row r="44" spans="1:12" s="162" customFormat="1">
      <c r="A44" s="184"/>
      <c r="B44" s="185"/>
      <c r="C44" s="186"/>
      <c r="D44" s="187"/>
      <c r="E44" s="188" t="s">
        <v>211</v>
      </c>
      <c r="F44" s="189"/>
      <c r="G44" s="190"/>
      <c r="H44" s="191"/>
      <c r="I44" s="192"/>
      <c r="J44" s="190"/>
      <c r="K44" s="193"/>
      <c r="L44" s="49"/>
    </row>
    <row r="45" spans="1:12" s="162" customFormat="1">
      <c r="A45" s="184"/>
      <c r="B45" s="185"/>
      <c r="C45" s="186"/>
      <c r="D45" s="187"/>
      <c r="E45" s="188" t="s">
        <v>212</v>
      </c>
      <c r="F45" s="189"/>
      <c r="G45" s="190"/>
      <c r="H45" s="191"/>
      <c r="I45" s="192"/>
      <c r="J45" s="190"/>
      <c r="K45" s="193"/>
      <c r="L45" s="49"/>
    </row>
    <row r="46" spans="1:12" s="162" customFormat="1">
      <c r="A46" s="184"/>
      <c r="B46" s="185"/>
      <c r="C46" s="186"/>
      <c r="D46" s="187"/>
      <c r="E46" s="188" t="s">
        <v>213</v>
      </c>
      <c r="F46" s="189"/>
      <c r="G46" s="190"/>
      <c r="H46" s="191"/>
      <c r="I46" s="192"/>
      <c r="J46" s="190"/>
      <c r="K46" s="193"/>
      <c r="L46" s="49"/>
    </row>
    <row r="47" spans="1:12" s="162" customFormat="1">
      <c r="A47" s="194"/>
      <c r="B47" s="164"/>
      <c r="C47" s="165"/>
      <c r="D47" s="166"/>
      <c r="E47" s="167" t="s">
        <v>214</v>
      </c>
      <c r="F47" s="168"/>
      <c r="G47" s="169"/>
      <c r="H47" s="170"/>
      <c r="I47" s="171"/>
      <c r="J47" s="169"/>
      <c r="K47" s="172"/>
      <c r="L47" s="49"/>
    </row>
    <row r="48" spans="1:12" s="162" customFormat="1" ht="25.5">
      <c r="A48" s="183" t="s">
        <v>232</v>
      </c>
      <c r="B48" s="152" t="s">
        <v>137</v>
      </c>
      <c r="C48" s="153" t="s">
        <v>238</v>
      </c>
      <c r="D48" s="154"/>
      <c r="E48" s="155" t="s">
        <v>215</v>
      </c>
      <c r="F48" s="156"/>
      <c r="G48" s="160" t="s">
        <v>21</v>
      </c>
      <c r="H48" s="158" t="s">
        <v>138</v>
      </c>
      <c r="I48" s="159" t="s">
        <v>140</v>
      </c>
      <c r="J48" s="160"/>
      <c r="K48" s="161" t="s">
        <v>224</v>
      </c>
      <c r="L48" s="49"/>
    </row>
    <row r="49" spans="1:12" s="162" customFormat="1">
      <c r="A49" s="184"/>
      <c r="B49" s="185"/>
      <c r="C49" s="186"/>
      <c r="D49" s="187"/>
      <c r="E49" s="188" t="s">
        <v>216</v>
      </c>
      <c r="F49" s="189"/>
      <c r="G49" s="190"/>
      <c r="H49" s="191"/>
      <c r="I49" s="192"/>
      <c r="J49" s="190"/>
      <c r="K49" s="193"/>
      <c r="L49" s="49"/>
    </row>
    <row r="50" spans="1:12" s="162" customFormat="1">
      <c r="A50" s="184"/>
      <c r="B50" s="185"/>
      <c r="C50" s="186"/>
      <c r="D50" s="187"/>
      <c r="E50" s="188" t="s">
        <v>217</v>
      </c>
      <c r="F50" s="189"/>
      <c r="G50" s="190"/>
      <c r="H50" s="191"/>
      <c r="I50" s="192"/>
      <c r="J50" s="190"/>
      <c r="K50" s="193"/>
      <c r="L50" s="49"/>
    </row>
    <row r="51" spans="1:12" s="162" customFormat="1">
      <c r="A51" s="184"/>
      <c r="B51" s="185"/>
      <c r="C51" s="186"/>
      <c r="D51" s="187"/>
      <c r="E51" s="188" t="s">
        <v>218</v>
      </c>
      <c r="F51" s="189"/>
      <c r="G51" s="190"/>
      <c r="H51" s="191"/>
      <c r="I51" s="192"/>
      <c r="J51" s="190"/>
      <c r="K51" s="193"/>
      <c r="L51" s="49"/>
    </row>
    <row r="52" spans="1:12" s="162" customFormat="1">
      <c r="A52" s="184"/>
      <c r="B52" s="185"/>
      <c r="C52" s="186"/>
      <c r="D52" s="187"/>
      <c r="E52" s="188" t="s">
        <v>219</v>
      </c>
      <c r="F52" s="189"/>
      <c r="G52" s="190"/>
      <c r="H52" s="191"/>
      <c r="I52" s="192"/>
      <c r="J52" s="190"/>
      <c r="K52" s="193"/>
      <c r="L52" s="49"/>
    </row>
    <row r="53" spans="1:12" s="162" customFormat="1">
      <c r="A53" s="184"/>
      <c r="B53" s="185"/>
      <c r="C53" s="186"/>
      <c r="D53" s="187"/>
      <c r="E53" s="188" t="s">
        <v>220</v>
      </c>
      <c r="F53" s="189"/>
      <c r="G53" s="190"/>
      <c r="H53" s="191"/>
      <c r="I53" s="192"/>
      <c r="J53" s="190"/>
      <c r="K53" s="193"/>
      <c r="L53" s="49"/>
    </row>
    <row r="54" spans="1:12" s="162" customFormat="1">
      <c r="A54" s="184"/>
      <c r="B54" s="185"/>
      <c r="C54" s="186"/>
      <c r="D54" s="187"/>
      <c r="E54" s="188" t="s">
        <v>221</v>
      </c>
      <c r="F54" s="189"/>
      <c r="G54" s="190"/>
      <c r="H54" s="191"/>
      <c r="I54" s="192"/>
      <c r="J54" s="190"/>
      <c r="K54" s="193"/>
      <c r="L54" s="49"/>
    </row>
    <row r="55" spans="1:12" s="162" customFormat="1">
      <c r="A55" s="184"/>
      <c r="B55" s="185"/>
      <c r="C55" s="186"/>
      <c r="D55" s="187"/>
      <c r="E55" s="188" t="s">
        <v>222</v>
      </c>
      <c r="F55" s="189"/>
      <c r="G55" s="190"/>
      <c r="H55" s="191"/>
      <c r="I55" s="192"/>
      <c r="J55" s="190"/>
      <c r="K55" s="193"/>
      <c r="L55" s="49"/>
    </row>
    <row r="56" spans="1:12" s="162" customFormat="1">
      <c r="A56" s="184"/>
      <c r="B56" s="185"/>
      <c r="C56" s="186"/>
      <c r="D56" s="187"/>
      <c r="E56" s="188" t="s">
        <v>223</v>
      </c>
      <c r="F56" s="189"/>
      <c r="G56" s="190"/>
      <c r="H56" s="191"/>
      <c r="I56" s="192"/>
      <c r="J56" s="190"/>
      <c r="K56" s="193"/>
      <c r="L56" s="49"/>
    </row>
    <row r="57" spans="1:12" s="162" customFormat="1" ht="25.5">
      <c r="A57" s="173" t="s">
        <v>233</v>
      </c>
      <c r="B57" s="174" t="s">
        <v>137</v>
      </c>
      <c r="C57" s="175" t="s">
        <v>243</v>
      </c>
      <c r="D57" s="176"/>
      <c r="E57" s="177"/>
      <c r="F57" s="178"/>
      <c r="G57" s="179" t="s">
        <v>19</v>
      </c>
      <c r="H57" s="180" t="s">
        <v>138</v>
      </c>
      <c r="I57" s="174" t="s">
        <v>139</v>
      </c>
      <c r="J57" s="179"/>
      <c r="K57" s="182" t="s">
        <v>209</v>
      </c>
      <c r="L57" s="49"/>
    </row>
    <row r="58" spans="1:12" s="236" customFormat="1">
      <c r="A58" s="101"/>
      <c r="B58" s="67"/>
      <c r="C58" s="91"/>
      <c r="D58" s="102"/>
      <c r="E58" s="103"/>
      <c r="F58" s="72"/>
      <c r="G58" s="131"/>
      <c r="H58" s="129"/>
      <c r="I58" s="93"/>
      <c r="J58" s="94"/>
      <c r="K58" s="146"/>
      <c r="L58" s="49"/>
    </row>
    <row r="59" spans="1:12" s="236" customFormat="1">
      <c r="A59" s="101"/>
      <c r="B59" s="67"/>
      <c r="C59" s="91"/>
      <c r="D59" s="71"/>
      <c r="E59" s="92"/>
      <c r="F59" s="72"/>
      <c r="G59" s="131"/>
      <c r="H59" s="129"/>
      <c r="I59" s="93"/>
      <c r="J59" s="94"/>
      <c r="K59" s="146"/>
      <c r="L59" s="49"/>
    </row>
    <row r="60" spans="1:12" s="236" customFormat="1">
      <c r="A60" s="101"/>
      <c r="B60" s="67"/>
      <c r="C60" s="91"/>
      <c r="D60" s="71"/>
      <c r="E60" s="92"/>
      <c r="F60" s="72"/>
      <c r="G60" s="131"/>
      <c r="H60" s="129"/>
      <c r="I60" s="93"/>
      <c r="J60" s="94"/>
      <c r="K60" s="146"/>
      <c r="L60" s="49"/>
    </row>
    <row r="61" spans="1:12" s="236" customFormat="1">
      <c r="A61" s="101"/>
      <c r="B61" s="67"/>
      <c r="C61" s="91"/>
      <c r="D61" s="71"/>
      <c r="E61" s="92"/>
      <c r="F61" s="72"/>
      <c r="G61" s="131"/>
      <c r="H61" s="129"/>
      <c r="I61" s="93"/>
      <c r="J61" s="94"/>
      <c r="K61" s="146"/>
      <c r="L61" s="49"/>
    </row>
    <row r="62" spans="1:12" s="236" customFormat="1">
      <c r="A62" s="101"/>
      <c r="B62" s="67"/>
      <c r="C62" s="91"/>
      <c r="D62" s="71"/>
      <c r="E62" s="92"/>
      <c r="F62" s="72"/>
      <c r="G62" s="131"/>
      <c r="H62" s="129"/>
      <c r="I62" s="93"/>
      <c r="J62" s="94"/>
      <c r="K62" s="146"/>
      <c r="L62" s="49"/>
    </row>
    <row r="63" spans="1:12" s="236" customFormat="1">
      <c r="A63" s="101"/>
      <c r="B63" s="67"/>
      <c r="C63" s="91"/>
      <c r="D63" s="71"/>
      <c r="E63" s="92"/>
      <c r="F63" s="72"/>
      <c r="G63" s="131"/>
      <c r="H63" s="129"/>
      <c r="I63" s="93"/>
      <c r="J63" s="94"/>
      <c r="K63" s="146"/>
      <c r="L63" s="49"/>
    </row>
    <row r="64" spans="1:12" s="236" customFormat="1">
      <c r="A64" s="101"/>
      <c r="B64" s="67"/>
      <c r="C64" s="91"/>
      <c r="D64" s="71"/>
      <c r="E64" s="92"/>
      <c r="F64" s="72"/>
      <c r="G64" s="131"/>
      <c r="H64" s="129"/>
      <c r="I64" s="93"/>
      <c r="J64" s="94"/>
      <c r="K64" s="146"/>
      <c r="L64" s="49"/>
    </row>
    <row r="65" spans="1:12" s="236" customFormat="1">
      <c r="A65" s="101"/>
      <c r="B65" s="67"/>
      <c r="C65" s="91"/>
      <c r="D65" s="71"/>
      <c r="E65" s="92"/>
      <c r="F65" s="72"/>
      <c r="G65" s="131"/>
      <c r="H65" s="129"/>
      <c r="I65" s="93"/>
      <c r="J65" s="94"/>
      <c r="K65" s="146"/>
      <c r="L65" s="49"/>
    </row>
    <row r="66" spans="1:12" s="236" customFormat="1">
      <c r="A66" s="101"/>
      <c r="B66" s="67"/>
      <c r="C66" s="91"/>
      <c r="D66" s="71"/>
      <c r="E66" s="92"/>
      <c r="F66" s="72"/>
      <c r="G66" s="131"/>
      <c r="H66" s="129"/>
      <c r="I66" s="93"/>
      <c r="J66" s="94"/>
      <c r="K66" s="146"/>
      <c r="L66" s="49"/>
    </row>
    <row r="67" spans="1:12" s="236" customFormat="1">
      <c r="A67" s="101"/>
      <c r="B67" s="67"/>
      <c r="C67" s="91"/>
      <c r="D67" s="71"/>
      <c r="E67" s="92"/>
      <c r="F67" s="72"/>
      <c r="G67" s="131"/>
      <c r="H67" s="129"/>
      <c r="I67" s="93"/>
      <c r="J67" s="94"/>
      <c r="K67" s="146"/>
      <c r="L67" s="49"/>
    </row>
    <row r="68" spans="1:12" s="236" customFormat="1">
      <c r="A68" s="101"/>
      <c r="B68" s="67"/>
      <c r="C68" s="91"/>
      <c r="D68" s="71"/>
      <c r="E68" s="92"/>
      <c r="F68" s="72"/>
      <c r="G68" s="131"/>
      <c r="H68" s="129"/>
      <c r="I68" s="93"/>
      <c r="J68" s="94"/>
      <c r="K68" s="146"/>
    </row>
    <row r="69" spans="1:12" s="236" customFormat="1">
      <c r="A69" s="101"/>
      <c r="B69" s="67"/>
      <c r="C69" s="91"/>
      <c r="D69" s="71"/>
      <c r="E69" s="92"/>
      <c r="F69" s="72"/>
      <c r="G69" s="131"/>
      <c r="H69" s="129"/>
      <c r="I69" s="93"/>
      <c r="J69" s="94"/>
      <c r="K69" s="146"/>
    </row>
    <row r="70" spans="1:12" s="236" customFormat="1">
      <c r="A70" s="101"/>
      <c r="B70" s="67"/>
      <c r="C70" s="91"/>
      <c r="D70" s="71"/>
      <c r="E70" s="104"/>
      <c r="F70" s="72"/>
      <c r="G70" s="131"/>
      <c r="H70" s="129"/>
      <c r="I70" s="93"/>
      <c r="J70" s="94"/>
      <c r="K70" s="146"/>
    </row>
    <row r="71" spans="1:12">
      <c r="A71" s="101"/>
      <c r="B71" s="72"/>
      <c r="C71" s="91"/>
      <c r="D71" s="71"/>
      <c r="E71" s="92"/>
      <c r="F71" s="72"/>
      <c r="G71" s="131"/>
      <c r="H71" s="129"/>
      <c r="I71" s="93"/>
      <c r="J71" s="94"/>
      <c r="K71" s="146"/>
    </row>
    <row r="72" spans="1:12">
      <c r="A72" s="101"/>
      <c r="B72" s="67"/>
      <c r="C72" s="105"/>
      <c r="D72" s="71"/>
      <c r="E72" s="92"/>
      <c r="F72" s="72"/>
      <c r="G72" s="131"/>
      <c r="H72" s="129"/>
      <c r="I72" s="93"/>
      <c r="J72" s="94"/>
      <c r="K72" s="146"/>
    </row>
    <row r="73" spans="1:12">
      <c r="A73" s="101"/>
      <c r="B73" s="67"/>
      <c r="C73" s="105"/>
      <c r="D73" s="71"/>
      <c r="E73" s="92"/>
      <c r="F73" s="72"/>
      <c r="G73" s="131"/>
      <c r="H73" s="129"/>
      <c r="I73" s="93"/>
      <c r="J73" s="94"/>
      <c r="K73" s="146"/>
    </row>
    <row r="74" spans="1:12">
      <c r="A74" s="101"/>
      <c r="B74" s="67"/>
      <c r="C74" s="105"/>
      <c r="D74" s="71"/>
      <c r="E74" s="92"/>
      <c r="F74" s="72"/>
      <c r="G74" s="131"/>
      <c r="H74" s="129"/>
      <c r="I74" s="93"/>
      <c r="J74" s="94"/>
      <c r="K74" s="146"/>
    </row>
    <row r="75" spans="1:12">
      <c r="A75" s="101"/>
      <c r="B75" s="67"/>
      <c r="C75" s="105"/>
      <c r="D75" s="71"/>
      <c r="E75" s="104"/>
      <c r="F75" s="72"/>
      <c r="G75" s="131"/>
      <c r="H75" s="129"/>
      <c r="I75" s="93"/>
      <c r="J75" s="94"/>
      <c r="K75" s="146"/>
    </row>
    <row r="76" spans="1:12">
      <c r="A76" s="106"/>
      <c r="B76" s="73"/>
      <c r="C76" s="107"/>
      <c r="D76" s="29"/>
      <c r="E76" s="29"/>
      <c r="F76" s="128"/>
      <c r="G76" s="132"/>
      <c r="H76" s="130"/>
      <c r="I76" s="107"/>
      <c r="J76" s="107"/>
      <c r="K76" s="70"/>
    </row>
  </sheetData>
  <mergeCells count="2">
    <mergeCell ref="B4:C4"/>
    <mergeCell ref="A6:K6"/>
  </mergeCells>
  <dataValidations count="2">
    <dataValidation type="list" allowBlank="1" showInputMessage="1" showErrorMessage="1" sqref="J8:J65564">
      <formula1>instructions</formula1>
    </dataValidation>
    <dataValidation type="list" allowBlank="1" showInputMessage="1" showErrorMessage="1" sqref="G8:G76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C55"/>
  <sheetViews>
    <sheetView workbookViewId="0">
      <selection sqref="A1:K40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18" t="s">
        <v>9</v>
      </c>
      <c r="C1" s="37" t="s">
        <v>31</v>
      </c>
    </row>
    <row r="2" spans="1:3">
      <c r="A2" s="3" t="s">
        <v>20</v>
      </c>
      <c r="C2" t="s">
        <v>32</v>
      </c>
    </row>
    <row r="3" spans="1:3">
      <c r="A3" s="3" t="s">
        <v>19</v>
      </c>
      <c r="C3" t="s">
        <v>35</v>
      </c>
    </row>
    <row r="4" spans="1:3">
      <c r="A4" s="3" t="s">
        <v>21</v>
      </c>
      <c r="C4" t="s">
        <v>41</v>
      </c>
    </row>
    <row r="5" spans="1:3">
      <c r="A5" s="3" t="s">
        <v>22</v>
      </c>
      <c r="C5" t="s">
        <v>40</v>
      </c>
    </row>
    <row r="6" spans="1:3">
      <c r="A6" s="3" t="s">
        <v>23</v>
      </c>
      <c r="C6" t="s">
        <v>38</v>
      </c>
    </row>
    <row r="7" spans="1:3">
      <c r="A7" s="3" t="s">
        <v>24</v>
      </c>
      <c r="C7" t="s">
        <v>39</v>
      </c>
    </row>
    <row r="8" spans="1:3">
      <c r="A8" s="3" t="s">
        <v>25</v>
      </c>
      <c r="C8" t="s">
        <v>36</v>
      </c>
    </row>
    <row r="9" spans="1:3">
      <c r="A9" s="3" t="s">
        <v>34</v>
      </c>
      <c r="C9" t="s">
        <v>37</v>
      </c>
    </row>
    <row r="10" spans="1:3">
      <c r="A10" s="3" t="s">
        <v>26</v>
      </c>
      <c r="C10" t="s">
        <v>45</v>
      </c>
    </row>
    <row r="11" spans="1:3">
      <c r="A11" s="3"/>
      <c r="C11" t="s">
        <v>100</v>
      </c>
    </row>
    <row r="12" spans="1:3">
      <c r="A12" s="3" t="s">
        <v>27</v>
      </c>
      <c r="C12" t="s">
        <v>43</v>
      </c>
    </row>
    <row r="13" spans="1:3">
      <c r="A13" s="3" t="s">
        <v>28</v>
      </c>
      <c r="C13" t="s">
        <v>46</v>
      </c>
    </row>
    <row r="15" spans="1:3">
      <c r="A15" s="3"/>
    </row>
    <row r="16" spans="1:3">
      <c r="A16" s="3" t="s">
        <v>80</v>
      </c>
      <c r="C16" t="s">
        <v>81</v>
      </c>
    </row>
    <row r="17" spans="1:3">
      <c r="A17" t="s">
        <v>47</v>
      </c>
      <c r="C17" t="s">
        <v>8</v>
      </c>
    </row>
    <row r="18" spans="1:3">
      <c r="A18" t="s">
        <v>48</v>
      </c>
      <c r="C18" t="s">
        <v>30</v>
      </c>
    </row>
    <row r="19" spans="1:3">
      <c r="A19" t="s">
        <v>49</v>
      </c>
      <c r="C19" t="s">
        <v>83</v>
      </c>
    </row>
    <row r="20" spans="1:3">
      <c r="A20" t="s">
        <v>50</v>
      </c>
    </row>
    <row r="21" spans="1:3">
      <c r="A21" t="s">
        <v>51</v>
      </c>
    </row>
    <row r="22" spans="1:3">
      <c r="A22" t="s">
        <v>54</v>
      </c>
    </row>
    <row r="23" spans="1:3">
      <c r="A23" t="s">
        <v>52</v>
      </c>
    </row>
    <row r="24" spans="1:3">
      <c r="A24" t="s">
        <v>53</v>
      </c>
    </row>
    <row r="25" spans="1:3">
      <c r="A25" t="s">
        <v>55</v>
      </c>
    </row>
    <row r="26" spans="1:3">
      <c r="A26" t="s">
        <v>56</v>
      </c>
    </row>
    <row r="27" spans="1:3">
      <c r="A27" t="s">
        <v>57</v>
      </c>
    </row>
    <row r="28" spans="1:3">
      <c r="A28" t="s">
        <v>58</v>
      </c>
    </row>
    <row r="29" spans="1:3">
      <c r="A29" t="s">
        <v>82</v>
      </c>
    </row>
    <row r="30" spans="1:3">
      <c r="A30" t="s">
        <v>60</v>
      </c>
    </row>
    <row r="31" spans="1:3">
      <c r="A31" t="s">
        <v>59</v>
      </c>
    </row>
    <row r="32" spans="1:3">
      <c r="A32" t="s">
        <v>63</v>
      </c>
    </row>
    <row r="33" spans="1:1">
      <c r="A33" t="s">
        <v>61</v>
      </c>
    </row>
    <row r="34" spans="1:1">
      <c r="A34" t="s">
        <v>62</v>
      </c>
    </row>
    <row r="35" spans="1:1">
      <c r="A35" t="s">
        <v>84</v>
      </c>
    </row>
    <row r="36" spans="1:1">
      <c r="A36" t="s">
        <v>64</v>
      </c>
    </row>
    <row r="37" spans="1:1">
      <c r="A37" t="s">
        <v>65</v>
      </c>
    </row>
    <row r="38" spans="1:1">
      <c r="A38" t="s">
        <v>66</v>
      </c>
    </row>
    <row r="39" spans="1:1">
      <c r="A39" t="s">
        <v>67</v>
      </c>
    </row>
    <row r="40" spans="1:1">
      <c r="A40" t="s">
        <v>68</v>
      </c>
    </row>
    <row r="41" spans="1:1">
      <c r="A41" t="s">
        <v>69</v>
      </c>
    </row>
    <row r="42" spans="1:1">
      <c r="A42" t="s">
        <v>71</v>
      </c>
    </row>
    <row r="43" spans="1:1">
      <c r="A43" t="s">
        <v>70</v>
      </c>
    </row>
    <row r="44" spans="1:1">
      <c r="A44" t="s">
        <v>72</v>
      </c>
    </row>
    <row r="45" spans="1:1">
      <c r="A45" t="s">
        <v>73</v>
      </c>
    </row>
    <row r="46" spans="1:1">
      <c r="A46" t="s">
        <v>74</v>
      </c>
    </row>
    <row r="47" spans="1:1">
      <c r="A47" t="s">
        <v>86</v>
      </c>
    </row>
    <row r="48" spans="1:1">
      <c r="A48" t="s">
        <v>85</v>
      </c>
    </row>
    <row r="49" spans="1:1">
      <c r="A49" t="s">
        <v>75</v>
      </c>
    </row>
    <row r="50" spans="1:1">
      <c r="A50" t="s">
        <v>87</v>
      </c>
    </row>
    <row r="51" spans="1:1">
      <c r="A51" t="s">
        <v>76</v>
      </c>
    </row>
    <row r="52" spans="1:1">
      <c r="A52" t="s">
        <v>77</v>
      </c>
    </row>
    <row r="53" spans="1:1">
      <c r="A53" t="s">
        <v>78</v>
      </c>
    </row>
    <row r="54" spans="1:1">
      <c r="A54" t="s">
        <v>79</v>
      </c>
    </row>
    <row r="55" spans="1:1">
      <c r="A55" t="s">
        <v>88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5152D0-BFF7-4D31-BF7C-163CC307D962}">
  <ds:schemaRefs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74755a6e-a6f5-46f9-b1cc-136b822f0855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Welcome and Thank You Text</vt:lpstr>
      <vt:lpstr>Current Model Qsts</vt:lpstr>
      <vt:lpstr>Current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'Welcome and Thank You Text'!Print_Area</vt:lpstr>
      <vt:lpstr>'Current Custom Qsts'!Print_Titles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2012-02-26T18:41:19Z</cp:lastPrinted>
  <dcterms:created xsi:type="dcterms:W3CDTF">2001-08-03T21:16:27Z</dcterms:created>
  <dcterms:modified xsi:type="dcterms:W3CDTF">2013-05-01T12:48:43Z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