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customXml/itemProps1.xml" ContentType="application/vnd.openxmlformats-officedocument.customXmlProperti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heckCompatibility="1"/>
  <bookViews>
    <workbookView xWindow="-2385" yWindow="270" windowWidth="19320" windowHeight="11010" tabRatio="742" firstSheet="2" activeTab="3"/>
  </bookViews>
  <sheets>
    <sheet name="Guidelines" sheetId="10" state="hidden" r:id="rId1"/>
    <sheet name="Welcome and Thank You Text" sheetId="17" state="hidden" r:id="rId2"/>
    <sheet name="Current Model Qsts" sheetId="13" r:id="rId3"/>
    <sheet name="Current CQs" sheetId="23" r:id="rId4"/>
    <sheet name="CQs (12-3-12)" sheetId="26" state="hidden" r:id="rId5"/>
    <sheet name="Current CQs 1-20-12" sheetId="24" state="hidden" r:id="rId6"/>
    <sheet name="Current CQs 10-18-11" sheetId="25" state="hidden" r:id="rId7"/>
    <sheet name="Types" sheetId="11" state="hidden" r:id="rId8"/>
  </sheets>
  <externalReferences>
    <externalReference r:id="rId9"/>
    <externalReference r:id="rId10"/>
    <externalReference r:id="rId11"/>
  </externalReferences>
  <definedNames>
    <definedName name="_xlnm._FilterDatabase" localSheetId="4" hidden="1">'CQs (12-3-12)'!#REF!</definedName>
    <definedName name="_xlnm._FilterDatabase" localSheetId="3" hidden="1">'Current CQs'!#REF!</definedName>
    <definedName name="_xlnm._FilterDatabase" localSheetId="6" hidden="1">'Current CQs 10-18-11'!#REF!</definedName>
    <definedName name="_xlnm._FilterDatabase" localSheetId="5" hidden="1">'Current CQs 1-20-12'!#REF!</definedName>
    <definedName name="_xlnm._FilterDatabase" localSheetId="7" hidden="1">Types!#REF!</definedName>
    <definedName name="CustomText" localSheetId="1">[1]Types!$C$15:$C$18</definedName>
    <definedName name="CustomText">Types!$C$15:$C$18</definedName>
    <definedName name="instruction2" localSheetId="4">#REF!</definedName>
    <definedName name="instruction2">#REF!</definedName>
    <definedName name="instructions" localSheetId="6">[2]Types!$C$2:$C$12</definedName>
    <definedName name="instructions" localSheetId="5">[3]Types!$C$2:$C$12</definedName>
    <definedName name="instructions">Types!$C$2:$C$12</definedName>
    <definedName name="instructions3" localSheetId="1">[1]Types!$C$2:$C$12</definedName>
    <definedName name="instructions3">Types!$C$2:$C$12</definedName>
    <definedName name="Languages" localSheetId="4">Types!#REF!</definedName>
    <definedName name="Languages" localSheetId="3">Types!#REF!</definedName>
    <definedName name="Languages" localSheetId="6">[2]Types!#REF!</definedName>
    <definedName name="Languages" localSheetId="5">[3]Types!#REF!</definedName>
    <definedName name="Languages" localSheetId="1">[1]Types!#REF!</definedName>
    <definedName name="Languages">Types!#REF!</definedName>
    <definedName name="LanguageSelect">Types!$A$15:$A$52</definedName>
    <definedName name="LanguageSelection" localSheetId="1">[1]Types!$A$15:$A$54</definedName>
    <definedName name="LanguageSelection">Types!$A$15:$A$54</definedName>
    <definedName name="_xlnm.Print_Area" localSheetId="4">'CQs (12-3-12)'!$A$1:$K$158</definedName>
    <definedName name="_xlnm.Print_Area" localSheetId="3">'Current CQs'!$A$1:$K$158</definedName>
    <definedName name="_xlnm.Print_Area" localSheetId="6">'Current CQs 10-18-11'!$A$1:$K$116</definedName>
    <definedName name="_xlnm.Print_Area" localSheetId="5">'Current CQs 1-20-12'!$A$1:$K$145</definedName>
    <definedName name="_xlnm.Print_Area" localSheetId="2">'Current Model Qsts'!$A$1:$F$29</definedName>
    <definedName name="_xlnm.Print_Area" localSheetId="0">Guidelines!$A$2:$W$23</definedName>
    <definedName name="_xlnm.Print_Area" localSheetId="1">'Welcome and Thank You Text'!$A$1:$M$79</definedName>
    <definedName name="_xlnm.Print_Titles" localSheetId="4">'CQs (12-3-12)'!$1:$7</definedName>
    <definedName name="_xlnm.Print_Titles" localSheetId="3">'Current CQs'!$1:$7</definedName>
    <definedName name="_xlnm.Print_Titles" localSheetId="6">'Current CQs 10-18-11'!$1:$6</definedName>
    <definedName name="_xlnm.Print_Titles" localSheetId="5">'Current CQs 1-20-12'!$1:$7</definedName>
    <definedName name="_xlnm.Print_Titles" localSheetId="2">'Current Model Qsts'!$5:$7</definedName>
    <definedName name="_xlnm.Print_Titles" localSheetId="1">'Welcome and Thank You Text'!#REF!</definedName>
    <definedName name="types" localSheetId="6">[2]Types!$A$2:$A$12</definedName>
    <definedName name="types" localSheetId="5">[3]Types!$A$2:$A$12</definedName>
    <definedName name="types" localSheetId="1">[1]Types!$A$2:$A$12</definedName>
    <definedName name="types">Types!$A$2:$A$12</definedName>
  </definedNames>
  <calcPr calcId="125725"/>
</workbook>
</file>

<file path=xl/calcChain.xml><?xml version="1.0" encoding="utf-8"?>
<calcChain xmlns="http://schemas.openxmlformats.org/spreadsheetml/2006/main">
  <c r="A2" i="26"/>
  <c r="A6" s="1"/>
  <c r="A5" i="25"/>
  <c r="A6" i="24"/>
  <c r="A2" i="23"/>
  <c r="A6" s="1"/>
</calcChain>
</file>

<file path=xl/sharedStrings.xml><?xml version="1.0" encoding="utf-8"?>
<sst xmlns="http://schemas.openxmlformats.org/spreadsheetml/2006/main" count="1687" uniqueCount="424">
  <si>
    <t>Question Text</t>
  </si>
  <si>
    <t>Answer Choices 
(limited to 50 characters)</t>
  </si>
  <si>
    <t>Required
Y/N</t>
  </si>
  <si>
    <r>
      <t xml:space="preserve">Please rate the </t>
    </r>
    <r>
      <rPr>
        <b/>
        <sz val="9"/>
        <rFont val="Arial"/>
        <family val="2"/>
      </rPr>
      <t xml:space="preserve">accuracy of information </t>
    </r>
    <r>
      <rPr>
        <sz val="9"/>
        <rFont val="Arial"/>
        <family val="2"/>
      </rPr>
      <t>on this site.</t>
    </r>
  </si>
  <si>
    <r>
      <t xml:space="preserve">Please rate the </t>
    </r>
    <r>
      <rPr>
        <b/>
        <sz val="9"/>
        <rFont val="Arial"/>
        <family val="2"/>
      </rPr>
      <t xml:space="preserve">quality of information </t>
    </r>
    <r>
      <rPr>
        <sz val="9"/>
        <rFont val="Arial"/>
        <family val="2"/>
      </rPr>
      <t>on this site.</t>
    </r>
  </si>
  <si>
    <r>
      <t>Please rate the</t>
    </r>
    <r>
      <rPr>
        <b/>
        <sz val="9"/>
        <rFont val="Arial"/>
        <family val="2"/>
      </rPr>
      <t xml:space="preserve"> freshness of content </t>
    </r>
    <r>
      <rPr>
        <sz val="9"/>
        <rFont val="Arial"/>
        <family val="2"/>
      </rPr>
      <t>on this site.</t>
    </r>
  </si>
  <si>
    <r>
      <t xml:space="preserve">How likely are you to </t>
    </r>
    <r>
      <rPr>
        <b/>
        <sz val="9"/>
        <rFont val="Arial"/>
        <family val="2"/>
      </rPr>
      <t>recommend this site to someone else</t>
    </r>
    <r>
      <rPr>
        <sz val="9"/>
        <rFont val="Arial"/>
        <family val="2"/>
      </rPr>
      <t>?</t>
    </r>
  </si>
  <si>
    <t>ELEMENTS (drivers of satisfaction)</t>
  </si>
  <si>
    <t>CUSTOMER SATISFACTION</t>
  </si>
  <si>
    <t>FUTURE BEHAVIORS</t>
  </si>
  <si>
    <r>
      <t xml:space="preserve">How likely are you to </t>
    </r>
    <r>
      <rPr>
        <b/>
        <sz val="9"/>
        <rFont val="Arial"/>
        <family val="2"/>
      </rPr>
      <t>return to this site</t>
    </r>
    <r>
      <rPr>
        <sz val="9"/>
        <rFont val="Arial"/>
        <family val="2"/>
      </rPr>
      <t>?</t>
    </r>
  </si>
  <si>
    <r>
      <t xml:space="preserve">Please rate the </t>
    </r>
    <r>
      <rPr>
        <b/>
        <sz val="9"/>
        <rFont val="Arial"/>
        <family val="2"/>
      </rPr>
      <t xml:space="preserve">relevance of search results </t>
    </r>
    <r>
      <rPr>
        <sz val="9"/>
        <rFont val="Arial"/>
        <family val="2"/>
      </rPr>
      <t>on this site.</t>
    </r>
  </si>
  <si>
    <r>
      <t xml:space="preserve">Please rate the </t>
    </r>
    <r>
      <rPr>
        <b/>
        <sz val="9"/>
        <rFont val="Arial"/>
        <family val="2"/>
      </rPr>
      <t xml:space="preserve">organization of search results </t>
    </r>
    <r>
      <rPr>
        <sz val="9"/>
        <rFont val="Arial"/>
        <family val="2"/>
      </rPr>
      <t>on this site.</t>
    </r>
  </si>
  <si>
    <r>
      <t xml:space="preserve">Please rate how well the </t>
    </r>
    <r>
      <rPr>
        <b/>
        <sz val="9"/>
        <rFont val="Arial"/>
        <family val="2"/>
      </rPr>
      <t>search results help you decide what to select</t>
    </r>
    <r>
      <rPr>
        <sz val="9"/>
        <rFont val="Arial"/>
        <family val="2"/>
      </rPr>
      <t>.</t>
    </r>
    <r>
      <rPr>
        <b/>
        <sz val="9"/>
        <rFont val="Arial"/>
        <family val="2"/>
      </rPr>
      <t xml:space="preserve"> </t>
    </r>
  </si>
  <si>
    <r>
      <t xml:space="preserve">Please rate how well the </t>
    </r>
    <r>
      <rPr>
        <b/>
        <sz val="9"/>
        <rFont val="Arial"/>
        <family val="2"/>
      </rPr>
      <t xml:space="preserve">search feature helps you to narrow the results </t>
    </r>
    <r>
      <rPr>
        <sz val="9"/>
        <rFont val="Arial"/>
        <family val="2"/>
      </rPr>
      <t>to find what you want.</t>
    </r>
  </si>
  <si>
    <t>Single or Multi</t>
  </si>
  <si>
    <t>Skip Logic Label</t>
  </si>
  <si>
    <t>Yes</t>
  </si>
  <si>
    <t>Types</t>
  </si>
  <si>
    <t>Type (select from list)</t>
  </si>
  <si>
    <t>QID</t>
  </si>
  <si>
    <t>Model questions utilize the ACSI methodology to determine scores and impacts</t>
  </si>
  <si>
    <t>Goals:</t>
  </si>
  <si>
    <t>Questionnaire Management Guidelines</t>
  </si>
  <si>
    <t>One consolidated document to track all model and CQ changes throughout the life of the project</t>
  </si>
  <si>
    <t>Questionnaire always matches the live survey</t>
  </si>
  <si>
    <t>Easy and error-free way to submit CQ changes</t>
  </si>
  <si>
    <t>All changes tracked and reflected in one document (DOT will help)</t>
  </si>
  <si>
    <t></t>
  </si>
  <si>
    <t>Text area,  no char limit</t>
  </si>
  <si>
    <t>Text field,  &lt;100 char</t>
  </si>
  <si>
    <t>Drop down,  select one</t>
  </si>
  <si>
    <t>Radio button,  one-up vertical</t>
  </si>
  <si>
    <t>Radio button,  two-up vertical</t>
  </si>
  <si>
    <t>Radio button,  three-up vertical</t>
  </si>
  <si>
    <t>Radio button,  scale, has don't know</t>
  </si>
  <si>
    <t>Checkbox,  one-up vertical</t>
  </si>
  <si>
    <t>Checkbox,  two-up vertical</t>
  </si>
  <si>
    <t>Checkbox,  three-up vertical</t>
  </si>
  <si>
    <t>Skip to</t>
  </si>
  <si>
    <t>No</t>
  </si>
  <si>
    <t>Instructions</t>
  </si>
  <si>
    <t>Randomize</t>
  </si>
  <si>
    <t>Special Instructions</t>
  </si>
  <si>
    <r>
      <t xml:space="preserve">Please rate </t>
    </r>
    <r>
      <rPr>
        <b/>
        <sz val="9"/>
        <rFont val="Arial"/>
        <family val="2"/>
      </rPr>
      <t>how well the site is organized</t>
    </r>
    <r>
      <rPr>
        <sz val="9"/>
        <rFont val="Arial"/>
        <family val="2"/>
      </rPr>
      <t>.</t>
    </r>
  </si>
  <si>
    <r>
      <t>Please rate the</t>
    </r>
    <r>
      <rPr>
        <b/>
        <sz val="9"/>
        <rFont val="Arial"/>
        <family val="2"/>
      </rPr>
      <t xml:space="preserve"> options available for navigating</t>
    </r>
    <r>
      <rPr>
        <sz val="9"/>
        <rFont val="Arial"/>
        <family val="2"/>
      </rPr>
      <t xml:space="preserve"> this site.</t>
    </r>
  </si>
  <si>
    <r>
      <t xml:space="preserve">Please rate </t>
    </r>
    <r>
      <rPr>
        <b/>
        <sz val="9"/>
        <rFont val="Arial"/>
        <family val="2"/>
      </rPr>
      <t>how well the site layout helps you find what you are looking for.</t>
    </r>
  </si>
  <si>
    <r>
      <t xml:space="preserve">Please rate the </t>
    </r>
    <r>
      <rPr>
        <b/>
        <sz val="9"/>
        <rFont val="Arial"/>
        <family val="2"/>
      </rPr>
      <t>number of clicks to get where you want</t>
    </r>
    <r>
      <rPr>
        <sz val="9"/>
        <rFont val="Arial"/>
        <family val="2"/>
      </rPr>
      <t xml:space="preserve"> on this site.</t>
    </r>
  </si>
  <si>
    <r>
      <t xml:space="preserve">Please rate the </t>
    </r>
    <r>
      <rPr>
        <b/>
        <sz val="9"/>
        <rFont val="Arial"/>
        <family val="2"/>
      </rPr>
      <t>visual appeal</t>
    </r>
    <r>
      <rPr>
        <sz val="9"/>
        <rFont val="Arial"/>
        <family val="2"/>
      </rPr>
      <t xml:space="preserve"> of this site.</t>
    </r>
  </si>
  <si>
    <r>
      <t xml:space="preserve">Please rate the </t>
    </r>
    <r>
      <rPr>
        <b/>
        <sz val="9"/>
        <rFont val="Arial"/>
        <family val="2"/>
      </rPr>
      <t xml:space="preserve">balance of graphics and text </t>
    </r>
    <r>
      <rPr>
        <sz val="9"/>
        <rFont val="Arial"/>
        <family val="2"/>
      </rPr>
      <t>on this site.</t>
    </r>
  </si>
  <si>
    <r>
      <t>Please rate the</t>
    </r>
    <r>
      <rPr>
        <b/>
        <sz val="9"/>
        <rFont val="Arial"/>
        <family val="2"/>
      </rPr>
      <t xml:space="preserve"> readability of the pages</t>
    </r>
    <r>
      <rPr>
        <sz val="9"/>
        <rFont val="Arial"/>
        <family val="2"/>
      </rPr>
      <t xml:space="preserve"> on this site. </t>
    </r>
  </si>
  <si>
    <r>
      <t xml:space="preserve">Please rate how </t>
    </r>
    <r>
      <rPr>
        <b/>
        <sz val="9"/>
        <rFont val="Arial"/>
        <family val="2"/>
      </rPr>
      <t>quickly pages load</t>
    </r>
    <r>
      <rPr>
        <sz val="9"/>
        <rFont val="Arial"/>
        <family val="2"/>
      </rPr>
      <t xml:space="preserve"> on this site.</t>
    </r>
  </si>
  <si>
    <r>
      <t xml:space="preserve">Please rate the </t>
    </r>
    <r>
      <rPr>
        <b/>
        <sz val="9"/>
        <rFont val="Arial"/>
        <family val="2"/>
      </rPr>
      <t xml:space="preserve">consistency of speed from page to page </t>
    </r>
    <r>
      <rPr>
        <sz val="9"/>
        <rFont val="Arial"/>
        <family val="2"/>
      </rPr>
      <t>on this site.</t>
    </r>
  </si>
  <si>
    <r>
      <t xml:space="preserve">Please rate the </t>
    </r>
    <r>
      <rPr>
        <b/>
        <sz val="9"/>
        <rFont val="Arial"/>
        <family val="2"/>
      </rPr>
      <t xml:space="preserve">ability to load pages without getting error messages </t>
    </r>
    <r>
      <rPr>
        <sz val="9"/>
        <rFont val="Arial"/>
        <family val="2"/>
      </rPr>
      <t>on this site.</t>
    </r>
  </si>
  <si>
    <t>Radio button,  scale, no don't know</t>
  </si>
  <si>
    <t>Shared</t>
  </si>
  <si>
    <t>Skip Logic Group</t>
  </si>
  <si>
    <t>Multiple Lists Group</t>
  </si>
  <si>
    <t>Rank Group</t>
  </si>
  <si>
    <t>Comparative Matrix Group</t>
  </si>
  <si>
    <t>Matrix Group</t>
  </si>
  <si>
    <t>OPS Group</t>
  </si>
  <si>
    <t>Partitioned</t>
  </si>
  <si>
    <t>CQ Label</t>
  </si>
  <si>
    <t>Anchor Answer Choice</t>
  </si>
  <si>
    <t>Adjust Template/Style Sheet</t>
  </si>
  <si>
    <t>OPS vs. Skip Logic Decision for "Other, Please Specify"</t>
  </si>
  <si>
    <t>Questionnaire Design and Approval Process</t>
  </si>
  <si>
    <t>Questionnaire Resources:</t>
  </si>
  <si>
    <t>Model and Custom Question Checks_ SRA</t>
  </si>
  <si>
    <t>Model and Custom Question Checks_ Team LeadManager</t>
  </si>
  <si>
    <t>Model and Custom Question Checks_ DOT</t>
  </si>
  <si>
    <t>Question Grouping Rules</t>
  </si>
  <si>
    <r>
      <t xml:space="preserve">What is your </t>
    </r>
    <r>
      <rPr>
        <b/>
        <sz val="9"/>
        <rFont val="Arial"/>
        <family val="2"/>
      </rPr>
      <t>overall satisfaction</t>
    </r>
    <r>
      <rPr>
        <sz val="9"/>
        <rFont val="Arial"/>
        <family val="2"/>
      </rPr>
      <t xml:space="preserve"> with this site? 
</t>
    </r>
    <r>
      <rPr>
        <i/>
        <sz val="9"/>
        <rFont val="Arial"/>
        <family val="2"/>
      </rPr>
      <t>(1=Very Dissatisfied, 10=Very Satisfied)</t>
    </r>
  </si>
  <si>
    <r>
      <t xml:space="preserve">How well does this site </t>
    </r>
    <r>
      <rPr>
        <b/>
        <sz val="9"/>
        <rFont val="Arial"/>
        <family val="2"/>
      </rPr>
      <t>meet your expectations</t>
    </r>
    <r>
      <rPr>
        <sz val="9"/>
        <rFont val="Arial"/>
        <family val="2"/>
      </rPr>
      <t xml:space="preserve">? 
</t>
    </r>
    <r>
      <rPr>
        <i/>
        <sz val="9"/>
        <rFont val="Arial"/>
        <family val="2"/>
      </rPr>
      <t>(1=Falls Short, 10=Exceeds)</t>
    </r>
  </si>
  <si>
    <r>
      <t xml:space="preserve">How does this site </t>
    </r>
    <r>
      <rPr>
        <b/>
        <sz val="9"/>
        <rFont val="Arial"/>
        <family val="2"/>
      </rPr>
      <t>compare to your idea of an ideal website</t>
    </r>
    <r>
      <rPr>
        <sz val="9"/>
        <rFont val="Arial"/>
        <family val="2"/>
      </rPr>
      <t xml:space="preserve">? 
</t>
    </r>
    <r>
      <rPr>
        <i/>
        <sz val="9"/>
        <rFont val="Arial"/>
        <family val="2"/>
      </rPr>
      <t>(1=Not Very Close, 10=Very Close)</t>
    </r>
  </si>
  <si>
    <t>Arabic - AR</t>
  </si>
  <si>
    <t>Australia - AU</t>
  </si>
  <si>
    <t>Belgium - BG</t>
  </si>
  <si>
    <t>Brazil Portuguese - BP</t>
  </si>
  <si>
    <t>China - CH</t>
  </si>
  <si>
    <t>Colombian - CO</t>
  </si>
  <si>
    <t>Croatian - CR</t>
  </si>
  <si>
    <t>Chinese Traditional - CT</t>
  </si>
  <si>
    <t>Czech Republic - CZ</t>
  </si>
  <si>
    <t>Danish - DN</t>
  </si>
  <si>
    <t>Dutch - DU</t>
  </si>
  <si>
    <t>English - EN</t>
  </si>
  <si>
    <t>French Canadian - FC</t>
  </si>
  <si>
    <t>French - FR</t>
  </si>
  <si>
    <t>Global English - GE</t>
  </si>
  <si>
    <t>Greek - GK</t>
  </si>
  <si>
    <t>Germany - GR</t>
  </si>
  <si>
    <t>Italian - IT</t>
  </si>
  <si>
    <t>Japan - JP</t>
  </si>
  <si>
    <t>Korean - KR</t>
  </si>
  <si>
    <t>Malaysian English - MA</t>
  </si>
  <si>
    <t>Mandarin - MD</t>
  </si>
  <si>
    <t>Norwegian - NW</t>
  </si>
  <si>
    <t>Poland - PL</t>
  </si>
  <si>
    <t>Persian - PN</t>
  </si>
  <si>
    <t>Portuguese - PO</t>
  </si>
  <si>
    <t>Russia - RU</t>
  </si>
  <si>
    <t>South Africa - SA</t>
  </si>
  <si>
    <t>Spanish Original - SO</t>
  </si>
  <si>
    <t>Swedish - SW</t>
  </si>
  <si>
    <t>Turkey - TR</t>
  </si>
  <si>
    <t>United Kingdom - UK</t>
  </si>
  <si>
    <t>Vietnamese - VT</t>
  </si>
  <si>
    <t>Please Select a Language</t>
  </si>
  <si>
    <t>Please Select</t>
  </si>
  <si>
    <t>Farsi - FS</t>
  </si>
  <si>
    <t>Unsure (PLEASE SEE DOT)</t>
  </si>
  <si>
    <t>Hungary - HU</t>
  </si>
  <si>
    <t>Spanish - SP</t>
  </si>
  <si>
    <t>South Korean - SK</t>
  </si>
  <si>
    <t>Spanish Traditional - ST</t>
  </si>
  <si>
    <t>OTHER LANGUAGE (PLEASE SEE DOT)</t>
  </si>
  <si>
    <t>Foreign Language Survey Instructions</t>
  </si>
  <si>
    <t xml:space="preserve">Model Instance Name: </t>
  </si>
  <si>
    <t>Welcome and Thank You Text</t>
  </si>
  <si>
    <t>Directions:</t>
  </si>
  <si>
    <t>Examples</t>
  </si>
  <si>
    <t>Welcome Text</t>
  </si>
  <si>
    <t>Thank You Text</t>
  </si>
  <si>
    <t>Thank you for taking our survey - and for helping us serve you better. &lt;p&gt;Please note you will not receive a response from us based on your survey comments.  If you would like us to contact you about your feedback, please visit the Contact Us section of our web site.</t>
  </si>
  <si>
    <r>
      <rPr>
        <b/>
        <sz val="12"/>
        <rFont val="Arial"/>
        <family val="2"/>
      </rPr>
      <t>This welcome text is shown at the top of the questionnaire window and the thank you text at the bottom. This is a good place to mention the site/company/agency name so the visitor knows whom they are taking the survey for.  Feel free to modify the standard Welcome text shown in the box below.</t>
    </r>
  </si>
  <si>
    <t>Thank You Text Example</t>
  </si>
  <si>
    <t>Welcome Text Example</t>
  </si>
  <si>
    <t>Content (1=Poor, 10=Excellent, Don't Know)</t>
  </si>
  <si>
    <t>Look and Feel (1=Poor, 10=Excellent, Don't Know)</t>
  </si>
  <si>
    <t>Navigation (1=Poor, 10=Excellent, Don't Know)</t>
  </si>
  <si>
    <t>Search (1=Poor, 10=Excellent, Don't Know)</t>
  </si>
  <si>
    <t>Site Performance (1=Poor, 10=Excellent, Don't Know)</t>
  </si>
  <si>
    <t>Satisfaction</t>
  </si>
  <si>
    <t>Return (1=Very Unlikely, 10=Very Likely)</t>
  </si>
  <si>
    <t>Recommend (1=Very Unlikely, 10=Very Likely)</t>
  </si>
  <si>
    <t>My role is:</t>
  </si>
  <si>
    <t>Other, please specify:</t>
  </si>
  <si>
    <t>A</t>
  </si>
  <si>
    <t>M</t>
  </si>
  <si>
    <t>Y</t>
  </si>
  <si>
    <t>Role</t>
  </si>
  <si>
    <t>S</t>
  </si>
  <si>
    <t>Other role</t>
  </si>
  <si>
    <t>N</t>
  </si>
  <si>
    <t>B</t>
  </si>
  <si>
    <t>C</t>
  </si>
  <si>
    <t>Female</t>
  </si>
  <si>
    <t>Male</t>
  </si>
  <si>
    <t>25 – 34</t>
  </si>
  <si>
    <t>35 – 44</t>
  </si>
  <si>
    <t>45 – 54</t>
  </si>
  <si>
    <t>65 and over</t>
  </si>
  <si>
    <t>Gender</t>
  </si>
  <si>
    <t>Age</t>
  </si>
  <si>
    <t>D</t>
  </si>
  <si>
    <t>Improvement</t>
  </si>
  <si>
    <t>Videos</t>
  </si>
  <si>
    <t>Frequency of visits</t>
  </si>
  <si>
    <t>Discuss (1=Very Unlikely, 10=Very Likely)</t>
  </si>
  <si>
    <t>Never</t>
  </si>
  <si>
    <t>Once or twice</t>
  </si>
  <si>
    <t>Three to five times</t>
  </si>
  <si>
    <t>More than five times</t>
  </si>
  <si>
    <t xml:space="preserve">Other, please specify: </t>
  </si>
  <si>
    <t>Support young person</t>
  </si>
  <si>
    <t>Are you Spanish/Hispanic/Latino?</t>
  </si>
  <si>
    <t>No, not Spanish/Hispanic/Latino</t>
  </si>
  <si>
    <t>Yes, Mexican, Mexican-American, Chicano, Puerto Rican, Cuban or other Spanish/Hispanic/Latino</t>
  </si>
  <si>
    <t>Ethnicity</t>
  </si>
  <si>
    <t>American Indian or Alaskan Native</t>
  </si>
  <si>
    <t>Asian</t>
  </si>
  <si>
    <t>Black or African-American</t>
  </si>
  <si>
    <t>Native Hawaiian or other Pacific Islander</t>
  </si>
  <si>
    <t xml:space="preserve">White </t>
  </si>
  <si>
    <t>Race</t>
  </si>
  <si>
    <t>The ASVAB test</t>
  </si>
  <si>
    <t>Military entrance requirements (MEPS)</t>
  </si>
  <si>
    <t>ROTC programs</t>
  </si>
  <si>
    <t xml:space="preserve">None </t>
  </si>
  <si>
    <t>One</t>
  </si>
  <si>
    <t>Two</t>
  </si>
  <si>
    <t>Three or more</t>
  </si>
  <si>
    <t>I did not realize there were videos</t>
  </si>
  <si>
    <t>I tried to watch the videos, but they wouldn’t play</t>
  </si>
  <si>
    <t>Other didn’t watch videos</t>
  </si>
  <si>
    <t>Didn’t watch videos</t>
  </si>
  <si>
    <t>Some other reason(s)</t>
  </si>
  <si>
    <t>Video experience</t>
  </si>
  <si>
    <t>Feel about video</t>
  </si>
  <si>
    <t>1=Less Likely</t>
  </si>
  <si>
    <t>E</t>
  </si>
  <si>
    <t>It strongly detracted from my experience</t>
  </si>
  <si>
    <t>It somewhat detracted from my experience</t>
  </si>
  <si>
    <t xml:space="preserve">It neither detracted from nor enhanced my experience </t>
  </si>
  <si>
    <t>It somewhat enhanced my experience</t>
  </si>
  <si>
    <t>It strongly enhanced my experience</t>
  </si>
  <si>
    <t>Military information for educators</t>
  </si>
  <si>
    <t>Military information for parents</t>
  </si>
  <si>
    <t>Process for entering the Military</t>
  </si>
  <si>
    <t>Military life</t>
  </si>
  <si>
    <t>Basic Combat Training, Recruit Training, Boot Camp</t>
  </si>
  <si>
    <t>How to obtain money for college (e.g., Post-9/11 GI Bill)</t>
  </si>
  <si>
    <t>Officer Candidate Schools</t>
  </si>
  <si>
    <t>Specific job/skill training</t>
  </si>
  <si>
    <t>Todaysmilitary.com</t>
  </si>
  <si>
    <r>
      <t xml:space="preserve">Thank you for taking our survey - and for helping us serve you better. 
Please note you will not receive a response from us based on your survey comments. </t>
    </r>
    <r>
      <rPr>
        <sz val="12"/>
        <color indexed="8"/>
        <rFont val="Arial"/>
        <family val="2"/>
      </rPr>
      <t xml:space="preserve"> If you would like us to contact you about your feedback, please email us at info@todaysmilitary.com.</t>
    </r>
    <r>
      <rPr>
        <sz val="12"/>
        <rFont val="Arial"/>
        <family val="2"/>
      </rPr>
      <t xml:space="preserve"> </t>
    </r>
  </si>
  <si>
    <t>Information on a specific Service branch</t>
  </si>
  <si>
    <t>55 – 64</t>
  </si>
  <si>
    <t>Service academies/Military colleges (e.g. Air Force Academy, etc.)</t>
  </si>
  <si>
    <r>
      <t xml:space="preserve">Thank you for visiting </t>
    </r>
    <r>
      <rPr>
        <sz val="12"/>
        <color indexed="8"/>
        <rFont val="Arial"/>
        <family val="2"/>
      </rPr>
      <t>todaysmilitary.com</t>
    </r>
    <r>
      <rPr>
        <sz val="12"/>
        <rFont val="Arial"/>
        <family val="2"/>
      </rPr>
      <t>. You've been randomly chosen to take part in a brief survey to let us know what we're doing well and where we can improve. 
Please take a few minutes to share your opinions, which are essential in helping us provide the best online experience possible.
The survey is anonymous and will take about 10 minutes to complete.</t>
    </r>
  </si>
  <si>
    <t>Seek More Information (1=Very Unlikely, 10=Very Likely)</t>
  </si>
  <si>
    <t>3 = Neither more nor less likely</t>
  </si>
  <si>
    <t>5=More Likely</t>
  </si>
  <si>
    <t>The topics covered in the videos did not appeal to me</t>
  </si>
  <si>
    <t>I was not interested in watching any videos</t>
  </si>
  <si>
    <t>Other reason(s) you did not watch a video today:</t>
  </si>
  <si>
    <t>Why support</t>
  </si>
  <si>
    <t>Why consider</t>
  </si>
  <si>
    <t>16-17</t>
  </si>
  <si>
    <t>18-19</t>
  </si>
  <si>
    <t>20-21</t>
  </si>
  <si>
    <t>22-24</t>
  </si>
  <si>
    <t>Benefits (e.g., health care, retirement)</t>
  </si>
  <si>
    <t>Career information</t>
  </si>
  <si>
    <t>Compensation/pay</t>
  </si>
  <si>
    <t>Discounts and perks</t>
  </si>
  <si>
    <t>Date: 10/4/2011</t>
  </si>
  <si>
    <t xml:space="preserve">I am the parent of a child who is considering joining the Military </t>
  </si>
  <si>
    <t>I am the relative of a child who is considering joining the Military</t>
  </si>
  <si>
    <t>I am the guidance counselor/educator/teacher of a student considering joining the Military</t>
  </si>
  <si>
    <t xml:space="preserve">I am age 16-24 and considering joining the Military  </t>
  </si>
  <si>
    <t xml:space="preserve">I am over age 24 and considering joining the Military </t>
  </si>
  <si>
    <t>I am in the Military</t>
  </si>
  <si>
    <t>MMW0552</t>
  </si>
  <si>
    <t>MMW0560</t>
  </si>
  <si>
    <t>MMW0569</t>
  </si>
  <si>
    <t>MMW0568</t>
  </si>
  <si>
    <t>MMW0570</t>
  </si>
  <si>
    <t>MMW0571</t>
  </si>
  <si>
    <t>MMW0572</t>
  </si>
  <si>
    <t>MMW0549</t>
  </si>
  <si>
    <t>MMW0550</t>
  </si>
  <si>
    <t>MMW0551</t>
  </si>
  <si>
    <t>MMW0553</t>
  </si>
  <si>
    <t>MMW0554</t>
  </si>
  <si>
    <t>MMW0555</t>
  </si>
  <si>
    <t>MMW0557</t>
  </si>
  <si>
    <t>MMW0558</t>
  </si>
  <si>
    <t>MMW0559</t>
  </si>
  <si>
    <t>MMW0561</t>
  </si>
  <si>
    <t>MMW0562</t>
  </si>
  <si>
    <t>MMW0563</t>
  </si>
  <si>
    <t>MMW0564</t>
  </si>
  <si>
    <t>MMW0565</t>
  </si>
  <si>
    <t>MMW0566</t>
  </si>
  <si>
    <t xml:space="preserve">MID: tNxxJ9YEkAcVJh8Z4JUUYQ== </t>
  </si>
  <si>
    <r>
      <t xml:space="preserve">	How likely are you to </t>
    </r>
    <r>
      <rPr>
        <b/>
        <sz val="9"/>
        <rFont val="Arial"/>
        <family val="2"/>
      </rPr>
      <t>seek more information</t>
    </r>
    <r>
      <rPr>
        <sz val="9"/>
        <rFont val="Arial"/>
        <family val="2"/>
      </rPr>
      <t xml:space="preserve"> about military service based on your visit to this site?</t>
    </r>
  </si>
  <si>
    <t>Trustworthy info</t>
  </si>
  <si>
    <t>1=Very untrustworthy</t>
  </si>
  <si>
    <t>3=Neither trustworthy nor untrustworthy</t>
  </si>
  <si>
    <t>5=Very trustworthy</t>
  </si>
  <si>
    <t>Date: 10/18/2011</t>
  </si>
  <si>
    <t>Why did you visit the site today?</t>
  </si>
  <si>
    <t>To determine if the Military is right for me</t>
  </si>
  <si>
    <t>To learn about what the Military has to offer</t>
  </si>
  <si>
    <t>To explore Military careers</t>
  </si>
  <si>
    <t>To determine if the Military is right for my son or daughter</t>
  </si>
  <si>
    <t>To find information so I can with my son or daughter about a Military career</t>
  </si>
  <si>
    <t>To find information to share with my students</t>
  </si>
  <si>
    <t>I'm looking to validate information I've seen on another website</t>
  </si>
  <si>
    <t>F</t>
  </si>
  <si>
    <t>Did you find what you were looking for?</t>
  </si>
  <si>
    <t>How many times have you visited the site before today?</t>
  </si>
  <si>
    <t>G</t>
  </si>
  <si>
    <t>Active duty</t>
  </si>
  <si>
    <t>Guard duty</t>
  </si>
  <si>
    <t>Not decided</t>
  </si>
  <si>
    <t>How many videos did you view on the site today?</t>
  </si>
  <si>
    <t>Why didn’t you view any videos today?</t>
  </si>
  <si>
    <t>How did the video(s) impact your todaysmilitary.com experience?</t>
  </si>
  <si>
    <t>Why do you feel this way about the videos?  Please be as detailed as possible.</t>
  </si>
  <si>
    <t>FORTHCOMING:  Propensity Question, placement in survey flow TBD</t>
  </si>
  <si>
    <r>
      <t>AnswerIDs</t>
    </r>
    <r>
      <rPr>
        <b/>
        <i/>
        <sz val="11"/>
        <rFont val="Arial"/>
        <family val="2"/>
      </rPr>
      <t xml:space="preserve"> (DOT)</t>
    </r>
  </si>
  <si>
    <r>
      <t xml:space="preserve">Which one </t>
    </r>
    <r>
      <rPr>
        <b/>
        <sz val="11"/>
        <rFont val="Arial"/>
        <family val="2"/>
      </rPr>
      <t xml:space="preserve">best describes </t>
    </r>
    <r>
      <rPr>
        <sz val="11"/>
        <rFont val="Arial"/>
        <family val="2"/>
      </rPr>
      <t>your role in visiting the site today?</t>
    </r>
  </si>
  <si>
    <r>
      <t xml:space="preserve">Did your visit to this website make you more or less likely to </t>
    </r>
    <r>
      <rPr>
        <b/>
        <sz val="11"/>
        <rFont val="Arial"/>
        <family val="2"/>
      </rPr>
      <t>support a young person</t>
    </r>
    <r>
      <rPr>
        <sz val="11"/>
        <rFont val="Arial"/>
        <family val="2"/>
      </rPr>
      <t xml:space="preserve"> interested in the Military?</t>
    </r>
  </si>
  <si>
    <r>
      <t xml:space="preserve">How would you rate the </t>
    </r>
    <r>
      <rPr>
        <b/>
        <sz val="11"/>
        <rFont val="Arial"/>
        <family val="2"/>
      </rPr>
      <t>trustworthiness</t>
    </r>
    <r>
      <rPr>
        <sz val="11"/>
        <rFont val="Arial"/>
        <family val="2"/>
      </rPr>
      <t xml:space="preserve"> of the information you found on todaysmilitary.com?</t>
    </r>
  </si>
  <si>
    <r>
      <t xml:space="preserve">If you could make </t>
    </r>
    <r>
      <rPr>
        <b/>
        <sz val="11"/>
        <rFont val="Arial"/>
        <family val="2"/>
      </rPr>
      <t xml:space="preserve">one improvement </t>
    </r>
    <r>
      <rPr>
        <sz val="11"/>
        <rFont val="Arial"/>
        <family val="2"/>
      </rPr>
      <t>to this site, what would it be?</t>
    </r>
  </si>
  <si>
    <r>
      <t xml:space="preserve">What is your </t>
    </r>
    <r>
      <rPr>
        <b/>
        <sz val="11"/>
        <rFont val="Arial"/>
        <family val="2"/>
      </rPr>
      <t>gender</t>
    </r>
    <r>
      <rPr>
        <sz val="11"/>
        <rFont val="Arial"/>
        <family val="2"/>
      </rPr>
      <t>?</t>
    </r>
  </si>
  <si>
    <r>
      <t xml:space="preserve">Please select the category that includes your </t>
    </r>
    <r>
      <rPr>
        <b/>
        <sz val="11"/>
        <rFont val="Arial"/>
        <family val="2"/>
      </rPr>
      <t>age.</t>
    </r>
  </si>
  <si>
    <r>
      <t>Which of the following best describes your</t>
    </r>
    <r>
      <rPr>
        <b/>
        <sz val="11"/>
        <rFont val="Arial"/>
        <family val="2"/>
      </rPr>
      <t xml:space="preserve"> race</t>
    </r>
    <r>
      <rPr>
        <sz val="11"/>
        <rFont val="Arial"/>
        <family val="2"/>
      </rPr>
      <t>? (Please select all that apply.)</t>
    </r>
  </si>
  <si>
    <t>To get a better understanding of Military life</t>
  </si>
  <si>
    <t>Which aspect of the site most improved your understanding of the Military?</t>
  </si>
  <si>
    <t>Why do you feel this way?</t>
  </si>
  <si>
    <t xml:space="preserve">Just starting to learn more  </t>
  </si>
  <si>
    <t>I have applied to enlist</t>
  </si>
  <si>
    <t>I have applied to an officer commissioning program (ROTC, Service academy, OCS/OTS)</t>
  </si>
  <si>
    <t>I have or am currently talking to a recruiter or Service member about joining but have not yet applied</t>
  </si>
  <si>
    <t>H</t>
  </si>
  <si>
    <t>I</t>
  </si>
  <si>
    <t>Just starting to learn more</t>
  </si>
  <si>
    <t>Is currently talking to a recruiter or Service member about joining but have not yet applied</t>
  </si>
  <si>
    <t>Has applied to enlist</t>
  </si>
  <si>
    <t>Has been accepted to/currently in an officer commissioning program (ROTC, Service academy, OCT/OTS)</t>
  </si>
  <si>
    <t>Has applied to an officer commissioning program (ROTC, Service academy, OCS/OTS)</t>
  </si>
  <si>
    <t>J</t>
  </si>
  <si>
    <t>Please tell us why the website made you feel this way about supporting a young person interested in the Military:</t>
  </si>
  <si>
    <t>Reason for visit</t>
  </si>
  <si>
    <t>Adult decision process</t>
  </si>
  <si>
    <t>Young decision process</t>
  </si>
  <si>
    <t>OE adult decision process</t>
  </si>
  <si>
    <t>OE young decision process</t>
  </si>
  <si>
    <t>Service interest</t>
  </si>
  <si>
    <t>Reserve duty</t>
  </si>
  <si>
    <t>I visited today to:</t>
  </si>
  <si>
    <t>I have been accepted to/currently in an officer commissioning program  (ROTC, Service academy, OCS/OTS)</t>
  </si>
  <si>
    <t>Where are you in the decision making process?</t>
  </si>
  <si>
    <t>Please tell us why the website made you feel this way about pursuing military service:</t>
  </si>
  <si>
    <t>Other information mostly interested in to find on todaysmilitary.com:</t>
  </si>
  <si>
    <t>Other information found helpful on todaysmilitary.com:</t>
  </si>
  <si>
    <t>Most improved</t>
  </si>
  <si>
    <t>Find</t>
  </si>
  <si>
    <t>Other reason for visit</t>
  </si>
  <si>
    <t>Partially</t>
  </si>
  <si>
    <t>No info found</t>
  </si>
  <si>
    <t>Most interested finding</t>
  </si>
  <si>
    <t>Other helpful info</t>
  </si>
  <si>
    <t>OE mostly interested</t>
  </si>
  <si>
    <t>OE helpful info</t>
  </si>
  <si>
    <t>Join military</t>
  </si>
  <si>
    <r>
      <t>red &amp; strike-through</t>
    </r>
    <r>
      <rPr>
        <sz val="10"/>
        <rFont val="Arial"/>
      </rPr>
      <t>:  DELETE</t>
    </r>
  </si>
  <si>
    <r>
      <t>underlined &amp; italicized</t>
    </r>
    <r>
      <rPr>
        <sz val="10"/>
        <rFont val="Arial"/>
      </rPr>
      <t>: RE-ORDER</t>
    </r>
  </si>
  <si>
    <r>
      <t>pink</t>
    </r>
    <r>
      <rPr>
        <sz val="10"/>
        <color indexed="17"/>
        <rFont val="Arial"/>
        <family val="2"/>
      </rPr>
      <t xml:space="preserve">: </t>
    </r>
    <r>
      <rPr>
        <sz val="10"/>
        <rFont val="Arial"/>
      </rPr>
      <t>ADDITION</t>
    </r>
  </si>
  <si>
    <r>
      <t>blue +</t>
    </r>
    <r>
      <rPr>
        <sz val="10"/>
        <rFont val="Arial"/>
      </rPr>
      <t xml:space="preserve"> --&gt;: REWORDING</t>
    </r>
  </si>
  <si>
    <r>
      <t>violet (bold):</t>
    </r>
    <r>
      <rPr>
        <sz val="10"/>
        <rFont val="Arial"/>
      </rPr>
      <t xml:space="preserve"> SKIP-LOGIC</t>
    </r>
  </si>
  <si>
    <t>My child/student is:</t>
  </si>
  <si>
    <t>Date: 1/20/2012</t>
  </si>
  <si>
    <t>MMW0556</t>
  </si>
  <si>
    <t>Yes – I was looking for something specific</t>
  </si>
  <si>
    <t>A,C</t>
  </si>
  <si>
    <t>Looking for</t>
  </si>
  <si>
    <t>Sort of – I was looking for something specific but also open to learning about other things</t>
  </si>
  <si>
    <t>No – I was not looking for something specific</t>
  </si>
  <si>
    <t>ACQWro0010384</t>
  </si>
  <si>
    <t>ACQWro0010366</t>
  </si>
  <si>
    <t>ACQWro0010370</t>
  </si>
  <si>
    <t>ACQWro0010371</t>
  </si>
  <si>
    <t>ACQWro0010372</t>
  </si>
  <si>
    <t>ACQWro0010393</t>
  </si>
  <si>
    <t>ACQWro0010394</t>
  </si>
  <si>
    <r>
      <t xml:space="preserve">Where is your child/student in their </t>
    </r>
    <r>
      <rPr>
        <b/>
        <sz val="11"/>
        <rFont val="Arial"/>
        <family val="2"/>
      </rPr>
      <t>decision making process</t>
    </r>
    <r>
      <rPr>
        <sz val="11"/>
        <rFont val="Arial"/>
        <family val="2"/>
      </rPr>
      <t>?</t>
    </r>
  </si>
  <si>
    <r>
      <t>Where are you in the</t>
    </r>
    <r>
      <rPr>
        <b/>
        <sz val="11"/>
        <rFont val="Arial"/>
        <family val="2"/>
      </rPr>
      <t xml:space="preserve"> decision making process</t>
    </r>
    <r>
      <rPr>
        <sz val="11"/>
        <rFont val="Arial"/>
        <family val="2"/>
      </rPr>
      <t>?</t>
    </r>
  </si>
  <si>
    <r>
      <t>Now that you've visited this website, are you more or less likely to join the</t>
    </r>
    <r>
      <rPr>
        <b/>
        <sz val="11"/>
        <rFont val="Arial"/>
        <family val="2"/>
      </rPr>
      <t xml:space="preserve"> Military</t>
    </r>
    <r>
      <rPr>
        <sz val="11"/>
        <rFont val="Arial"/>
        <family val="2"/>
      </rPr>
      <t>?</t>
    </r>
  </si>
  <si>
    <r>
      <t>What type of</t>
    </r>
    <r>
      <rPr>
        <b/>
        <sz val="11"/>
        <rFont val="Arial"/>
        <family val="2"/>
      </rPr>
      <t xml:space="preserve"> service most interests you</t>
    </r>
    <r>
      <rPr>
        <sz val="11"/>
        <rFont val="Arial"/>
        <family val="2"/>
      </rPr>
      <t>?</t>
    </r>
  </si>
  <si>
    <t>ACQWro0010368</t>
  </si>
  <si>
    <t>ACQWro0010369</t>
  </si>
  <si>
    <t>ACQWro0010367</t>
  </si>
  <si>
    <r>
      <t>What is the</t>
    </r>
    <r>
      <rPr>
        <b/>
        <sz val="11"/>
        <rFont val="Arial"/>
        <family val="2"/>
      </rPr>
      <t xml:space="preserve"> one thing you were most interested</t>
    </r>
    <r>
      <rPr>
        <sz val="11"/>
        <rFont val="Arial"/>
        <family val="2"/>
      </rPr>
      <t xml:space="preserve"> in finding on todaysmilitary.com?</t>
    </r>
  </si>
  <si>
    <r>
      <t xml:space="preserve">What additional information did you find </t>
    </r>
    <r>
      <rPr>
        <b/>
        <sz val="11"/>
        <rFont val="Arial"/>
        <family val="2"/>
      </rPr>
      <t>helpful</t>
    </r>
    <r>
      <rPr>
        <sz val="11"/>
        <rFont val="Arial"/>
        <family val="2"/>
      </rPr>
      <t xml:space="preserve"> on todaysmilitary.com? (Please select all that apply.)</t>
    </r>
  </si>
  <si>
    <r>
      <t xml:space="preserve">Where is your child/student in their </t>
    </r>
    <r>
      <rPr>
        <b/>
        <sz val="11"/>
        <color indexed="14"/>
        <rFont val="Arial"/>
        <family val="2"/>
      </rPr>
      <t>decision making process</t>
    </r>
    <r>
      <rPr>
        <sz val="11"/>
        <color indexed="14"/>
        <rFont val="Arial"/>
        <family val="2"/>
      </rPr>
      <t>?</t>
    </r>
  </si>
  <si>
    <r>
      <t>Where are you in the</t>
    </r>
    <r>
      <rPr>
        <b/>
        <sz val="11"/>
        <color indexed="14"/>
        <rFont val="Arial"/>
        <family val="2"/>
      </rPr>
      <t xml:space="preserve"> decision making process</t>
    </r>
    <r>
      <rPr>
        <sz val="11"/>
        <color indexed="14"/>
        <rFont val="Arial"/>
        <family val="2"/>
      </rPr>
      <t>?</t>
    </r>
  </si>
  <si>
    <r>
      <t>Now that you've visited this website, are you more or less likely to join the</t>
    </r>
    <r>
      <rPr>
        <b/>
        <sz val="11"/>
        <color indexed="12"/>
        <rFont val="Arial"/>
        <family val="2"/>
      </rPr>
      <t xml:space="preserve"> Military</t>
    </r>
    <r>
      <rPr>
        <sz val="11"/>
        <color indexed="12"/>
        <rFont val="Arial"/>
        <family val="2"/>
      </rPr>
      <t>?</t>
    </r>
  </si>
  <si>
    <r>
      <t>What type of</t>
    </r>
    <r>
      <rPr>
        <b/>
        <sz val="11"/>
        <color indexed="14"/>
        <rFont val="Arial"/>
        <family val="2"/>
      </rPr>
      <t xml:space="preserve"> service most interests you</t>
    </r>
    <r>
      <rPr>
        <sz val="11"/>
        <color indexed="14"/>
        <rFont val="Arial"/>
        <family val="2"/>
      </rPr>
      <t>?</t>
    </r>
  </si>
  <si>
    <r>
      <t xml:space="preserve">Were you looking for </t>
    </r>
    <r>
      <rPr>
        <b/>
        <strike/>
        <sz val="10"/>
        <color indexed="10"/>
        <rFont val="Arial"/>
        <family val="2"/>
      </rPr>
      <t>something specific</t>
    </r>
    <r>
      <rPr>
        <strike/>
        <sz val="10"/>
        <color indexed="10"/>
        <rFont val="Arial"/>
        <family val="2"/>
      </rPr>
      <t xml:space="preserve"> on the site today?</t>
    </r>
  </si>
  <si>
    <r>
      <t>What is the</t>
    </r>
    <r>
      <rPr>
        <b/>
        <sz val="11"/>
        <color indexed="12"/>
        <rFont val="Arial"/>
        <family val="2"/>
      </rPr>
      <t xml:space="preserve"> one thing you were most interested</t>
    </r>
    <r>
      <rPr>
        <sz val="11"/>
        <color indexed="12"/>
        <rFont val="Arial"/>
        <family val="2"/>
      </rPr>
      <t xml:space="preserve"> in finding on todaysmilitary.com?</t>
    </r>
  </si>
  <si>
    <r>
      <t xml:space="preserve">What additional information did you find </t>
    </r>
    <r>
      <rPr>
        <b/>
        <sz val="11"/>
        <color indexed="12"/>
        <rFont val="Arial"/>
        <family val="2"/>
      </rPr>
      <t>helpful</t>
    </r>
    <r>
      <rPr>
        <sz val="11"/>
        <color indexed="12"/>
        <rFont val="Arial"/>
        <family val="2"/>
      </rPr>
      <t xml:space="preserve"> on todaysmilitary.com? (Please select all that apply.)</t>
    </r>
  </si>
  <si>
    <r>
      <t>AnswerIDs</t>
    </r>
    <r>
      <rPr>
        <b/>
        <i/>
        <sz val="10"/>
        <rFont val="Arial"/>
        <family val="2"/>
      </rPr>
      <t xml:space="preserve"> (DOT)</t>
    </r>
  </si>
  <si>
    <r>
      <rPr>
        <b/>
        <sz val="10"/>
        <rFont val="Arial"/>
        <family val="2"/>
      </rPr>
      <t xml:space="preserve">How many times </t>
    </r>
    <r>
      <rPr>
        <sz val="10"/>
        <rFont val="Arial"/>
        <family val="2"/>
      </rPr>
      <t>have you visited the site before today?</t>
    </r>
  </si>
  <si>
    <r>
      <t xml:space="preserve">Which one </t>
    </r>
    <r>
      <rPr>
        <b/>
        <sz val="10"/>
        <rFont val="Arial"/>
        <family val="2"/>
      </rPr>
      <t xml:space="preserve">best describes </t>
    </r>
    <r>
      <rPr>
        <sz val="10"/>
        <rFont val="Arial"/>
        <family val="2"/>
      </rPr>
      <t>your role in visiting the site today?</t>
    </r>
  </si>
  <si>
    <r>
      <t xml:space="preserve">Did your visit to this website make you more or less likely to </t>
    </r>
    <r>
      <rPr>
        <b/>
        <sz val="10"/>
        <rFont val="Arial"/>
        <family val="2"/>
      </rPr>
      <t>support a young person</t>
    </r>
    <r>
      <rPr>
        <sz val="10"/>
        <rFont val="Arial"/>
        <family val="2"/>
      </rPr>
      <t xml:space="preserve"> interested in the Military?</t>
    </r>
  </si>
  <si>
    <r>
      <t xml:space="preserve">Can you please tell us </t>
    </r>
    <r>
      <rPr>
        <b/>
        <sz val="10"/>
        <rFont val="Arial"/>
        <family val="2"/>
      </rPr>
      <t>why</t>
    </r>
    <r>
      <rPr>
        <sz val="10"/>
        <rFont val="Arial"/>
        <family val="2"/>
      </rPr>
      <t xml:space="preserve"> you feel this way about supporting a young person interested in the Military?</t>
    </r>
  </si>
  <si>
    <r>
      <t xml:space="preserve">Now that you've visited this website, how likely are you to </t>
    </r>
    <r>
      <rPr>
        <b/>
        <sz val="10"/>
        <rFont val="Arial"/>
        <family val="2"/>
      </rPr>
      <t>consider military service</t>
    </r>
    <r>
      <rPr>
        <sz val="10"/>
        <rFont val="Arial"/>
        <family val="2"/>
      </rPr>
      <t>?</t>
    </r>
  </si>
  <si>
    <t>Consider military</t>
  </si>
  <si>
    <r>
      <t xml:space="preserve">Can you please tell us </t>
    </r>
    <r>
      <rPr>
        <b/>
        <sz val="10"/>
        <rFont val="Arial"/>
        <family val="2"/>
      </rPr>
      <t>why</t>
    </r>
    <r>
      <rPr>
        <sz val="10"/>
        <rFont val="Arial"/>
        <family val="2"/>
      </rPr>
      <t xml:space="preserve"> you feel this way about considering military service?</t>
    </r>
  </si>
  <si>
    <r>
      <t xml:space="preserve">Were you looking for </t>
    </r>
    <r>
      <rPr>
        <b/>
        <sz val="10"/>
        <rFont val="Arial"/>
        <family val="2"/>
      </rPr>
      <t>something specific</t>
    </r>
    <r>
      <rPr>
        <sz val="10"/>
        <rFont val="Arial"/>
        <family val="2"/>
      </rPr>
      <t xml:space="preserve"> on the site today?</t>
    </r>
  </si>
  <si>
    <r>
      <t xml:space="preserve">What did you </t>
    </r>
    <r>
      <rPr>
        <b/>
        <sz val="10"/>
        <rFont val="Arial"/>
        <family val="2"/>
      </rPr>
      <t>intend to find</t>
    </r>
    <r>
      <rPr>
        <sz val="10"/>
        <rFont val="Arial"/>
        <family val="2"/>
      </rPr>
      <t xml:space="preserve"> on todaysmilitary.com?  (Please select all that apply.)</t>
    </r>
  </si>
  <si>
    <t>Info set out to find</t>
  </si>
  <si>
    <t>Other information set out to find on todaysmilitary.com:</t>
  </si>
  <si>
    <t>Other info set out to find</t>
  </si>
  <si>
    <r>
      <t>What information did you</t>
    </r>
    <r>
      <rPr>
        <b/>
        <sz val="10"/>
        <color indexed="8"/>
        <rFont val="Arial"/>
        <family val="2"/>
      </rPr>
      <t xml:space="preserve"> </t>
    </r>
    <r>
      <rPr>
        <b/>
        <sz val="10"/>
        <color indexed="8"/>
        <rFont val="Arial"/>
        <family val="2"/>
      </rPr>
      <t>end up finding</t>
    </r>
    <r>
      <rPr>
        <sz val="10"/>
        <color indexed="8"/>
        <rFont val="Arial"/>
        <family val="2"/>
      </rPr>
      <t xml:space="preserve"> on todaysmilitary.com? (Please select all that apply.)</t>
    </r>
  </si>
  <si>
    <t>Info found</t>
  </si>
  <si>
    <t>Other information found on todaysmilitary.com:</t>
  </si>
  <si>
    <t>Other info found</t>
  </si>
  <si>
    <r>
      <rPr>
        <b/>
        <sz val="10"/>
        <rFont val="Arial"/>
        <family val="2"/>
      </rPr>
      <t>How many videos</t>
    </r>
    <r>
      <rPr>
        <sz val="10"/>
        <rFont val="Arial"/>
        <family val="2"/>
      </rPr>
      <t xml:space="preserve"> did you view on the site today?</t>
    </r>
  </si>
  <si>
    <r>
      <rPr>
        <b/>
        <sz val="10"/>
        <color indexed="8"/>
        <rFont val="Arial"/>
        <family val="2"/>
      </rPr>
      <t xml:space="preserve">Why didn’t you view </t>
    </r>
    <r>
      <rPr>
        <sz val="10"/>
        <color indexed="8"/>
        <rFont val="Arial"/>
        <family val="2"/>
      </rPr>
      <t>any videos today?</t>
    </r>
  </si>
  <si>
    <r>
      <rPr>
        <b/>
        <sz val="10"/>
        <rFont val="Arial"/>
        <family val="2"/>
      </rPr>
      <t>How did the video(s) impact</t>
    </r>
    <r>
      <rPr>
        <sz val="10"/>
        <rFont val="Arial"/>
        <family val="2"/>
      </rPr>
      <t xml:space="preserve"> your todaysmilitary.com experience?</t>
    </r>
  </si>
  <si>
    <r>
      <rPr>
        <b/>
        <sz val="10"/>
        <rFont val="Arial"/>
        <family val="2"/>
      </rPr>
      <t xml:space="preserve">Why do you feel this way </t>
    </r>
    <r>
      <rPr>
        <sz val="10"/>
        <rFont val="Arial"/>
        <family val="2"/>
      </rPr>
      <t>about the videos?  Please be as detailed as possible.</t>
    </r>
  </si>
  <si>
    <t>MMW0567</t>
  </si>
  <si>
    <r>
      <rPr>
        <b/>
        <sz val="10"/>
        <rFont val="Arial"/>
        <family val="2"/>
      </rPr>
      <t xml:space="preserve">Did you learn </t>
    </r>
    <r>
      <rPr>
        <sz val="10"/>
        <rFont val="Arial"/>
        <family val="2"/>
      </rPr>
      <t>something new from this visit to todaysmilitary.com?</t>
    </r>
  </si>
  <si>
    <t>1=I did not learn anything new</t>
  </si>
  <si>
    <t>Learn</t>
  </si>
  <si>
    <t>3=I learned a few new things</t>
  </si>
  <si>
    <t>5=I learned many new things</t>
  </si>
  <si>
    <r>
      <t xml:space="preserve">If you could make </t>
    </r>
    <r>
      <rPr>
        <b/>
        <sz val="10"/>
        <rFont val="Arial"/>
        <family val="2"/>
      </rPr>
      <t xml:space="preserve">one improvement </t>
    </r>
    <r>
      <rPr>
        <sz val="10"/>
        <rFont val="Arial"/>
        <family val="2"/>
      </rPr>
      <t>to this site, what would it be?</t>
    </r>
  </si>
  <si>
    <r>
      <t xml:space="preserve">What is your </t>
    </r>
    <r>
      <rPr>
        <b/>
        <sz val="10"/>
        <rFont val="Arial"/>
        <family val="2"/>
      </rPr>
      <t>gender</t>
    </r>
    <r>
      <rPr>
        <sz val="10"/>
        <rFont val="Arial"/>
        <family val="2"/>
      </rPr>
      <t>?</t>
    </r>
  </si>
  <si>
    <r>
      <t xml:space="preserve">Please select the category that includes your </t>
    </r>
    <r>
      <rPr>
        <b/>
        <sz val="10"/>
        <rFont val="Arial"/>
        <family val="2"/>
      </rPr>
      <t>age.</t>
    </r>
  </si>
  <si>
    <r>
      <t>Which of the following best describes your</t>
    </r>
    <r>
      <rPr>
        <b/>
        <sz val="10"/>
        <rFont val="Arial"/>
        <family val="2"/>
      </rPr>
      <t xml:space="preserve"> race</t>
    </r>
    <r>
      <rPr>
        <sz val="10"/>
        <rFont val="Arial"/>
        <family val="2"/>
      </rPr>
      <t>? (Please select all that apply.)</t>
    </r>
  </si>
  <si>
    <r>
      <t xml:space="preserve">How likely are you to </t>
    </r>
    <r>
      <rPr>
        <b/>
        <sz val="9"/>
        <rFont val="Arial"/>
        <family val="2"/>
      </rPr>
      <t xml:space="preserve">discuss </t>
    </r>
    <r>
      <rPr>
        <sz val="9"/>
        <rFont val="Arial"/>
        <family val="2"/>
      </rPr>
      <t xml:space="preserve">the Military with someone else based on your visit to this site? </t>
    </r>
  </si>
  <si>
    <r>
      <t xml:space="preserve">How would you rate the </t>
    </r>
    <r>
      <rPr>
        <b/>
        <sz val="10"/>
        <rFont val="Arial"/>
        <family val="2"/>
      </rPr>
      <t>trustworthiness</t>
    </r>
    <r>
      <rPr>
        <sz val="10"/>
        <rFont val="Arial"/>
        <family val="2"/>
      </rPr>
      <t xml:space="preserve"> of the information you found on todaysmilitary.com?</t>
    </r>
  </si>
  <si>
    <t>To find information so I can share with my son or daughter about a Military career</t>
  </si>
  <si>
    <r>
      <t xml:space="preserve">Have you </t>
    </r>
    <r>
      <rPr>
        <b/>
        <sz val="11"/>
        <color indexed="14"/>
        <rFont val="Arial"/>
        <family val="2"/>
      </rPr>
      <t xml:space="preserve">visited any other Service's websites </t>
    </r>
    <r>
      <rPr>
        <sz val="11"/>
        <color indexed="14"/>
        <rFont val="Arial"/>
        <family val="2"/>
      </rPr>
      <t>in the past 6 months?</t>
    </r>
  </si>
  <si>
    <t>Air Force</t>
  </si>
  <si>
    <t>Air Force Reserve</t>
  </si>
  <si>
    <t>Air National Guard</t>
  </si>
  <si>
    <t>Army</t>
  </si>
  <si>
    <t>Army National Guard</t>
  </si>
  <si>
    <t>Army Reserve</t>
  </si>
  <si>
    <t>Coast Guard</t>
  </si>
  <si>
    <t>Coast Guard Reserve</t>
  </si>
  <si>
    <t>Marine Corps</t>
  </si>
  <si>
    <t>Marine Corps Reserve</t>
  </si>
  <si>
    <t>Navy</t>
  </si>
  <si>
    <t>Navy Reserve</t>
  </si>
  <si>
    <t>Don’t remember</t>
  </si>
  <si>
    <t>Other Services' websites</t>
  </si>
  <si>
    <t>Services' Website Visited</t>
  </si>
  <si>
    <r>
      <t xml:space="preserve">Please specify the </t>
    </r>
    <r>
      <rPr>
        <b/>
        <sz val="11"/>
        <color indexed="14"/>
        <rFont val="Arial"/>
        <family val="2"/>
      </rPr>
      <t>other Services' sites</t>
    </r>
    <r>
      <rPr>
        <sz val="11"/>
        <color indexed="14"/>
        <rFont val="Arial"/>
        <family val="2"/>
      </rPr>
      <t xml:space="preserve"> you visited. (Please select all that apply.)</t>
    </r>
  </si>
  <si>
    <t>Date: 11/27/2012</t>
  </si>
  <si>
    <t>None of the above</t>
  </si>
  <si>
    <t>ACQhar0019601</t>
  </si>
  <si>
    <t>ACQhar0019616</t>
  </si>
  <si>
    <r>
      <t xml:space="preserve">Have you </t>
    </r>
    <r>
      <rPr>
        <b/>
        <sz val="11"/>
        <rFont val="Arial"/>
        <family val="2"/>
      </rPr>
      <t xml:space="preserve">visited any other Service's websites </t>
    </r>
    <r>
      <rPr>
        <sz val="11"/>
        <rFont val="Arial"/>
        <family val="2"/>
      </rPr>
      <t>in the past 6 months?</t>
    </r>
  </si>
  <si>
    <r>
      <t xml:space="preserve">Please specify the </t>
    </r>
    <r>
      <rPr>
        <b/>
        <sz val="11"/>
        <rFont val="Arial"/>
        <family val="2"/>
      </rPr>
      <t>other Services' sites</t>
    </r>
    <r>
      <rPr>
        <sz val="11"/>
        <rFont val="Arial"/>
        <family val="2"/>
      </rPr>
      <t xml:space="preserve"> you visited. (Please select all that apply.)</t>
    </r>
  </si>
</sst>
</file>

<file path=xl/styles.xml><?xml version="1.0" encoding="utf-8"?>
<styleSheet xmlns="http://schemas.openxmlformats.org/spreadsheetml/2006/main">
  <fonts count="60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strike/>
      <sz val="10"/>
      <color indexed="10"/>
      <name val="Arial"/>
      <family val="2"/>
    </font>
    <font>
      <sz val="10"/>
      <color indexed="12"/>
      <name val="Arial"/>
      <family val="2"/>
    </font>
    <font>
      <sz val="10"/>
      <color indexed="14"/>
      <name val="Arial"/>
      <family val="2"/>
    </font>
    <font>
      <b/>
      <sz val="12"/>
      <color indexed="9"/>
      <name val="Arial"/>
      <family val="2"/>
    </font>
    <font>
      <i/>
      <sz val="12"/>
      <color indexed="9"/>
      <name val="Arial"/>
      <family val="2"/>
    </font>
    <font>
      <sz val="8"/>
      <name val="Arial"/>
      <family val="2"/>
    </font>
    <font>
      <b/>
      <sz val="12"/>
      <color indexed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4"/>
      <color indexed="10"/>
      <name val="Arial"/>
      <family val="2"/>
    </font>
    <font>
      <b/>
      <sz val="8"/>
      <name val="Wingdings 2"/>
      <family val="1"/>
      <charset val="2"/>
    </font>
    <font>
      <b/>
      <sz val="15"/>
      <name val="Arial"/>
      <family val="2"/>
    </font>
    <font>
      <b/>
      <sz val="16"/>
      <name val="Arial"/>
      <family val="2"/>
    </font>
    <font>
      <sz val="8"/>
      <name val="Arial"/>
      <family val="2"/>
    </font>
    <font>
      <sz val="16"/>
      <name val="Arial"/>
      <family val="2"/>
    </font>
    <font>
      <sz val="12"/>
      <color indexed="8"/>
      <name val="Arial"/>
      <family val="2"/>
    </font>
    <font>
      <b/>
      <sz val="11"/>
      <color indexed="9"/>
      <name val="Arial"/>
      <family val="2"/>
    </font>
    <font>
      <sz val="11"/>
      <name val="Arial"/>
      <family val="2"/>
    </font>
    <font>
      <strike/>
      <sz val="11"/>
      <color indexed="10"/>
      <name val="Arial"/>
      <family val="2"/>
    </font>
    <font>
      <i/>
      <sz val="11"/>
      <color indexed="9"/>
      <name val="Arial"/>
      <family val="2"/>
    </font>
    <font>
      <i/>
      <u/>
      <sz val="11"/>
      <name val="Arial"/>
      <family val="2"/>
    </font>
    <font>
      <sz val="11"/>
      <color indexed="14"/>
      <name val="Arial"/>
      <family val="2"/>
    </font>
    <font>
      <sz val="11"/>
      <color indexed="17"/>
      <name val="Arial"/>
      <family val="2"/>
    </font>
    <font>
      <sz val="11"/>
      <color indexed="12"/>
      <name val="Arial"/>
      <family val="2"/>
    </font>
    <font>
      <b/>
      <sz val="11"/>
      <name val="Arial"/>
      <family val="2"/>
    </font>
    <font>
      <b/>
      <i/>
      <sz val="11"/>
      <name val="Arial"/>
      <family val="2"/>
    </font>
    <font>
      <b/>
      <sz val="11"/>
      <color indexed="20"/>
      <name val="Arial"/>
      <family val="2"/>
    </font>
    <font>
      <b/>
      <sz val="11"/>
      <color indexed="14"/>
      <name val="Arial"/>
      <family val="2"/>
    </font>
    <font>
      <b/>
      <sz val="11"/>
      <color indexed="12"/>
      <name val="Arial"/>
      <family val="2"/>
    </font>
    <font>
      <i/>
      <u/>
      <sz val="10"/>
      <name val="Arial"/>
      <family val="2"/>
    </font>
    <font>
      <sz val="10"/>
      <color indexed="17"/>
      <name val="Arial"/>
      <family val="2"/>
    </font>
    <font>
      <b/>
      <sz val="10"/>
      <color indexed="20"/>
      <name val="Arial"/>
      <family val="2"/>
    </font>
    <font>
      <b/>
      <strike/>
      <sz val="10"/>
      <color indexed="10"/>
      <name val="Arial"/>
      <family val="2"/>
    </font>
    <font>
      <b/>
      <sz val="10"/>
      <color indexed="9"/>
      <name val="Arial"/>
      <family val="2"/>
    </font>
    <font>
      <b/>
      <i/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9"/>
      <color rgb="FFFF0000"/>
      <name val="Arial"/>
      <family val="2"/>
    </font>
    <font>
      <b/>
      <sz val="9"/>
      <color rgb="FF0000FF"/>
      <name val="Arial"/>
      <family val="2"/>
    </font>
    <font>
      <sz val="11"/>
      <color rgb="FFFF00FF"/>
      <name val="Arial"/>
      <family val="2"/>
    </font>
    <font>
      <sz val="11"/>
      <color theme="1"/>
      <name val="Arial"/>
      <family val="2"/>
    </font>
    <font>
      <b/>
      <sz val="11"/>
      <color rgb="FFFF00FF"/>
      <name val="Arial"/>
      <family val="2"/>
    </font>
    <font>
      <b/>
      <sz val="10"/>
      <color rgb="FFFF00FF"/>
      <name val="Arial"/>
      <family val="2"/>
    </font>
    <font>
      <b/>
      <sz val="11"/>
      <color rgb="FF0000FF"/>
      <name val="Arial"/>
      <family val="2"/>
    </font>
    <font>
      <sz val="11"/>
      <color rgb="FF0000FF"/>
      <name val="Arial"/>
      <family val="2"/>
    </font>
    <font>
      <strike/>
      <sz val="10"/>
      <color rgb="FFFF0000"/>
      <name val="Arial"/>
      <family val="2"/>
    </font>
    <font>
      <b/>
      <strike/>
      <sz val="10"/>
      <color rgb="FFFF0000"/>
      <name val="Arial"/>
      <family val="2"/>
    </font>
    <font>
      <b/>
      <sz val="11"/>
      <color theme="6" tint="-0.249977111117893"/>
      <name val="Arial"/>
      <family val="2"/>
    </font>
    <font>
      <sz val="10"/>
      <color theme="1"/>
      <name val="Arial"/>
      <family val="2"/>
    </font>
    <font>
      <sz val="10"/>
      <color rgb="FF0000FF"/>
      <name val="Arial"/>
      <family val="2"/>
    </font>
    <font>
      <b/>
      <sz val="14"/>
      <color rgb="FFFF0000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5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45" fillId="9" borderId="0" applyNumberFormat="0" applyBorder="0" applyAlignment="0" applyProtection="0"/>
    <xf numFmtId="0" fontId="45" fillId="10" borderId="0" applyNumberFormat="0" applyBorder="0" applyAlignment="0" applyProtection="0"/>
    <xf numFmtId="0" fontId="45" fillId="11" borderId="0" applyNumberFormat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1" fillId="0" borderId="0"/>
    <xf numFmtId="0" fontId="1" fillId="0" borderId="0"/>
  </cellStyleXfs>
  <cellXfs count="1205">
    <xf numFmtId="0" fontId="0" fillId="0" borderId="0" xfId="0"/>
    <xf numFmtId="0" fontId="3" fillId="0" borderId="0" xfId="0" applyFont="1" applyBorder="1" applyAlignment="1">
      <alignment vertical="top" wrapText="1"/>
    </xf>
    <xf numFmtId="0" fontId="2" fillId="0" borderId="0" xfId="0" applyFont="1" applyBorder="1" applyAlignment="1">
      <alignment horizontal="center" wrapText="1"/>
    </xf>
    <xf numFmtId="0" fontId="0" fillId="0" borderId="0" xfId="0" applyBorder="1" applyAlignment="1">
      <alignment vertical="top"/>
    </xf>
    <xf numFmtId="0" fontId="0" fillId="0" borderId="0" xfId="0" applyBorder="1" applyAlignment="1">
      <alignment vertical="top" wrapText="1"/>
    </xf>
    <xf numFmtId="0" fontId="0" fillId="0" borderId="0" xfId="0" applyBorder="1" applyAlignment="1">
      <alignment horizontal="center" vertical="top"/>
    </xf>
    <xf numFmtId="0" fontId="6" fillId="0" borderId="0" xfId="0" applyFont="1" applyBorder="1" applyAlignment="1">
      <alignment vertical="top"/>
    </xf>
    <xf numFmtId="0" fontId="6" fillId="0" borderId="0" xfId="0" applyFont="1" applyFill="1" applyBorder="1" applyAlignment="1">
      <alignment vertical="top" wrapText="1"/>
    </xf>
    <xf numFmtId="0" fontId="6" fillId="0" borderId="0" xfId="0" applyFont="1" applyBorder="1" applyAlignment="1">
      <alignment vertical="top" wrapText="1"/>
    </xf>
    <xf numFmtId="0" fontId="4" fillId="2" borderId="0" xfId="0" applyFont="1" applyFill="1" applyBorder="1" applyAlignment="1">
      <alignment vertical="top" wrapText="1"/>
    </xf>
    <xf numFmtId="0" fontId="6" fillId="2" borderId="0" xfId="0" applyFont="1" applyFill="1" applyBorder="1" applyAlignment="1">
      <alignment vertical="top" wrapText="1"/>
    </xf>
    <xf numFmtId="0" fontId="2" fillId="0" borderId="1" xfId="0" applyFont="1" applyFill="1" applyBorder="1" applyAlignment="1">
      <alignment horizontal="center" vertical="top" wrapText="1"/>
    </xf>
    <xf numFmtId="0" fontId="6" fillId="0" borderId="2" xfId="0" applyFont="1" applyBorder="1" applyAlignment="1">
      <alignment vertical="top" wrapText="1"/>
    </xf>
    <xf numFmtId="0" fontId="6" fillId="0" borderId="2" xfId="0" applyFont="1" applyFill="1" applyBorder="1" applyAlignment="1">
      <alignment vertical="top" wrapText="1"/>
    </xf>
    <xf numFmtId="0" fontId="4" fillId="2" borderId="3" xfId="0" applyFont="1" applyFill="1" applyBorder="1" applyAlignment="1">
      <alignment horizontal="center" vertical="top" wrapText="1"/>
    </xf>
    <xf numFmtId="0" fontId="0" fillId="0" borderId="0" xfId="0" applyBorder="1" applyAlignment="1">
      <alignment horizontal="left" vertical="top"/>
    </xf>
    <xf numFmtId="0" fontId="2" fillId="0" borderId="0" xfId="0" applyFont="1" applyBorder="1" applyAlignment="1">
      <alignment horizontal="left" wrapText="1"/>
    </xf>
    <xf numFmtId="0" fontId="8" fillId="0" borderId="0" xfId="0" applyFont="1" applyBorder="1" applyAlignment="1">
      <alignment vertical="top"/>
    </xf>
    <xf numFmtId="0" fontId="9" fillId="0" borderId="0" xfId="0" applyFont="1" applyBorder="1" applyAlignment="1">
      <alignment vertical="top"/>
    </xf>
    <xf numFmtId="0" fontId="10" fillId="0" borderId="0" xfId="0" applyFont="1" applyBorder="1" applyAlignment="1">
      <alignment vertical="top"/>
    </xf>
    <xf numFmtId="0" fontId="15" fillId="0" borderId="0" xfId="0" applyFont="1"/>
    <xf numFmtId="0" fontId="15" fillId="0" borderId="4" xfId="0" applyFont="1" applyBorder="1"/>
    <xf numFmtId="0" fontId="15" fillId="0" borderId="5" xfId="0" applyFont="1" applyBorder="1"/>
    <xf numFmtId="0" fontId="15" fillId="0" borderId="6" xfId="0" applyFont="1" applyBorder="1"/>
    <xf numFmtId="0" fontId="15" fillId="0" borderId="7" xfId="0" applyFont="1" applyBorder="1"/>
    <xf numFmtId="0" fontId="14" fillId="0" borderId="0" xfId="0" applyFont="1" applyBorder="1"/>
    <xf numFmtId="0" fontId="15" fillId="0" borderId="0" xfId="0" applyFont="1" applyBorder="1"/>
    <xf numFmtId="0" fontId="15" fillId="0" borderId="8" xfId="0" applyFont="1" applyBorder="1"/>
    <xf numFmtId="0" fontId="16" fillId="0" borderId="0" xfId="0" applyFont="1" applyBorder="1"/>
    <xf numFmtId="0" fontId="15" fillId="0" borderId="9" xfId="0" applyFont="1" applyBorder="1"/>
    <xf numFmtId="0" fontId="15" fillId="0" borderId="10" xfId="0" applyFont="1" applyBorder="1"/>
    <xf numFmtId="0" fontId="15" fillId="0" borderId="11" xfId="0" applyFont="1" applyBorder="1"/>
    <xf numFmtId="0" fontId="17" fillId="0" borderId="0" xfId="0" applyFont="1" applyBorder="1"/>
    <xf numFmtId="0" fontId="3" fillId="0" borderId="0" xfId="0" applyFont="1" applyAlignment="1">
      <alignment horizontal="left"/>
    </xf>
    <xf numFmtId="0" fontId="18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top" wrapText="1"/>
    </xf>
    <xf numFmtId="0" fontId="2" fillId="0" borderId="0" xfId="0" applyFont="1"/>
    <xf numFmtId="0" fontId="4" fillId="0" borderId="2" xfId="0" applyFont="1" applyFill="1" applyBorder="1" applyAlignment="1">
      <alignment vertical="top" wrapText="1"/>
    </xf>
    <xf numFmtId="0" fontId="6" fillId="0" borderId="12" xfId="0" applyFont="1" applyFill="1" applyBorder="1" applyAlignment="1">
      <alignment vertical="top" wrapText="1"/>
    </xf>
    <xf numFmtId="0" fontId="6" fillId="2" borderId="12" xfId="0" applyFont="1" applyFill="1" applyBorder="1" applyAlignment="1">
      <alignment vertical="top" wrapText="1"/>
    </xf>
    <xf numFmtId="0" fontId="4" fillId="2" borderId="12" xfId="0" applyFont="1" applyFill="1" applyBorder="1" applyAlignment="1">
      <alignment vertical="top" wrapText="1"/>
    </xf>
    <xf numFmtId="0" fontId="6" fillId="2" borderId="13" xfId="0" applyFont="1" applyFill="1" applyBorder="1" applyAlignment="1">
      <alignment vertical="top" wrapText="1"/>
    </xf>
    <xf numFmtId="0" fontId="6" fillId="0" borderId="14" xfId="0" applyFont="1" applyFill="1" applyBorder="1" applyAlignment="1">
      <alignment vertical="top" wrapText="1"/>
    </xf>
    <xf numFmtId="0" fontId="4" fillId="2" borderId="15" xfId="0" applyFont="1" applyFill="1" applyBorder="1" applyAlignment="1">
      <alignment vertical="top" wrapText="1"/>
    </xf>
    <xf numFmtId="0" fontId="6" fillId="3" borderId="0" xfId="0" applyFont="1" applyFill="1" applyBorder="1" applyAlignment="1">
      <alignment vertical="top" wrapText="1"/>
    </xf>
    <xf numFmtId="0" fontId="6" fillId="0" borderId="16" xfId="0" applyFont="1" applyFill="1" applyBorder="1" applyAlignment="1">
      <alignment vertical="top" wrapText="1"/>
    </xf>
    <xf numFmtId="0" fontId="16" fillId="0" borderId="0" xfId="0" applyFont="1" applyFill="1" applyBorder="1" applyAlignment="1">
      <alignment vertical="top" wrapText="1"/>
    </xf>
    <xf numFmtId="0" fontId="6" fillId="0" borderId="4" xfId="0" applyFont="1" applyFill="1" applyBorder="1" applyAlignment="1">
      <alignment vertical="top" wrapText="1"/>
    </xf>
    <xf numFmtId="0" fontId="6" fillId="0" borderId="5" xfId="0" applyFont="1" applyFill="1" applyBorder="1" applyAlignment="1">
      <alignment vertical="top" wrapText="1"/>
    </xf>
    <xf numFmtId="0" fontId="6" fillId="0" borderId="6" xfId="0" applyFont="1" applyFill="1" applyBorder="1" applyAlignment="1">
      <alignment vertical="top" wrapText="1"/>
    </xf>
    <xf numFmtId="0" fontId="6" fillId="0" borderId="7" xfId="0" applyFont="1" applyFill="1" applyBorder="1" applyAlignment="1">
      <alignment vertical="top" wrapText="1"/>
    </xf>
    <xf numFmtId="0" fontId="6" fillId="0" borderId="8" xfId="0" applyFont="1" applyFill="1" applyBorder="1" applyAlignment="1">
      <alignment vertical="top" wrapText="1"/>
    </xf>
    <xf numFmtId="0" fontId="6" fillId="0" borderId="9" xfId="0" applyFont="1" applyFill="1" applyBorder="1" applyAlignment="1">
      <alignment vertical="top" wrapText="1"/>
    </xf>
    <xf numFmtId="0" fontId="6" fillId="0" borderId="10" xfId="0" applyFont="1" applyFill="1" applyBorder="1" applyAlignment="1">
      <alignment vertical="top" wrapText="1"/>
    </xf>
    <xf numFmtId="0" fontId="6" fillId="0" borderId="11" xfId="0" applyFont="1" applyFill="1" applyBorder="1" applyAlignment="1">
      <alignment vertical="top" wrapText="1"/>
    </xf>
    <xf numFmtId="0" fontId="6" fillId="0" borderId="17" xfId="0" applyFont="1" applyFill="1" applyBorder="1" applyAlignment="1">
      <alignment vertical="top" wrapText="1"/>
    </xf>
    <xf numFmtId="0" fontId="6" fillId="0" borderId="13" xfId="0" applyFont="1" applyFill="1" applyBorder="1" applyAlignment="1">
      <alignment vertical="top" wrapText="1"/>
    </xf>
    <xf numFmtId="0" fontId="6" fillId="0" borderId="15" xfId="0" applyFont="1" applyFill="1" applyBorder="1" applyAlignment="1">
      <alignment vertical="top" wrapText="1"/>
    </xf>
    <xf numFmtId="0" fontId="22" fillId="0" borderId="7" xfId="0" applyFont="1" applyFill="1" applyBorder="1" applyAlignment="1">
      <alignment horizontal="center" vertical="top" wrapText="1"/>
    </xf>
    <xf numFmtId="0" fontId="22" fillId="0" borderId="7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vertical="top" wrapText="1"/>
    </xf>
    <xf numFmtId="0" fontId="6" fillId="3" borderId="2" xfId="0" applyFont="1" applyFill="1" applyBorder="1" applyAlignment="1">
      <alignment vertical="top" wrapText="1"/>
    </xf>
    <xf numFmtId="0" fontId="4" fillId="5" borderId="2" xfId="0" applyFont="1" applyFill="1" applyBorder="1" applyAlignment="1">
      <alignment vertical="top" wrapText="1"/>
    </xf>
    <xf numFmtId="0" fontId="6" fillId="0" borderId="14" xfId="0" applyFont="1" applyBorder="1" applyAlignment="1">
      <alignment vertical="top" wrapText="1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left" wrapText="1"/>
    </xf>
    <xf numFmtId="0" fontId="1" fillId="0" borderId="0" xfId="0" applyFont="1" applyBorder="1" applyAlignment="1">
      <alignment horizontal="center" vertical="top"/>
    </xf>
    <xf numFmtId="0" fontId="4" fillId="6" borderId="2" xfId="6" applyFont="1" applyFill="1" applyBorder="1" applyAlignment="1">
      <alignment vertical="top" wrapText="1"/>
    </xf>
    <xf numFmtId="0" fontId="6" fillId="0" borderId="2" xfId="6" applyFont="1" applyBorder="1" applyAlignment="1">
      <alignment vertical="top" wrapText="1"/>
    </xf>
    <xf numFmtId="0" fontId="46" fillId="0" borderId="2" xfId="0" applyFont="1" applyFill="1" applyBorder="1" applyAlignment="1">
      <alignment vertical="top" wrapText="1"/>
    </xf>
    <xf numFmtId="0" fontId="47" fillId="0" borderId="0" xfId="0" applyFont="1" applyFill="1" applyBorder="1" applyAlignment="1">
      <alignment vertical="top" wrapText="1"/>
    </xf>
    <xf numFmtId="0" fontId="24" fillId="7" borderId="0" xfId="0" applyFont="1" applyFill="1" applyBorder="1" applyAlignment="1">
      <alignment vertical="top" wrapText="1"/>
    </xf>
    <xf numFmtId="0" fontId="26" fillId="0" borderId="0" xfId="0" applyFont="1" applyBorder="1" applyAlignment="1">
      <alignment vertical="top"/>
    </xf>
    <xf numFmtId="0" fontId="26" fillId="0" borderId="0" xfId="0" applyFont="1" applyBorder="1" applyAlignment="1">
      <alignment horizontal="center" vertical="top"/>
    </xf>
    <xf numFmtId="0" fontId="25" fillId="0" borderId="0" xfId="0" applyFont="1" applyBorder="1" applyAlignment="1">
      <alignment vertical="top"/>
    </xf>
    <xf numFmtId="0" fontId="25" fillId="0" borderId="0" xfId="0" applyFont="1" applyBorder="1" applyAlignment="1">
      <alignment vertical="top" wrapText="1"/>
    </xf>
    <xf numFmtId="0" fontId="28" fillId="0" borderId="0" xfId="0" applyFont="1" applyBorder="1" applyAlignment="1">
      <alignment vertical="top"/>
    </xf>
    <xf numFmtId="0" fontId="28" fillId="0" borderId="0" xfId="0" applyFont="1" applyBorder="1" applyAlignment="1">
      <alignment horizontal="center" vertical="top"/>
    </xf>
    <xf numFmtId="0" fontId="29" fillId="0" borderId="0" xfId="0" applyFont="1" applyBorder="1" applyAlignment="1">
      <alignment horizontal="center" vertical="top"/>
    </xf>
    <xf numFmtId="0" fontId="30" fillId="0" borderId="0" xfId="0" applyFont="1" applyBorder="1" applyAlignment="1">
      <alignment vertical="top"/>
    </xf>
    <xf numFmtId="14" fontId="24" fillId="7" borderId="0" xfId="0" applyNumberFormat="1" applyFont="1" applyFill="1" applyBorder="1" applyAlignment="1">
      <alignment horizontal="left" vertical="top"/>
    </xf>
    <xf numFmtId="0" fontId="31" fillId="0" borderId="0" xfId="0" applyFont="1" applyBorder="1" applyAlignment="1">
      <alignment vertical="top"/>
    </xf>
    <xf numFmtId="0" fontId="31" fillId="0" borderId="0" xfId="0" applyFont="1" applyBorder="1" applyAlignment="1">
      <alignment horizontal="center" vertical="top"/>
    </xf>
    <xf numFmtId="0" fontId="32" fillId="0" borderId="18" xfId="0" applyFont="1" applyBorder="1" applyAlignment="1">
      <alignment horizontal="center" wrapText="1"/>
    </xf>
    <xf numFmtId="0" fontId="32" fillId="0" borderId="19" xfId="0" applyFont="1" applyBorder="1" applyAlignment="1">
      <alignment horizontal="center" wrapText="1"/>
    </xf>
    <xf numFmtId="0" fontId="32" fillId="0" borderId="0" xfId="0" applyFont="1" applyBorder="1" applyAlignment="1">
      <alignment horizontal="center"/>
    </xf>
    <xf numFmtId="0" fontId="32" fillId="0" borderId="9" xfId="0" applyFont="1" applyBorder="1" applyAlignment="1">
      <alignment horizontal="center" wrapText="1"/>
    </xf>
    <xf numFmtId="0" fontId="32" fillId="0" borderId="20" xfId="0" applyFont="1" applyBorder="1" applyAlignment="1">
      <alignment horizontal="center" wrapText="1"/>
    </xf>
    <xf numFmtId="0" fontId="25" fillId="12" borderId="21" xfId="0" applyFont="1" applyFill="1" applyBorder="1" applyAlignment="1">
      <alignment vertical="top" wrapText="1"/>
    </xf>
    <xf numFmtId="0" fontId="25" fillId="12" borderId="22" xfId="0" applyFont="1" applyFill="1" applyBorder="1" applyAlignment="1">
      <alignment horizontal="left"/>
    </xf>
    <xf numFmtId="0" fontId="25" fillId="12" borderId="8" xfId="0" applyFont="1" applyFill="1" applyBorder="1" applyAlignment="1">
      <alignment horizontal="center" vertical="top"/>
    </xf>
    <xf numFmtId="0" fontId="25" fillId="12" borderId="23" xfId="0" applyFont="1" applyFill="1" applyBorder="1" applyAlignment="1">
      <alignment horizontal="center" vertical="top"/>
    </xf>
    <xf numFmtId="0" fontId="25" fillId="12" borderId="24" xfId="0" applyFont="1" applyFill="1" applyBorder="1" applyAlignment="1">
      <alignment horizontal="left"/>
    </xf>
    <xf numFmtId="0" fontId="25" fillId="12" borderId="25" xfId="0" applyFont="1" applyFill="1" applyBorder="1" applyAlignment="1">
      <alignment vertical="top" wrapText="1"/>
    </xf>
    <xf numFmtId="0" fontId="25" fillId="12" borderId="0" xfId="0" applyFont="1" applyFill="1" applyBorder="1" applyAlignment="1">
      <alignment horizontal="left" wrapText="1"/>
    </xf>
    <xf numFmtId="0" fontId="25" fillId="12" borderId="26" xfId="0" applyFont="1" applyFill="1" applyBorder="1" applyAlignment="1">
      <alignment vertical="top" wrapText="1"/>
    </xf>
    <xf numFmtId="0" fontId="25" fillId="12" borderId="27" xfId="0" applyFont="1" applyFill="1" applyBorder="1" applyAlignment="1">
      <alignment horizontal="left"/>
    </xf>
    <xf numFmtId="0" fontId="25" fillId="12" borderId="28" xfId="0" applyFont="1" applyFill="1" applyBorder="1" applyAlignment="1">
      <alignment vertical="top" wrapText="1"/>
    </xf>
    <xf numFmtId="0" fontId="25" fillId="12" borderId="29" xfId="0" applyFont="1" applyFill="1" applyBorder="1" applyAlignment="1">
      <alignment horizontal="left"/>
    </xf>
    <xf numFmtId="0" fontId="25" fillId="12" borderId="11" xfId="0" applyFont="1" applyFill="1" applyBorder="1" applyAlignment="1">
      <alignment horizontal="center" vertical="top"/>
    </xf>
    <xf numFmtId="0" fontId="25" fillId="12" borderId="19" xfId="0" applyFont="1" applyFill="1" applyBorder="1" applyAlignment="1">
      <alignment horizontal="center" vertical="top"/>
    </xf>
    <xf numFmtId="0" fontId="25" fillId="12" borderId="9" xfId="0" applyFont="1" applyFill="1" applyBorder="1" applyAlignment="1">
      <alignment vertical="top" wrapText="1"/>
    </xf>
    <xf numFmtId="0" fontId="25" fillId="12" borderId="19" xfId="0" applyFont="1" applyFill="1" applyBorder="1"/>
    <xf numFmtId="0" fontId="25" fillId="12" borderId="30" xfId="0" applyFont="1" applyFill="1" applyBorder="1" applyAlignment="1">
      <alignment vertical="top" wrapText="1"/>
    </xf>
    <xf numFmtId="0" fontId="25" fillId="12" borderId="31" xfId="0" applyFont="1" applyFill="1" applyBorder="1" applyAlignment="1">
      <alignment horizontal="left"/>
    </xf>
    <xf numFmtId="0" fontId="25" fillId="12" borderId="6" xfId="0" applyFont="1" applyFill="1" applyBorder="1" applyAlignment="1">
      <alignment horizontal="center" vertical="top"/>
    </xf>
    <xf numFmtId="0" fontId="25" fillId="12" borderId="32" xfId="0" applyFont="1" applyFill="1" applyBorder="1" applyAlignment="1">
      <alignment horizontal="center" vertical="top"/>
    </xf>
    <xf numFmtId="0" fontId="25" fillId="12" borderId="19" xfId="0" applyFont="1" applyFill="1" applyBorder="1" applyAlignment="1">
      <alignment horizontal="left"/>
    </xf>
    <xf numFmtId="0" fontId="32" fillId="0" borderId="32" xfId="0" applyFont="1" applyFill="1" applyBorder="1" applyAlignment="1">
      <alignment horizontal="center" vertical="top"/>
    </xf>
    <xf numFmtId="0" fontId="25" fillId="0" borderId="30" xfId="0" applyFont="1" applyFill="1" applyBorder="1" applyAlignment="1">
      <alignment vertical="top" wrapText="1"/>
    </xf>
    <xf numFmtId="0" fontId="25" fillId="0" borderId="31" xfId="0" applyFont="1" applyFill="1" applyBorder="1" applyAlignment="1">
      <alignment horizontal="left"/>
    </xf>
    <xf numFmtId="0" fontId="32" fillId="0" borderId="32" xfId="0" applyFont="1" applyFill="1" applyBorder="1" applyAlignment="1">
      <alignment horizontal="center" vertical="top" wrapText="1"/>
    </xf>
    <xf numFmtId="0" fontId="25" fillId="0" borderId="6" xfId="0" applyFont="1" applyFill="1" applyBorder="1" applyAlignment="1">
      <alignment horizontal="center" vertical="top"/>
    </xf>
    <xf numFmtId="0" fontId="25" fillId="0" borderId="32" xfId="0" applyFont="1" applyFill="1" applyBorder="1" applyAlignment="1">
      <alignment horizontal="center" vertical="top"/>
    </xf>
    <xf numFmtId="0" fontId="25" fillId="0" borderId="33" xfId="0" applyFont="1" applyFill="1" applyBorder="1" applyAlignment="1">
      <alignment horizontal="center" vertical="top" wrapText="1"/>
    </xf>
    <xf numFmtId="0" fontId="32" fillId="0" borderId="23" xfId="0" applyFont="1" applyFill="1" applyBorder="1" applyAlignment="1">
      <alignment horizontal="center" vertical="top"/>
    </xf>
    <xf numFmtId="0" fontId="25" fillId="0" borderId="21" xfId="0" applyFont="1" applyFill="1" applyBorder="1" applyAlignment="1">
      <alignment vertical="top" wrapText="1"/>
    </xf>
    <xf numFmtId="0" fontId="25" fillId="0" borderId="22" xfId="0" applyFont="1" applyFill="1" applyBorder="1" applyAlignment="1">
      <alignment horizontal="left"/>
    </xf>
    <xf numFmtId="0" fontId="32" fillId="0" borderId="23" xfId="0" applyFont="1" applyFill="1" applyBorder="1" applyAlignment="1">
      <alignment horizontal="center" vertical="top" wrapText="1"/>
    </xf>
    <xf numFmtId="0" fontId="25" fillId="0" borderId="8" xfId="0" applyFont="1" applyFill="1" applyBorder="1" applyAlignment="1">
      <alignment horizontal="center" vertical="top"/>
    </xf>
    <xf numFmtId="0" fontId="25" fillId="0" borderId="23" xfId="0" applyFont="1" applyFill="1" applyBorder="1" applyAlignment="1">
      <alignment horizontal="center" vertical="top"/>
    </xf>
    <xf numFmtId="0" fontId="25" fillId="0" borderId="20" xfId="0" applyFont="1" applyFill="1" applyBorder="1" applyAlignment="1">
      <alignment horizontal="center" vertical="top" wrapText="1"/>
    </xf>
    <xf numFmtId="0" fontId="32" fillId="0" borderId="19" xfId="0" applyFont="1" applyFill="1" applyBorder="1" applyAlignment="1">
      <alignment horizontal="center" vertical="top"/>
    </xf>
    <xf numFmtId="0" fontId="25" fillId="0" borderId="9" xfId="0" applyFont="1" applyFill="1" applyBorder="1" applyAlignment="1">
      <alignment vertical="top" wrapText="1"/>
    </xf>
    <xf numFmtId="0" fontId="25" fillId="0" borderId="19" xfId="0" applyFont="1" applyFill="1" applyBorder="1" applyAlignment="1">
      <alignment horizontal="left"/>
    </xf>
    <xf numFmtId="0" fontId="32" fillId="0" borderId="19" xfId="0" applyFont="1" applyFill="1" applyBorder="1" applyAlignment="1">
      <alignment horizontal="center" vertical="top" wrapText="1"/>
    </xf>
    <xf numFmtId="0" fontId="25" fillId="0" borderId="11" xfId="0" applyFont="1" applyFill="1" applyBorder="1" applyAlignment="1">
      <alignment horizontal="center" vertical="top"/>
    </xf>
    <xf numFmtId="0" fontId="25" fillId="0" borderId="19" xfId="0" applyFont="1" applyFill="1" applyBorder="1" applyAlignment="1">
      <alignment horizontal="center" vertical="top"/>
    </xf>
    <xf numFmtId="0" fontId="25" fillId="0" borderId="34" xfId="0" applyFont="1" applyFill="1" applyBorder="1" applyAlignment="1">
      <alignment horizontal="center" vertical="top" wrapText="1"/>
    </xf>
    <xf numFmtId="0" fontId="25" fillId="0" borderId="35" xfId="0" applyFont="1" applyBorder="1" applyAlignment="1">
      <alignment vertical="top" wrapText="1"/>
    </xf>
    <xf numFmtId="0" fontId="25" fillId="0" borderId="36" xfId="0" applyFont="1" applyBorder="1" applyAlignment="1">
      <alignment vertical="top" wrapText="1"/>
    </xf>
    <xf numFmtId="0" fontId="25" fillId="0" borderId="35" xfId="0" applyFont="1" applyBorder="1"/>
    <xf numFmtId="0" fontId="25" fillId="0" borderId="11" xfId="0" applyFont="1" applyBorder="1" applyAlignment="1">
      <alignment horizontal="center" vertical="top"/>
    </xf>
    <xf numFmtId="0" fontId="25" fillId="0" borderId="19" xfId="0" applyFont="1" applyBorder="1" applyAlignment="1">
      <alignment horizontal="center" vertical="top"/>
    </xf>
    <xf numFmtId="0" fontId="25" fillId="0" borderId="34" xfId="0" applyFont="1" applyBorder="1" applyAlignment="1">
      <alignment horizontal="center" vertical="top" wrapText="1"/>
    </xf>
    <xf numFmtId="0" fontId="25" fillId="0" borderId="4" xfId="0" applyFont="1" applyBorder="1" applyAlignment="1">
      <alignment vertical="top" wrapText="1"/>
    </xf>
    <xf numFmtId="0" fontId="25" fillId="0" borderId="31" xfId="0" applyFont="1" applyFill="1" applyBorder="1" applyAlignment="1">
      <alignment vertical="top" wrapText="1"/>
    </xf>
    <xf numFmtId="0" fontId="25" fillId="0" borderId="6" xfId="0" applyFont="1" applyBorder="1" applyAlignment="1">
      <alignment horizontal="center" vertical="top"/>
    </xf>
    <xf numFmtId="0" fontId="25" fillId="0" borderId="32" xfId="0" applyFont="1" applyBorder="1" applyAlignment="1">
      <alignment horizontal="center" vertical="top"/>
    </xf>
    <xf numFmtId="0" fontId="25" fillId="0" borderId="33" xfId="0" applyFont="1" applyBorder="1" applyAlignment="1">
      <alignment horizontal="center" vertical="top" wrapText="1"/>
    </xf>
    <xf numFmtId="0" fontId="25" fillId="0" borderId="9" xfId="0" applyFont="1" applyBorder="1" applyAlignment="1">
      <alignment vertical="top" wrapText="1"/>
    </xf>
    <xf numFmtId="0" fontId="25" fillId="0" borderId="19" xfId="0" applyFont="1" applyFill="1" applyBorder="1" applyAlignment="1">
      <alignment vertical="top" wrapText="1"/>
    </xf>
    <xf numFmtId="0" fontId="25" fillId="0" borderId="7" xfId="0" applyFont="1" applyBorder="1" applyAlignment="1">
      <alignment vertical="top" wrapText="1"/>
    </xf>
    <xf numFmtId="0" fontId="25" fillId="0" borderId="22" xfId="0" applyFont="1" applyFill="1" applyBorder="1" applyAlignment="1">
      <alignment vertical="top" wrapText="1"/>
    </xf>
    <xf numFmtId="0" fontId="25" fillId="0" borderId="8" xfId="0" applyFont="1" applyBorder="1" applyAlignment="1">
      <alignment horizontal="center" vertical="top"/>
    </xf>
    <xf numFmtId="0" fontId="25" fillId="0" borderId="23" xfId="0" applyFont="1" applyBorder="1" applyAlignment="1">
      <alignment horizontal="center" vertical="top"/>
    </xf>
    <xf numFmtId="0" fontId="25" fillId="0" borderId="20" xfId="0" applyFont="1" applyBorder="1" applyAlignment="1">
      <alignment horizontal="center" vertical="top" wrapText="1"/>
    </xf>
    <xf numFmtId="0" fontId="25" fillId="0" borderId="37" xfId="0" applyFont="1" applyBorder="1" applyAlignment="1">
      <alignment vertical="top" wrapText="1"/>
    </xf>
    <xf numFmtId="0" fontId="25" fillId="0" borderId="38" xfId="0" applyFont="1" applyFill="1" applyBorder="1" applyAlignment="1">
      <alignment vertical="top" wrapText="1"/>
    </xf>
    <xf numFmtId="0" fontId="25" fillId="0" borderId="39" xfId="0" applyFont="1" applyBorder="1" applyAlignment="1">
      <alignment horizontal="center" vertical="top"/>
    </xf>
    <xf numFmtId="0" fontId="25" fillId="0" borderId="38" xfId="0" applyFont="1" applyBorder="1" applyAlignment="1">
      <alignment horizontal="center" vertical="top"/>
    </xf>
    <xf numFmtId="0" fontId="25" fillId="0" borderId="40" xfId="0" applyFont="1" applyBorder="1" applyAlignment="1">
      <alignment horizontal="center" vertical="top" wrapText="1"/>
    </xf>
    <xf numFmtId="0" fontId="2" fillId="0" borderId="41" xfId="0" applyFont="1" applyFill="1" applyBorder="1" applyAlignment="1">
      <alignment horizontal="center" wrapText="1"/>
    </xf>
    <xf numFmtId="0" fontId="48" fillId="13" borderId="42" xfId="1" applyFont="1" applyFill="1" applyBorder="1" applyAlignment="1">
      <alignment horizontal="center" wrapText="1"/>
    </xf>
    <xf numFmtId="0" fontId="48" fillId="13" borderId="23" xfId="1" applyFont="1" applyFill="1" applyBorder="1" applyAlignment="1">
      <alignment horizontal="center" wrapText="1"/>
    </xf>
    <xf numFmtId="0" fontId="48" fillId="13" borderId="7" xfId="1" applyFont="1" applyFill="1" applyBorder="1" applyAlignment="1">
      <alignment horizontal="center" wrapText="1"/>
    </xf>
    <xf numFmtId="0" fontId="48" fillId="13" borderId="24" xfId="1" applyFont="1" applyFill="1" applyBorder="1"/>
    <xf numFmtId="0" fontId="48" fillId="13" borderId="0" xfId="1" applyFont="1" applyFill="1" applyBorder="1" applyAlignment="1">
      <alignment horizontal="center"/>
    </xf>
    <xf numFmtId="0" fontId="48" fillId="13" borderId="20" xfId="1" applyFont="1" applyFill="1" applyBorder="1" applyAlignment="1">
      <alignment horizontal="center" wrapText="1"/>
    </xf>
    <xf numFmtId="0" fontId="48" fillId="13" borderId="18" xfId="1" applyFont="1" applyFill="1" applyBorder="1" applyAlignment="1">
      <alignment horizontal="center" wrapText="1"/>
    </xf>
    <xf numFmtId="0" fontId="48" fillId="13" borderId="19" xfId="1" applyFont="1" applyFill="1" applyBorder="1" applyAlignment="1">
      <alignment horizontal="center" wrapText="1"/>
    </xf>
    <xf numFmtId="0" fontId="48" fillId="13" borderId="19" xfId="1" applyFont="1" applyFill="1" applyBorder="1" applyAlignment="1">
      <alignment horizontal="left" wrapText="1"/>
    </xf>
    <xf numFmtId="0" fontId="48" fillId="13" borderId="9" xfId="1" applyFont="1" applyFill="1" applyBorder="1" applyAlignment="1">
      <alignment horizontal="center" wrapText="1"/>
    </xf>
    <xf numFmtId="0" fontId="48" fillId="13" borderId="10" xfId="1" applyFont="1" applyFill="1" applyBorder="1" applyAlignment="1">
      <alignment horizontal="center"/>
    </xf>
    <xf numFmtId="0" fontId="48" fillId="13" borderId="34" xfId="1" applyFont="1" applyFill="1" applyBorder="1" applyAlignment="1">
      <alignment horizontal="center" wrapText="1"/>
    </xf>
    <xf numFmtId="0" fontId="49" fillId="0" borderId="43" xfId="1" applyFont="1" applyFill="1" applyBorder="1" applyAlignment="1">
      <alignment vertical="top"/>
    </xf>
    <xf numFmtId="0" fontId="49" fillId="0" borderId="32" xfId="1" applyFont="1" applyFill="1" applyBorder="1" applyAlignment="1">
      <alignment horizontal="center" vertical="top"/>
    </xf>
    <xf numFmtId="0" fontId="49" fillId="0" borderId="25" xfId="1" applyFont="1" applyFill="1" applyBorder="1" applyAlignment="1">
      <alignment vertical="top" wrapText="1"/>
    </xf>
    <xf numFmtId="0" fontId="49" fillId="0" borderId="31" xfId="1" applyFont="1" applyFill="1" applyBorder="1"/>
    <xf numFmtId="0" fontId="49" fillId="0" borderId="32" xfId="1" applyFont="1" applyFill="1" applyBorder="1" applyAlignment="1">
      <alignment horizontal="center" vertical="top" wrapText="1"/>
    </xf>
    <xf numFmtId="0" fontId="49" fillId="0" borderId="6" xfId="1" applyFont="1" applyFill="1" applyBorder="1" applyAlignment="1">
      <alignment horizontal="center" vertical="top"/>
    </xf>
    <xf numFmtId="0" fontId="49" fillId="0" borderId="16" xfId="1" applyFont="1" applyFill="1" applyBorder="1" applyAlignment="1">
      <alignment vertical="top"/>
    </xf>
    <xf numFmtId="0" fontId="49" fillId="0" borderId="23" xfId="1" applyFont="1" applyFill="1" applyBorder="1" applyAlignment="1">
      <alignment horizontal="center" vertical="top"/>
    </xf>
    <xf numFmtId="0" fontId="49" fillId="0" borderId="24" xfId="1" applyFont="1" applyFill="1" applyBorder="1"/>
    <xf numFmtId="0" fontId="49" fillId="0" borderId="23" xfId="1" applyFont="1" applyFill="1" applyBorder="1" applyAlignment="1">
      <alignment horizontal="center" vertical="top" wrapText="1"/>
    </xf>
    <xf numFmtId="0" fontId="49" fillId="0" borderId="8" xfId="1" applyFont="1" applyFill="1" applyBorder="1" applyAlignment="1">
      <alignment horizontal="center" vertical="top"/>
    </xf>
    <xf numFmtId="0" fontId="49" fillId="0" borderId="44" xfId="1" applyFont="1" applyFill="1" applyBorder="1" applyAlignment="1">
      <alignment vertical="top"/>
    </xf>
    <xf numFmtId="0" fontId="49" fillId="0" borderId="19" xfId="1" applyFont="1" applyFill="1" applyBorder="1" applyAlignment="1">
      <alignment horizontal="center" vertical="top"/>
    </xf>
    <xf numFmtId="0" fontId="49" fillId="0" borderId="28" xfId="1" applyFont="1" applyFill="1" applyBorder="1" applyAlignment="1">
      <alignment vertical="top" wrapText="1"/>
    </xf>
    <xf numFmtId="0" fontId="49" fillId="0" borderId="29" xfId="1" applyFont="1" applyFill="1" applyBorder="1"/>
    <xf numFmtId="0" fontId="49" fillId="0" borderId="19" xfId="1" applyFont="1" applyFill="1" applyBorder="1" applyAlignment="1">
      <alignment horizontal="center" vertical="top" wrapText="1"/>
    </xf>
    <xf numFmtId="0" fontId="49" fillId="0" borderId="11" xfId="1" applyFont="1" applyFill="1" applyBorder="1" applyAlignment="1">
      <alignment horizontal="center" vertical="top"/>
    </xf>
    <xf numFmtId="0" fontId="48" fillId="0" borderId="45" xfId="3" applyFont="1" applyFill="1" applyBorder="1" applyAlignment="1">
      <alignment vertical="top"/>
    </xf>
    <xf numFmtId="0" fontId="48" fillId="0" borderId="35" xfId="3" applyFont="1" applyFill="1" applyBorder="1" applyAlignment="1">
      <alignment horizontal="center" vertical="top"/>
    </xf>
    <xf numFmtId="0" fontId="48" fillId="0" borderId="35" xfId="3" applyFont="1" applyFill="1" applyBorder="1" applyAlignment="1">
      <alignment vertical="top" wrapText="1"/>
    </xf>
    <xf numFmtId="0" fontId="48" fillId="0" borderId="36" xfId="3" applyFont="1" applyFill="1" applyBorder="1" applyAlignment="1">
      <alignment vertical="top" wrapText="1"/>
    </xf>
    <xf numFmtId="0" fontId="48" fillId="0" borderId="36" xfId="3" applyFont="1" applyFill="1" applyBorder="1" applyAlignment="1">
      <alignment wrapText="1"/>
    </xf>
    <xf numFmtId="0" fontId="48" fillId="0" borderId="19" xfId="3" applyFont="1" applyFill="1" applyBorder="1" applyAlignment="1">
      <alignment horizontal="center" vertical="top" wrapText="1"/>
    </xf>
    <xf numFmtId="0" fontId="48" fillId="0" borderId="19" xfId="3" applyFont="1" applyFill="1" applyBorder="1" applyAlignment="1">
      <alignment horizontal="center" vertical="top"/>
    </xf>
    <xf numFmtId="0" fontId="48" fillId="0" borderId="9" xfId="3" applyFont="1" applyFill="1" applyBorder="1" applyAlignment="1">
      <alignment horizontal="center" vertical="top" wrapText="1"/>
    </xf>
    <xf numFmtId="0" fontId="48" fillId="13" borderId="42" xfId="1" applyFont="1" applyFill="1" applyBorder="1" applyAlignment="1">
      <alignment horizontal="center" vertical="top" wrapText="1"/>
    </xf>
    <xf numFmtId="0" fontId="48" fillId="13" borderId="23" xfId="1" applyFont="1" applyFill="1" applyBorder="1" applyAlignment="1">
      <alignment horizontal="center" vertical="top" wrapText="1"/>
    </xf>
    <xf numFmtId="0" fontId="48" fillId="13" borderId="23" xfId="1" applyFont="1" applyFill="1" applyBorder="1" applyAlignment="1">
      <alignment horizontal="left" vertical="top" wrapText="1"/>
    </xf>
    <xf numFmtId="0" fontId="48" fillId="13" borderId="7" xfId="1" applyFont="1" applyFill="1" applyBorder="1" applyAlignment="1">
      <alignment horizontal="center" vertical="top" wrapText="1"/>
    </xf>
    <xf numFmtId="0" fontId="48" fillId="13" borderId="0" xfId="1" applyFont="1" applyFill="1" applyBorder="1" applyAlignment="1">
      <alignment horizontal="center" vertical="top"/>
    </xf>
    <xf numFmtId="0" fontId="48" fillId="13" borderId="46" xfId="1" applyFont="1" applyFill="1" applyBorder="1" applyAlignment="1">
      <alignment horizontal="center" vertical="top" wrapText="1"/>
    </xf>
    <xf numFmtId="0" fontId="49" fillId="14" borderId="16" xfId="3" applyFont="1" applyFill="1" applyBorder="1" applyAlignment="1">
      <alignment vertical="top"/>
    </xf>
    <xf numFmtId="0" fontId="49" fillId="14" borderId="23" xfId="3" applyFont="1" applyFill="1" applyBorder="1" applyAlignment="1">
      <alignment horizontal="center" vertical="top"/>
    </xf>
    <xf numFmtId="0" fontId="49" fillId="14" borderId="21" xfId="3" applyFont="1" applyFill="1" applyBorder="1" applyAlignment="1">
      <alignment vertical="top" wrapText="1"/>
    </xf>
    <xf numFmtId="0" fontId="49" fillId="14" borderId="22" xfId="3" applyFont="1" applyFill="1" applyBorder="1"/>
    <xf numFmtId="0" fontId="49" fillId="14" borderId="23" xfId="3" applyFont="1" applyFill="1" applyBorder="1" applyAlignment="1">
      <alignment horizontal="center" vertical="top" wrapText="1"/>
    </xf>
    <xf numFmtId="0" fontId="49" fillId="14" borderId="8" xfId="3" applyFont="1" applyFill="1" applyBorder="1" applyAlignment="1">
      <alignment horizontal="center" vertical="top"/>
    </xf>
    <xf numFmtId="0" fontId="49" fillId="14" borderId="25" xfId="3" applyFont="1" applyFill="1" applyBorder="1" applyAlignment="1">
      <alignment vertical="top" wrapText="1"/>
    </xf>
    <xf numFmtId="0" fontId="49" fillId="14" borderId="44" xfId="3" applyFont="1" applyFill="1" applyBorder="1" applyAlignment="1">
      <alignment vertical="top"/>
    </xf>
    <xf numFmtId="0" fontId="49" fillId="14" borderId="19" xfId="3" applyFont="1" applyFill="1" applyBorder="1" applyAlignment="1">
      <alignment horizontal="center" vertical="top"/>
    </xf>
    <xf numFmtId="0" fontId="49" fillId="14" borderId="28" xfId="3" applyFont="1" applyFill="1" applyBorder="1" applyAlignment="1">
      <alignment vertical="top" wrapText="1"/>
    </xf>
    <xf numFmtId="0" fontId="49" fillId="14" borderId="29" xfId="3" applyFont="1" applyFill="1" applyBorder="1"/>
    <xf numFmtId="0" fontId="49" fillId="14" borderId="19" xfId="3" applyFont="1" applyFill="1" applyBorder="1" applyAlignment="1">
      <alignment horizontal="center" vertical="top" wrapText="1"/>
    </xf>
    <xf numFmtId="0" fontId="49" fillId="14" borderId="11" xfId="3" applyFont="1" applyFill="1" applyBorder="1" applyAlignment="1">
      <alignment horizontal="center" vertical="top"/>
    </xf>
    <xf numFmtId="0" fontId="49" fillId="14" borderId="24" xfId="3" applyFont="1" applyFill="1" applyBorder="1"/>
    <xf numFmtId="0" fontId="49" fillId="14" borderId="26" xfId="3" applyFont="1" applyFill="1" applyBorder="1" applyAlignment="1">
      <alignment vertical="top" wrapText="1"/>
    </xf>
    <xf numFmtId="0" fontId="49" fillId="14" borderId="27" xfId="3" applyFont="1" applyFill="1" applyBorder="1"/>
    <xf numFmtId="0" fontId="49" fillId="14" borderId="45" xfId="3" applyFont="1" applyFill="1" applyBorder="1" applyAlignment="1">
      <alignment vertical="top"/>
    </xf>
    <xf numFmtId="0" fontId="49" fillId="14" borderId="35" xfId="3" applyFont="1" applyFill="1" applyBorder="1" applyAlignment="1">
      <alignment horizontal="center" vertical="top"/>
    </xf>
    <xf numFmtId="0" fontId="49" fillId="14" borderId="35" xfId="3" applyFont="1" applyFill="1" applyBorder="1" applyAlignment="1">
      <alignment vertical="top" wrapText="1"/>
    </xf>
    <xf numFmtId="0" fontId="49" fillId="14" borderId="36" xfId="3" applyFont="1" applyFill="1" applyBorder="1" applyAlignment="1">
      <alignment vertical="top" wrapText="1"/>
    </xf>
    <xf numFmtId="0" fontId="49" fillId="14" borderId="35" xfId="3" applyFont="1" applyFill="1" applyBorder="1"/>
    <xf numFmtId="0" fontId="49" fillId="14" borderId="35" xfId="3" applyFont="1" applyFill="1" applyBorder="1" applyAlignment="1">
      <alignment horizontal="center" vertical="top" wrapText="1"/>
    </xf>
    <xf numFmtId="0" fontId="49" fillId="14" borderId="47" xfId="3" applyFont="1" applyFill="1" applyBorder="1" applyAlignment="1">
      <alignment horizontal="center" vertical="top"/>
    </xf>
    <xf numFmtId="0" fontId="49" fillId="14" borderId="46" xfId="3" applyFont="1" applyFill="1" applyBorder="1" applyAlignment="1">
      <alignment horizontal="center" vertical="top" wrapText="1"/>
    </xf>
    <xf numFmtId="0" fontId="49" fillId="14" borderId="48" xfId="3" applyFont="1" applyFill="1" applyBorder="1" applyAlignment="1">
      <alignment vertical="top"/>
    </xf>
    <xf numFmtId="0" fontId="49" fillId="14" borderId="32" xfId="3" applyFont="1" applyFill="1" applyBorder="1" applyAlignment="1">
      <alignment horizontal="center" vertical="top"/>
    </xf>
    <xf numFmtId="0" fontId="49" fillId="14" borderId="30" xfId="3" applyFont="1" applyFill="1" applyBorder="1" applyAlignment="1">
      <alignment vertical="top" wrapText="1"/>
    </xf>
    <xf numFmtId="0" fontId="49" fillId="14" borderId="31" xfId="3" applyFont="1" applyFill="1" applyBorder="1" applyAlignment="1">
      <alignment wrapText="1"/>
    </xf>
    <xf numFmtId="0" fontId="49" fillId="14" borderId="32" xfId="3" applyFont="1" applyFill="1" applyBorder="1" applyAlignment="1">
      <alignment horizontal="center" vertical="top" wrapText="1"/>
    </xf>
    <xf numFmtId="0" fontId="49" fillId="14" borderId="6" xfId="3" applyFont="1" applyFill="1" applyBorder="1" applyAlignment="1">
      <alignment horizontal="center" vertical="top"/>
    </xf>
    <xf numFmtId="0" fontId="49" fillId="14" borderId="24" xfId="3" applyFont="1" applyFill="1" applyBorder="1" applyAlignment="1">
      <alignment wrapText="1"/>
    </xf>
    <xf numFmtId="0" fontId="49" fillId="14" borderId="29" xfId="3" applyFont="1" applyFill="1" applyBorder="1" applyAlignment="1">
      <alignment wrapText="1"/>
    </xf>
    <xf numFmtId="0" fontId="49" fillId="14" borderId="36" xfId="3" applyFont="1" applyFill="1" applyBorder="1" applyAlignment="1">
      <alignment wrapText="1"/>
    </xf>
    <xf numFmtId="0" fontId="49" fillId="14" borderId="49" xfId="3" applyFont="1" applyFill="1" applyBorder="1" applyAlignment="1">
      <alignment horizontal="center" vertical="top" wrapText="1"/>
    </xf>
    <xf numFmtId="0" fontId="8" fillId="0" borderId="0" xfId="7" applyFont="1" applyBorder="1" applyAlignment="1">
      <alignment vertical="top"/>
    </xf>
    <xf numFmtId="0" fontId="37" fillId="0" borderId="0" xfId="7" applyFont="1" applyBorder="1" applyAlignment="1">
      <alignment vertical="top"/>
    </xf>
    <xf numFmtId="0" fontId="10" fillId="0" borderId="0" xfId="7" applyFont="1" applyBorder="1" applyAlignment="1">
      <alignment vertical="top"/>
    </xf>
    <xf numFmtId="0" fontId="9" fillId="0" borderId="0" xfId="7" applyFont="1" applyBorder="1" applyAlignment="1">
      <alignment vertical="top"/>
    </xf>
    <xf numFmtId="0" fontId="39" fillId="0" borderId="0" xfId="7" applyFont="1" applyBorder="1" applyAlignment="1">
      <alignment vertical="top"/>
    </xf>
    <xf numFmtId="0" fontId="25" fillId="12" borderId="23" xfId="0" applyFont="1" applyFill="1" applyBorder="1" applyAlignment="1">
      <alignment horizontal="center" vertical="top" wrapText="1"/>
    </xf>
    <xf numFmtId="0" fontId="25" fillId="12" borderId="19" xfId="0" applyFont="1" applyFill="1" applyBorder="1" applyAlignment="1">
      <alignment horizontal="center" vertical="top" wrapText="1"/>
    </xf>
    <xf numFmtId="0" fontId="25" fillId="12" borderId="32" xfId="0" applyFont="1" applyFill="1" applyBorder="1" applyAlignment="1">
      <alignment horizontal="center" vertical="top" wrapText="1"/>
    </xf>
    <xf numFmtId="0" fontId="25" fillId="0" borderId="32" xfId="0" applyFont="1" applyFill="1" applyBorder="1" applyAlignment="1">
      <alignment horizontal="center" vertical="top" wrapText="1"/>
    </xf>
    <xf numFmtId="0" fontId="25" fillId="0" borderId="23" xfId="0" applyFont="1" applyFill="1" applyBorder="1" applyAlignment="1">
      <alignment horizontal="center" vertical="top" wrapText="1"/>
    </xf>
    <xf numFmtId="0" fontId="25" fillId="0" borderId="19" xfId="0" applyFont="1" applyFill="1" applyBorder="1" applyAlignment="1">
      <alignment horizontal="center" vertical="top" wrapText="1"/>
    </xf>
    <xf numFmtId="0" fontId="25" fillId="0" borderId="19" xfId="0" applyFont="1" applyBorder="1" applyAlignment="1">
      <alignment horizontal="center" vertical="top" wrapText="1"/>
    </xf>
    <xf numFmtId="0" fontId="25" fillId="0" borderId="32" xfId="0" applyFont="1" applyBorder="1" applyAlignment="1">
      <alignment horizontal="center" vertical="top" wrapText="1"/>
    </xf>
    <xf numFmtId="0" fontId="25" fillId="0" borderId="23" xfId="0" applyFont="1" applyBorder="1" applyAlignment="1">
      <alignment horizontal="center" vertical="top" wrapText="1"/>
    </xf>
    <xf numFmtId="0" fontId="25" fillId="0" borderId="38" xfId="0" applyFont="1" applyBorder="1" applyAlignment="1">
      <alignment horizontal="center" vertical="top" wrapText="1"/>
    </xf>
    <xf numFmtId="0" fontId="25" fillId="15" borderId="21" xfId="0" applyFont="1" applyFill="1" applyBorder="1" applyAlignment="1">
      <alignment vertical="top" wrapText="1"/>
    </xf>
    <xf numFmtId="0" fontId="25" fillId="15" borderId="31" xfId="0" applyFont="1" applyFill="1" applyBorder="1"/>
    <xf numFmtId="0" fontId="25" fillId="15" borderId="32" xfId="0" applyFont="1" applyFill="1" applyBorder="1" applyAlignment="1">
      <alignment horizontal="center" vertical="top"/>
    </xf>
    <xf numFmtId="0" fontId="25" fillId="15" borderId="32" xfId="0" applyFont="1" applyFill="1" applyBorder="1" applyAlignment="1">
      <alignment horizontal="center" vertical="top" wrapText="1"/>
    </xf>
    <xf numFmtId="0" fontId="25" fillId="15" borderId="22" xfId="0" applyFont="1" applyFill="1" applyBorder="1"/>
    <xf numFmtId="0" fontId="25" fillId="15" borderId="8" xfId="0" applyFont="1" applyFill="1" applyBorder="1" applyAlignment="1">
      <alignment horizontal="center" vertical="top"/>
    </xf>
    <xf numFmtId="0" fontId="25" fillId="15" borderId="23" xfId="0" applyFont="1" applyFill="1" applyBorder="1" applyAlignment="1">
      <alignment horizontal="center" vertical="top"/>
    </xf>
    <xf numFmtId="0" fontId="25" fillId="15" borderId="23" xfId="0" applyFont="1" applyFill="1" applyBorder="1" applyAlignment="1">
      <alignment horizontal="center" vertical="top" wrapText="1"/>
    </xf>
    <xf numFmtId="0" fontId="25" fillId="15" borderId="19" xfId="0" applyFont="1" applyFill="1" applyBorder="1"/>
    <xf numFmtId="0" fontId="25" fillId="15" borderId="36" xfId="0" applyFont="1" applyFill="1" applyBorder="1" applyAlignment="1">
      <alignment vertical="top" wrapText="1"/>
    </xf>
    <xf numFmtId="0" fontId="25" fillId="15" borderId="47" xfId="0" applyFont="1" applyFill="1" applyBorder="1" applyAlignment="1">
      <alignment horizontal="center" vertical="top"/>
    </xf>
    <xf numFmtId="0" fontId="25" fillId="15" borderId="35" xfId="0" applyFont="1" applyFill="1" applyBorder="1" applyAlignment="1">
      <alignment horizontal="center" vertical="top"/>
    </xf>
    <xf numFmtId="0" fontId="25" fillId="15" borderId="35" xfId="0" applyFont="1" applyFill="1" applyBorder="1" applyAlignment="1">
      <alignment horizontal="center" vertical="top" wrapText="1"/>
    </xf>
    <xf numFmtId="0" fontId="48" fillId="16" borderId="31" xfId="2" applyFont="1" applyFill="1" applyBorder="1" applyAlignment="1">
      <alignment horizontal="left"/>
    </xf>
    <xf numFmtId="0" fontId="48" fillId="16" borderId="22" xfId="2" applyFont="1" applyFill="1" applyBorder="1" applyAlignment="1">
      <alignment horizontal="left"/>
    </xf>
    <xf numFmtId="0" fontId="48" fillId="16" borderId="23" xfId="2" applyFont="1" applyFill="1" applyBorder="1" applyAlignment="1">
      <alignment horizontal="left"/>
    </xf>
    <xf numFmtId="0" fontId="25" fillId="17" borderId="21" xfId="0" applyFont="1" applyFill="1" applyBorder="1" applyAlignment="1">
      <alignment vertical="top" wrapText="1"/>
    </xf>
    <xf numFmtId="0" fontId="25" fillId="17" borderId="31" xfId="0" applyFont="1" applyFill="1" applyBorder="1"/>
    <xf numFmtId="0" fontId="25" fillId="17" borderId="32" xfId="0" applyFont="1" applyFill="1" applyBorder="1" applyAlignment="1">
      <alignment horizontal="center" vertical="top"/>
    </xf>
    <xf numFmtId="0" fontId="25" fillId="17" borderId="32" xfId="0" applyFont="1" applyFill="1" applyBorder="1" applyAlignment="1">
      <alignment horizontal="center" vertical="top" wrapText="1"/>
    </xf>
    <xf numFmtId="0" fontId="25" fillId="17" borderId="22" xfId="0" applyFont="1" applyFill="1" applyBorder="1"/>
    <xf numFmtId="0" fontId="25" fillId="17" borderId="8" xfId="0" applyFont="1" applyFill="1" applyBorder="1" applyAlignment="1">
      <alignment horizontal="center" vertical="top"/>
    </xf>
    <xf numFmtId="0" fontId="25" fillId="17" borderId="23" xfId="0" applyFont="1" applyFill="1" applyBorder="1" applyAlignment="1">
      <alignment horizontal="center" vertical="top"/>
    </xf>
    <xf numFmtId="0" fontId="25" fillId="17" borderId="23" xfId="0" applyFont="1" applyFill="1" applyBorder="1" applyAlignment="1">
      <alignment horizontal="center" vertical="top" wrapText="1"/>
    </xf>
    <xf numFmtId="0" fontId="25" fillId="17" borderId="20" xfId="0" applyFont="1" applyFill="1" applyBorder="1" applyAlignment="1">
      <alignment horizontal="center" vertical="top" wrapText="1"/>
    </xf>
    <xf numFmtId="0" fontId="25" fillId="17" borderId="9" xfId="0" applyFont="1" applyFill="1" applyBorder="1" applyAlignment="1">
      <alignment vertical="top" wrapText="1"/>
    </xf>
    <xf numFmtId="0" fontId="25" fillId="17" borderId="19" xfId="0" applyFont="1" applyFill="1" applyBorder="1"/>
    <xf numFmtId="0" fontId="25" fillId="17" borderId="11" xfId="0" applyFont="1" applyFill="1" applyBorder="1" applyAlignment="1">
      <alignment horizontal="center" vertical="top"/>
    </xf>
    <xf numFmtId="0" fontId="25" fillId="17" borderId="19" xfId="0" applyFont="1" applyFill="1" applyBorder="1" applyAlignment="1">
      <alignment horizontal="center" vertical="top"/>
    </xf>
    <xf numFmtId="0" fontId="25" fillId="17" borderId="19" xfId="0" applyFont="1" applyFill="1" applyBorder="1" applyAlignment="1">
      <alignment horizontal="center" vertical="top" wrapText="1"/>
    </xf>
    <xf numFmtId="0" fontId="25" fillId="17" borderId="34" xfId="0" applyFont="1" applyFill="1" applyBorder="1" applyAlignment="1">
      <alignment horizontal="center" vertical="top" wrapText="1"/>
    </xf>
    <xf numFmtId="0" fontId="25" fillId="17" borderId="36" xfId="0" applyFont="1" applyFill="1" applyBorder="1" applyAlignment="1">
      <alignment vertical="top" wrapText="1"/>
    </xf>
    <xf numFmtId="0" fontId="25" fillId="17" borderId="35" xfId="0" applyFont="1" applyFill="1" applyBorder="1"/>
    <xf numFmtId="0" fontId="25" fillId="17" borderId="47" xfId="0" applyFont="1" applyFill="1" applyBorder="1" applyAlignment="1">
      <alignment horizontal="center" vertical="top"/>
    </xf>
    <xf numFmtId="0" fontId="25" fillId="17" borderId="35" xfId="0" applyFont="1" applyFill="1" applyBorder="1" applyAlignment="1">
      <alignment horizontal="center" vertical="top"/>
    </xf>
    <xf numFmtId="0" fontId="25" fillId="17" borderId="35" xfId="0" applyFont="1" applyFill="1" applyBorder="1" applyAlignment="1">
      <alignment horizontal="center" vertical="top" wrapText="1"/>
    </xf>
    <xf numFmtId="0" fontId="49" fillId="14" borderId="20" xfId="3" applyFont="1" applyFill="1" applyBorder="1" applyAlignment="1">
      <alignment horizontal="center" vertical="top" wrapText="1"/>
    </xf>
    <xf numFmtId="0" fontId="49" fillId="14" borderId="34" xfId="3" applyFont="1" applyFill="1" applyBorder="1" applyAlignment="1">
      <alignment horizontal="center" vertical="top" wrapText="1"/>
    </xf>
    <xf numFmtId="0" fontId="25" fillId="13" borderId="23" xfId="1" applyFont="1" applyFill="1" applyBorder="1" applyAlignment="1">
      <alignment horizontal="center" wrapText="1"/>
    </xf>
    <xf numFmtId="0" fontId="25" fillId="13" borderId="7" xfId="1" applyFont="1" applyFill="1" applyBorder="1" applyAlignment="1">
      <alignment horizontal="center" wrapText="1"/>
    </xf>
    <xf numFmtId="0" fontId="25" fillId="13" borderId="24" xfId="1" applyFont="1" applyFill="1" applyBorder="1"/>
    <xf numFmtId="0" fontId="25" fillId="13" borderId="0" xfId="1" applyFont="1" applyFill="1" applyBorder="1" applyAlignment="1">
      <alignment horizontal="center"/>
    </xf>
    <xf numFmtId="0" fontId="25" fillId="13" borderId="20" xfId="1" applyFont="1" applyFill="1" applyBorder="1" applyAlignment="1">
      <alignment horizontal="center" wrapText="1"/>
    </xf>
    <xf numFmtId="0" fontId="25" fillId="13" borderId="19" xfId="1" applyFont="1" applyFill="1" applyBorder="1" applyAlignment="1">
      <alignment horizontal="center" wrapText="1"/>
    </xf>
    <xf numFmtId="0" fontId="25" fillId="13" borderId="9" xfId="1" applyFont="1" applyFill="1" applyBorder="1" applyAlignment="1">
      <alignment horizontal="center" wrapText="1"/>
    </xf>
    <xf numFmtId="0" fontId="25" fillId="13" borderId="19" xfId="1" applyFont="1" applyFill="1" applyBorder="1" applyAlignment="1">
      <alignment horizontal="left" wrapText="1"/>
    </xf>
    <xf numFmtId="0" fontId="25" fillId="13" borderId="10" xfId="1" applyFont="1" applyFill="1" applyBorder="1" applyAlignment="1">
      <alignment horizontal="center"/>
    </xf>
    <xf numFmtId="0" fontId="25" fillId="13" borderId="34" xfId="1" applyFont="1" applyFill="1" applyBorder="1" applyAlignment="1">
      <alignment horizontal="center" wrapText="1"/>
    </xf>
    <xf numFmtId="0" fontId="25" fillId="13" borderId="42" xfId="1" applyFont="1" applyFill="1" applyBorder="1" applyAlignment="1">
      <alignment horizontal="center" vertical="top" wrapText="1"/>
    </xf>
    <xf numFmtId="0" fontId="25" fillId="13" borderId="23" xfId="1" applyFont="1" applyFill="1" applyBorder="1" applyAlignment="1">
      <alignment horizontal="center" vertical="top" wrapText="1"/>
    </xf>
    <xf numFmtId="0" fontId="25" fillId="13" borderId="23" xfId="1" applyFont="1" applyFill="1" applyBorder="1" applyAlignment="1">
      <alignment horizontal="left" vertical="top" wrapText="1"/>
    </xf>
    <xf numFmtId="0" fontId="25" fillId="13" borderId="7" xfId="1" applyFont="1" applyFill="1" applyBorder="1" applyAlignment="1">
      <alignment horizontal="center" vertical="top" wrapText="1"/>
    </xf>
    <xf numFmtId="0" fontId="25" fillId="13" borderId="0" xfId="1" applyFont="1" applyFill="1" applyBorder="1" applyAlignment="1">
      <alignment horizontal="center" vertical="top"/>
    </xf>
    <xf numFmtId="0" fontId="25" fillId="13" borderId="46" xfId="1" applyFont="1" applyFill="1" applyBorder="1" applyAlignment="1">
      <alignment horizontal="center" vertical="top" wrapText="1"/>
    </xf>
    <xf numFmtId="0" fontId="25" fillId="12" borderId="44" xfId="0" applyFont="1" applyFill="1" applyBorder="1" applyAlignment="1">
      <alignment vertical="top" wrapText="1"/>
    </xf>
    <xf numFmtId="0" fontId="25" fillId="15" borderId="45" xfId="0" applyFont="1" applyFill="1" applyBorder="1" applyAlignment="1">
      <alignment vertical="top" wrapText="1"/>
    </xf>
    <xf numFmtId="0" fontId="25" fillId="17" borderId="45" xfId="0" applyFont="1" applyFill="1" applyBorder="1" applyAlignment="1">
      <alignment vertical="top" wrapText="1"/>
    </xf>
    <xf numFmtId="0" fontId="25" fillId="0" borderId="45" xfId="0" applyFont="1" applyBorder="1" applyAlignment="1">
      <alignment vertical="top" wrapText="1"/>
    </xf>
    <xf numFmtId="0" fontId="25" fillId="0" borderId="48" xfId="0" applyFont="1" applyBorder="1" applyAlignment="1">
      <alignment vertical="top" wrapText="1"/>
    </xf>
    <xf numFmtId="0" fontId="25" fillId="0" borderId="16" xfId="0" applyFont="1" applyBorder="1" applyAlignment="1">
      <alignment vertical="top" wrapText="1"/>
    </xf>
    <xf numFmtId="0" fontId="25" fillId="0" borderId="17" xfId="0" applyFont="1" applyBorder="1" applyAlignment="1">
      <alignment vertical="top" wrapText="1"/>
    </xf>
    <xf numFmtId="0" fontId="32" fillId="12" borderId="23" xfId="0" applyFont="1" applyFill="1" applyBorder="1" applyAlignment="1">
      <alignment horizontal="center" vertical="top"/>
    </xf>
    <xf numFmtId="0" fontId="32" fillId="12" borderId="23" xfId="0" applyFont="1" applyFill="1" applyBorder="1" applyAlignment="1">
      <alignment horizontal="center" vertical="top" wrapText="1"/>
    </xf>
    <xf numFmtId="0" fontId="32" fillId="12" borderId="19" xfId="0" applyFont="1" applyFill="1" applyBorder="1" applyAlignment="1">
      <alignment horizontal="center" vertical="top"/>
    </xf>
    <xf numFmtId="0" fontId="32" fillId="12" borderId="19" xfId="0" applyFont="1" applyFill="1" applyBorder="1" applyAlignment="1">
      <alignment horizontal="center" vertical="top" wrapText="1"/>
    </xf>
    <xf numFmtId="0" fontId="25" fillId="12" borderId="7" xfId="0" applyFont="1" applyFill="1" applyBorder="1" applyAlignment="1">
      <alignment vertical="top" wrapText="1"/>
    </xf>
    <xf numFmtId="0" fontId="25" fillId="12" borderId="45" xfId="0" applyFont="1" applyFill="1" applyBorder="1" applyAlignment="1">
      <alignment vertical="top" wrapText="1"/>
    </xf>
    <xf numFmtId="0" fontId="32" fillId="12" borderId="35" xfId="0" applyFont="1" applyFill="1" applyBorder="1" applyAlignment="1">
      <alignment horizontal="center" vertical="top"/>
    </xf>
    <xf numFmtId="0" fontId="25" fillId="12" borderId="35" xfId="0" applyFont="1" applyFill="1" applyBorder="1" applyAlignment="1">
      <alignment vertical="top" wrapText="1"/>
    </xf>
    <xf numFmtId="0" fontId="25" fillId="12" borderId="36" xfId="0" applyFont="1" applyFill="1" applyBorder="1" applyAlignment="1">
      <alignment vertical="top" wrapText="1"/>
    </xf>
    <xf numFmtId="0" fontId="25" fillId="12" borderId="35" xfId="0" applyFont="1" applyFill="1" applyBorder="1"/>
    <xf numFmtId="0" fontId="32" fillId="12" borderId="35" xfId="0" applyFont="1" applyFill="1" applyBorder="1" applyAlignment="1">
      <alignment horizontal="center" vertical="top" wrapText="1"/>
    </xf>
    <xf numFmtId="0" fontId="25" fillId="12" borderId="35" xfId="0" applyFont="1" applyFill="1" applyBorder="1" applyAlignment="1">
      <alignment horizontal="center" vertical="top"/>
    </xf>
    <xf numFmtId="0" fontId="25" fillId="12" borderId="35" xfId="0" applyFont="1" applyFill="1" applyBorder="1" applyAlignment="1">
      <alignment horizontal="center" vertical="top" wrapText="1"/>
    </xf>
    <xf numFmtId="0" fontId="25" fillId="12" borderId="46" xfId="0" applyFont="1" applyFill="1" applyBorder="1" applyAlignment="1">
      <alignment horizontal="center" vertical="top" wrapText="1"/>
    </xf>
    <xf numFmtId="0" fontId="32" fillId="12" borderId="32" xfId="0" applyFont="1" applyFill="1" applyBorder="1" applyAlignment="1">
      <alignment horizontal="center" vertical="top"/>
    </xf>
    <xf numFmtId="0" fontId="32" fillId="12" borderId="32" xfId="0" applyFont="1" applyFill="1" applyBorder="1" applyAlignment="1">
      <alignment horizontal="center" vertical="top" wrapText="1"/>
    </xf>
    <xf numFmtId="0" fontId="25" fillId="12" borderId="50" xfId="0" applyFont="1" applyFill="1" applyBorder="1" applyAlignment="1">
      <alignment vertical="top" wrapText="1"/>
    </xf>
    <xf numFmtId="0" fontId="25" fillId="12" borderId="31" xfId="0" applyFont="1" applyFill="1" applyBorder="1"/>
    <xf numFmtId="0" fontId="25" fillId="12" borderId="24" xfId="0" applyFont="1" applyFill="1" applyBorder="1"/>
    <xf numFmtId="0" fontId="25" fillId="12" borderId="29" xfId="0" applyFont="1" applyFill="1" applyBorder="1"/>
    <xf numFmtId="0" fontId="25" fillId="0" borderId="45" xfId="3" applyFont="1" applyFill="1" applyBorder="1" applyAlignment="1">
      <alignment vertical="top" wrapText="1"/>
    </xf>
    <xf numFmtId="0" fontId="25" fillId="0" borderId="35" xfId="3" applyFont="1" applyFill="1" applyBorder="1" applyAlignment="1">
      <alignment vertical="top" wrapText="1"/>
    </xf>
    <xf numFmtId="0" fontId="25" fillId="0" borderId="36" xfId="3" applyFont="1" applyFill="1" applyBorder="1" applyAlignment="1">
      <alignment vertical="top" wrapText="1"/>
    </xf>
    <xf numFmtId="0" fontId="25" fillId="0" borderId="36" xfId="3" applyFont="1" applyFill="1" applyBorder="1" applyAlignment="1">
      <alignment wrapText="1"/>
    </xf>
    <xf numFmtId="0" fontId="25" fillId="0" borderId="19" xfId="3" applyFont="1" applyFill="1" applyBorder="1" applyAlignment="1">
      <alignment horizontal="center" vertical="top" wrapText="1"/>
    </xf>
    <xf numFmtId="0" fontId="25" fillId="0" borderId="19" xfId="3" applyFont="1" applyFill="1" applyBorder="1" applyAlignment="1">
      <alignment horizontal="center" vertical="top"/>
    </xf>
    <xf numFmtId="0" fontId="25" fillId="0" borderId="9" xfId="3" applyFont="1" applyFill="1" applyBorder="1" applyAlignment="1">
      <alignment horizontal="center" vertical="top" wrapText="1"/>
    </xf>
    <xf numFmtId="0" fontId="32" fillId="15" borderId="32" xfId="0" applyFont="1" applyFill="1" applyBorder="1" applyAlignment="1">
      <alignment horizontal="center" vertical="top"/>
    </xf>
    <xf numFmtId="0" fontId="32" fillId="15" borderId="32" xfId="0" applyFont="1" applyFill="1" applyBorder="1" applyAlignment="1">
      <alignment horizontal="center" vertical="top" wrapText="1"/>
    </xf>
    <xf numFmtId="0" fontId="25" fillId="15" borderId="6" xfId="0" applyFont="1" applyFill="1" applyBorder="1" applyAlignment="1">
      <alignment horizontal="center" vertical="top"/>
    </xf>
    <xf numFmtId="0" fontId="32" fillId="15" borderId="23" xfId="0" applyFont="1" applyFill="1" applyBorder="1" applyAlignment="1">
      <alignment horizontal="center" vertical="top"/>
    </xf>
    <xf numFmtId="0" fontId="32" fillId="15" borderId="23" xfId="0" applyFont="1" applyFill="1" applyBorder="1" applyAlignment="1">
      <alignment horizontal="center" vertical="top" wrapText="1"/>
    </xf>
    <xf numFmtId="0" fontId="32" fillId="15" borderId="19" xfId="0" applyFont="1" applyFill="1" applyBorder="1" applyAlignment="1">
      <alignment horizontal="center" vertical="top" wrapText="1"/>
    </xf>
    <xf numFmtId="0" fontId="32" fillId="15" borderId="35" xfId="0" applyFont="1" applyFill="1" applyBorder="1" applyAlignment="1">
      <alignment horizontal="center" vertical="top"/>
    </xf>
    <xf numFmtId="0" fontId="25" fillId="15" borderId="35" xfId="0" applyFont="1" applyFill="1" applyBorder="1" applyAlignment="1">
      <alignment vertical="top" wrapText="1"/>
    </xf>
    <xf numFmtId="0" fontId="32" fillId="15" borderId="35" xfId="0" applyFont="1" applyFill="1" applyBorder="1" applyAlignment="1">
      <alignment vertical="top" wrapText="1"/>
    </xf>
    <xf numFmtId="0" fontId="32" fillId="15" borderId="35" xfId="0" applyFont="1" applyFill="1" applyBorder="1" applyAlignment="1">
      <alignment horizontal="center" vertical="top" wrapText="1"/>
    </xf>
    <xf numFmtId="0" fontId="25" fillId="15" borderId="46" xfId="0" applyFont="1" applyFill="1" applyBorder="1" applyAlignment="1">
      <alignment horizontal="center" vertical="top" wrapText="1"/>
    </xf>
    <xf numFmtId="0" fontId="32" fillId="16" borderId="32" xfId="0" applyFont="1" applyFill="1" applyBorder="1" applyAlignment="1">
      <alignment horizontal="center" vertical="top"/>
    </xf>
    <xf numFmtId="0" fontId="25" fillId="16" borderId="7" xfId="0" applyFont="1" applyFill="1" applyBorder="1" applyAlignment="1">
      <alignment vertical="top" wrapText="1"/>
    </xf>
    <xf numFmtId="0" fontId="25" fillId="16" borderId="31" xfId="2" applyFont="1" applyFill="1" applyBorder="1" applyAlignment="1">
      <alignment horizontal="left"/>
    </xf>
    <xf numFmtId="0" fontId="32" fillId="16" borderId="23" xfId="0" applyFont="1" applyFill="1" applyBorder="1" applyAlignment="1">
      <alignment horizontal="center" vertical="top" wrapText="1"/>
    </xf>
    <xf numFmtId="0" fontId="25" fillId="16" borderId="8" xfId="0" applyFont="1" applyFill="1" applyBorder="1" applyAlignment="1">
      <alignment horizontal="center" vertical="top"/>
    </xf>
    <xf numFmtId="0" fontId="25" fillId="16" borderId="23" xfId="0" applyFont="1" applyFill="1" applyBorder="1" applyAlignment="1">
      <alignment horizontal="center" vertical="top"/>
    </xf>
    <xf numFmtId="0" fontId="25" fillId="16" borderId="23" xfId="0" applyFont="1" applyFill="1" applyBorder="1" applyAlignment="1">
      <alignment horizontal="center" vertical="top" wrapText="1"/>
    </xf>
    <xf numFmtId="0" fontId="25" fillId="16" borderId="20" xfId="0" applyFont="1" applyFill="1" applyBorder="1" applyAlignment="1">
      <alignment horizontal="center" vertical="top" wrapText="1"/>
    </xf>
    <xf numFmtId="0" fontId="32" fillId="16" borderId="23" xfId="0" applyFont="1" applyFill="1" applyBorder="1" applyAlignment="1">
      <alignment horizontal="center" vertical="top"/>
    </xf>
    <xf numFmtId="0" fontId="25" fillId="16" borderId="0" xfId="0" applyFont="1" applyFill="1" applyBorder="1" applyAlignment="1">
      <alignment vertical="top" wrapText="1"/>
    </xf>
    <xf numFmtId="0" fontId="25" fillId="16" borderId="22" xfId="2" applyFont="1" applyFill="1" applyBorder="1" applyAlignment="1">
      <alignment horizontal="left"/>
    </xf>
    <xf numFmtId="0" fontId="25" fillId="16" borderId="23" xfId="2" applyFont="1" applyFill="1" applyBorder="1" applyAlignment="1">
      <alignment horizontal="left"/>
    </xf>
    <xf numFmtId="0" fontId="25" fillId="16" borderId="48" xfId="0" applyFont="1" applyFill="1" applyBorder="1" applyAlignment="1">
      <alignment vertical="top" wrapText="1"/>
    </xf>
    <xf numFmtId="0" fontId="25" fillId="16" borderId="5" xfId="0" applyFont="1" applyFill="1" applyBorder="1" applyAlignment="1">
      <alignment vertical="top" wrapText="1"/>
    </xf>
    <xf numFmtId="0" fontId="32" fillId="16" borderId="32" xfId="0" applyFont="1" applyFill="1" applyBorder="1" applyAlignment="1">
      <alignment horizontal="center" vertical="top" wrapText="1"/>
    </xf>
    <xf numFmtId="0" fontId="25" fillId="16" borderId="6" xfId="0" applyFont="1" applyFill="1" applyBorder="1" applyAlignment="1">
      <alignment horizontal="center" vertical="top"/>
    </xf>
    <xf numFmtId="0" fontId="25" fillId="16" borderId="32" xfId="0" applyFont="1" applyFill="1" applyBorder="1" applyAlignment="1">
      <alignment horizontal="center" vertical="top"/>
    </xf>
    <xf numFmtId="0" fontId="25" fillId="16" borderId="32" xfId="0" applyFont="1" applyFill="1" applyBorder="1" applyAlignment="1">
      <alignment horizontal="center" vertical="top" wrapText="1"/>
    </xf>
    <xf numFmtId="0" fontId="25" fillId="16" borderId="33" xfId="0" applyFont="1" applyFill="1" applyBorder="1" applyAlignment="1">
      <alignment horizontal="center" vertical="top" wrapText="1"/>
    </xf>
    <xf numFmtId="0" fontId="32" fillId="17" borderId="32" xfId="0" applyFont="1" applyFill="1" applyBorder="1" applyAlignment="1">
      <alignment horizontal="center" vertical="top"/>
    </xf>
    <xf numFmtId="0" fontId="32" fillId="17" borderId="32" xfId="0" applyFont="1" applyFill="1" applyBorder="1" applyAlignment="1">
      <alignment horizontal="center" vertical="top" wrapText="1"/>
    </xf>
    <xf numFmtId="0" fontId="25" fillId="17" borderId="33" xfId="0" applyFont="1" applyFill="1" applyBorder="1" applyAlignment="1">
      <alignment horizontal="center" vertical="top" wrapText="1"/>
    </xf>
    <xf numFmtId="0" fontId="32" fillId="17" borderId="23" xfId="0" applyFont="1" applyFill="1" applyBorder="1" applyAlignment="1">
      <alignment horizontal="center" vertical="top"/>
    </xf>
    <xf numFmtId="0" fontId="32" fillId="17" borderId="23" xfId="0" applyFont="1" applyFill="1" applyBorder="1" applyAlignment="1">
      <alignment horizontal="center" vertical="top" wrapText="1"/>
    </xf>
    <xf numFmtId="0" fontId="32" fillId="17" borderId="19" xfId="0" applyFont="1" applyFill="1" applyBorder="1" applyAlignment="1">
      <alignment horizontal="center" vertical="top"/>
    </xf>
    <xf numFmtId="0" fontId="32" fillId="17" borderId="19" xfId="0" applyFont="1" applyFill="1" applyBorder="1" applyAlignment="1">
      <alignment horizontal="center" vertical="top" wrapText="1"/>
    </xf>
    <xf numFmtId="0" fontId="32" fillId="17" borderId="35" xfId="0" applyFont="1" applyFill="1" applyBorder="1" applyAlignment="1">
      <alignment horizontal="center" vertical="top"/>
    </xf>
    <xf numFmtId="0" fontId="25" fillId="17" borderId="35" xfId="0" applyFont="1" applyFill="1" applyBorder="1" applyAlignment="1">
      <alignment vertical="top" wrapText="1"/>
    </xf>
    <xf numFmtId="0" fontId="32" fillId="17" borderId="35" xfId="0" applyFont="1" applyFill="1" applyBorder="1" applyAlignment="1">
      <alignment horizontal="center" vertical="top" wrapText="1"/>
    </xf>
    <xf numFmtId="0" fontId="25" fillId="17" borderId="46" xfId="0" applyFont="1" applyFill="1" applyBorder="1" applyAlignment="1">
      <alignment horizontal="center" vertical="top" wrapText="1"/>
    </xf>
    <xf numFmtId="0" fontId="25" fillId="14" borderId="23" xfId="3" applyFont="1" applyFill="1" applyBorder="1" applyAlignment="1">
      <alignment horizontal="center" vertical="top"/>
    </xf>
    <xf numFmtId="0" fontId="25" fillId="14" borderId="21" xfId="3" applyFont="1" applyFill="1" applyBorder="1" applyAlignment="1">
      <alignment vertical="top" wrapText="1"/>
    </xf>
    <xf numFmtId="0" fontId="25" fillId="14" borderId="22" xfId="3" applyFont="1" applyFill="1" applyBorder="1"/>
    <xf numFmtId="0" fontId="25" fillId="14" borderId="23" xfId="3" applyFont="1" applyFill="1" applyBorder="1" applyAlignment="1">
      <alignment horizontal="center" vertical="top" wrapText="1"/>
    </xf>
    <xf numFmtId="0" fontId="25" fillId="14" borderId="8" xfId="3" applyFont="1" applyFill="1" applyBorder="1" applyAlignment="1">
      <alignment horizontal="center" vertical="top"/>
    </xf>
    <xf numFmtId="0" fontId="25" fillId="14" borderId="25" xfId="3" applyFont="1" applyFill="1" applyBorder="1" applyAlignment="1">
      <alignment vertical="top" wrapText="1"/>
    </xf>
    <xf numFmtId="0" fontId="25" fillId="14" borderId="19" xfId="3" applyFont="1" applyFill="1" applyBorder="1" applyAlignment="1">
      <alignment horizontal="center" vertical="top"/>
    </xf>
    <xf numFmtId="0" fontId="25" fillId="14" borderId="28" xfId="3" applyFont="1" applyFill="1" applyBorder="1" applyAlignment="1">
      <alignment vertical="top" wrapText="1"/>
    </xf>
    <xf numFmtId="0" fontId="25" fillId="14" borderId="29" xfId="3" applyFont="1" applyFill="1" applyBorder="1"/>
    <xf numFmtId="0" fontId="25" fillId="14" borderId="19" xfId="3" applyFont="1" applyFill="1" applyBorder="1" applyAlignment="1">
      <alignment horizontal="center" vertical="top" wrapText="1"/>
    </xf>
    <xf numFmtId="0" fontId="25" fillId="14" borderId="11" xfId="3" applyFont="1" applyFill="1" applyBorder="1" applyAlignment="1">
      <alignment horizontal="center" vertical="top"/>
    </xf>
    <xf numFmtId="0" fontId="25" fillId="14" borderId="24" xfId="3" applyFont="1" applyFill="1" applyBorder="1"/>
    <xf numFmtId="0" fontId="25" fillId="14" borderId="26" xfId="3" applyFont="1" applyFill="1" applyBorder="1" applyAlignment="1">
      <alignment vertical="top" wrapText="1"/>
    </xf>
    <xf numFmtId="0" fontId="25" fillId="14" borderId="27" xfId="3" applyFont="1" applyFill="1" applyBorder="1"/>
    <xf numFmtId="0" fontId="25" fillId="14" borderId="45" xfId="3" applyFont="1" applyFill="1" applyBorder="1" applyAlignment="1">
      <alignment vertical="top" wrapText="1"/>
    </xf>
    <xf numFmtId="0" fontId="25" fillId="14" borderId="35" xfId="3" applyFont="1" applyFill="1" applyBorder="1" applyAlignment="1">
      <alignment horizontal="center" vertical="top"/>
    </xf>
    <xf numFmtId="0" fontId="25" fillId="14" borderId="35" xfId="3" applyFont="1" applyFill="1" applyBorder="1" applyAlignment="1">
      <alignment vertical="top" wrapText="1"/>
    </xf>
    <xf numFmtId="0" fontId="25" fillId="14" borderId="36" xfId="3" applyFont="1" applyFill="1" applyBorder="1" applyAlignment="1">
      <alignment vertical="top" wrapText="1"/>
    </xf>
    <xf numFmtId="0" fontId="25" fillId="14" borderId="35" xfId="3" applyFont="1" applyFill="1" applyBorder="1"/>
    <xf numFmtId="0" fontId="25" fillId="14" borderId="35" xfId="3" applyFont="1" applyFill="1" applyBorder="1" applyAlignment="1">
      <alignment horizontal="center" vertical="top" wrapText="1"/>
    </xf>
    <xf numFmtId="0" fontId="25" fillId="14" borderId="47" xfId="3" applyFont="1" applyFill="1" applyBorder="1" applyAlignment="1">
      <alignment horizontal="center" vertical="top"/>
    </xf>
    <xf numFmtId="0" fontId="25" fillId="14" borderId="46" xfId="3" applyFont="1" applyFill="1" applyBorder="1" applyAlignment="1">
      <alignment horizontal="center" vertical="top" wrapText="1"/>
    </xf>
    <xf numFmtId="0" fontId="25" fillId="14" borderId="32" xfId="3" applyFont="1" applyFill="1" applyBorder="1" applyAlignment="1">
      <alignment horizontal="center" vertical="top"/>
    </xf>
    <xf numFmtId="0" fontId="25" fillId="14" borderId="30" xfId="3" applyFont="1" applyFill="1" applyBorder="1" applyAlignment="1">
      <alignment vertical="top" wrapText="1"/>
    </xf>
    <xf numFmtId="0" fontId="25" fillId="14" borderId="31" xfId="3" applyFont="1" applyFill="1" applyBorder="1" applyAlignment="1">
      <alignment wrapText="1"/>
    </xf>
    <xf numFmtId="0" fontId="25" fillId="14" borderId="32" xfId="3" applyFont="1" applyFill="1" applyBorder="1" applyAlignment="1">
      <alignment horizontal="center" vertical="top" wrapText="1"/>
    </xf>
    <xf numFmtId="0" fontId="25" fillId="14" borderId="6" xfId="3" applyFont="1" applyFill="1" applyBorder="1" applyAlignment="1">
      <alignment horizontal="center" vertical="top"/>
    </xf>
    <xf numFmtId="0" fontId="25" fillId="14" borderId="24" xfId="3" applyFont="1" applyFill="1" applyBorder="1" applyAlignment="1">
      <alignment wrapText="1"/>
    </xf>
    <xf numFmtId="0" fontId="25" fillId="14" borderId="29" xfId="3" applyFont="1" applyFill="1" applyBorder="1" applyAlignment="1">
      <alignment wrapText="1"/>
    </xf>
    <xf numFmtId="0" fontId="25" fillId="14" borderId="36" xfId="3" applyFont="1" applyFill="1" applyBorder="1" applyAlignment="1">
      <alignment wrapText="1"/>
    </xf>
    <xf numFmtId="0" fontId="25" fillId="14" borderId="49" xfId="3" applyFont="1" applyFill="1" applyBorder="1" applyAlignment="1">
      <alignment horizontal="center" vertical="top" wrapText="1"/>
    </xf>
    <xf numFmtId="0" fontId="32" fillId="0" borderId="35" xfId="0" applyFont="1" applyBorder="1" applyAlignment="1">
      <alignment horizontal="center" vertical="top"/>
    </xf>
    <xf numFmtId="0" fontId="32" fillId="0" borderId="19" xfId="0" applyFont="1" applyBorder="1" applyAlignment="1">
      <alignment horizontal="center" vertical="top" wrapText="1"/>
    </xf>
    <xf numFmtId="0" fontId="32" fillId="0" borderId="32" xfId="0" applyFont="1" applyBorder="1" applyAlignment="1">
      <alignment horizontal="center" vertical="top"/>
    </xf>
    <xf numFmtId="0" fontId="32" fillId="0" borderId="32" xfId="0" applyFont="1" applyBorder="1" applyAlignment="1">
      <alignment horizontal="center" vertical="top" wrapText="1"/>
    </xf>
    <xf numFmtId="0" fontId="32" fillId="0" borderId="19" xfId="0" applyFont="1" applyBorder="1" applyAlignment="1">
      <alignment horizontal="center" vertical="top"/>
    </xf>
    <xf numFmtId="0" fontId="32" fillId="0" borderId="23" xfId="0" applyFont="1" applyBorder="1" applyAlignment="1">
      <alignment horizontal="center" vertical="top"/>
    </xf>
    <xf numFmtId="0" fontId="32" fillId="0" borderId="23" xfId="0" applyFont="1" applyBorder="1" applyAlignment="1">
      <alignment horizontal="center" vertical="top" wrapText="1"/>
    </xf>
    <xf numFmtId="0" fontId="32" fillId="0" borderId="38" xfId="0" applyFont="1" applyBorder="1" applyAlignment="1">
      <alignment horizontal="center" vertical="top"/>
    </xf>
    <xf numFmtId="0" fontId="32" fillId="0" borderId="38" xfId="0" applyFont="1" applyBorder="1" applyAlignment="1">
      <alignment horizontal="center" vertical="top" wrapText="1"/>
    </xf>
    <xf numFmtId="0" fontId="24" fillId="7" borderId="0" xfId="6" applyFont="1" applyFill="1" applyBorder="1" applyAlignment="1">
      <alignment vertical="top" wrapText="1"/>
    </xf>
    <xf numFmtId="0" fontId="26" fillId="0" borderId="0" xfId="6" applyFont="1" applyBorder="1" applyAlignment="1">
      <alignment horizontal="center" vertical="top"/>
    </xf>
    <xf numFmtId="0" fontId="26" fillId="0" borderId="0" xfId="6" applyFont="1" applyBorder="1" applyAlignment="1">
      <alignment vertical="top"/>
    </xf>
    <xf numFmtId="0" fontId="25" fillId="0" borderId="0" xfId="6" applyFont="1" applyBorder="1" applyAlignment="1">
      <alignment vertical="top"/>
    </xf>
    <xf numFmtId="0" fontId="25" fillId="0" borderId="0" xfId="6" applyFont="1" applyBorder="1" applyAlignment="1">
      <alignment vertical="top" wrapText="1"/>
    </xf>
    <xf numFmtId="0" fontId="1" fillId="0" borderId="0" xfId="6" applyBorder="1" applyAlignment="1">
      <alignment vertical="top"/>
    </xf>
    <xf numFmtId="0" fontId="28" fillId="0" borderId="0" xfId="6" applyFont="1" applyBorder="1" applyAlignment="1">
      <alignment horizontal="center" vertical="top"/>
    </xf>
    <xf numFmtId="0" fontId="28" fillId="0" borderId="0" xfId="6" applyFont="1" applyBorder="1" applyAlignment="1">
      <alignment vertical="top"/>
    </xf>
    <xf numFmtId="0" fontId="29" fillId="0" borderId="0" xfId="6" applyFont="1" applyBorder="1" applyAlignment="1">
      <alignment horizontal="center" vertical="top"/>
    </xf>
    <xf numFmtId="0" fontId="30" fillId="0" borderId="0" xfId="6" applyFont="1" applyBorder="1" applyAlignment="1">
      <alignment vertical="top"/>
    </xf>
    <xf numFmtId="14" fontId="24" fillId="7" borderId="0" xfId="6" applyNumberFormat="1" applyFont="1" applyFill="1" applyBorder="1" applyAlignment="1">
      <alignment horizontal="left" vertical="top"/>
    </xf>
    <xf numFmtId="0" fontId="31" fillId="0" borderId="0" xfId="6" applyFont="1" applyBorder="1" applyAlignment="1">
      <alignment horizontal="center" vertical="top"/>
    </xf>
    <xf numFmtId="0" fontId="31" fillId="0" borderId="0" xfId="6" applyFont="1" applyBorder="1" applyAlignment="1">
      <alignment vertical="top"/>
    </xf>
    <xf numFmtId="0" fontId="6" fillId="0" borderId="0" xfId="6" applyFont="1" applyBorder="1" applyAlignment="1">
      <alignment vertical="top"/>
    </xf>
    <xf numFmtId="0" fontId="32" fillId="0" borderId="18" xfId="6" applyFont="1" applyBorder="1" applyAlignment="1">
      <alignment horizontal="center" wrapText="1"/>
    </xf>
    <xf numFmtId="0" fontId="32" fillId="0" borderId="19" xfId="6" applyFont="1" applyBorder="1" applyAlignment="1">
      <alignment horizontal="center" wrapText="1"/>
    </xf>
    <xf numFmtId="0" fontId="32" fillId="0" borderId="0" xfId="6" applyFont="1" applyBorder="1" applyAlignment="1">
      <alignment horizontal="center"/>
    </xf>
    <xf numFmtId="0" fontId="32" fillId="0" borderId="9" xfId="6" applyFont="1" applyBorder="1" applyAlignment="1">
      <alignment horizontal="center" wrapText="1"/>
    </xf>
    <xf numFmtId="0" fontId="32" fillId="0" borderId="20" xfId="6" applyFont="1" applyBorder="1" applyAlignment="1">
      <alignment horizontal="center" wrapText="1"/>
    </xf>
    <xf numFmtId="0" fontId="2" fillId="0" borderId="0" xfId="6" applyFont="1" applyBorder="1" applyAlignment="1">
      <alignment horizontal="center" wrapText="1"/>
    </xf>
    <xf numFmtId="0" fontId="2" fillId="0" borderId="0" xfId="6" applyFont="1" applyBorder="1" applyAlignment="1">
      <alignment horizontal="left" wrapText="1"/>
    </xf>
    <xf numFmtId="0" fontId="25" fillId="12" borderId="16" xfId="6" applyFont="1" applyFill="1" applyBorder="1" applyAlignment="1">
      <alignment vertical="top"/>
    </xf>
    <xf numFmtId="0" fontId="34" fillId="12" borderId="23" xfId="6" applyFont="1" applyFill="1" applyBorder="1" applyAlignment="1">
      <alignment horizontal="center" vertical="top"/>
    </xf>
    <xf numFmtId="0" fontId="25" fillId="12" borderId="21" xfId="6" applyFont="1" applyFill="1" applyBorder="1" applyAlignment="1">
      <alignment vertical="top" wrapText="1"/>
    </xf>
    <xf numFmtId="0" fontId="25" fillId="12" borderId="22" xfId="6" applyFont="1" applyFill="1" applyBorder="1" applyAlignment="1">
      <alignment horizontal="left"/>
    </xf>
    <xf numFmtId="0" fontId="50" fillId="12" borderId="23" xfId="6" applyFont="1" applyFill="1" applyBorder="1" applyAlignment="1">
      <alignment horizontal="center" vertical="top" wrapText="1"/>
    </xf>
    <xf numFmtId="0" fontId="25" fillId="12" borderId="8" xfId="6" applyFont="1" applyFill="1" applyBorder="1" applyAlignment="1">
      <alignment horizontal="center" vertical="top"/>
    </xf>
    <xf numFmtId="0" fontId="25" fillId="12" borderId="23" xfId="6" applyFont="1" applyFill="1" applyBorder="1" applyAlignment="1">
      <alignment horizontal="center" vertical="top"/>
    </xf>
    <xf numFmtId="0" fontId="25" fillId="12" borderId="23" xfId="6" applyFont="1" applyFill="1" applyBorder="1" applyAlignment="1">
      <alignment horizontal="center" vertical="top" wrapText="1"/>
    </xf>
    <xf numFmtId="0" fontId="25" fillId="12" borderId="20" xfId="6" applyFont="1" applyFill="1" applyBorder="1" applyAlignment="1">
      <alignment horizontal="center" vertical="top" wrapText="1"/>
    </xf>
    <xf numFmtId="0" fontId="25" fillId="12" borderId="24" xfId="6" applyFont="1" applyFill="1" applyBorder="1" applyAlignment="1">
      <alignment horizontal="left"/>
    </xf>
    <xf numFmtId="0" fontId="25" fillId="12" borderId="25" xfId="6" applyFont="1" applyFill="1" applyBorder="1" applyAlignment="1">
      <alignment vertical="top" wrapText="1"/>
    </xf>
    <xf numFmtId="0" fontId="25" fillId="12" borderId="0" xfId="6" applyFont="1" applyFill="1" applyBorder="1" applyAlignment="1">
      <alignment horizontal="left" wrapText="1"/>
    </xf>
    <xf numFmtId="0" fontId="25" fillId="12" borderId="26" xfId="6" applyFont="1" applyFill="1" applyBorder="1" applyAlignment="1">
      <alignment vertical="top" wrapText="1"/>
    </xf>
    <xf numFmtId="0" fontId="25" fillId="12" borderId="27" xfId="6" applyFont="1" applyFill="1" applyBorder="1" applyAlignment="1">
      <alignment horizontal="left"/>
    </xf>
    <xf numFmtId="0" fontId="25" fillId="12" borderId="44" xfId="6" applyFont="1" applyFill="1" applyBorder="1" applyAlignment="1">
      <alignment vertical="top"/>
    </xf>
    <xf numFmtId="0" fontId="34" fillId="12" borderId="19" xfId="6" applyFont="1" applyFill="1" applyBorder="1" applyAlignment="1">
      <alignment horizontal="center" vertical="top"/>
    </xf>
    <xf numFmtId="0" fontId="25" fillId="12" borderId="28" xfId="6" applyFont="1" applyFill="1" applyBorder="1" applyAlignment="1">
      <alignment vertical="top" wrapText="1"/>
    </xf>
    <xf numFmtId="0" fontId="25" fillId="12" borderId="29" xfId="6" applyFont="1" applyFill="1" applyBorder="1" applyAlignment="1">
      <alignment horizontal="left"/>
    </xf>
    <xf numFmtId="0" fontId="50" fillId="12" borderId="19" xfId="6" applyFont="1" applyFill="1" applyBorder="1" applyAlignment="1">
      <alignment horizontal="center" vertical="top" wrapText="1"/>
    </xf>
    <xf numFmtId="0" fontId="25" fillId="12" borderId="11" xfId="6" applyFont="1" applyFill="1" applyBorder="1" applyAlignment="1">
      <alignment horizontal="center" vertical="top"/>
    </xf>
    <xf numFmtId="0" fontId="25" fillId="12" borderId="19" xfId="6" applyFont="1" applyFill="1" applyBorder="1" applyAlignment="1">
      <alignment horizontal="center" vertical="top"/>
    </xf>
    <xf numFmtId="0" fontId="25" fillId="12" borderId="19" xfId="6" applyFont="1" applyFill="1" applyBorder="1" applyAlignment="1">
      <alignment horizontal="center" vertical="top" wrapText="1"/>
    </xf>
    <xf numFmtId="0" fontId="25" fillId="12" borderId="34" xfId="6" applyFont="1" applyFill="1" applyBorder="1" applyAlignment="1">
      <alignment horizontal="center" vertical="top" wrapText="1"/>
    </xf>
    <xf numFmtId="0" fontId="50" fillId="12" borderId="19" xfId="6" applyFont="1" applyFill="1" applyBorder="1" applyAlignment="1">
      <alignment horizontal="center" vertical="top"/>
    </xf>
    <xf numFmtId="0" fontId="25" fillId="12" borderId="19" xfId="6" applyFont="1" applyFill="1" applyBorder="1" applyAlignment="1">
      <alignment vertical="top" wrapText="1"/>
    </xf>
    <xf numFmtId="0" fontId="25" fillId="12" borderId="9" xfId="6" applyFont="1" applyFill="1" applyBorder="1" applyAlignment="1">
      <alignment vertical="top" wrapText="1"/>
    </xf>
    <xf numFmtId="0" fontId="25" fillId="12" borderId="19" xfId="6" applyFont="1" applyFill="1" applyBorder="1"/>
    <xf numFmtId="0" fontId="34" fillId="12" borderId="19" xfId="6" applyFont="1" applyFill="1" applyBorder="1" applyAlignment="1">
      <alignment horizontal="center" vertical="top" wrapText="1"/>
    </xf>
    <xf numFmtId="0" fontId="48" fillId="12" borderId="16" xfId="6" applyFont="1" applyFill="1" applyBorder="1" applyAlignment="1">
      <alignment vertical="top"/>
    </xf>
    <xf numFmtId="0" fontId="50" fillId="12" borderId="23" xfId="6" applyFont="1" applyFill="1" applyBorder="1" applyAlignment="1">
      <alignment horizontal="center" vertical="top"/>
    </xf>
    <xf numFmtId="0" fontId="48" fillId="12" borderId="7" xfId="6" applyFont="1" applyFill="1" applyBorder="1" applyAlignment="1">
      <alignment vertical="top" wrapText="1"/>
    </xf>
    <xf numFmtId="0" fontId="48" fillId="12" borderId="0" xfId="6" applyFont="1" applyFill="1" applyBorder="1" applyAlignment="1">
      <alignment horizontal="left" wrapText="1"/>
    </xf>
    <xf numFmtId="0" fontId="48" fillId="12" borderId="8" xfId="6" applyFont="1" applyFill="1" applyBorder="1" applyAlignment="1">
      <alignment horizontal="center" vertical="top"/>
    </xf>
    <xf numFmtId="0" fontId="48" fillId="12" borderId="23" xfId="6" applyFont="1" applyFill="1" applyBorder="1" applyAlignment="1">
      <alignment horizontal="center" vertical="top"/>
    </xf>
    <xf numFmtId="0" fontId="48" fillId="12" borderId="23" xfId="6" applyFont="1" applyFill="1" applyBorder="1" applyAlignment="1">
      <alignment horizontal="center" vertical="top" wrapText="1"/>
    </xf>
    <xf numFmtId="0" fontId="51" fillId="0" borderId="0" xfId="6" applyFont="1" applyBorder="1" applyAlignment="1">
      <alignment horizontal="center" wrapText="1"/>
    </xf>
    <xf numFmtId="0" fontId="51" fillId="0" borderId="0" xfId="6" applyFont="1" applyBorder="1" applyAlignment="1">
      <alignment horizontal="left" wrapText="1"/>
    </xf>
    <xf numFmtId="0" fontId="48" fillId="12" borderId="24" xfId="6" applyFont="1" applyFill="1" applyBorder="1" applyAlignment="1">
      <alignment horizontal="left"/>
    </xf>
    <xf numFmtId="0" fontId="48" fillId="12" borderId="45" xfId="6" applyFont="1" applyFill="1" applyBorder="1" applyAlignment="1">
      <alignment vertical="top"/>
    </xf>
    <xf numFmtId="0" fontId="50" fillId="12" borderId="35" xfId="6" applyFont="1" applyFill="1" applyBorder="1" applyAlignment="1">
      <alignment horizontal="center" vertical="top"/>
    </xf>
    <xf numFmtId="0" fontId="48" fillId="12" borderId="35" xfId="6" applyFont="1" applyFill="1" applyBorder="1" applyAlignment="1">
      <alignment vertical="top" wrapText="1"/>
    </xf>
    <xf numFmtId="0" fontId="48" fillId="12" borderId="36" xfId="6" applyFont="1" applyFill="1" applyBorder="1" applyAlignment="1">
      <alignment vertical="top" wrapText="1"/>
    </xf>
    <xf numFmtId="0" fontId="48" fillId="12" borderId="35" xfId="6" applyFont="1" applyFill="1" applyBorder="1"/>
    <xf numFmtId="0" fontId="50" fillId="12" borderId="35" xfId="6" applyFont="1" applyFill="1" applyBorder="1" applyAlignment="1">
      <alignment horizontal="center" vertical="top" wrapText="1"/>
    </xf>
    <xf numFmtId="0" fontId="48" fillId="12" borderId="35" xfId="6" applyFont="1" applyFill="1" applyBorder="1" applyAlignment="1">
      <alignment horizontal="center" vertical="top"/>
    </xf>
    <xf numFmtId="0" fontId="48" fillId="12" borderId="35" xfId="6" applyFont="1" applyFill="1" applyBorder="1" applyAlignment="1">
      <alignment horizontal="center" vertical="top" wrapText="1"/>
    </xf>
    <xf numFmtId="0" fontId="48" fillId="12" borderId="46" xfId="6" applyFont="1" applyFill="1" applyBorder="1" applyAlignment="1">
      <alignment horizontal="center" vertical="top" wrapText="1"/>
    </xf>
    <xf numFmtId="0" fontId="25" fillId="12" borderId="48" xfId="6" applyFont="1" applyFill="1" applyBorder="1" applyAlignment="1">
      <alignment vertical="top"/>
    </xf>
    <xf numFmtId="0" fontId="50" fillId="12" borderId="32" xfId="6" applyFont="1" applyFill="1" applyBorder="1" applyAlignment="1">
      <alignment horizontal="center" vertical="top"/>
    </xf>
    <xf numFmtId="0" fontId="25" fillId="12" borderId="30" xfId="6" applyFont="1" applyFill="1" applyBorder="1" applyAlignment="1">
      <alignment vertical="top" wrapText="1"/>
    </xf>
    <xf numFmtId="0" fontId="25" fillId="12" borderId="31" xfId="6" applyFont="1" applyFill="1" applyBorder="1" applyAlignment="1">
      <alignment horizontal="left"/>
    </xf>
    <xf numFmtId="0" fontId="50" fillId="12" borderId="32" xfId="6" applyFont="1" applyFill="1" applyBorder="1" applyAlignment="1">
      <alignment horizontal="center" vertical="top" wrapText="1"/>
    </xf>
    <xf numFmtId="0" fontId="25" fillId="12" borderId="6" xfId="6" applyFont="1" applyFill="1" applyBorder="1" applyAlignment="1">
      <alignment horizontal="center" vertical="top"/>
    </xf>
    <xf numFmtId="0" fontId="25" fillId="12" borderId="32" xfId="6" applyFont="1" applyFill="1" applyBorder="1" applyAlignment="1">
      <alignment horizontal="center" vertical="top"/>
    </xf>
    <xf numFmtId="0" fontId="52" fillId="12" borderId="32" xfId="6" applyFont="1" applyFill="1" applyBorder="1" applyAlignment="1">
      <alignment horizontal="center" vertical="top"/>
    </xf>
    <xf numFmtId="0" fontId="25" fillId="12" borderId="32" xfId="6" applyFont="1" applyFill="1" applyBorder="1" applyAlignment="1">
      <alignment horizontal="center" vertical="top" wrapText="1"/>
    </xf>
    <xf numFmtId="0" fontId="25" fillId="12" borderId="19" xfId="6" applyFont="1" applyFill="1" applyBorder="1" applyAlignment="1">
      <alignment horizontal="left"/>
    </xf>
    <xf numFmtId="0" fontId="48" fillId="12" borderId="50" xfId="6" applyFont="1" applyFill="1" applyBorder="1" applyAlignment="1">
      <alignment vertical="top"/>
    </xf>
    <xf numFmtId="0" fontId="53" fillId="12" borderId="19" xfId="6" applyFont="1" applyFill="1" applyBorder="1" applyAlignment="1">
      <alignment vertical="top" wrapText="1"/>
    </xf>
    <xf numFmtId="0" fontId="48" fillId="12" borderId="23" xfId="6" applyFont="1" applyFill="1" applyBorder="1" applyAlignment="1">
      <alignment vertical="top" wrapText="1"/>
    </xf>
    <xf numFmtId="0" fontId="48" fillId="12" borderId="31" xfId="6" applyFont="1" applyFill="1" applyBorder="1"/>
    <xf numFmtId="0" fontId="48" fillId="12" borderId="20" xfId="6" applyFont="1" applyFill="1" applyBorder="1" applyAlignment="1">
      <alignment horizontal="center" vertical="top" wrapText="1"/>
    </xf>
    <xf numFmtId="0" fontId="48" fillId="12" borderId="24" xfId="6" applyFont="1" applyFill="1" applyBorder="1"/>
    <xf numFmtId="0" fontId="48" fillId="12" borderId="44" xfId="6" applyFont="1" applyFill="1" applyBorder="1" applyAlignment="1">
      <alignment vertical="top"/>
    </xf>
    <xf numFmtId="0" fontId="48" fillId="12" borderId="19" xfId="6" applyFont="1" applyFill="1" applyBorder="1" applyAlignment="1">
      <alignment vertical="top" wrapText="1"/>
    </xf>
    <xf numFmtId="0" fontId="48" fillId="12" borderId="9" xfId="6" applyFont="1" applyFill="1" applyBorder="1" applyAlignment="1">
      <alignment vertical="top" wrapText="1"/>
    </xf>
    <xf numFmtId="0" fontId="48" fillId="12" borderId="29" xfId="6" applyFont="1" applyFill="1" applyBorder="1"/>
    <xf numFmtId="0" fontId="48" fillId="12" borderId="11" xfId="6" applyFont="1" applyFill="1" applyBorder="1" applyAlignment="1">
      <alignment horizontal="center" vertical="top"/>
    </xf>
    <xf numFmtId="0" fontId="48" fillId="12" borderId="19" xfId="6" applyFont="1" applyFill="1" applyBorder="1" applyAlignment="1">
      <alignment horizontal="center" vertical="top"/>
    </xf>
    <xf numFmtId="0" fontId="48" fillId="12" borderId="19" xfId="6" applyFont="1" applyFill="1" applyBorder="1" applyAlignment="1">
      <alignment horizontal="center" vertical="top" wrapText="1"/>
    </xf>
    <xf numFmtId="0" fontId="48" fillId="12" borderId="34" xfId="6" applyFont="1" applyFill="1" applyBorder="1" applyAlignment="1">
      <alignment horizontal="center" vertical="top" wrapText="1"/>
    </xf>
    <xf numFmtId="0" fontId="54" fillId="0" borderId="16" xfId="6" applyFont="1" applyFill="1" applyBorder="1" applyAlignment="1">
      <alignment vertical="top"/>
    </xf>
    <xf numFmtId="0" fontId="55" fillId="0" borderId="23" xfId="6" applyFont="1" applyFill="1" applyBorder="1" applyAlignment="1">
      <alignment horizontal="center" vertical="top"/>
    </xf>
    <xf numFmtId="0" fontId="54" fillId="0" borderId="21" xfId="6" applyFont="1" applyFill="1" applyBorder="1" applyAlignment="1">
      <alignment vertical="top" wrapText="1"/>
    </xf>
    <xf numFmtId="0" fontId="54" fillId="0" borderId="22" xfId="6" applyFont="1" applyFill="1" applyBorder="1"/>
    <xf numFmtId="0" fontId="55" fillId="0" borderId="23" xfId="6" applyFont="1" applyFill="1" applyBorder="1" applyAlignment="1">
      <alignment horizontal="center" vertical="top" wrapText="1"/>
    </xf>
    <xf numFmtId="0" fontId="54" fillId="0" borderId="8" xfId="6" applyFont="1" applyFill="1" applyBorder="1" applyAlignment="1">
      <alignment horizontal="center" vertical="top"/>
    </xf>
    <xf numFmtId="0" fontId="54" fillId="0" borderId="23" xfId="6" applyFont="1" applyFill="1" applyBorder="1" applyAlignment="1">
      <alignment horizontal="center" vertical="top"/>
    </xf>
    <xf numFmtId="0" fontId="54" fillId="0" borderId="20" xfId="6" applyFont="1" applyFill="1" applyBorder="1" applyAlignment="1">
      <alignment horizontal="center" vertical="top" wrapText="1"/>
    </xf>
    <xf numFmtId="0" fontId="55" fillId="0" borderId="0" xfId="6" applyFont="1" applyFill="1" applyBorder="1" applyAlignment="1">
      <alignment horizontal="center" wrapText="1"/>
    </xf>
    <xf numFmtId="0" fontId="55" fillId="0" borderId="0" xfId="6" applyFont="1" applyFill="1" applyBorder="1" applyAlignment="1">
      <alignment horizontal="left" wrapText="1"/>
    </xf>
    <xf numFmtId="0" fontId="54" fillId="0" borderId="44" xfId="6" applyFont="1" applyFill="1" applyBorder="1" applyAlignment="1">
      <alignment vertical="top"/>
    </xf>
    <xf numFmtId="0" fontId="55" fillId="0" borderId="19" xfId="6" applyFont="1" applyFill="1" applyBorder="1" applyAlignment="1">
      <alignment horizontal="center" vertical="top"/>
    </xf>
    <xf numFmtId="0" fontId="54" fillId="0" borderId="9" xfId="6" applyFont="1" applyFill="1" applyBorder="1" applyAlignment="1">
      <alignment vertical="top" wrapText="1"/>
    </xf>
    <xf numFmtId="0" fontId="54" fillId="0" borderId="29" xfId="6" applyFont="1" applyFill="1" applyBorder="1"/>
    <xf numFmtId="0" fontId="55" fillId="0" borderId="19" xfId="6" applyFont="1" applyFill="1" applyBorder="1" applyAlignment="1">
      <alignment horizontal="center" vertical="top" wrapText="1"/>
    </xf>
    <xf numFmtId="0" fontId="54" fillId="0" borderId="11" xfId="6" applyFont="1" applyFill="1" applyBorder="1" applyAlignment="1">
      <alignment horizontal="center" vertical="top"/>
    </xf>
    <xf numFmtId="0" fontId="54" fillId="0" borderId="19" xfId="6" applyFont="1" applyFill="1" applyBorder="1" applyAlignment="1">
      <alignment horizontal="center" vertical="top"/>
    </xf>
    <xf numFmtId="0" fontId="54" fillId="0" borderId="34" xfId="6" applyFont="1" applyFill="1" applyBorder="1" applyAlignment="1">
      <alignment horizontal="center" vertical="top" wrapText="1"/>
    </xf>
    <xf numFmtId="0" fontId="25" fillId="15" borderId="48" xfId="6" applyFont="1" applyFill="1" applyBorder="1" applyAlignment="1">
      <alignment vertical="top"/>
    </xf>
    <xf numFmtId="0" fontId="34" fillId="15" borderId="32" xfId="6" applyFont="1" applyFill="1" applyBorder="1" applyAlignment="1">
      <alignment horizontal="center" vertical="top"/>
    </xf>
    <xf numFmtId="0" fontId="25" fillId="15" borderId="21" xfId="6" applyFont="1" applyFill="1" applyBorder="1" applyAlignment="1">
      <alignment vertical="top" wrapText="1"/>
    </xf>
    <xf numFmtId="0" fontId="25" fillId="15" borderId="31" xfId="6" applyFont="1" applyFill="1" applyBorder="1"/>
    <xf numFmtId="0" fontId="34" fillId="15" borderId="32" xfId="6" applyFont="1" applyFill="1" applyBorder="1" applyAlignment="1">
      <alignment horizontal="center" vertical="top" wrapText="1"/>
    </xf>
    <xf numFmtId="0" fontId="53" fillId="15" borderId="6" xfId="6" applyFont="1" applyFill="1" applyBorder="1" applyAlignment="1">
      <alignment horizontal="center" vertical="top"/>
    </xf>
    <xf numFmtId="0" fontId="52" fillId="15" borderId="32" xfId="6" applyFont="1" applyFill="1" applyBorder="1" applyAlignment="1">
      <alignment horizontal="center" vertical="top"/>
    </xf>
    <xf numFmtId="0" fontId="25" fillId="15" borderId="32" xfId="6" applyFont="1" applyFill="1" applyBorder="1" applyAlignment="1">
      <alignment horizontal="center" vertical="top"/>
    </xf>
    <xf numFmtId="0" fontId="25" fillId="15" borderId="32" xfId="6" applyFont="1" applyFill="1" applyBorder="1" applyAlignment="1">
      <alignment horizontal="center" vertical="top" wrapText="1"/>
    </xf>
    <xf numFmtId="0" fontId="2" fillId="0" borderId="0" xfId="6" applyFont="1" applyFill="1" applyBorder="1" applyAlignment="1">
      <alignment horizontal="center" wrapText="1"/>
    </xf>
    <xf numFmtId="0" fontId="2" fillId="0" borderId="0" xfId="6" applyFont="1" applyFill="1" applyBorder="1" applyAlignment="1">
      <alignment horizontal="left" wrapText="1"/>
    </xf>
    <xf numFmtId="0" fontId="25" fillId="15" borderId="16" xfId="6" applyFont="1" applyFill="1" applyBorder="1" applyAlignment="1">
      <alignment vertical="top"/>
    </xf>
    <xf numFmtId="0" fontId="34" fillId="15" borderId="23" xfId="6" applyFont="1" applyFill="1" applyBorder="1" applyAlignment="1">
      <alignment horizontal="center" vertical="top"/>
    </xf>
    <xf numFmtId="0" fontId="25" fillId="15" borderId="22" xfId="6" applyFont="1" applyFill="1" applyBorder="1"/>
    <xf numFmtId="0" fontId="34" fillId="15" borderId="23" xfId="6" applyFont="1" applyFill="1" applyBorder="1" applyAlignment="1">
      <alignment horizontal="center" vertical="top" wrapText="1"/>
    </xf>
    <xf numFmtId="0" fontId="25" fillId="15" borderId="8" xfId="6" applyFont="1" applyFill="1" applyBorder="1" applyAlignment="1">
      <alignment horizontal="center" vertical="top"/>
    </xf>
    <xf numFmtId="0" fontId="25" fillId="15" borderId="23" xfId="6" applyFont="1" applyFill="1" applyBorder="1" applyAlignment="1">
      <alignment horizontal="center" vertical="top"/>
    </xf>
    <xf numFmtId="0" fontId="25" fillId="15" borderId="23" xfId="6" applyFont="1" applyFill="1" applyBorder="1" applyAlignment="1">
      <alignment horizontal="center" vertical="top" wrapText="1"/>
    </xf>
    <xf numFmtId="0" fontId="25" fillId="15" borderId="19" xfId="6" applyFont="1" applyFill="1" applyBorder="1"/>
    <xf numFmtId="0" fontId="50" fillId="15" borderId="19" xfId="6" applyFont="1" applyFill="1" applyBorder="1" applyAlignment="1">
      <alignment horizontal="center" vertical="top" wrapText="1"/>
    </xf>
    <xf numFmtId="0" fontId="25" fillId="15" borderId="45" xfId="6" applyFont="1" applyFill="1" applyBorder="1" applyAlignment="1">
      <alignment vertical="top"/>
    </xf>
    <xf numFmtId="0" fontId="50" fillId="15" borderId="35" xfId="6" applyFont="1" applyFill="1" applyBorder="1" applyAlignment="1">
      <alignment horizontal="center" vertical="top"/>
    </xf>
    <xf numFmtId="0" fontId="53" fillId="15" borderId="35" xfId="6" applyFont="1" applyFill="1" applyBorder="1" applyAlignment="1">
      <alignment vertical="top" wrapText="1"/>
    </xf>
    <xf numFmtId="0" fontId="25" fillId="15" borderId="36" xfId="6" applyFont="1" applyFill="1" applyBorder="1" applyAlignment="1">
      <alignment vertical="top" wrapText="1"/>
    </xf>
    <xf numFmtId="0" fontId="56" fillId="15" borderId="35" xfId="6" applyFont="1" applyFill="1" applyBorder="1" applyAlignment="1">
      <alignment vertical="top" wrapText="1"/>
    </xf>
    <xf numFmtId="0" fontId="50" fillId="15" borderId="35" xfId="6" applyFont="1" applyFill="1" applyBorder="1" applyAlignment="1">
      <alignment horizontal="center" vertical="top" wrapText="1"/>
    </xf>
    <xf numFmtId="0" fontId="25" fillId="15" borderId="47" xfId="6" applyFont="1" applyFill="1" applyBorder="1" applyAlignment="1">
      <alignment horizontal="center" vertical="top"/>
    </xf>
    <xf numFmtId="0" fontId="25" fillId="15" borderId="35" xfId="6" applyFont="1" applyFill="1" applyBorder="1" applyAlignment="1">
      <alignment horizontal="center" vertical="top"/>
    </xf>
    <xf numFmtId="0" fontId="25" fillId="15" borderId="35" xfId="6" applyFont="1" applyFill="1" applyBorder="1" applyAlignment="1">
      <alignment horizontal="center" vertical="top" wrapText="1"/>
    </xf>
    <xf numFmtId="0" fontId="53" fillId="15" borderId="46" xfId="6" applyFont="1" applyFill="1" applyBorder="1" applyAlignment="1">
      <alignment horizontal="center" vertical="top" wrapText="1"/>
    </xf>
    <xf numFmtId="0" fontId="48" fillId="16" borderId="16" xfId="6" applyFont="1" applyFill="1" applyBorder="1" applyAlignment="1">
      <alignment vertical="top"/>
    </xf>
    <xf numFmtId="0" fontId="50" fillId="16" borderId="32" xfId="6" applyFont="1" applyFill="1" applyBorder="1" applyAlignment="1">
      <alignment horizontal="center" vertical="top"/>
    </xf>
    <xf numFmtId="0" fontId="48" fillId="16" borderId="7" xfId="6" applyFont="1" applyFill="1" applyBorder="1" applyAlignment="1">
      <alignment vertical="top" wrapText="1"/>
    </xf>
    <xf numFmtId="0" fontId="50" fillId="16" borderId="23" xfId="6" applyFont="1" applyFill="1" applyBorder="1" applyAlignment="1">
      <alignment horizontal="center" vertical="top" wrapText="1"/>
    </xf>
    <xf numFmtId="0" fontId="48" fillId="16" borderId="8" xfId="6" applyFont="1" applyFill="1" applyBorder="1" applyAlignment="1">
      <alignment horizontal="center" vertical="top"/>
    </xf>
    <xf numFmtId="0" fontId="48" fillId="16" borderId="23" xfId="6" applyFont="1" applyFill="1" applyBorder="1" applyAlignment="1">
      <alignment horizontal="center" vertical="top"/>
    </xf>
    <xf numFmtId="0" fontId="48" fillId="16" borderId="23" xfId="6" applyFont="1" applyFill="1" applyBorder="1" applyAlignment="1">
      <alignment horizontal="center" vertical="top" wrapText="1"/>
    </xf>
    <xf numFmtId="0" fontId="48" fillId="16" borderId="20" xfId="6" applyFont="1" applyFill="1" applyBorder="1" applyAlignment="1">
      <alignment horizontal="center" vertical="top" wrapText="1"/>
    </xf>
    <xf numFmtId="0" fontId="51" fillId="0" borderId="0" xfId="6" applyFont="1" applyFill="1" applyBorder="1" applyAlignment="1">
      <alignment horizontal="center" wrapText="1"/>
    </xf>
    <xf numFmtId="0" fontId="51" fillId="0" borderId="0" xfId="6" applyFont="1" applyFill="1" applyBorder="1" applyAlignment="1">
      <alignment horizontal="left" wrapText="1"/>
    </xf>
    <xf numFmtId="0" fontId="50" fillId="16" borderId="23" xfId="6" applyFont="1" applyFill="1" applyBorder="1" applyAlignment="1">
      <alignment horizontal="center" vertical="top"/>
    </xf>
    <xf numFmtId="0" fontId="48" fillId="16" borderId="0" xfId="6" applyFont="1" applyFill="1" applyBorder="1" applyAlignment="1">
      <alignment vertical="top" wrapText="1"/>
    </xf>
    <xf numFmtId="0" fontId="48" fillId="16" borderId="48" xfId="6" applyFont="1" applyFill="1" applyBorder="1" applyAlignment="1">
      <alignment vertical="top"/>
    </xf>
    <xf numFmtId="0" fontId="48" fillId="16" borderId="5" xfId="6" applyFont="1" applyFill="1" applyBorder="1" applyAlignment="1">
      <alignment vertical="top" wrapText="1"/>
    </xf>
    <xf numFmtId="0" fontId="50" fillId="16" borderId="32" xfId="6" applyFont="1" applyFill="1" applyBorder="1" applyAlignment="1">
      <alignment horizontal="center" vertical="top" wrapText="1"/>
    </xf>
    <xf numFmtId="0" fontId="48" fillId="16" borderId="6" xfId="6" applyFont="1" applyFill="1" applyBorder="1" applyAlignment="1">
      <alignment horizontal="center" vertical="top"/>
    </xf>
    <xf numFmtId="0" fontId="48" fillId="16" borderId="32" xfId="6" applyFont="1" applyFill="1" applyBorder="1" applyAlignment="1">
      <alignment horizontal="center" vertical="top"/>
    </xf>
    <xf numFmtId="0" fontId="48" fillId="16" borderId="32" xfId="6" applyFont="1" applyFill="1" applyBorder="1" applyAlignment="1">
      <alignment horizontal="center" vertical="top" wrapText="1"/>
    </xf>
    <xf numFmtId="0" fontId="48" fillId="16" borderId="33" xfId="6" applyFont="1" applyFill="1" applyBorder="1" applyAlignment="1">
      <alignment horizontal="center" vertical="top" wrapText="1"/>
    </xf>
    <xf numFmtId="0" fontId="25" fillId="17" borderId="43" xfId="6" applyFont="1" applyFill="1" applyBorder="1" applyAlignment="1">
      <alignment vertical="top"/>
    </xf>
    <xf numFmtId="0" fontId="50" fillId="17" borderId="32" xfId="6" applyFont="1" applyFill="1" applyBorder="1" applyAlignment="1">
      <alignment horizontal="center" vertical="top"/>
    </xf>
    <xf numFmtId="0" fontId="25" fillId="17" borderId="21" xfId="6" applyFont="1" applyFill="1" applyBorder="1" applyAlignment="1">
      <alignment vertical="top" wrapText="1"/>
    </xf>
    <xf numFmtId="0" fontId="25" fillId="17" borderId="31" xfId="6" applyFont="1" applyFill="1" applyBorder="1"/>
    <xf numFmtId="0" fontId="34" fillId="17" borderId="32" xfId="6" applyFont="1" applyFill="1" applyBorder="1" applyAlignment="1">
      <alignment horizontal="center" vertical="top" wrapText="1"/>
    </xf>
    <xf numFmtId="0" fontId="25" fillId="17" borderId="32" xfId="6" applyFont="1" applyFill="1" applyBorder="1" applyAlignment="1">
      <alignment horizontal="center" vertical="top"/>
    </xf>
    <xf numFmtId="0" fontId="49" fillId="17" borderId="32" xfId="6" applyFont="1" applyFill="1" applyBorder="1" applyAlignment="1">
      <alignment horizontal="center" vertical="top"/>
    </xf>
    <xf numFmtId="0" fontId="25" fillId="17" borderId="32" xfId="6" applyFont="1" applyFill="1" applyBorder="1" applyAlignment="1">
      <alignment horizontal="center" vertical="top" wrapText="1"/>
    </xf>
    <xf numFmtId="0" fontId="53" fillId="17" borderId="33" xfId="6" applyFont="1" applyFill="1" applyBorder="1" applyAlignment="1">
      <alignment horizontal="center" vertical="top" wrapText="1"/>
    </xf>
    <xf numFmtId="0" fontId="25" fillId="17" borderId="16" xfId="6" applyFont="1" applyFill="1" applyBorder="1" applyAlignment="1">
      <alignment vertical="top"/>
    </xf>
    <xf numFmtId="0" fontId="34" fillId="17" borderId="23" xfId="6" applyFont="1" applyFill="1" applyBorder="1" applyAlignment="1">
      <alignment horizontal="center" vertical="top"/>
    </xf>
    <xf numFmtId="0" fontId="25" fillId="17" borderId="22" xfId="6" applyFont="1" applyFill="1" applyBorder="1"/>
    <xf numFmtId="0" fontId="34" fillId="17" borderId="23" xfId="6" applyFont="1" applyFill="1" applyBorder="1" applyAlignment="1">
      <alignment horizontal="center" vertical="top" wrapText="1"/>
    </xf>
    <xf numFmtId="0" fontId="25" fillId="17" borderId="8" xfId="6" applyFont="1" applyFill="1" applyBorder="1" applyAlignment="1">
      <alignment horizontal="center" vertical="top"/>
    </xf>
    <xf numFmtId="0" fontId="25" fillId="17" borderId="23" xfId="6" applyFont="1" applyFill="1" applyBorder="1" applyAlignment="1">
      <alignment horizontal="center" vertical="top"/>
    </xf>
    <xf numFmtId="0" fontId="25" fillId="17" borderId="23" xfId="6" applyFont="1" applyFill="1" applyBorder="1" applyAlignment="1">
      <alignment horizontal="center" vertical="top" wrapText="1"/>
    </xf>
    <xf numFmtId="0" fontId="25" fillId="17" borderId="20" xfId="6" applyFont="1" applyFill="1" applyBorder="1" applyAlignment="1">
      <alignment horizontal="center" vertical="top" wrapText="1"/>
    </xf>
    <xf numFmtId="0" fontId="25" fillId="17" borderId="44" xfId="6" applyFont="1" applyFill="1" applyBorder="1" applyAlignment="1">
      <alignment vertical="top"/>
    </xf>
    <xf numFmtId="0" fontId="34" fillId="17" borderId="19" xfId="6" applyFont="1" applyFill="1" applyBorder="1" applyAlignment="1">
      <alignment horizontal="center" vertical="top"/>
    </xf>
    <xf numFmtId="0" fontId="25" fillId="17" borderId="9" xfId="6" applyFont="1" applyFill="1" applyBorder="1" applyAlignment="1">
      <alignment vertical="top" wrapText="1"/>
    </xf>
    <xf numFmtId="0" fontId="25" fillId="17" borderId="19" xfId="6" applyFont="1" applyFill="1" applyBorder="1"/>
    <xf numFmtId="0" fontId="50" fillId="17" borderId="19" xfId="6" applyFont="1" applyFill="1" applyBorder="1" applyAlignment="1">
      <alignment horizontal="center" vertical="top" wrapText="1"/>
    </xf>
    <xf numFmtId="0" fontId="25" fillId="17" borderId="11" xfId="6" applyFont="1" applyFill="1" applyBorder="1" applyAlignment="1">
      <alignment horizontal="center" vertical="top"/>
    </xf>
    <xf numFmtId="0" fontId="25" fillId="17" borderId="19" xfId="6" applyFont="1" applyFill="1" applyBorder="1" applyAlignment="1">
      <alignment horizontal="center" vertical="top"/>
    </xf>
    <xf numFmtId="0" fontId="25" fillId="17" borderId="19" xfId="6" applyFont="1" applyFill="1" applyBorder="1" applyAlignment="1">
      <alignment horizontal="center" vertical="top" wrapText="1"/>
    </xf>
    <xf numFmtId="0" fontId="25" fillId="17" borderId="34" xfId="6" applyFont="1" applyFill="1" applyBorder="1" applyAlignment="1">
      <alignment horizontal="center" vertical="top" wrapText="1"/>
    </xf>
    <xf numFmtId="0" fontId="25" fillId="17" borderId="45" xfId="6" applyFont="1" applyFill="1" applyBorder="1" applyAlignment="1">
      <alignment vertical="top"/>
    </xf>
    <xf numFmtId="0" fontId="50" fillId="17" borderId="35" xfId="6" applyFont="1" applyFill="1" applyBorder="1" applyAlignment="1">
      <alignment horizontal="center" vertical="top"/>
    </xf>
    <xf numFmtId="0" fontId="53" fillId="17" borderId="35" xfId="6" applyFont="1" applyFill="1" applyBorder="1" applyAlignment="1">
      <alignment vertical="top" wrapText="1"/>
    </xf>
    <xf numFmtId="0" fontId="25" fillId="17" borderId="36" xfId="6" applyFont="1" applyFill="1" applyBorder="1" applyAlignment="1">
      <alignment vertical="top" wrapText="1"/>
    </xf>
    <xf numFmtId="0" fontId="25" fillId="17" borderId="35" xfId="6" applyFont="1" applyFill="1" applyBorder="1"/>
    <xf numFmtId="0" fontId="34" fillId="17" borderId="35" xfId="6" applyFont="1" applyFill="1" applyBorder="1" applyAlignment="1">
      <alignment horizontal="center" vertical="top" wrapText="1"/>
    </xf>
    <xf numFmtId="0" fontId="25" fillId="17" borderId="47" xfId="6" applyFont="1" applyFill="1" applyBorder="1" applyAlignment="1">
      <alignment horizontal="center" vertical="top"/>
    </xf>
    <xf numFmtId="0" fontId="25" fillId="17" borderId="35" xfId="6" applyFont="1" applyFill="1" applyBorder="1" applyAlignment="1">
      <alignment horizontal="center" vertical="top"/>
    </xf>
    <xf numFmtId="0" fontId="25" fillId="17" borderId="35" xfId="6" applyFont="1" applyFill="1" applyBorder="1" applyAlignment="1">
      <alignment horizontal="center" vertical="top" wrapText="1"/>
    </xf>
    <xf numFmtId="0" fontId="53" fillId="17" borderId="46" xfId="6" applyFont="1" applyFill="1" applyBorder="1" applyAlignment="1">
      <alignment horizontal="center" vertical="top" wrapText="1"/>
    </xf>
    <xf numFmtId="0" fontId="25" fillId="0" borderId="48" xfId="6" applyFont="1" applyFill="1" applyBorder="1" applyAlignment="1">
      <alignment vertical="top"/>
    </xf>
    <xf numFmtId="0" fontId="32" fillId="0" borderId="32" xfId="6" applyFont="1" applyFill="1" applyBorder="1" applyAlignment="1">
      <alignment horizontal="center" vertical="top"/>
    </xf>
    <xf numFmtId="0" fontId="25" fillId="0" borderId="30" xfId="6" applyFont="1" applyFill="1" applyBorder="1" applyAlignment="1">
      <alignment vertical="top" wrapText="1"/>
    </xf>
    <xf numFmtId="0" fontId="25" fillId="0" borderId="31" xfId="6" applyFont="1" applyFill="1" applyBorder="1" applyAlignment="1">
      <alignment horizontal="left"/>
    </xf>
    <xf numFmtId="0" fontId="32" fillId="0" borderId="32" xfId="6" applyFont="1" applyFill="1" applyBorder="1" applyAlignment="1">
      <alignment horizontal="center" vertical="top" wrapText="1"/>
    </xf>
    <xf numFmtId="0" fontId="25" fillId="0" borderId="6" xfId="6" applyFont="1" applyFill="1" applyBorder="1" applyAlignment="1">
      <alignment horizontal="center" vertical="top"/>
    </xf>
    <xf numFmtId="0" fontId="25" fillId="0" borderId="32" xfId="6" applyFont="1" applyFill="1" applyBorder="1" applyAlignment="1">
      <alignment horizontal="center" vertical="top"/>
    </xf>
    <xf numFmtId="0" fontId="25" fillId="0" borderId="32" xfId="6" applyFont="1" applyFill="1" applyBorder="1" applyAlignment="1">
      <alignment horizontal="center" vertical="top" wrapText="1"/>
    </xf>
    <xf numFmtId="0" fontId="25" fillId="0" borderId="33" xfId="6" applyFont="1" applyFill="1" applyBorder="1" applyAlignment="1">
      <alignment horizontal="center" vertical="top" wrapText="1"/>
    </xf>
    <xf numFmtId="0" fontId="25" fillId="0" borderId="16" xfId="6" applyFont="1" applyFill="1" applyBorder="1" applyAlignment="1">
      <alignment vertical="top"/>
    </xf>
    <xf numFmtId="0" fontId="32" fillId="0" borderId="23" xfId="6" applyFont="1" applyFill="1" applyBorder="1" applyAlignment="1">
      <alignment horizontal="center" vertical="top"/>
    </xf>
    <xf numFmtId="0" fontId="25" fillId="0" borderId="21" xfId="6" applyFont="1" applyFill="1" applyBorder="1" applyAlignment="1">
      <alignment vertical="top" wrapText="1"/>
    </xf>
    <xf numFmtId="0" fontId="25" fillId="0" borderId="22" xfId="6" applyFont="1" applyFill="1" applyBorder="1" applyAlignment="1">
      <alignment horizontal="left"/>
    </xf>
    <xf numFmtId="0" fontId="32" fillId="0" borderId="23" xfId="6" applyFont="1" applyFill="1" applyBorder="1" applyAlignment="1">
      <alignment horizontal="center" vertical="top" wrapText="1"/>
    </xf>
    <xf numFmtId="0" fontId="25" fillId="0" borderId="8" xfId="6" applyFont="1" applyFill="1" applyBorder="1" applyAlignment="1">
      <alignment horizontal="center" vertical="top"/>
    </xf>
    <xf numFmtId="0" fontId="25" fillId="0" borderId="23" xfId="6" applyFont="1" applyFill="1" applyBorder="1" applyAlignment="1">
      <alignment horizontal="center" vertical="top"/>
    </xf>
    <xf numFmtId="0" fontId="25" fillId="0" borderId="23" xfId="6" applyFont="1" applyFill="1" applyBorder="1" applyAlignment="1">
      <alignment horizontal="center" vertical="top" wrapText="1"/>
    </xf>
    <xf numFmtId="0" fontId="25" fillId="0" borderId="20" xfId="6" applyFont="1" applyFill="1" applyBorder="1" applyAlignment="1">
      <alignment horizontal="center" vertical="top" wrapText="1"/>
    </xf>
    <xf numFmtId="0" fontId="25" fillId="0" borderId="44" xfId="6" applyFont="1" applyFill="1" applyBorder="1" applyAlignment="1">
      <alignment vertical="top"/>
    </xf>
    <xf numFmtId="0" fontId="32" fillId="0" borderId="19" xfId="6" applyFont="1" applyFill="1" applyBorder="1" applyAlignment="1">
      <alignment horizontal="center" vertical="top"/>
    </xf>
    <xf numFmtId="0" fontId="25" fillId="0" borderId="9" xfId="6" applyFont="1" applyFill="1" applyBorder="1" applyAlignment="1">
      <alignment vertical="top" wrapText="1"/>
    </xf>
    <xf numFmtId="0" fontId="25" fillId="0" borderId="19" xfId="6" applyFont="1" applyFill="1" applyBorder="1" applyAlignment="1">
      <alignment horizontal="left"/>
    </xf>
    <xf numFmtId="0" fontId="32" fillId="0" borderId="19" xfId="6" applyFont="1" applyFill="1" applyBorder="1" applyAlignment="1">
      <alignment horizontal="center" vertical="top" wrapText="1"/>
    </xf>
    <xf numFmtId="0" fontId="25" fillId="0" borderId="11" xfId="6" applyFont="1" applyFill="1" applyBorder="1" applyAlignment="1">
      <alignment horizontal="center" vertical="top"/>
    </xf>
    <xf numFmtId="0" fontId="25" fillId="0" borderId="19" xfId="6" applyFont="1" applyFill="1" applyBorder="1" applyAlignment="1">
      <alignment horizontal="center" vertical="top"/>
    </xf>
    <xf numFmtId="0" fontId="25" fillId="0" borderId="19" xfId="6" applyFont="1" applyFill="1" applyBorder="1" applyAlignment="1">
      <alignment horizontal="center" vertical="top" wrapText="1"/>
    </xf>
    <xf numFmtId="0" fontId="25" fillId="0" borderId="34" xfId="6" applyFont="1" applyFill="1" applyBorder="1" applyAlignment="1">
      <alignment horizontal="center" vertical="top" wrapText="1"/>
    </xf>
    <xf numFmtId="0" fontId="48" fillId="0" borderId="11" xfId="6" applyFont="1" applyBorder="1" applyAlignment="1">
      <alignment horizontal="center" vertical="top"/>
    </xf>
    <xf numFmtId="0" fontId="2" fillId="0" borderId="41" xfId="6" applyFont="1" applyFill="1" applyBorder="1" applyAlignment="1">
      <alignment horizontal="center" wrapText="1"/>
    </xf>
    <xf numFmtId="0" fontId="25" fillId="0" borderId="45" xfId="6" applyFont="1" applyBorder="1" applyAlignment="1">
      <alignment vertical="top"/>
    </xf>
    <xf numFmtId="0" fontId="34" fillId="0" borderId="35" xfId="6" applyFont="1" applyBorder="1" applyAlignment="1">
      <alignment horizontal="center" vertical="top"/>
    </xf>
    <xf numFmtId="0" fontId="25" fillId="0" borderId="35" xfId="6" applyFont="1" applyBorder="1" applyAlignment="1">
      <alignment vertical="top" wrapText="1"/>
    </xf>
    <xf numFmtId="0" fontId="25" fillId="0" borderId="36" xfId="6" applyFont="1" applyBorder="1" applyAlignment="1">
      <alignment vertical="top" wrapText="1"/>
    </xf>
    <xf numFmtId="0" fontId="25" fillId="0" borderId="35" xfId="6" applyFont="1" applyBorder="1"/>
    <xf numFmtId="0" fontId="34" fillId="0" borderId="19" xfId="6" applyFont="1" applyBorder="1" applyAlignment="1">
      <alignment horizontal="center" vertical="top" wrapText="1"/>
    </xf>
    <xf numFmtId="0" fontId="25" fillId="0" borderId="11" xfId="6" applyFont="1" applyBorder="1" applyAlignment="1">
      <alignment horizontal="center" vertical="top"/>
    </xf>
    <xf numFmtId="0" fontId="25" fillId="0" borderId="19" xfId="6" applyFont="1" applyBorder="1" applyAlignment="1">
      <alignment horizontal="center" vertical="top"/>
    </xf>
    <xf numFmtId="0" fontId="25" fillId="0" borderId="19" xfId="6" applyFont="1" applyBorder="1" applyAlignment="1">
      <alignment horizontal="center" vertical="top" wrapText="1"/>
    </xf>
    <xf numFmtId="0" fontId="25" fillId="0" borderId="34" xfId="6" applyFont="1" applyBorder="1" applyAlignment="1">
      <alignment horizontal="center" vertical="top" wrapText="1"/>
    </xf>
    <xf numFmtId="0" fontId="25" fillId="0" borderId="48" xfId="6" applyFont="1" applyBorder="1" applyAlignment="1">
      <alignment vertical="top"/>
    </xf>
    <xf numFmtId="0" fontId="34" fillId="0" borderId="32" xfId="6" applyFont="1" applyBorder="1" applyAlignment="1">
      <alignment horizontal="center" vertical="top"/>
    </xf>
    <xf numFmtId="0" fontId="25" fillId="0" borderId="4" xfId="6" applyFont="1" applyBorder="1" applyAlignment="1">
      <alignment vertical="top" wrapText="1"/>
    </xf>
    <xf numFmtId="0" fontId="25" fillId="0" borderId="31" xfId="6" applyFont="1" applyFill="1" applyBorder="1" applyAlignment="1">
      <alignment vertical="top" wrapText="1"/>
    </xf>
    <xf numFmtId="0" fontId="34" fillId="0" borderId="32" xfId="6" applyFont="1" applyBorder="1" applyAlignment="1">
      <alignment horizontal="center" vertical="top" wrapText="1"/>
    </xf>
    <xf numFmtId="0" fontId="25" fillId="0" borderId="6" xfId="6" applyFont="1" applyBorder="1" applyAlignment="1">
      <alignment horizontal="center" vertical="top"/>
    </xf>
    <xf numFmtId="0" fontId="25" fillId="0" borderId="32" xfId="6" applyFont="1" applyBorder="1" applyAlignment="1">
      <alignment horizontal="center" vertical="top"/>
    </xf>
    <xf numFmtId="0" fontId="25" fillId="0" borderId="32" xfId="6" applyFont="1" applyBorder="1" applyAlignment="1">
      <alignment horizontal="center" vertical="top" wrapText="1"/>
    </xf>
    <xf numFmtId="0" fontId="25" fillId="0" borderId="33" xfId="6" applyFont="1" applyBorder="1" applyAlignment="1">
      <alignment horizontal="center" vertical="top" wrapText="1"/>
    </xf>
    <xf numFmtId="0" fontId="25" fillId="0" borderId="44" xfId="6" applyFont="1" applyBorder="1" applyAlignment="1">
      <alignment vertical="top"/>
    </xf>
    <xf numFmtId="0" fontId="34" fillId="0" borderId="19" xfId="6" applyFont="1" applyBorder="1" applyAlignment="1">
      <alignment horizontal="center" vertical="top"/>
    </xf>
    <xf numFmtId="0" fontId="25" fillId="0" borderId="9" xfId="6" applyFont="1" applyBorder="1" applyAlignment="1">
      <alignment vertical="top" wrapText="1"/>
    </xf>
    <xf numFmtId="0" fontId="25" fillId="0" borderId="19" xfId="6" applyFont="1" applyFill="1" applyBorder="1" applyAlignment="1">
      <alignment vertical="top" wrapText="1"/>
    </xf>
    <xf numFmtId="0" fontId="25" fillId="0" borderId="16" xfId="6" applyFont="1" applyBorder="1" applyAlignment="1">
      <alignment vertical="top"/>
    </xf>
    <xf numFmtId="0" fontId="34" fillId="0" borderId="23" xfId="6" applyFont="1" applyBorder="1" applyAlignment="1">
      <alignment horizontal="center" vertical="top"/>
    </xf>
    <xf numFmtId="0" fontId="25" fillId="0" borderId="7" xfId="6" applyFont="1" applyBorder="1" applyAlignment="1">
      <alignment vertical="top" wrapText="1"/>
    </xf>
    <xf numFmtId="0" fontId="25" fillId="0" borderId="22" xfId="6" applyFont="1" applyFill="1" applyBorder="1" applyAlignment="1">
      <alignment vertical="top" wrapText="1"/>
    </xf>
    <xf numFmtId="0" fontId="34" fillId="0" borderId="23" xfId="6" applyFont="1" applyBorder="1" applyAlignment="1">
      <alignment horizontal="center" vertical="top" wrapText="1"/>
    </xf>
    <xf numFmtId="0" fontId="25" fillId="0" borderId="8" xfId="6" applyFont="1" applyBorder="1" applyAlignment="1">
      <alignment horizontal="center" vertical="top"/>
    </xf>
    <xf numFmtId="0" fontId="25" fillId="0" borderId="23" xfId="6" applyFont="1" applyBorder="1" applyAlignment="1">
      <alignment horizontal="center" vertical="top"/>
    </xf>
    <xf numFmtId="0" fontId="25" fillId="0" borderId="23" xfId="6" applyFont="1" applyBorder="1" applyAlignment="1">
      <alignment horizontal="center" vertical="top" wrapText="1"/>
    </xf>
    <xf numFmtId="0" fontId="25" fillId="0" borderId="20" xfId="6" applyFont="1" applyBorder="1" applyAlignment="1">
      <alignment horizontal="center" vertical="top" wrapText="1"/>
    </xf>
    <xf numFmtId="0" fontId="25" fillId="0" borderId="17" xfId="6" applyFont="1" applyBorder="1" applyAlignment="1">
      <alignment vertical="top"/>
    </xf>
    <xf numFmtId="0" fontId="34" fillId="0" borderId="38" xfId="6" applyFont="1" applyBorder="1" applyAlignment="1">
      <alignment horizontal="center" vertical="top"/>
    </xf>
    <xf numFmtId="0" fontId="25" fillId="0" borderId="37" xfId="6" applyFont="1" applyBorder="1" applyAlignment="1">
      <alignment vertical="top" wrapText="1"/>
    </xf>
    <xf numFmtId="0" fontId="25" fillId="0" borderId="38" xfId="6" applyFont="1" applyFill="1" applyBorder="1" applyAlignment="1">
      <alignment vertical="top" wrapText="1"/>
    </xf>
    <xf numFmtId="0" fontId="34" fillId="0" borderId="38" xfId="6" applyFont="1" applyBorder="1" applyAlignment="1">
      <alignment horizontal="center" vertical="top" wrapText="1"/>
    </xf>
    <xf numFmtId="0" fontId="25" fillId="0" borderId="39" xfId="6" applyFont="1" applyBorder="1" applyAlignment="1">
      <alignment horizontal="center" vertical="top"/>
    </xf>
    <xf numFmtId="0" fontId="25" fillId="0" borderId="38" xfId="6" applyFont="1" applyBorder="1" applyAlignment="1">
      <alignment horizontal="center" vertical="top"/>
    </xf>
    <xf numFmtId="0" fontId="25" fillId="0" borderId="38" xfId="6" applyFont="1" applyBorder="1" applyAlignment="1">
      <alignment horizontal="center" vertical="top" wrapText="1"/>
    </xf>
    <xf numFmtId="0" fontId="25" fillId="0" borderId="40" xfId="6" applyFont="1" applyBorder="1" applyAlignment="1">
      <alignment horizontal="center" vertical="top" wrapText="1"/>
    </xf>
    <xf numFmtId="0" fontId="2" fillId="18" borderId="0" xfId="6" applyFont="1" applyFill="1" applyBorder="1" applyAlignment="1">
      <alignment vertical="top"/>
    </xf>
    <xf numFmtId="0" fontId="2" fillId="18" borderId="0" xfId="6" applyFont="1" applyFill="1" applyBorder="1" applyAlignment="1">
      <alignment vertical="top" wrapText="1"/>
    </xf>
    <xf numFmtId="0" fontId="1" fillId="0" borderId="0" xfId="6" applyFont="1" applyBorder="1" applyAlignment="1">
      <alignment vertical="top" wrapText="1"/>
    </xf>
    <xf numFmtId="0" fontId="1" fillId="18" borderId="0" xfId="6" applyFill="1" applyBorder="1" applyAlignment="1">
      <alignment vertical="top" wrapText="1"/>
    </xf>
    <xf numFmtId="0" fontId="1" fillId="0" borderId="0" xfId="6" applyBorder="1" applyAlignment="1">
      <alignment horizontal="center" vertical="top" wrapText="1"/>
    </xf>
    <xf numFmtId="0" fontId="1" fillId="0" borderId="0" xfId="6" applyBorder="1" applyAlignment="1">
      <alignment horizontal="left" vertical="top"/>
    </xf>
    <xf numFmtId="0" fontId="1" fillId="0" borderId="0" xfId="6" applyBorder="1" applyAlignment="1">
      <alignment horizontal="center" vertical="top"/>
    </xf>
    <xf numFmtId="0" fontId="1" fillId="0" borderId="0" xfId="6" applyFont="1" applyBorder="1" applyAlignment="1">
      <alignment horizontal="center" vertical="top"/>
    </xf>
    <xf numFmtId="0" fontId="1" fillId="0" borderId="0" xfId="6" applyBorder="1" applyAlignment="1">
      <alignment vertical="top" wrapText="1"/>
    </xf>
    <xf numFmtId="0" fontId="41" fillId="7" borderId="0" xfId="6" applyFont="1" applyFill="1" applyBorder="1" applyAlignment="1">
      <alignment vertical="top" wrapText="1"/>
    </xf>
    <xf numFmtId="0" fontId="8" fillId="0" borderId="0" xfId="6" applyFont="1" applyBorder="1" applyAlignment="1">
      <alignment vertical="top"/>
    </xf>
    <xf numFmtId="0" fontId="8" fillId="0" borderId="0" xfId="6" applyFont="1" applyBorder="1" applyAlignment="1">
      <alignment horizontal="center" vertical="top"/>
    </xf>
    <xf numFmtId="0" fontId="1" fillId="0" borderId="0" xfId="6" applyFont="1" applyBorder="1" applyAlignment="1">
      <alignment vertical="top"/>
    </xf>
    <xf numFmtId="0" fontId="37" fillId="0" borderId="0" xfId="6" applyFont="1" applyBorder="1" applyAlignment="1">
      <alignment vertical="top"/>
    </xf>
    <xf numFmtId="0" fontId="37" fillId="0" borderId="0" xfId="6" applyFont="1" applyBorder="1" applyAlignment="1">
      <alignment horizontal="center" vertical="top"/>
    </xf>
    <xf numFmtId="0" fontId="10" fillId="0" borderId="0" xfId="6" applyFont="1" applyBorder="1" applyAlignment="1">
      <alignment vertical="top"/>
    </xf>
    <xf numFmtId="0" fontId="10" fillId="0" borderId="0" xfId="6" applyFont="1" applyBorder="1" applyAlignment="1">
      <alignment horizontal="center" vertical="top"/>
    </xf>
    <xf numFmtId="0" fontId="38" fillId="0" borderId="0" xfId="6" applyFont="1" applyBorder="1" applyAlignment="1">
      <alignment vertical="top"/>
    </xf>
    <xf numFmtId="14" fontId="11" fillId="7" borderId="0" xfId="6" applyNumberFormat="1" applyFont="1" applyFill="1" applyBorder="1" applyAlignment="1">
      <alignment horizontal="left" vertical="top"/>
    </xf>
    <xf numFmtId="0" fontId="9" fillId="0" borderId="0" xfId="6" applyFont="1" applyBorder="1" applyAlignment="1">
      <alignment vertical="top"/>
    </xf>
    <xf numFmtId="0" fontId="9" fillId="0" borderId="0" xfId="6" applyFont="1" applyBorder="1" applyAlignment="1">
      <alignment horizontal="center" vertical="top"/>
    </xf>
    <xf numFmtId="0" fontId="2" fillId="0" borderId="18" xfId="6" applyFont="1" applyBorder="1" applyAlignment="1">
      <alignment horizontal="center" wrapText="1"/>
    </xf>
    <xf numFmtId="0" fontId="2" fillId="0" borderId="19" xfId="6" applyFont="1" applyBorder="1" applyAlignment="1">
      <alignment horizontal="center" wrapText="1"/>
    </xf>
    <xf numFmtId="0" fontId="2" fillId="0" borderId="0" xfId="6" applyFont="1" applyBorder="1" applyAlignment="1">
      <alignment horizontal="center"/>
    </xf>
    <xf numFmtId="0" fontId="2" fillId="0" borderId="9" xfId="6" applyFont="1" applyBorder="1" applyAlignment="1">
      <alignment horizontal="center" wrapText="1"/>
    </xf>
    <xf numFmtId="0" fontId="2" fillId="0" borderId="20" xfId="6" applyFont="1" applyBorder="1" applyAlignment="1">
      <alignment horizontal="center" wrapText="1"/>
    </xf>
    <xf numFmtId="0" fontId="1" fillId="0" borderId="43" xfId="6" applyFont="1" applyBorder="1" applyAlignment="1">
      <alignment vertical="top"/>
    </xf>
    <xf numFmtId="0" fontId="39" fillId="0" borderId="32" xfId="6" applyFont="1" applyBorder="1" applyAlignment="1">
      <alignment horizontal="center" vertical="top"/>
    </xf>
    <xf numFmtId="0" fontId="1" fillId="0" borderId="25" xfId="6" applyFont="1" applyBorder="1" applyAlignment="1">
      <alignment vertical="top" wrapText="1"/>
    </xf>
    <xf numFmtId="0" fontId="1" fillId="0" borderId="24" xfId="6" applyFont="1" applyBorder="1"/>
    <xf numFmtId="0" fontId="39" fillId="0" borderId="32" xfId="6" applyFont="1" applyBorder="1" applyAlignment="1">
      <alignment horizontal="center" vertical="top" wrapText="1"/>
    </xf>
    <xf numFmtId="0" fontId="1" fillId="0" borderId="6" xfId="6" applyFont="1" applyBorder="1" applyAlignment="1">
      <alignment horizontal="center" vertical="top"/>
    </xf>
    <xf numFmtId="0" fontId="1" fillId="0" borderId="32" xfId="6" applyFont="1" applyBorder="1" applyAlignment="1">
      <alignment horizontal="center" vertical="top"/>
    </xf>
    <xf numFmtId="0" fontId="1" fillId="0" borderId="20" xfId="6" applyFont="1" applyBorder="1" applyAlignment="1">
      <alignment horizontal="center" vertical="top" wrapText="1"/>
    </xf>
    <xf numFmtId="0" fontId="1" fillId="0" borderId="16" xfId="6" applyFont="1" applyBorder="1" applyAlignment="1">
      <alignment vertical="top"/>
    </xf>
    <xf numFmtId="0" fontId="39" fillId="0" borderId="23" xfId="6" applyFont="1" applyBorder="1" applyAlignment="1">
      <alignment horizontal="center" vertical="top"/>
    </xf>
    <xf numFmtId="0" fontId="39" fillId="0" borderId="23" xfId="6" applyFont="1" applyBorder="1" applyAlignment="1">
      <alignment horizontal="center" vertical="top" wrapText="1"/>
    </xf>
    <xf numFmtId="0" fontId="1" fillId="0" borderId="8" xfId="6" applyFont="1" applyBorder="1" applyAlignment="1">
      <alignment horizontal="center" vertical="top"/>
    </xf>
    <xf numFmtId="0" fontId="1" fillId="0" borderId="23" xfId="6" applyFont="1" applyBorder="1" applyAlignment="1">
      <alignment horizontal="center" vertical="top"/>
    </xf>
    <xf numFmtId="0" fontId="1" fillId="0" borderId="44" xfId="6" applyFont="1" applyBorder="1" applyAlignment="1">
      <alignment vertical="top"/>
    </xf>
    <xf numFmtId="0" fontId="39" fillId="0" borderId="19" xfId="6" applyFont="1" applyBorder="1" applyAlignment="1">
      <alignment horizontal="center" vertical="top"/>
    </xf>
    <xf numFmtId="0" fontId="1" fillId="0" borderId="28" xfId="6" applyFont="1" applyBorder="1" applyAlignment="1">
      <alignment vertical="top" wrapText="1"/>
    </xf>
    <xf numFmtId="0" fontId="1" fillId="0" borderId="29" xfId="6" applyFont="1" applyBorder="1"/>
    <xf numFmtId="0" fontId="39" fillId="0" borderId="19" xfId="6" applyFont="1" applyBorder="1" applyAlignment="1">
      <alignment horizontal="center" vertical="top" wrapText="1"/>
    </xf>
    <xf numFmtId="0" fontId="1" fillId="0" borderId="11" xfId="6" applyFont="1" applyBorder="1" applyAlignment="1">
      <alignment horizontal="center" vertical="top"/>
    </xf>
    <xf numFmtId="0" fontId="1" fillId="0" borderId="19" xfId="6" applyFont="1" applyBorder="1" applyAlignment="1">
      <alignment horizontal="center" vertical="top"/>
    </xf>
    <xf numFmtId="0" fontId="1" fillId="12" borderId="16" xfId="6" applyFont="1" applyFill="1" applyBorder="1" applyAlignment="1">
      <alignment vertical="top"/>
    </xf>
    <xf numFmtId="0" fontId="39" fillId="12" borderId="23" xfId="6" applyFont="1" applyFill="1" applyBorder="1" applyAlignment="1">
      <alignment horizontal="center" vertical="top"/>
    </xf>
    <xf numFmtId="0" fontId="1" fillId="12" borderId="21" xfId="6" applyFont="1" applyFill="1" applyBorder="1" applyAlignment="1">
      <alignment vertical="top" wrapText="1"/>
    </xf>
    <xf numFmtId="0" fontId="1" fillId="12" borderId="22" xfId="6" applyFont="1" applyFill="1" applyBorder="1" applyAlignment="1">
      <alignment horizontal="left"/>
    </xf>
    <xf numFmtId="0" fontId="39" fillId="12" borderId="23" xfId="6" applyFont="1" applyFill="1" applyBorder="1" applyAlignment="1">
      <alignment horizontal="center" vertical="top" wrapText="1"/>
    </xf>
    <xf numFmtId="0" fontId="1" fillId="12" borderId="8" xfId="6" applyFont="1" applyFill="1" applyBorder="1" applyAlignment="1">
      <alignment horizontal="center" vertical="top"/>
    </xf>
    <xf numFmtId="0" fontId="1" fillId="12" borderId="23" xfId="6" applyFont="1" applyFill="1" applyBorder="1" applyAlignment="1">
      <alignment horizontal="center" vertical="top"/>
    </xf>
    <xf numFmtId="0" fontId="1" fillId="12" borderId="20" xfId="6" applyFont="1" applyFill="1" applyBorder="1" applyAlignment="1">
      <alignment horizontal="center" vertical="top" wrapText="1"/>
    </xf>
    <xf numFmtId="0" fontId="1" fillId="12" borderId="24" xfId="6" applyFont="1" applyFill="1" applyBorder="1" applyAlignment="1">
      <alignment horizontal="left"/>
    </xf>
    <xf numFmtId="0" fontId="1" fillId="12" borderId="25" xfId="6" applyFont="1" applyFill="1" applyBorder="1" applyAlignment="1">
      <alignment vertical="top" wrapText="1"/>
    </xf>
    <xf numFmtId="0" fontId="1" fillId="12" borderId="0" xfId="6" applyFont="1" applyFill="1" applyBorder="1" applyAlignment="1">
      <alignment horizontal="left" wrapText="1"/>
    </xf>
    <xf numFmtId="0" fontId="1" fillId="12" borderId="26" xfId="6" applyFont="1" applyFill="1" applyBorder="1" applyAlignment="1">
      <alignment vertical="top" wrapText="1"/>
    </xf>
    <xf numFmtId="0" fontId="1" fillId="12" borderId="27" xfId="6" applyFont="1" applyFill="1" applyBorder="1" applyAlignment="1">
      <alignment horizontal="left"/>
    </xf>
    <xf numFmtId="0" fontId="1" fillId="12" borderId="44" xfId="6" applyFont="1" applyFill="1" applyBorder="1" applyAlignment="1">
      <alignment vertical="top"/>
    </xf>
    <xf numFmtId="0" fontId="39" fillId="12" borderId="19" xfId="6" applyFont="1" applyFill="1" applyBorder="1" applyAlignment="1">
      <alignment horizontal="center" vertical="top"/>
    </xf>
    <xf numFmtId="0" fontId="1" fillId="12" borderId="28" xfId="6" applyFont="1" applyFill="1" applyBorder="1" applyAlignment="1">
      <alignment vertical="top" wrapText="1"/>
    </xf>
    <xf numFmtId="0" fontId="1" fillId="12" borderId="29" xfId="6" applyFont="1" applyFill="1" applyBorder="1" applyAlignment="1">
      <alignment horizontal="left"/>
    </xf>
    <xf numFmtId="0" fontId="39" fillId="12" borderId="19" xfId="6" applyFont="1" applyFill="1" applyBorder="1" applyAlignment="1">
      <alignment horizontal="center" vertical="top" wrapText="1"/>
    </xf>
    <xf numFmtId="0" fontId="1" fillId="12" borderId="11" xfId="6" applyFont="1" applyFill="1" applyBorder="1" applyAlignment="1">
      <alignment horizontal="center" vertical="top"/>
    </xf>
    <xf numFmtId="0" fontId="1" fillId="12" borderId="19" xfId="6" applyFont="1" applyFill="1" applyBorder="1" applyAlignment="1">
      <alignment horizontal="center" vertical="top"/>
    </xf>
    <xf numFmtId="0" fontId="1" fillId="12" borderId="34" xfId="6" applyFont="1" applyFill="1" applyBorder="1" applyAlignment="1">
      <alignment horizontal="center" vertical="top" wrapText="1"/>
    </xf>
    <xf numFmtId="0" fontId="1" fillId="12" borderId="19" xfId="6" applyFont="1" applyFill="1" applyBorder="1" applyAlignment="1">
      <alignment vertical="top" wrapText="1"/>
    </xf>
    <xf numFmtId="0" fontId="1" fillId="12" borderId="9" xfId="6" applyFont="1" applyFill="1" applyBorder="1" applyAlignment="1">
      <alignment vertical="top" wrapText="1"/>
    </xf>
    <xf numFmtId="0" fontId="1" fillId="12" borderId="19" xfId="6" applyFont="1" applyFill="1" applyBorder="1"/>
    <xf numFmtId="0" fontId="1" fillId="12" borderId="48" xfId="6" applyFont="1" applyFill="1" applyBorder="1" applyAlignment="1">
      <alignment vertical="top"/>
    </xf>
    <xf numFmtId="0" fontId="39" fillId="12" borderId="32" xfId="6" applyFont="1" applyFill="1" applyBorder="1" applyAlignment="1">
      <alignment horizontal="center" vertical="top"/>
    </xf>
    <xf numFmtId="0" fontId="1" fillId="12" borderId="30" xfId="6" applyFont="1" applyFill="1" applyBorder="1" applyAlignment="1">
      <alignment vertical="top" wrapText="1"/>
    </xf>
    <xf numFmtId="0" fontId="1" fillId="12" borderId="31" xfId="6" applyFont="1" applyFill="1" applyBorder="1" applyAlignment="1">
      <alignment horizontal="left"/>
    </xf>
    <xf numFmtId="0" fontId="39" fillId="12" borderId="32" xfId="6" applyFont="1" applyFill="1" applyBorder="1" applyAlignment="1">
      <alignment horizontal="center" vertical="top" wrapText="1"/>
    </xf>
    <xf numFmtId="0" fontId="1" fillId="12" borderId="6" xfId="6" applyFont="1" applyFill="1" applyBorder="1" applyAlignment="1">
      <alignment horizontal="center" vertical="top"/>
    </xf>
    <xf numFmtId="0" fontId="1" fillId="12" borderId="32" xfId="6" applyFont="1" applyFill="1" applyBorder="1" applyAlignment="1">
      <alignment horizontal="center" vertical="top"/>
    </xf>
    <xf numFmtId="0" fontId="1" fillId="12" borderId="19" xfId="6" applyFont="1" applyFill="1" applyBorder="1" applyAlignment="1">
      <alignment horizontal="left"/>
    </xf>
    <xf numFmtId="0" fontId="2" fillId="12" borderId="19" xfId="6" applyFont="1" applyFill="1" applyBorder="1" applyAlignment="1">
      <alignment horizontal="center" vertical="top"/>
    </xf>
    <xf numFmtId="0" fontId="2" fillId="12" borderId="19" xfId="6" applyFont="1" applyFill="1" applyBorder="1" applyAlignment="1">
      <alignment horizontal="center" vertical="top" wrapText="1"/>
    </xf>
    <xf numFmtId="0" fontId="1" fillId="19" borderId="16" xfId="6" applyFont="1" applyFill="1" applyBorder="1" applyAlignment="1">
      <alignment vertical="top"/>
    </xf>
    <xf numFmtId="0" fontId="39" fillId="19" borderId="23" xfId="6" applyFont="1" applyFill="1" applyBorder="1" applyAlignment="1">
      <alignment horizontal="center" vertical="top"/>
    </xf>
    <xf numFmtId="0" fontId="1" fillId="19" borderId="21" xfId="6" applyFont="1" applyFill="1" applyBorder="1" applyAlignment="1">
      <alignment vertical="top" wrapText="1"/>
    </xf>
    <xf numFmtId="0" fontId="1" fillId="19" borderId="22" xfId="6" applyFont="1" applyFill="1" applyBorder="1"/>
    <xf numFmtId="0" fontId="39" fillId="19" borderId="23" xfId="6" applyFont="1" applyFill="1" applyBorder="1" applyAlignment="1">
      <alignment horizontal="center" vertical="top" wrapText="1"/>
    </xf>
    <xf numFmtId="0" fontId="1" fillId="19" borderId="8" xfId="6" applyFont="1" applyFill="1" applyBorder="1" applyAlignment="1">
      <alignment horizontal="center" vertical="top"/>
    </xf>
    <xf numFmtId="0" fontId="1" fillId="19" borderId="23" xfId="6" applyFont="1" applyFill="1" applyBorder="1" applyAlignment="1">
      <alignment horizontal="center" vertical="top"/>
    </xf>
    <xf numFmtId="0" fontId="1" fillId="19" borderId="33" xfId="6" applyFont="1" applyFill="1" applyBorder="1" applyAlignment="1">
      <alignment horizontal="center" vertical="top" wrapText="1"/>
    </xf>
    <xf numFmtId="0" fontId="1" fillId="19" borderId="20" xfId="6" applyFont="1" applyFill="1" applyBorder="1" applyAlignment="1">
      <alignment horizontal="center" vertical="top" wrapText="1"/>
    </xf>
    <xf numFmtId="0" fontId="1" fillId="19" borderId="44" xfId="6" applyFont="1" applyFill="1" applyBorder="1" applyAlignment="1">
      <alignment vertical="top"/>
    </xf>
    <xf numFmtId="0" fontId="39" fillId="19" borderId="19" xfId="6" applyFont="1" applyFill="1" applyBorder="1" applyAlignment="1">
      <alignment horizontal="center" vertical="top"/>
    </xf>
    <xf numFmtId="0" fontId="1" fillId="19" borderId="9" xfId="6" applyFont="1" applyFill="1" applyBorder="1" applyAlignment="1">
      <alignment vertical="top" wrapText="1"/>
    </xf>
    <xf numFmtId="0" fontId="1" fillId="19" borderId="29" xfId="6" applyFont="1" applyFill="1" applyBorder="1"/>
    <xf numFmtId="0" fontId="39" fillId="19" borderId="19" xfId="6" applyFont="1" applyFill="1" applyBorder="1" applyAlignment="1">
      <alignment horizontal="center" vertical="top" wrapText="1"/>
    </xf>
    <xf numFmtId="0" fontId="1" fillId="19" borderId="11" xfId="6" applyFont="1" applyFill="1" applyBorder="1" applyAlignment="1">
      <alignment horizontal="center" vertical="top"/>
    </xf>
    <xf numFmtId="0" fontId="1" fillId="19" borderId="19" xfId="6" applyFont="1" applyFill="1" applyBorder="1" applyAlignment="1">
      <alignment horizontal="center" vertical="top"/>
    </xf>
    <xf numFmtId="0" fontId="1" fillId="19" borderId="34" xfId="6" applyFont="1" applyFill="1" applyBorder="1" applyAlignment="1">
      <alignment horizontal="center" vertical="top" wrapText="1"/>
    </xf>
    <xf numFmtId="0" fontId="1" fillId="19" borderId="19" xfId="6" applyFont="1" applyFill="1" applyBorder="1"/>
    <xf numFmtId="0" fontId="1" fillId="19" borderId="45" xfId="6" applyFont="1" applyFill="1" applyBorder="1" applyAlignment="1">
      <alignment vertical="top"/>
    </xf>
    <xf numFmtId="0" fontId="39" fillId="19" borderId="35" xfId="6" applyFont="1" applyFill="1" applyBorder="1" applyAlignment="1">
      <alignment horizontal="center" vertical="top"/>
    </xf>
    <xf numFmtId="0" fontId="1" fillId="19" borderId="35" xfId="6" applyFont="1" applyFill="1" applyBorder="1" applyAlignment="1">
      <alignment vertical="top" wrapText="1"/>
    </xf>
    <xf numFmtId="0" fontId="1" fillId="19" borderId="36" xfId="6" applyFont="1" applyFill="1" applyBorder="1" applyAlignment="1">
      <alignment vertical="top" wrapText="1"/>
    </xf>
    <xf numFmtId="0" fontId="1" fillId="19" borderId="35" xfId="6" applyFont="1" applyFill="1" applyBorder="1"/>
    <xf numFmtId="0" fontId="39" fillId="19" borderId="35" xfId="6" applyFont="1" applyFill="1" applyBorder="1" applyAlignment="1">
      <alignment horizontal="center" vertical="top" wrapText="1"/>
    </xf>
    <xf numFmtId="0" fontId="1" fillId="19" borderId="47" xfId="6" applyFont="1" applyFill="1" applyBorder="1" applyAlignment="1">
      <alignment horizontal="center" vertical="top"/>
    </xf>
    <xf numFmtId="0" fontId="1" fillId="19" borderId="35" xfId="6" applyFont="1" applyFill="1" applyBorder="1" applyAlignment="1">
      <alignment horizontal="center" vertical="top"/>
    </xf>
    <xf numFmtId="0" fontId="1" fillId="19" borderId="46" xfId="6" applyFont="1" applyFill="1" applyBorder="1" applyAlignment="1">
      <alignment horizontal="center" vertical="top" wrapText="1"/>
    </xf>
    <xf numFmtId="0" fontId="57" fillId="19" borderId="23" xfId="6" applyFont="1" applyFill="1" applyBorder="1" applyAlignment="1">
      <alignment horizontal="center" vertical="top"/>
    </xf>
    <xf numFmtId="0" fontId="1" fillId="0" borderId="48" xfId="6" applyFont="1" applyFill="1" applyBorder="1" applyAlignment="1">
      <alignment vertical="top"/>
    </xf>
    <xf numFmtId="0" fontId="2" fillId="0" borderId="32" xfId="6" applyFont="1" applyFill="1" applyBorder="1" applyAlignment="1">
      <alignment horizontal="center" vertical="top"/>
    </xf>
    <xf numFmtId="0" fontId="1" fillId="0" borderId="30" xfId="6" applyFont="1" applyFill="1" applyBorder="1" applyAlignment="1">
      <alignment vertical="top" wrapText="1"/>
    </xf>
    <xf numFmtId="0" fontId="2" fillId="0" borderId="32" xfId="6" applyFont="1" applyFill="1" applyBorder="1" applyAlignment="1">
      <alignment horizontal="center" vertical="top" wrapText="1"/>
    </xf>
    <xf numFmtId="0" fontId="1" fillId="0" borderId="6" xfId="6" applyFont="1" applyFill="1" applyBorder="1" applyAlignment="1">
      <alignment horizontal="center" vertical="top"/>
    </xf>
    <xf numFmtId="0" fontId="1" fillId="0" borderId="32" xfId="6" applyFont="1" applyFill="1" applyBorder="1" applyAlignment="1">
      <alignment horizontal="center" vertical="top"/>
    </xf>
    <xf numFmtId="0" fontId="58" fillId="0" borderId="33" xfId="6" applyFont="1" applyFill="1" applyBorder="1" applyAlignment="1">
      <alignment horizontal="center" vertical="top" wrapText="1"/>
    </xf>
    <xf numFmtId="0" fontId="1" fillId="0" borderId="16" xfId="6" applyFont="1" applyFill="1" applyBorder="1" applyAlignment="1">
      <alignment vertical="top"/>
    </xf>
    <xf numFmtId="0" fontId="2" fillId="0" borderId="23" xfId="6" applyFont="1" applyFill="1" applyBorder="1" applyAlignment="1">
      <alignment horizontal="center" vertical="top"/>
    </xf>
    <xf numFmtId="0" fontId="1" fillId="0" borderId="21" xfId="6" applyFont="1" applyFill="1" applyBorder="1" applyAlignment="1">
      <alignment vertical="top" wrapText="1"/>
    </xf>
    <xf numFmtId="0" fontId="2" fillId="0" borderId="23" xfId="6" applyFont="1" applyFill="1" applyBorder="1" applyAlignment="1">
      <alignment horizontal="center" vertical="top" wrapText="1"/>
    </xf>
    <xf numFmtId="0" fontId="1" fillId="0" borderId="8" xfId="6" applyFont="1" applyFill="1" applyBorder="1" applyAlignment="1">
      <alignment horizontal="center" vertical="top"/>
    </xf>
    <xf numFmtId="0" fontId="1" fillId="0" borderId="23" xfId="6" applyFont="1" applyFill="1" applyBorder="1" applyAlignment="1">
      <alignment horizontal="center" vertical="top"/>
    </xf>
    <xf numFmtId="0" fontId="1" fillId="0" borderId="20" xfId="6" applyFont="1" applyFill="1" applyBorder="1" applyAlignment="1">
      <alignment horizontal="center" vertical="top" wrapText="1"/>
    </xf>
    <xf numFmtId="0" fontId="1" fillId="0" borderId="44" xfId="6" applyFont="1" applyFill="1" applyBorder="1" applyAlignment="1">
      <alignment vertical="top"/>
    </xf>
    <xf numFmtId="0" fontId="2" fillId="0" borderId="19" xfId="6" applyFont="1" applyFill="1" applyBorder="1" applyAlignment="1">
      <alignment horizontal="center" vertical="top"/>
    </xf>
    <xf numFmtId="0" fontId="1" fillId="0" borderId="9" xfId="6" applyFont="1" applyFill="1" applyBorder="1" applyAlignment="1">
      <alignment vertical="top" wrapText="1"/>
    </xf>
    <xf numFmtId="0" fontId="2" fillId="0" borderId="19" xfId="6" applyFont="1" applyFill="1" applyBorder="1" applyAlignment="1">
      <alignment horizontal="center" vertical="top" wrapText="1"/>
    </xf>
    <xf numFmtId="0" fontId="1" fillId="0" borderId="11" xfId="6" applyFont="1" applyFill="1" applyBorder="1" applyAlignment="1">
      <alignment horizontal="center" vertical="top"/>
    </xf>
    <xf numFmtId="0" fontId="1" fillId="0" borderId="19" xfId="6" applyFont="1" applyFill="1" applyBorder="1" applyAlignment="1">
      <alignment horizontal="center" vertical="top"/>
    </xf>
    <xf numFmtId="0" fontId="1" fillId="0" borderId="34" xfId="6" applyFont="1" applyFill="1" applyBorder="1" applyAlignment="1">
      <alignment horizontal="center" vertical="top" wrapText="1"/>
    </xf>
    <xf numFmtId="0" fontId="1" fillId="14" borderId="16" xfId="6" applyFont="1" applyFill="1" applyBorder="1" applyAlignment="1">
      <alignment vertical="top"/>
    </xf>
    <xf numFmtId="0" fontId="39" fillId="14" borderId="23" xfId="6" applyFont="1" applyFill="1" applyBorder="1" applyAlignment="1">
      <alignment horizontal="center" vertical="top"/>
    </xf>
    <xf numFmtId="0" fontId="1" fillId="14" borderId="21" xfId="6" applyFont="1" applyFill="1" applyBorder="1" applyAlignment="1">
      <alignment vertical="top" wrapText="1"/>
    </xf>
    <xf numFmtId="0" fontId="1" fillId="14" borderId="22" xfId="6" applyFont="1" applyFill="1" applyBorder="1"/>
    <xf numFmtId="0" fontId="39" fillId="14" borderId="23" xfId="6" applyFont="1" applyFill="1" applyBorder="1" applyAlignment="1">
      <alignment horizontal="center" vertical="top" wrapText="1"/>
    </xf>
    <xf numFmtId="0" fontId="1" fillId="14" borderId="8" xfId="6" applyFont="1" applyFill="1" applyBorder="1" applyAlignment="1">
      <alignment horizontal="center" vertical="top"/>
    </xf>
    <xf numFmtId="0" fontId="1" fillId="14" borderId="23" xfId="6" applyFont="1" applyFill="1" applyBorder="1" applyAlignment="1">
      <alignment horizontal="center" vertical="top"/>
    </xf>
    <xf numFmtId="0" fontId="1" fillId="14" borderId="20" xfId="6" applyFont="1" applyFill="1" applyBorder="1" applyAlignment="1">
      <alignment horizontal="center" vertical="top" wrapText="1"/>
    </xf>
    <xf numFmtId="0" fontId="1" fillId="14" borderId="25" xfId="6" applyFont="1" applyFill="1" applyBorder="1" applyAlignment="1">
      <alignment vertical="top" wrapText="1"/>
    </xf>
    <xf numFmtId="0" fontId="1" fillId="14" borderId="20" xfId="6" applyFill="1" applyBorder="1" applyAlignment="1">
      <alignment horizontal="center" vertical="top" wrapText="1"/>
    </xf>
    <xf numFmtId="0" fontId="1" fillId="14" borderId="44" xfId="6" applyFont="1" applyFill="1" applyBorder="1" applyAlignment="1">
      <alignment vertical="top"/>
    </xf>
    <xf numFmtId="0" fontId="39" fillId="14" borderId="19" xfId="6" applyFont="1" applyFill="1" applyBorder="1" applyAlignment="1">
      <alignment horizontal="center" vertical="top"/>
    </xf>
    <xf numFmtId="0" fontId="1" fillId="14" borderId="28" xfId="6" applyFont="1" applyFill="1" applyBorder="1" applyAlignment="1">
      <alignment vertical="top" wrapText="1"/>
    </xf>
    <xf numFmtId="0" fontId="1" fillId="14" borderId="29" xfId="6" applyFont="1" applyFill="1" applyBorder="1"/>
    <xf numFmtId="0" fontId="39" fillId="14" borderId="19" xfId="6" applyFont="1" applyFill="1" applyBorder="1" applyAlignment="1">
      <alignment horizontal="center" vertical="top" wrapText="1"/>
    </xf>
    <xf numFmtId="0" fontId="1" fillId="14" borderId="11" xfId="6" applyFont="1" applyFill="1" applyBorder="1" applyAlignment="1">
      <alignment horizontal="center" vertical="top"/>
    </xf>
    <xf numFmtId="0" fontId="1" fillId="14" borderId="19" xfId="6" applyFont="1" applyFill="1" applyBorder="1" applyAlignment="1">
      <alignment horizontal="center" vertical="top"/>
    </xf>
    <xf numFmtId="0" fontId="1" fillId="14" borderId="34" xfId="6" applyFill="1" applyBorder="1" applyAlignment="1">
      <alignment horizontal="center" vertical="top" wrapText="1"/>
    </xf>
    <xf numFmtId="0" fontId="57" fillId="14" borderId="23" xfId="6" applyFont="1" applyFill="1" applyBorder="1" applyAlignment="1">
      <alignment horizontal="center" vertical="top"/>
    </xf>
    <xf numFmtId="0" fontId="1" fillId="14" borderId="24" xfId="6" applyFont="1" applyFill="1" applyBorder="1"/>
    <xf numFmtId="0" fontId="1" fillId="14" borderId="26" xfId="6" applyFont="1" applyFill="1" applyBorder="1" applyAlignment="1">
      <alignment vertical="top" wrapText="1"/>
    </xf>
    <xf numFmtId="0" fontId="1" fillId="14" borderId="27" xfId="6" applyFont="1" applyFill="1" applyBorder="1"/>
    <xf numFmtId="0" fontId="1" fillId="14" borderId="45" xfId="6" applyFont="1" applyFill="1" applyBorder="1" applyAlignment="1">
      <alignment vertical="top"/>
    </xf>
    <xf numFmtId="0" fontId="39" fillId="14" borderId="35" xfId="6" applyFont="1" applyFill="1" applyBorder="1" applyAlignment="1">
      <alignment horizontal="center" vertical="top"/>
    </xf>
    <xf numFmtId="0" fontId="1" fillId="14" borderId="35" xfId="6" applyFont="1" applyFill="1" applyBorder="1" applyAlignment="1">
      <alignment vertical="top" wrapText="1"/>
    </xf>
    <xf numFmtId="0" fontId="1" fillId="14" borderId="36" xfId="6" applyFont="1" applyFill="1" applyBorder="1" applyAlignment="1">
      <alignment vertical="top" wrapText="1"/>
    </xf>
    <xf numFmtId="0" fontId="1" fillId="14" borderId="35" xfId="6" applyFont="1" applyFill="1" applyBorder="1"/>
    <xf numFmtId="0" fontId="39" fillId="14" borderId="35" xfId="6" applyFont="1" applyFill="1" applyBorder="1" applyAlignment="1">
      <alignment horizontal="center" vertical="top" wrapText="1"/>
    </xf>
    <xf numFmtId="0" fontId="1" fillId="14" borderId="47" xfId="6" applyFont="1" applyFill="1" applyBorder="1" applyAlignment="1">
      <alignment horizontal="center" vertical="top"/>
    </xf>
    <xf numFmtId="0" fontId="1" fillId="14" borderId="35" xfId="6" applyFont="1" applyFill="1" applyBorder="1" applyAlignment="1">
      <alignment horizontal="center" vertical="top"/>
    </xf>
    <xf numFmtId="0" fontId="1" fillId="14" borderId="46" xfId="6" applyFont="1" applyFill="1" applyBorder="1" applyAlignment="1">
      <alignment horizontal="center" vertical="top" wrapText="1"/>
    </xf>
    <xf numFmtId="0" fontId="1" fillId="14" borderId="48" xfId="6" applyFont="1" applyFill="1" applyBorder="1" applyAlignment="1">
      <alignment vertical="top"/>
    </xf>
    <xf numFmtId="0" fontId="39" fillId="14" borderId="32" xfId="6" applyFont="1" applyFill="1" applyBorder="1" applyAlignment="1">
      <alignment horizontal="center" vertical="top"/>
    </xf>
    <xf numFmtId="0" fontId="1" fillId="14" borderId="30" xfId="6" applyFont="1" applyFill="1" applyBorder="1" applyAlignment="1">
      <alignment vertical="top" wrapText="1"/>
    </xf>
    <xf numFmtId="0" fontId="1" fillId="14" borderId="31" xfId="6" applyFont="1" applyFill="1" applyBorder="1" applyAlignment="1">
      <alignment wrapText="1"/>
    </xf>
    <xf numFmtId="0" fontId="39" fillId="14" borderId="32" xfId="6" applyFont="1" applyFill="1" applyBorder="1" applyAlignment="1">
      <alignment horizontal="center" vertical="top" wrapText="1"/>
    </xf>
    <xf numFmtId="0" fontId="1" fillId="14" borderId="6" xfId="6" applyFont="1" applyFill="1" applyBorder="1" applyAlignment="1">
      <alignment horizontal="center" vertical="top"/>
    </xf>
    <xf numFmtId="0" fontId="1" fillId="14" borderId="32" xfId="6" applyFont="1" applyFill="1" applyBorder="1" applyAlignment="1">
      <alignment horizontal="center" vertical="top"/>
    </xf>
    <xf numFmtId="0" fontId="1" fillId="14" borderId="24" xfId="6" applyFont="1" applyFill="1" applyBorder="1" applyAlignment="1">
      <alignment wrapText="1"/>
    </xf>
    <xf numFmtId="0" fontId="1" fillId="14" borderId="29" xfId="6" applyFont="1" applyFill="1" applyBorder="1" applyAlignment="1">
      <alignment wrapText="1"/>
    </xf>
    <xf numFmtId="0" fontId="1" fillId="0" borderId="34" xfId="6" applyFont="1" applyBorder="1" applyAlignment="1">
      <alignment horizontal="center" vertical="top" wrapText="1"/>
    </xf>
    <xf numFmtId="0" fontId="1" fillId="14" borderId="35" xfId="6" applyFont="1" applyFill="1" applyBorder="1" applyAlignment="1">
      <alignment wrapText="1"/>
    </xf>
    <xf numFmtId="0" fontId="1" fillId="0" borderId="48" xfId="6" applyFont="1" applyBorder="1" applyAlignment="1">
      <alignment vertical="top"/>
    </xf>
    <xf numFmtId="0" fontId="1" fillId="0" borderId="4" xfId="6" applyFont="1" applyBorder="1" applyAlignment="1">
      <alignment vertical="top" wrapText="1"/>
    </xf>
    <xf numFmtId="0" fontId="1" fillId="0" borderId="31" xfId="6" applyFont="1" applyFill="1" applyBorder="1" applyAlignment="1">
      <alignment vertical="top" wrapText="1"/>
    </xf>
    <xf numFmtId="0" fontId="1" fillId="0" borderId="33" xfId="6" applyFont="1" applyBorder="1" applyAlignment="1">
      <alignment horizontal="center" vertical="top" wrapText="1"/>
    </xf>
    <xf numFmtId="0" fontId="1" fillId="0" borderId="7" xfId="6" applyFont="1" applyBorder="1" applyAlignment="1">
      <alignment vertical="top" wrapText="1"/>
    </xf>
    <xf numFmtId="0" fontId="1" fillId="0" borderId="22" xfId="6" applyFont="1" applyFill="1" applyBorder="1" applyAlignment="1">
      <alignment horizontal="left" vertical="top" wrapText="1"/>
    </xf>
    <xf numFmtId="0" fontId="1" fillId="0" borderId="22" xfId="6" applyFont="1" applyFill="1" applyBorder="1" applyAlignment="1">
      <alignment vertical="top" wrapText="1"/>
    </xf>
    <xf numFmtId="0" fontId="1" fillId="0" borderId="9" xfId="6" applyFont="1" applyBorder="1" applyAlignment="1">
      <alignment vertical="top" wrapText="1"/>
    </xf>
    <xf numFmtId="0" fontId="1" fillId="0" borderId="19" xfId="6" applyFont="1" applyFill="1" applyBorder="1" applyAlignment="1">
      <alignment vertical="top" wrapText="1"/>
    </xf>
    <xf numFmtId="0" fontId="1" fillId="0" borderId="45" xfId="6" applyFont="1" applyBorder="1" applyAlignment="1">
      <alignment vertical="top"/>
    </xf>
    <xf numFmtId="0" fontId="39" fillId="0" borderId="35" xfId="6" applyFont="1" applyBorder="1" applyAlignment="1">
      <alignment horizontal="center" vertical="top"/>
    </xf>
    <xf numFmtId="0" fontId="1" fillId="0" borderId="35" xfId="6" applyFont="1" applyBorder="1" applyAlignment="1">
      <alignment vertical="top" wrapText="1"/>
    </xf>
    <xf numFmtId="0" fontId="1" fillId="0" borderId="36" xfId="6" applyFont="1" applyBorder="1" applyAlignment="1">
      <alignment vertical="top" wrapText="1"/>
    </xf>
    <xf numFmtId="0" fontId="1" fillId="0" borderId="35" xfId="6" applyFont="1" applyBorder="1"/>
    <xf numFmtId="0" fontId="39" fillId="0" borderId="35" xfId="6" applyFont="1" applyBorder="1" applyAlignment="1">
      <alignment horizontal="center" vertical="top" wrapText="1"/>
    </xf>
    <xf numFmtId="0" fontId="1" fillId="0" borderId="47" xfId="6" applyFont="1" applyBorder="1" applyAlignment="1">
      <alignment horizontal="center" vertical="top"/>
    </xf>
    <xf numFmtId="0" fontId="1" fillId="0" borderId="35" xfId="6" applyFont="1" applyBorder="1" applyAlignment="1">
      <alignment horizontal="center" vertical="top"/>
    </xf>
    <xf numFmtId="0" fontId="1" fillId="0" borderId="46" xfId="6" applyFont="1" applyBorder="1" applyAlignment="1">
      <alignment horizontal="center" vertical="top" wrapText="1"/>
    </xf>
    <xf numFmtId="0" fontId="1" fillId="0" borderId="17" xfId="6" applyFont="1" applyBorder="1" applyAlignment="1">
      <alignment vertical="top"/>
    </xf>
    <xf numFmtId="0" fontId="39" fillId="0" borderId="38" xfId="6" applyFont="1" applyBorder="1" applyAlignment="1">
      <alignment horizontal="center" vertical="top"/>
    </xf>
    <xf numFmtId="0" fontId="1" fillId="0" borderId="37" xfId="6" applyFont="1" applyBorder="1" applyAlignment="1">
      <alignment vertical="top" wrapText="1"/>
    </xf>
    <xf numFmtId="0" fontId="1" fillId="0" borderId="38" xfId="6" applyFont="1" applyFill="1" applyBorder="1" applyAlignment="1">
      <alignment vertical="top" wrapText="1"/>
    </xf>
    <xf numFmtId="0" fontId="39" fillId="0" borderId="38" xfId="6" applyFont="1" applyBorder="1" applyAlignment="1">
      <alignment horizontal="center" vertical="top" wrapText="1"/>
    </xf>
    <xf numFmtId="0" fontId="1" fillId="0" borderId="39" xfId="6" applyFont="1" applyBorder="1" applyAlignment="1">
      <alignment horizontal="center" vertical="top"/>
    </xf>
    <xf numFmtId="0" fontId="1" fillId="0" borderId="38" xfId="6" applyFont="1" applyBorder="1" applyAlignment="1">
      <alignment horizontal="center" vertical="top"/>
    </xf>
    <xf numFmtId="0" fontId="1" fillId="0" borderId="40" xfId="6" applyFont="1" applyBorder="1" applyAlignment="1">
      <alignment horizontal="center" vertical="top" wrapText="1"/>
    </xf>
    <xf numFmtId="0" fontId="6" fillId="0" borderId="2" xfId="6" applyFont="1" applyFill="1" applyBorder="1" applyAlignment="1">
      <alignment horizontal="left" vertical="top" wrapText="1"/>
    </xf>
    <xf numFmtId="0" fontId="1" fillId="0" borderId="31" xfId="6" applyFont="1" applyFill="1" applyBorder="1" applyAlignment="1">
      <alignment horizontal="left"/>
    </xf>
    <xf numFmtId="0" fontId="1" fillId="0" borderId="22" xfId="6" applyFont="1" applyFill="1" applyBorder="1" applyAlignment="1">
      <alignment horizontal="left"/>
    </xf>
    <xf numFmtId="0" fontId="1" fillId="0" borderId="19" xfId="6" applyFont="1" applyFill="1" applyBorder="1" applyAlignment="1">
      <alignment horizontal="left"/>
    </xf>
    <xf numFmtId="0" fontId="25" fillId="12" borderId="19" xfId="0" applyFont="1" applyFill="1" applyBorder="1" applyAlignment="1">
      <alignment vertical="top" wrapText="1"/>
    </xf>
    <xf numFmtId="0" fontId="25" fillId="12" borderId="20" xfId="0" applyFont="1" applyFill="1" applyBorder="1" applyAlignment="1">
      <alignment horizontal="center" vertical="top" wrapText="1"/>
    </xf>
    <xf numFmtId="0" fontId="25" fillId="12" borderId="34" xfId="0" applyFont="1" applyFill="1" applyBorder="1" applyAlignment="1">
      <alignment horizontal="center" vertical="top" wrapText="1"/>
    </xf>
    <xf numFmtId="0" fontId="25" fillId="14" borderId="20" xfId="3" applyFont="1" applyFill="1" applyBorder="1" applyAlignment="1">
      <alignment horizontal="center" vertical="top" wrapText="1"/>
    </xf>
    <xf numFmtId="0" fontId="25" fillId="14" borderId="34" xfId="3" applyFont="1" applyFill="1" applyBorder="1" applyAlignment="1">
      <alignment horizontal="center" vertical="top" wrapText="1"/>
    </xf>
    <xf numFmtId="0" fontId="25" fillId="0" borderId="32" xfId="1" applyFont="1" applyFill="1" applyBorder="1" applyAlignment="1">
      <alignment horizontal="center" vertical="top"/>
    </xf>
    <xf numFmtId="0" fontId="25" fillId="0" borderId="25" xfId="1" applyFont="1" applyFill="1" applyBorder="1" applyAlignment="1">
      <alignment vertical="top" wrapText="1"/>
    </xf>
    <xf numFmtId="0" fontId="25" fillId="0" borderId="31" xfId="1" applyFont="1" applyFill="1" applyBorder="1"/>
    <xf numFmtId="0" fontId="25" fillId="0" borderId="32" xfId="1" applyFont="1" applyFill="1" applyBorder="1" applyAlignment="1">
      <alignment horizontal="center" vertical="top" wrapText="1"/>
    </xf>
    <xf numFmtId="0" fontId="25" fillId="0" borderId="6" xfId="1" applyFont="1" applyFill="1" applyBorder="1" applyAlignment="1">
      <alignment horizontal="center" vertical="top"/>
    </xf>
    <xf numFmtId="0" fontId="25" fillId="0" borderId="23" xfId="1" applyFont="1" applyFill="1" applyBorder="1" applyAlignment="1">
      <alignment horizontal="center" vertical="top"/>
    </xf>
    <xf numFmtId="0" fontId="25" fillId="0" borderId="24" xfId="1" applyFont="1" applyFill="1" applyBorder="1"/>
    <xf numFmtId="0" fontId="25" fillId="0" borderId="23" xfId="1" applyFont="1" applyFill="1" applyBorder="1" applyAlignment="1">
      <alignment horizontal="center" vertical="top" wrapText="1"/>
    </xf>
    <xf numFmtId="0" fontId="25" fillId="0" borderId="8" xfId="1" applyFont="1" applyFill="1" applyBorder="1" applyAlignment="1">
      <alignment horizontal="center" vertical="top"/>
    </xf>
    <xf numFmtId="0" fontId="25" fillId="0" borderId="19" xfId="1" applyFont="1" applyFill="1" applyBorder="1" applyAlignment="1">
      <alignment horizontal="center" vertical="top"/>
    </xf>
    <xf numFmtId="0" fontId="25" fillId="0" borderId="28" xfId="1" applyFont="1" applyFill="1" applyBorder="1" applyAlignment="1">
      <alignment vertical="top" wrapText="1"/>
    </xf>
    <xf numFmtId="0" fontId="25" fillId="0" borderId="29" xfId="1" applyFont="1" applyFill="1" applyBorder="1"/>
    <xf numFmtId="0" fontId="25" fillId="0" borderId="19" xfId="1" applyFont="1" applyFill="1" applyBorder="1" applyAlignment="1">
      <alignment horizontal="center" vertical="top" wrapText="1"/>
    </xf>
    <xf numFmtId="0" fontId="25" fillId="0" borderId="11" xfId="1" applyFont="1" applyFill="1" applyBorder="1" applyAlignment="1">
      <alignment horizontal="center" vertical="top"/>
    </xf>
    <xf numFmtId="0" fontId="1" fillId="0" borderId="0" xfId="0" applyFont="1" applyBorder="1" applyAlignment="1">
      <alignment vertical="top"/>
    </xf>
    <xf numFmtId="0" fontId="1" fillId="0" borderId="0" xfId="0" applyFont="1" applyBorder="1" applyAlignment="1">
      <alignment vertical="top" wrapText="1"/>
    </xf>
    <xf numFmtId="0" fontId="1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left" vertical="top"/>
    </xf>
    <xf numFmtId="0" fontId="32" fillId="13" borderId="23" xfId="1" applyFont="1" applyFill="1" applyBorder="1" applyAlignment="1">
      <alignment horizontal="center" wrapText="1"/>
    </xf>
    <xf numFmtId="0" fontId="32" fillId="13" borderId="19" xfId="1" applyFont="1" applyFill="1" applyBorder="1" applyAlignment="1">
      <alignment horizontal="center" wrapText="1"/>
    </xf>
    <xf numFmtId="0" fontId="32" fillId="13" borderId="23" xfId="1" applyFont="1" applyFill="1" applyBorder="1" applyAlignment="1">
      <alignment horizontal="center" vertical="top" wrapText="1"/>
    </xf>
    <xf numFmtId="0" fontId="32" fillId="0" borderId="32" xfId="1" applyFont="1" applyFill="1" applyBorder="1" applyAlignment="1">
      <alignment horizontal="center" vertical="top"/>
    </xf>
    <xf numFmtId="0" fontId="32" fillId="0" borderId="23" xfId="1" applyFont="1" applyFill="1" applyBorder="1" applyAlignment="1">
      <alignment horizontal="center" vertical="top"/>
    </xf>
    <xf numFmtId="0" fontId="32" fillId="0" borderId="19" xfId="1" applyFont="1" applyFill="1" applyBorder="1" applyAlignment="1">
      <alignment horizontal="center" vertical="top"/>
    </xf>
    <xf numFmtId="0" fontId="32" fillId="14" borderId="23" xfId="3" applyFont="1" applyFill="1" applyBorder="1" applyAlignment="1">
      <alignment horizontal="center" vertical="top"/>
    </xf>
    <xf numFmtId="0" fontId="32" fillId="14" borderId="19" xfId="3" applyFont="1" applyFill="1" applyBorder="1" applyAlignment="1">
      <alignment horizontal="center" vertical="top"/>
    </xf>
    <xf numFmtId="0" fontId="32" fillId="14" borderId="35" xfId="3" applyFont="1" applyFill="1" applyBorder="1" applyAlignment="1">
      <alignment horizontal="center" vertical="top"/>
    </xf>
    <xf numFmtId="0" fontId="32" fillId="14" borderId="32" xfId="3" applyFont="1" applyFill="1" applyBorder="1" applyAlignment="1">
      <alignment horizontal="center" vertical="top"/>
    </xf>
    <xf numFmtId="0" fontId="32" fillId="0" borderId="35" xfId="3" applyFont="1" applyFill="1" applyBorder="1" applyAlignment="1">
      <alignment horizontal="center" vertical="top"/>
    </xf>
    <xf numFmtId="0" fontId="2" fillId="0" borderId="0" xfId="0" applyFont="1" applyBorder="1" applyAlignment="1">
      <alignment vertical="top"/>
    </xf>
    <xf numFmtId="0" fontId="32" fillId="0" borderId="32" xfId="1" applyFont="1" applyFill="1" applyBorder="1" applyAlignment="1">
      <alignment horizontal="center" vertical="top" wrapText="1"/>
    </xf>
    <xf numFmtId="0" fontId="32" fillId="0" borderId="23" xfId="1" applyFont="1" applyFill="1" applyBorder="1" applyAlignment="1">
      <alignment horizontal="center" vertical="top" wrapText="1"/>
    </xf>
    <xf numFmtId="0" fontId="32" fillId="0" borderId="19" xfId="1" applyFont="1" applyFill="1" applyBorder="1" applyAlignment="1">
      <alignment horizontal="center" vertical="top" wrapText="1"/>
    </xf>
    <xf numFmtId="0" fontId="32" fillId="14" borderId="23" xfId="3" applyFont="1" applyFill="1" applyBorder="1" applyAlignment="1">
      <alignment horizontal="center" vertical="top" wrapText="1"/>
    </xf>
    <xf numFmtId="0" fontId="32" fillId="14" borderId="19" xfId="3" applyFont="1" applyFill="1" applyBorder="1" applyAlignment="1">
      <alignment horizontal="center" vertical="top" wrapText="1"/>
    </xf>
    <xf numFmtId="0" fontId="32" fillId="14" borderId="35" xfId="3" applyFont="1" applyFill="1" applyBorder="1" applyAlignment="1">
      <alignment horizontal="center" vertical="top" wrapText="1"/>
    </xf>
    <xf numFmtId="0" fontId="32" fillId="14" borderId="32" xfId="3" applyFont="1" applyFill="1" applyBorder="1" applyAlignment="1">
      <alignment horizontal="center" vertical="top" wrapText="1"/>
    </xf>
    <xf numFmtId="0" fontId="32" fillId="0" borderId="19" xfId="3" applyFont="1" applyFill="1" applyBorder="1" applyAlignment="1">
      <alignment horizontal="center" vertical="top" wrapText="1"/>
    </xf>
    <xf numFmtId="0" fontId="51" fillId="0" borderId="0" xfId="0" applyFont="1" applyFill="1" applyBorder="1" applyAlignment="1">
      <alignment horizontal="center" wrapText="1"/>
    </xf>
    <xf numFmtId="0" fontId="51" fillId="0" borderId="0" xfId="0" applyFont="1" applyFill="1" applyBorder="1" applyAlignment="1">
      <alignment horizontal="left" wrapText="1"/>
    </xf>
    <xf numFmtId="0" fontId="48" fillId="20" borderId="43" xfId="0" applyFont="1" applyFill="1" applyBorder="1" applyAlignment="1">
      <alignment vertical="top" wrapText="1"/>
    </xf>
    <xf numFmtId="0" fontId="50" fillId="20" borderId="23" xfId="0" applyFont="1" applyFill="1" applyBorder="1" applyAlignment="1">
      <alignment horizontal="center" vertical="top"/>
    </xf>
    <xf numFmtId="0" fontId="48" fillId="20" borderId="7" xfId="0" applyFont="1" applyFill="1" applyBorder="1" applyAlignment="1">
      <alignment vertical="top" wrapText="1"/>
    </xf>
    <xf numFmtId="0" fontId="48" fillId="20" borderId="31" xfId="0" applyFont="1" applyFill="1" applyBorder="1"/>
    <xf numFmtId="0" fontId="50" fillId="20" borderId="23" xfId="0" applyFont="1" applyFill="1" applyBorder="1" applyAlignment="1">
      <alignment horizontal="center" vertical="top" wrapText="1"/>
    </xf>
    <xf numFmtId="0" fontId="48" fillId="20" borderId="8" xfId="0" applyFont="1" applyFill="1" applyBorder="1" applyAlignment="1">
      <alignment horizontal="center" vertical="top"/>
    </xf>
    <xf numFmtId="0" fontId="48" fillId="20" borderId="23" xfId="0" applyFont="1" applyFill="1" applyBorder="1" applyAlignment="1">
      <alignment horizontal="center" vertical="top"/>
    </xf>
    <xf numFmtId="0" fontId="48" fillId="20" borderId="23" xfId="0" applyFont="1" applyFill="1" applyBorder="1" applyAlignment="1">
      <alignment horizontal="center" vertical="top" wrapText="1"/>
    </xf>
    <xf numFmtId="0" fontId="48" fillId="20" borderId="18" xfId="0" applyFont="1" applyFill="1" applyBorder="1" applyAlignment="1">
      <alignment vertical="top" wrapText="1"/>
    </xf>
    <xf numFmtId="0" fontId="50" fillId="20" borderId="19" xfId="0" applyFont="1" applyFill="1" applyBorder="1" applyAlignment="1">
      <alignment horizontal="center" vertical="top"/>
    </xf>
    <xf numFmtId="0" fontId="48" fillId="20" borderId="9" xfId="0" applyFont="1" applyFill="1" applyBorder="1" applyAlignment="1">
      <alignment vertical="top" wrapText="1"/>
    </xf>
    <xf numFmtId="0" fontId="48" fillId="20" borderId="19" xfId="0" applyFont="1" applyFill="1" applyBorder="1"/>
    <xf numFmtId="0" fontId="50" fillId="20" borderId="19" xfId="0" applyFont="1" applyFill="1" applyBorder="1" applyAlignment="1">
      <alignment horizontal="center" vertical="top" wrapText="1"/>
    </xf>
    <xf numFmtId="0" fontId="48" fillId="20" borderId="11" xfId="0" applyFont="1" applyFill="1" applyBorder="1" applyAlignment="1">
      <alignment horizontal="center" vertical="top"/>
    </xf>
    <xf numFmtId="0" fontId="48" fillId="20" borderId="19" xfId="0" applyFont="1" applyFill="1" applyBorder="1" applyAlignment="1">
      <alignment horizontal="center" vertical="top"/>
    </xf>
    <xf numFmtId="0" fontId="48" fillId="20" borderId="19" xfId="0" applyFont="1" applyFill="1" applyBorder="1" applyAlignment="1">
      <alignment horizontal="center" vertical="top" wrapText="1"/>
    </xf>
    <xf numFmtId="0" fontId="48" fillId="20" borderId="42" xfId="0" applyFont="1" applyFill="1" applyBorder="1" applyAlignment="1">
      <alignment vertical="top" wrapText="1"/>
    </xf>
    <xf numFmtId="0" fontId="48" fillId="20" borderId="22" xfId="0" applyFont="1" applyFill="1" applyBorder="1"/>
    <xf numFmtId="0" fontId="25" fillId="12" borderId="20" xfId="0" applyFont="1" applyFill="1" applyBorder="1" applyAlignment="1">
      <alignment horizontal="center" vertical="top" wrapText="1"/>
    </xf>
    <xf numFmtId="0" fontId="48" fillId="12" borderId="27" xfId="0" applyFont="1" applyFill="1" applyBorder="1"/>
    <xf numFmtId="0" fontId="25" fillId="12" borderId="19" xfId="0" applyFont="1" applyFill="1" applyBorder="1" applyAlignment="1">
      <alignment vertical="top" wrapText="1"/>
    </xf>
    <xf numFmtId="0" fontId="25" fillId="12" borderId="20" xfId="0" applyFont="1" applyFill="1" applyBorder="1" applyAlignment="1">
      <alignment horizontal="center" vertical="top" wrapText="1"/>
    </xf>
    <xf numFmtId="0" fontId="25" fillId="12" borderId="34" xfId="0" applyFont="1" applyFill="1" applyBorder="1" applyAlignment="1">
      <alignment horizontal="center" vertical="top" wrapText="1"/>
    </xf>
    <xf numFmtId="0" fontId="25" fillId="14" borderId="20" xfId="3" applyFont="1" applyFill="1" applyBorder="1" applyAlignment="1">
      <alignment horizontal="center" vertical="top" wrapText="1"/>
    </xf>
    <xf numFmtId="0" fontId="25" fillId="14" borderId="34" xfId="3" applyFont="1" applyFill="1" applyBorder="1" applyAlignment="1">
      <alignment horizontal="center" vertical="top" wrapText="1"/>
    </xf>
    <xf numFmtId="0" fontId="25" fillId="12" borderId="27" xfId="0" applyFont="1" applyFill="1" applyBorder="1"/>
    <xf numFmtId="0" fontId="25" fillId="12" borderId="24" xfId="0" applyFont="1" applyFill="1" applyBorder="1" applyAlignment="1">
      <alignment horizontal="left" wrapText="1"/>
    </xf>
    <xf numFmtId="0" fontId="25" fillId="20" borderId="43" xfId="0" applyFont="1" applyFill="1" applyBorder="1" applyAlignment="1">
      <alignment vertical="top" wrapText="1"/>
    </xf>
    <xf numFmtId="0" fontId="32" fillId="20" borderId="23" xfId="0" applyFont="1" applyFill="1" applyBorder="1" applyAlignment="1">
      <alignment horizontal="center" vertical="top"/>
    </xf>
    <xf numFmtId="0" fontId="25" fillId="20" borderId="7" xfId="0" applyFont="1" applyFill="1" applyBorder="1" applyAlignment="1">
      <alignment vertical="top" wrapText="1"/>
    </xf>
    <xf numFmtId="0" fontId="25" fillId="20" borderId="31" xfId="0" applyFont="1" applyFill="1" applyBorder="1"/>
    <xf numFmtId="0" fontId="32" fillId="20" borderId="23" xfId="0" applyFont="1" applyFill="1" applyBorder="1" applyAlignment="1">
      <alignment horizontal="center" vertical="top" wrapText="1"/>
    </xf>
    <xf numFmtId="0" fontId="25" fillId="20" borderId="8" xfId="0" applyFont="1" applyFill="1" applyBorder="1" applyAlignment="1">
      <alignment horizontal="center" vertical="top"/>
    </xf>
    <xf numFmtId="0" fontId="25" fillId="20" borderId="23" xfId="0" applyFont="1" applyFill="1" applyBorder="1" applyAlignment="1">
      <alignment horizontal="center" vertical="top"/>
    </xf>
    <xf numFmtId="0" fontId="25" fillId="20" borderId="23" xfId="0" applyFont="1" applyFill="1" applyBorder="1" applyAlignment="1">
      <alignment horizontal="center" vertical="top" wrapText="1"/>
    </xf>
    <xf numFmtId="0" fontId="25" fillId="20" borderId="18" xfId="0" applyFont="1" applyFill="1" applyBorder="1" applyAlignment="1">
      <alignment vertical="top" wrapText="1"/>
    </xf>
    <xf numFmtId="0" fontId="32" fillId="20" borderId="19" xfId="0" applyFont="1" applyFill="1" applyBorder="1" applyAlignment="1">
      <alignment horizontal="center" vertical="top"/>
    </xf>
    <xf numFmtId="0" fontId="25" fillId="20" borderId="9" xfId="0" applyFont="1" applyFill="1" applyBorder="1" applyAlignment="1">
      <alignment vertical="top" wrapText="1"/>
    </xf>
    <xf numFmtId="0" fontId="25" fillId="20" borderId="19" xfId="0" applyFont="1" applyFill="1" applyBorder="1"/>
    <xf numFmtId="0" fontId="32" fillId="20" borderId="19" xfId="0" applyFont="1" applyFill="1" applyBorder="1" applyAlignment="1">
      <alignment horizontal="center" vertical="top" wrapText="1"/>
    </xf>
    <xf numFmtId="0" fontId="25" fillId="20" borderId="11" xfId="0" applyFont="1" applyFill="1" applyBorder="1" applyAlignment="1">
      <alignment horizontal="center" vertical="top"/>
    </xf>
    <xf numFmtId="0" fontId="25" fillId="20" borderId="19" xfId="0" applyFont="1" applyFill="1" applyBorder="1" applyAlignment="1">
      <alignment horizontal="center" vertical="top"/>
    </xf>
    <xf numFmtId="0" fontId="25" fillId="20" borderId="19" xfId="0" applyFont="1" applyFill="1" applyBorder="1" applyAlignment="1">
      <alignment horizontal="center" vertical="top" wrapText="1"/>
    </xf>
    <xf numFmtId="0" fontId="25" fillId="20" borderId="42" xfId="0" applyFont="1" applyFill="1" applyBorder="1" applyAlignment="1">
      <alignment vertical="top" wrapText="1"/>
    </xf>
    <xf numFmtId="0" fontId="25" fillId="20" borderId="22" xfId="0" applyFont="1" applyFill="1" applyBorder="1"/>
    <xf numFmtId="0" fontId="7" fillId="0" borderId="0" xfId="4" applyBorder="1" applyAlignment="1" applyProtection="1"/>
    <xf numFmtId="0" fontId="7" fillId="0" borderId="0" xfId="4" applyAlignment="1" applyProtection="1"/>
    <xf numFmtId="0" fontId="15" fillId="0" borderId="4" xfId="0" applyFont="1" applyFill="1" applyBorder="1" applyAlignment="1">
      <alignment horizontal="left" vertical="top" wrapText="1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0" xfId="0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20" fillId="0" borderId="9" xfId="0" applyFont="1" applyFill="1" applyBorder="1" applyAlignment="1">
      <alignment horizontal="center" vertical="top" wrapText="1"/>
    </xf>
    <xf numFmtId="0" fontId="22" fillId="0" borderId="10" xfId="0" applyFont="1" applyBorder="1"/>
    <xf numFmtId="0" fontId="22" fillId="0" borderId="11" xfId="0" applyFont="1" applyBorder="1"/>
    <xf numFmtId="0" fontId="11" fillId="7" borderId="0" xfId="0" applyFont="1" applyFill="1" applyBorder="1" applyAlignment="1">
      <alignment vertical="center"/>
    </xf>
    <xf numFmtId="0" fontId="0" fillId="0" borderId="0" xfId="0" applyAlignment="1"/>
    <xf numFmtId="0" fontId="12" fillId="7" borderId="0" xfId="0" applyFont="1" applyFill="1" applyBorder="1" applyAlignment="1">
      <alignment vertical="center"/>
    </xf>
    <xf numFmtId="0" fontId="11" fillId="7" borderId="13" xfId="0" applyFont="1" applyFill="1" applyBorder="1" applyAlignment="1">
      <alignment vertical="top"/>
    </xf>
    <xf numFmtId="0" fontId="0" fillId="0" borderId="13" xfId="0" applyBorder="1" applyAlignment="1">
      <alignment vertical="top"/>
    </xf>
    <xf numFmtId="0" fontId="19" fillId="8" borderId="51" xfId="0" applyFont="1" applyFill="1" applyBorder="1" applyAlignment="1">
      <alignment horizontal="center" vertical="top" wrapText="1"/>
    </xf>
    <xf numFmtId="0" fontId="19" fillId="8" borderId="3" xfId="0" applyFont="1" applyFill="1" applyBorder="1" applyAlignment="1">
      <alignment horizontal="center" vertical="top" wrapText="1"/>
    </xf>
    <xf numFmtId="0" fontId="19" fillId="8" borderId="52" xfId="0" applyFont="1" applyFill="1" applyBorder="1" applyAlignment="1">
      <alignment horizontal="center" vertical="top" wrapText="1"/>
    </xf>
    <xf numFmtId="0" fontId="19" fillId="8" borderId="44" xfId="0" applyFont="1" applyFill="1" applyBorder="1" applyAlignment="1">
      <alignment horizontal="center" vertical="top" wrapText="1"/>
    </xf>
    <xf numFmtId="0" fontId="19" fillId="8" borderId="10" xfId="0" applyFont="1" applyFill="1" applyBorder="1" applyAlignment="1">
      <alignment horizontal="center" vertical="top" wrapText="1"/>
    </xf>
    <xf numFmtId="0" fontId="19" fillId="8" borderId="53" xfId="0" applyFont="1" applyFill="1" applyBorder="1" applyAlignment="1">
      <alignment horizontal="center" vertical="top" wrapText="1"/>
    </xf>
    <xf numFmtId="0" fontId="20" fillId="3" borderId="0" xfId="0" applyFont="1" applyFill="1" applyBorder="1" applyAlignment="1">
      <alignment horizontal="center" vertical="top" wrapText="1"/>
    </xf>
    <xf numFmtId="0" fontId="15" fillId="3" borderId="0" xfId="0" applyFont="1" applyFill="1" applyBorder="1" applyAlignment="1">
      <alignment horizontal="center" vertical="top" wrapText="1"/>
    </xf>
    <xf numFmtId="0" fontId="20" fillId="8" borderId="1" xfId="0" applyFont="1" applyFill="1" applyBorder="1" applyAlignment="1">
      <alignment horizontal="center" vertical="top" wrapText="1"/>
    </xf>
    <xf numFmtId="0" fontId="20" fillId="8" borderId="14" xfId="0" applyFont="1" applyFill="1" applyBorder="1" applyAlignment="1">
      <alignment horizontal="center" vertical="top" wrapText="1"/>
    </xf>
    <xf numFmtId="0" fontId="15" fillId="0" borderId="51" xfId="0" applyFont="1" applyFill="1" applyBorder="1" applyAlignment="1">
      <alignment horizontal="left" vertical="top" wrapText="1"/>
    </xf>
    <xf numFmtId="0" fontId="15" fillId="0" borderId="3" xfId="0" applyFont="1" applyFill="1" applyBorder="1" applyAlignment="1">
      <alignment horizontal="left" vertical="top" wrapText="1"/>
    </xf>
    <xf numFmtId="0" fontId="15" fillId="0" borderId="52" xfId="0" applyFont="1" applyFill="1" applyBorder="1" applyAlignment="1">
      <alignment horizontal="left" vertical="top" wrapText="1"/>
    </xf>
    <xf numFmtId="0" fontId="15" fillId="0" borderId="16" xfId="0" applyFont="1" applyFill="1" applyBorder="1" applyAlignment="1">
      <alignment horizontal="left" vertical="top" wrapText="1"/>
    </xf>
    <xf numFmtId="0" fontId="15" fillId="0" borderId="0" xfId="0" applyFont="1" applyFill="1" applyBorder="1" applyAlignment="1">
      <alignment horizontal="left" vertical="top" wrapText="1"/>
    </xf>
    <xf numFmtId="0" fontId="15" fillId="0" borderId="12" xfId="0" applyFont="1" applyFill="1" applyBorder="1" applyAlignment="1">
      <alignment horizontal="left" vertical="top" wrapText="1"/>
    </xf>
    <xf numFmtId="0" fontId="15" fillId="0" borderId="17" xfId="0" applyFont="1" applyFill="1" applyBorder="1" applyAlignment="1">
      <alignment horizontal="left" vertical="top" wrapText="1"/>
    </xf>
    <xf numFmtId="0" fontId="15" fillId="0" borderId="13" xfId="0" applyFont="1" applyFill="1" applyBorder="1" applyAlignment="1">
      <alignment horizontal="left" vertical="top" wrapText="1"/>
    </xf>
    <xf numFmtId="0" fontId="15" fillId="0" borderId="15" xfId="0" applyFont="1" applyFill="1" applyBorder="1" applyAlignment="1">
      <alignment horizontal="left" vertical="top" wrapText="1"/>
    </xf>
    <xf numFmtId="0" fontId="20" fillId="8" borderId="2" xfId="0" applyFont="1" applyFill="1" applyBorder="1" applyAlignment="1">
      <alignment horizontal="center" vertical="top" wrapText="1"/>
    </xf>
    <xf numFmtId="0" fontId="59" fillId="0" borderId="0" xfId="0" applyFont="1" applyFill="1" applyBorder="1" applyAlignment="1">
      <alignment vertical="top" wrapText="1"/>
    </xf>
    <xf numFmtId="0" fontId="0" fillId="0" borderId="0" xfId="0" applyAlignment="1">
      <alignment vertical="top" wrapText="1"/>
    </xf>
    <xf numFmtId="0" fontId="11" fillId="5" borderId="51" xfId="0" applyFont="1" applyFill="1" applyBorder="1" applyAlignment="1">
      <alignment horizontal="center" vertical="top" wrapText="1"/>
    </xf>
    <xf numFmtId="0" fontId="11" fillId="5" borderId="3" xfId="0" applyFont="1" applyFill="1" applyBorder="1" applyAlignment="1">
      <alignment horizontal="center" vertical="top" wrapText="1"/>
    </xf>
    <xf numFmtId="0" fontId="11" fillId="5" borderId="52" xfId="0" applyFont="1" applyFill="1" applyBorder="1" applyAlignment="1">
      <alignment horizontal="center" vertical="top" wrapText="1"/>
    </xf>
    <xf numFmtId="0" fontId="12" fillId="5" borderId="17" xfId="0" applyFont="1" applyFill="1" applyBorder="1" applyAlignment="1">
      <alignment horizontal="center" vertical="top" wrapText="1"/>
    </xf>
    <xf numFmtId="0" fontId="11" fillId="5" borderId="13" xfId="0" applyFont="1" applyFill="1" applyBorder="1" applyAlignment="1">
      <alignment horizontal="center" vertical="top" wrapText="1"/>
    </xf>
    <xf numFmtId="0" fontId="11" fillId="5" borderId="15" xfId="0" applyFont="1" applyFill="1" applyBorder="1" applyAlignment="1">
      <alignment horizontal="center" vertical="top" wrapText="1"/>
    </xf>
    <xf numFmtId="0" fontId="25" fillId="14" borderId="43" xfId="3" applyFont="1" applyFill="1" applyBorder="1" applyAlignment="1">
      <alignment vertical="top" wrapText="1"/>
    </xf>
    <xf numFmtId="0" fontId="1" fillId="0" borderId="42" xfId="0" applyFont="1" applyBorder="1" applyAlignment="1">
      <alignment vertical="top" wrapText="1"/>
    </xf>
    <xf numFmtId="0" fontId="1" fillId="0" borderId="18" xfId="0" applyFont="1" applyBorder="1" applyAlignment="1">
      <alignment vertical="top" wrapText="1"/>
    </xf>
    <xf numFmtId="0" fontId="25" fillId="0" borderId="43" xfId="0" applyFont="1" applyBorder="1" applyAlignment="1">
      <alignment vertical="top" wrapText="1"/>
    </xf>
    <xf numFmtId="0" fontId="25" fillId="0" borderId="43" xfId="1" applyFont="1" applyFill="1" applyBorder="1" applyAlignment="1">
      <alignment vertical="top" wrapText="1"/>
    </xf>
    <xf numFmtId="0" fontId="25" fillId="12" borderId="43" xfId="0" applyFont="1" applyFill="1" applyBorder="1" applyAlignment="1">
      <alignment vertical="top" wrapText="1"/>
    </xf>
    <xf numFmtId="0" fontId="25" fillId="12" borderId="42" xfId="0" applyFont="1" applyFill="1" applyBorder="1" applyAlignment="1">
      <alignment vertical="top" wrapText="1"/>
    </xf>
    <xf numFmtId="0" fontId="25" fillId="12" borderId="18" xfId="0" applyFont="1" applyFill="1" applyBorder="1" applyAlignment="1">
      <alignment vertical="top" wrapText="1"/>
    </xf>
    <xf numFmtId="0" fontId="25" fillId="15" borderId="43" xfId="0" applyFont="1" applyFill="1" applyBorder="1" applyAlignment="1">
      <alignment vertical="top" wrapText="1"/>
    </xf>
    <xf numFmtId="0" fontId="25" fillId="16" borderId="43" xfId="0" applyFont="1" applyFill="1" applyBorder="1" applyAlignment="1">
      <alignment vertical="top" wrapText="1"/>
    </xf>
    <xf numFmtId="0" fontId="25" fillId="16" borderId="42" xfId="0" applyFont="1" applyFill="1" applyBorder="1" applyAlignment="1">
      <alignment vertical="top" wrapText="1"/>
    </xf>
    <xf numFmtId="0" fontId="25" fillId="16" borderId="18" xfId="0" applyFont="1" applyFill="1" applyBorder="1" applyAlignment="1">
      <alignment vertical="top" wrapText="1"/>
    </xf>
    <xf numFmtId="0" fontId="25" fillId="17" borderId="43" xfId="0" applyFont="1" applyFill="1" applyBorder="1" applyAlignment="1">
      <alignment vertical="top" wrapText="1"/>
    </xf>
    <xf numFmtId="0" fontId="25" fillId="0" borderId="43" xfId="0" applyFont="1" applyFill="1" applyBorder="1" applyAlignment="1">
      <alignment vertical="top" wrapText="1"/>
    </xf>
    <xf numFmtId="0" fontId="25" fillId="0" borderId="20" xfId="1" applyFont="1" applyFill="1" applyBorder="1" applyAlignment="1">
      <alignment horizontal="center" vertical="top" wrapText="1"/>
    </xf>
    <xf numFmtId="0" fontId="25" fillId="0" borderId="34" xfId="1" applyFont="1" applyFill="1" applyBorder="1" applyAlignment="1">
      <alignment horizontal="center" vertical="top" wrapText="1"/>
    </xf>
    <xf numFmtId="0" fontId="24" fillId="5" borderId="54" xfId="0" applyFont="1" applyFill="1" applyBorder="1" applyAlignment="1">
      <alignment horizontal="center" vertical="center" wrapText="1"/>
    </xf>
    <xf numFmtId="0" fontId="24" fillId="5" borderId="55" xfId="0" applyFont="1" applyFill="1" applyBorder="1" applyAlignment="1">
      <alignment horizontal="center" vertical="center" wrapText="1"/>
    </xf>
    <xf numFmtId="0" fontId="25" fillId="0" borderId="56" xfId="0" applyFont="1" applyBorder="1" applyAlignment="1"/>
    <xf numFmtId="0" fontId="25" fillId="13" borderId="32" xfId="1" applyFont="1" applyFill="1" applyBorder="1" applyAlignment="1">
      <alignment vertical="top" wrapText="1"/>
    </xf>
    <xf numFmtId="0" fontId="1" fillId="0" borderId="23" xfId="0" applyFont="1" applyBorder="1" applyAlignment="1">
      <alignment vertical="top" wrapText="1"/>
    </xf>
    <xf numFmtId="0" fontId="1" fillId="0" borderId="19" xfId="0" applyFont="1" applyBorder="1" applyAlignment="1">
      <alignment vertical="top" wrapText="1"/>
    </xf>
    <xf numFmtId="0" fontId="24" fillId="7" borderId="13" xfId="0" applyFont="1" applyFill="1" applyBorder="1" applyAlignment="1">
      <alignment vertical="top"/>
    </xf>
    <xf numFmtId="0" fontId="25" fillId="13" borderId="43" xfId="1" applyFont="1" applyFill="1" applyBorder="1" applyAlignment="1">
      <alignment horizontal="center" vertical="top" wrapText="1"/>
    </xf>
    <xf numFmtId="0" fontId="1" fillId="0" borderId="42" xfId="0" applyFont="1" applyBorder="1" applyAlignment="1">
      <alignment horizontal="center" vertical="top" wrapText="1"/>
    </xf>
    <xf numFmtId="0" fontId="1" fillId="0" borderId="18" xfId="0" applyFont="1" applyBorder="1" applyAlignment="1">
      <alignment horizontal="center" vertical="top" wrapText="1"/>
    </xf>
    <xf numFmtId="0" fontId="24" fillId="7" borderId="0" xfId="0" applyFont="1" applyFill="1" applyBorder="1" applyAlignment="1">
      <alignment vertical="center"/>
    </xf>
    <xf numFmtId="0" fontId="25" fillId="0" borderId="0" xfId="0" applyFont="1" applyAlignment="1"/>
    <xf numFmtId="0" fontId="27" fillId="7" borderId="0" xfId="0" applyFont="1" applyFill="1" applyBorder="1" applyAlignment="1">
      <alignment vertical="center"/>
    </xf>
    <xf numFmtId="0" fontId="24" fillId="7" borderId="0" xfId="0" applyFont="1" applyFill="1" applyBorder="1" applyAlignment="1">
      <alignment vertical="top"/>
    </xf>
    <xf numFmtId="0" fontId="25" fillId="0" borderId="0" xfId="0" applyFont="1" applyAlignment="1">
      <alignment vertical="top"/>
    </xf>
    <xf numFmtId="0" fontId="25" fillId="0" borderId="32" xfId="1" applyFont="1" applyFill="1" applyBorder="1" applyAlignment="1">
      <alignment vertical="top" wrapText="1"/>
    </xf>
    <xf numFmtId="0" fontId="25" fillId="0" borderId="23" xfId="1" applyFont="1" applyFill="1" applyBorder="1" applyAlignment="1">
      <alignment vertical="top" wrapText="1"/>
    </xf>
    <xf numFmtId="0" fontId="25" fillId="0" borderId="19" xfId="1" applyFont="1" applyFill="1" applyBorder="1" applyAlignment="1">
      <alignment vertical="top" wrapText="1"/>
    </xf>
    <xf numFmtId="0" fontId="25" fillId="16" borderId="4" xfId="0" applyFont="1" applyFill="1" applyBorder="1" applyAlignment="1">
      <alignment vertical="top" wrapText="1"/>
    </xf>
    <xf numFmtId="0" fontId="1" fillId="16" borderId="7" xfId="0" applyFont="1" applyFill="1" applyBorder="1" applyAlignment="1">
      <alignment vertical="top" wrapText="1"/>
    </xf>
    <xf numFmtId="0" fontId="1" fillId="16" borderId="9" xfId="0" applyFont="1" applyFill="1" applyBorder="1" applyAlignment="1">
      <alignment vertical="top" wrapText="1"/>
    </xf>
    <xf numFmtId="0" fontId="25" fillId="12" borderId="23" xfId="0" applyFont="1" applyFill="1" applyBorder="1" applyAlignment="1">
      <alignment vertical="top" wrapText="1"/>
    </xf>
    <xf numFmtId="0" fontId="25" fillId="12" borderId="19" xfId="0" applyFont="1" applyFill="1" applyBorder="1" applyAlignment="1">
      <alignment vertical="top" wrapText="1"/>
    </xf>
    <xf numFmtId="0" fontId="25" fillId="12" borderId="32" xfId="0" applyFont="1" applyFill="1" applyBorder="1" applyAlignment="1">
      <alignment vertical="top" wrapText="1"/>
    </xf>
    <xf numFmtId="0" fontId="25" fillId="12" borderId="33" xfId="0" applyFont="1" applyFill="1" applyBorder="1" applyAlignment="1">
      <alignment horizontal="center" vertical="top" wrapText="1"/>
    </xf>
    <xf numFmtId="0" fontId="25" fillId="12" borderId="20" xfId="0" applyFont="1" applyFill="1" applyBorder="1" applyAlignment="1">
      <alignment horizontal="center" vertical="top" wrapText="1"/>
    </xf>
    <xf numFmtId="0" fontId="25" fillId="12" borderId="34" xfId="0" applyFont="1" applyFill="1" applyBorder="1" applyAlignment="1">
      <alignment horizontal="center" vertical="top" wrapText="1"/>
    </xf>
    <xf numFmtId="0" fontId="25" fillId="0" borderId="32" xfId="0" applyFont="1" applyFill="1" applyBorder="1" applyAlignment="1">
      <alignment vertical="top" wrapText="1"/>
    </xf>
    <xf numFmtId="0" fontId="25" fillId="0" borderId="23" xfId="0" applyFont="1" applyBorder="1" applyAlignment="1">
      <alignment vertical="top" wrapText="1"/>
    </xf>
    <xf numFmtId="0" fontId="25" fillId="0" borderId="38" xfId="0" applyFont="1" applyBorder="1" applyAlignment="1">
      <alignment vertical="top" wrapText="1"/>
    </xf>
    <xf numFmtId="0" fontId="25" fillId="15" borderId="32" xfId="0" applyFont="1" applyFill="1" applyBorder="1" applyAlignment="1">
      <alignment vertical="top" wrapText="1"/>
    </xf>
    <xf numFmtId="0" fontId="25" fillId="15" borderId="23" xfId="0" applyFont="1" applyFill="1" applyBorder="1" applyAlignment="1">
      <alignment vertical="top" wrapText="1"/>
    </xf>
    <xf numFmtId="0" fontId="25" fillId="17" borderId="32" xfId="0" applyFont="1" applyFill="1" applyBorder="1" applyAlignment="1">
      <alignment vertical="top" wrapText="1"/>
    </xf>
    <xf numFmtId="0" fontId="25" fillId="17" borderId="23" xfId="0" applyFont="1" applyFill="1" applyBorder="1" applyAlignment="1">
      <alignment vertical="top" wrapText="1"/>
    </xf>
    <xf numFmtId="0" fontId="25" fillId="17" borderId="19" xfId="0" applyFont="1" applyFill="1" applyBorder="1" applyAlignment="1">
      <alignment vertical="top" wrapText="1"/>
    </xf>
    <xf numFmtId="0" fontId="25" fillId="0" borderId="32" xfId="0" applyFont="1" applyFill="1" applyBorder="1" applyAlignment="1">
      <alignment horizontal="left" vertical="top" wrapText="1"/>
    </xf>
    <xf numFmtId="0" fontId="25" fillId="0" borderId="23" xfId="0" applyFont="1" applyFill="1" applyBorder="1" applyAlignment="1">
      <alignment horizontal="left" vertical="top" wrapText="1"/>
    </xf>
    <xf numFmtId="0" fontId="25" fillId="0" borderId="19" xfId="0" applyFont="1" applyFill="1" applyBorder="1" applyAlignment="1">
      <alignment horizontal="left" vertical="top" wrapText="1"/>
    </xf>
    <xf numFmtId="0" fontId="25" fillId="0" borderId="19" xfId="0" applyFont="1" applyBorder="1" applyAlignment="1">
      <alignment vertical="top" wrapText="1"/>
    </xf>
    <xf numFmtId="0" fontId="25" fillId="14" borderId="23" xfId="3" applyFont="1" applyFill="1" applyBorder="1" applyAlignment="1">
      <alignment vertical="top" wrapText="1"/>
    </xf>
    <xf numFmtId="0" fontId="25" fillId="14" borderId="19" xfId="3" applyFont="1" applyFill="1" applyBorder="1" applyAlignment="1">
      <alignment vertical="top" wrapText="1"/>
    </xf>
    <xf numFmtId="0" fontId="25" fillId="14" borderId="32" xfId="3" applyFont="1" applyFill="1" applyBorder="1" applyAlignment="1">
      <alignment vertical="top" wrapText="1"/>
    </xf>
    <xf numFmtId="0" fontId="25" fillId="14" borderId="33" xfId="3" applyFont="1" applyFill="1" applyBorder="1" applyAlignment="1">
      <alignment horizontal="center" vertical="top" wrapText="1"/>
    </xf>
    <xf numFmtId="0" fontId="25" fillId="14" borderId="20" xfId="3" applyFont="1" applyFill="1" applyBorder="1" applyAlignment="1">
      <alignment horizontal="center" vertical="top" wrapText="1"/>
    </xf>
    <xf numFmtId="0" fontId="25" fillId="14" borderId="34" xfId="3" applyFont="1" applyFill="1" applyBorder="1" applyAlignment="1">
      <alignment horizontal="center" vertical="top" wrapText="1"/>
    </xf>
    <xf numFmtId="0" fontId="25" fillId="0" borderId="23" xfId="0" applyFont="1" applyFill="1" applyBorder="1" applyAlignment="1">
      <alignment vertical="top" wrapText="1"/>
    </xf>
    <xf numFmtId="0" fontId="25" fillId="15" borderId="33" xfId="0" applyFont="1" applyFill="1" applyBorder="1" applyAlignment="1">
      <alignment horizontal="center" vertical="top" wrapText="1"/>
    </xf>
    <xf numFmtId="0" fontId="1" fillId="15" borderId="20" xfId="0" applyFont="1" applyFill="1" applyBorder="1" applyAlignment="1">
      <alignment horizontal="center" vertical="top" wrapText="1"/>
    </xf>
    <xf numFmtId="0" fontId="1" fillId="15" borderId="34" xfId="0" applyFont="1" applyFill="1" applyBorder="1" applyAlignment="1">
      <alignment horizontal="center" vertical="top" wrapText="1"/>
    </xf>
    <xf numFmtId="0" fontId="0" fillId="0" borderId="23" xfId="0" applyBorder="1" applyAlignment="1">
      <alignment vertical="top" wrapText="1"/>
    </xf>
    <xf numFmtId="0" fontId="0" fillId="0" borderId="19" xfId="0" applyBorder="1" applyAlignment="1">
      <alignment vertical="top" wrapText="1"/>
    </xf>
    <xf numFmtId="0" fontId="25" fillId="20" borderId="33" xfId="0" applyFont="1" applyFill="1" applyBorder="1" applyAlignment="1">
      <alignment horizontal="center" vertical="top" wrapText="1"/>
    </xf>
    <xf numFmtId="0" fontId="1" fillId="20" borderId="34" xfId="0" applyFont="1" applyFill="1" applyBorder="1" applyAlignment="1">
      <alignment horizontal="center" vertical="top" wrapText="1"/>
    </xf>
    <xf numFmtId="0" fontId="25" fillId="20" borderId="32" xfId="0" applyFont="1" applyFill="1" applyBorder="1" applyAlignment="1">
      <alignment horizontal="left" vertical="top" wrapText="1"/>
    </xf>
    <xf numFmtId="0" fontId="1" fillId="20" borderId="19" xfId="0" applyFont="1" applyFill="1" applyBorder="1" applyAlignment="1">
      <alignment horizontal="left" vertical="top" wrapText="1"/>
    </xf>
    <xf numFmtId="0" fontId="25" fillId="20" borderId="32" xfId="0" applyFont="1" applyFill="1" applyBorder="1" applyAlignment="1">
      <alignment vertical="top" wrapText="1"/>
    </xf>
    <xf numFmtId="0" fontId="1" fillId="20" borderId="23" xfId="0" applyFont="1" applyFill="1" applyBorder="1" applyAlignment="1">
      <alignment vertical="top" wrapText="1"/>
    </xf>
    <xf numFmtId="0" fontId="1" fillId="20" borderId="19" xfId="0" applyFont="1" applyFill="1" applyBorder="1" applyAlignment="1">
      <alignment vertical="top" wrapText="1"/>
    </xf>
    <xf numFmtId="0" fontId="1" fillId="20" borderId="20" xfId="0" applyFont="1" applyFill="1" applyBorder="1" applyAlignment="1">
      <alignment horizontal="center" vertical="top" wrapText="1"/>
    </xf>
    <xf numFmtId="0" fontId="48" fillId="20" borderId="33" xfId="0" applyFont="1" applyFill="1" applyBorder="1" applyAlignment="1">
      <alignment horizontal="center" vertical="top" wrapText="1"/>
    </xf>
    <xf numFmtId="0" fontId="0" fillId="20" borderId="34" xfId="0" applyFill="1" applyBorder="1" applyAlignment="1">
      <alignment horizontal="center" vertical="top" wrapText="1"/>
    </xf>
    <xf numFmtId="0" fontId="48" fillId="20" borderId="32" xfId="0" applyFont="1" applyFill="1" applyBorder="1" applyAlignment="1">
      <alignment vertical="top" wrapText="1"/>
    </xf>
    <xf numFmtId="0" fontId="0" fillId="20" borderId="23" xfId="0" applyFill="1" applyBorder="1" applyAlignment="1">
      <alignment vertical="top" wrapText="1"/>
    </xf>
    <xf numFmtId="0" fontId="0" fillId="20" borderId="19" xfId="0" applyFill="1" applyBorder="1" applyAlignment="1">
      <alignment vertical="top" wrapText="1"/>
    </xf>
    <xf numFmtId="0" fontId="0" fillId="20" borderId="20" xfId="0" applyFill="1" applyBorder="1" applyAlignment="1">
      <alignment horizontal="center" vertical="top" wrapText="1"/>
    </xf>
    <xf numFmtId="0" fontId="48" fillId="20" borderId="32" xfId="0" applyFont="1" applyFill="1" applyBorder="1" applyAlignment="1">
      <alignment horizontal="left" vertical="top" wrapText="1"/>
    </xf>
    <xf numFmtId="0" fontId="0" fillId="20" borderId="19" xfId="0" applyFill="1" applyBorder="1" applyAlignment="1">
      <alignment horizontal="left" vertical="top" wrapText="1"/>
    </xf>
    <xf numFmtId="0" fontId="25" fillId="0" borderId="32" xfId="6" applyFont="1" applyFill="1" applyBorder="1" applyAlignment="1">
      <alignment vertical="top" wrapText="1"/>
    </xf>
    <xf numFmtId="0" fontId="25" fillId="0" borderId="23" xfId="6" applyFont="1" applyBorder="1" applyAlignment="1">
      <alignment vertical="top" wrapText="1"/>
    </xf>
    <xf numFmtId="0" fontId="25" fillId="0" borderId="38" xfId="6" applyFont="1" applyBorder="1" applyAlignment="1">
      <alignment vertical="top" wrapText="1"/>
    </xf>
    <xf numFmtId="0" fontId="49" fillId="14" borderId="23" xfId="3" applyFont="1" applyFill="1" applyBorder="1" applyAlignment="1">
      <alignment vertical="top" wrapText="1"/>
    </xf>
    <xf numFmtId="0" fontId="49" fillId="14" borderId="19" xfId="3" applyFont="1" applyFill="1" applyBorder="1" applyAlignment="1">
      <alignment vertical="top" wrapText="1"/>
    </xf>
    <xf numFmtId="0" fontId="49" fillId="14" borderId="32" xfId="3" applyFont="1" applyFill="1" applyBorder="1" applyAlignment="1">
      <alignment vertical="top" wrapText="1"/>
    </xf>
    <xf numFmtId="0" fontId="49" fillId="14" borderId="33" xfId="3" applyFont="1" applyFill="1" applyBorder="1" applyAlignment="1">
      <alignment horizontal="center" vertical="top" wrapText="1"/>
    </xf>
    <xf numFmtId="0" fontId="49" fillId="14" borderId="20" xfId="3" applyFont="1" applyFill="1" applyBorder="1" applyAlignment="1">
      <alignment horizontal="center" vertical="top" wrapText="1"/>
    </xf>
    <xf numFmtId="0" fontId="49" fillId="14" borderId="34" xfId="3" applyFont="1" applyFill="1" applyBorder="1" applyAlignment="1">
      <alignment horizontal="center" vertical="top" wrapText="1"/>
    </xf>
    <xf numFmtId="0" fontId="25" fillId="0" borderId="19" xfId="6" applyFont="1" applyBorder="1" applyAlignment="1">
      <alignment vertical="top" wrapText="1"/>
    </xf>
    <xf numFmtId="0" fontId="48" fillId="16" borderId="4" xfId="6" applyFont="1" applyFill="1" applyBorder="1" applyAlignment="1">
      <alignment vertical="top" wrapText="1"/>
    </xf>
    <xf numFmtId="0" fontId="1" fillId="16" borderId="7" xfId="6" applyFill="1" applyBorder="1" applyAlignment="1">
      <alignment vertical="top" wrapText="1"/>
    </xf>
    <xf numFmtId="0" fontId="1" fillId="16" borderId="9" xfId="6" applyFill="1" applyBorder="1" applyAlignment="1">
      <alignment vertical="top" wrapText="1"/>
    </xf>
    <xf numFmtId="0" fontId="53" fillId="17" borderId="32" xfId="6" applyFont="1" applyFill="1" applyBorder="1" applyAlignment="1">
      <alignment vertical="top" wrapText="1"/>
    </xf>
    <xf numFmtId="0" fontId="53" fillId="17" borderId="23" xfId="6" applyFont="1" applyFill="1" applyBorder="1" applyAlignment="1">
      <alignment vertical="top" wrapText="1"/>
    </xf>
    <xf numFmtId="0" fontId="53" fillId="17" borderId="19" xfId="6" applyFont="1" applyFill="1" applyBorder="1" applyAlignment="1">
      <alignment vertical="top" wrapText="1"/>
    </xf>
    <xf numFmtId="0" fontId="25" fillId="0" borderId="32" xfId="6" applyFont="1" applyFill="1" applyBorder="1" applyAlignment="1">
      <alignment horizontal="left" vertical="top" wrapText="1"/>
    </xf>
    <xf numFmtId="0" fontId="25" fillId="0" borderId="23" xfId="6" applyFont="1" applyFill="1" applyBorder="1" applyAlignment="1">
      <alignment horizontal="left" vertical="top" wrapText="1"/>
    </xf>
    <xf numFmtId="0" fontId="25" fillId="0" borderId="19" xfId="6" applyFont="1" applyFill="1" applyBorder="1" applyAlignment="1">
      <alignment horizontal="left" vertical="top" wrapText="1"/>
    </xf>
    <xf numFmtId="0" fontId="25" fillId="0" borderId="23" xfId="6" applyFont="1" applyFill="1" applyBorder="1" applyAlignment="1">
      <alignment vertical="top" wrapText="1"/>
    </xf>
    <xf numFmtId="0" fontId="53" fillId="12" borderId="32" xfId="6" applyFont="1" applyFill="1" applyBorder="1" applyAlignment="1">
      <alignment vertical="top" wrapText="1"/>
    </xf>
    <xf numFmtId="0" fontId="53" fillId="12" borderId="23" xfId="6" applyFont="1" applyFill="1" applyBorder="1" applyAlignment="1">
      <alignment vertical="top" wrapText="1"/>
    </xf>
    <xf numFmtId="0" fontId="53" fillId="12" borderId="19" xfId="6" applyFont="1" applyFill="1" applyBorder="1" applyAlignment="1">
      <alignment vertical="top" wrapText="1"/>
    </xf>
    <xf numFmtId="0" fontId="53" fillId="12" borderId="33" xfId="6" applyFont="1" applyFill="1" applyBorder="1" applyAlignment="1">
      <alignment horizontal="center" vertical="top" wrapText="1"/>
    </xf>
    <xf numFmtId="0" fontId="53" fillId="12" borderId="20" xfId="6" applyFont="1" applyFill="1" applyBorder="1" applyAlignment="1">
      <alignment horizontal="center" vertical="top" wrapText="1"/>
    </xf>
    <xf numFmtId="0" fontId="53" fillId="12" borderId="34" xfId="6" applyFont="1" applyFill="1" applyBorder="1" applyAlignment="1">
      <alignment horizontal="center" vertical="top" wrapText="1"/>
    </xf>
    <xf numFmtId="0" fontId="54" fillId="0" borderId="23" xfId="6" applyFont="1" applyFill="1" applyBorder="1" applyAlignment="1">
      <alignment vertical="top" wrapText="1"/>
    </xf>
    <xf numFmtId="0" fontId="54" fillId="0" borderId="19" xfId="6" applyFont="1" applyFill="1" applyBorder="1" applyAlignment="1">
      <alignment vertical="top" wrapText="1"/>
    </xf>
    <xf numFmtId="0" fontId="53" fillId="15" borderId="32" xfId="6" applyFont="1" applyFill="1" applyBorder="1" applyAlignment="1">
      <alignment vertical="top" wrapText="1"/>
    </xf>
    <xf numFmtId="0" fontId="53" fillId="15" borderId="23" xfId="6" applyFont="1" applyFill="1" applyBorder="1" applyAlignment="1">
      <alignment vertical="top" wrapText="1"/>
    </xf>
    <xf numFmtId="0" fontId="53" fillId="15" borderId="33" xfId="6" applyFont="1" applyFill="1" applyBorder="1" applyAlignment="1">
      <alignment horizontal="center" vertical="top" wrapText="1"/>
    </xf>
    <xf numFmtId="0" fontId="58" fillId="15" borderId="20" xfId="6" applyFont="1" applyFill="1" applyBorder="1" applyAlignment="1">
      <alignment horizontal="center" vertical="top" wrapText="1"/>
    </xf>
    <xf numFmtId="0" fontId="58" fillId="15" borderId="34" xfId="6" applyFont="1" applyFill="1" applyBorder="1" applyAlignment="1">
      <alignment horizontal="center" vertical="top" wrapText="1"/>
    </xf>
    <xf numFmtId="0" fontId="48" fillId="12" borderId="32" xfId="6" applyFont="1" applyFill="1" applyBorder="1" applyAlignment="1">
      <alignment vertical="top" wrapText="1"/>
    </xf>
    <xf numFmtId="0" fontId="48" fillId="12" borderId="23" xfId="6" applyFont="1" applyFill="1" applyBorder="1" applyAlignment="1">
      <alignment vertical="top" wrapText="1"/>
    </xf>
    <xf numFmtId="0" fontId="48" fillId="12" borderId="19" xfId="6" applyFont="1" applyFill="1" applyBorder="1" applyAlignment="1">
      <alignment vertical="top" wrapText="1"/>
    </xf>
    <xf numFmtId="0" fontId="48" fillId="12" borderId="33" xfId="6" applyFont="1" applyFill="1" applyBorder="1" applyAlignment="1">
      <alignment horizontal="center" vertical="top" wrapText="1"/>
    </xf>
    <xf numFmtId="0" fontId="48" fillId="12" borderId="20" xfId="6" applyFont="1" applyFill="1" applyBorder="1" applyAlignment="1">
      <alignment horizontal="center" vertical="top" wrapText="1"/>
    </xf>
    <xf numFmtId="0" fontId="48" fillId="12" borderId="34" xfId="6" applyFont="1" applyFill="1" applyBorder="1" applyAlignment="1">
      <alignment horizontal="center" vertical="top" wrapText="1"/>
    </xf>
    <xf numFmtId="0" fontId="25" fillId="12" borderId="32" xfId="6" applyFont="1" applyFill="1" applyBorder="1" applyAlignment="1">
      <alignment vertical="top" wrapText="1"/>
    </xf>
    <xf numFmtId="0" fontId="25" fillId="12" borderId="23" xfId="6" applyFont="1" applyFill="1" applyBorder="1" applyAlignment="1">
      <alignment vertical="top" wrapText="1"/>
    </xf>
    <xf numFmtId="0" fontId="25" fillId="12" borderId="19" xfId="6" applyFont="1" applyFill="1" applyBorder="1" applyAlignment="1">
      <alignment vertical="top" wrapText="1"/>
    </xf>
    <xf numFmtId="0" fontId="25" fillId="12" borderId="33" xfId="6" applyFont="1" applyFill="1" applyBorder="1" applyAlignment="1">
      <alignment horizontal="center" vertical="top" wrapText="1"/>
    </xf>
    <xf numFmtId="0" fontId="25" fillId="12" borderId="20" xfId="6" applyFont="1" applyFill="1" applyBorder="1" applyAlignment="1">
      <alignment horizontal="center" vertical="top" wrapText="1"/>
    </xf>
    <xf numFmtId="0" fontId="25" fillId="12" borderId="34" xfId="6" applyFont="1" applyFill="1" applyBorder="1" applyAlignment="1">
      <alignment horizontal="center" vertical="top" wrapText="1"/>
    </xf>
    <xf numFmtId="0" fontId="24" fillId="5" borderId="54" xfId="6" applyFont="1" applyFill="1" applyBorder="1" applyAlignment="1">
      <alignment horizontal="center" vertical="center" wrapText="1"/>
    </xf>
    <xf numFmtId="0" fontId="24" fillId="5" borderId="55" xfId="6" applyFont="1" applyFill="1" applyBorder="1" applyAlignment="1">
      <alignment horizontal="center" vertical="center" wrapText="1"/>
    </xf>
    <xf numFmtId="0" fontId="25" fillId="0" borderId="56" xfId="6" applyFont="1" applyBorder="1" applyAlignment="1"/>
    <xf numFmtId="0" fontId="48" fillId="13" borderId="32" xfId="1" applyFont="1" applyFill="1" applyBorder="1" applyAlignment="1">
      <alignment vertical="top" wrapText="1"/>
    </xf>
    <xf numFmtId="0" fontId="1" fillId="0" borderId="23" xfId="6" applyBorder="1" applyAlignment="1">
      <alignment vertical="top" wrapText="1"/>
    </xf>
    <xf numFmtId="0" fontId="1" fillId="0" borderId="19" xfId="6" applyBorder="1" applyAlignment="1">
      <alignment vertical="top" wrapText="1"/>
    </xf>
    <xf numFmtId="0" fontId="49" fillId="0" borderId="32" xfId="1" applyFont="1" applyFill="1" applyBorder="1" applyAlignment="1">
      <alignment vertical="top" wrapText="1"/>
    </xf>
    <xf numFmtId="0" fontId="49" fillId="0" borderId="23" xfId="1" applyFont="1" applyFill="1" applyBorder="1" applyAlignment="1">
      <alignment vertical="top" wrapText="1"/>
    </xf>
    <xf numFmtId="0" fontId="49" fillId="0" borderId="19" xfId="1" applyFont="1" applyFill="1" applyBorder="1" applyAlignment="1">
      <alignment vertical="top" wrapText="1"/>
    </xf>
    <xf numFmtId="0" fontId="49" fillId="0" borderId="20" xfId="1" applyFont="1" applyFill="1" applyBorder="1" applyAlignment="1">
      <alignment horizontal="center" vertical="top" wrapText="1"/>
    </xf>
    <xf numFmtId="0" fontId="49" fillId="0" borderId="34" xfId="1" applyFont="1" applyFill="1" applyBorder="1" applyAlignment="1">
      <alignment horizontal="center" vertical="top" wrapText="1"/>
    </xf>
    <xf numFmtId="0" fontId="24" fillId="7" borderId="0" xfId="6" applyFont="1" applyFill="1" applyBorder="1" applyAlignment="1">
      <alignment vertical="center"/>
    </xf>
    <xf numFmtId="0" fontId="25" fillId="0" borderId="0" xfId="6" applyFont="1" applyAlignment="1"/>
    <xf numFmtId="0" fontId="27" fillId="7" borderId="0" xfId="6" applyFont="1" applyFill="1" applyBorder="1" applyAlignment="1">
      <alignment vertical="center"/>
    </xf>
    <xf numFmtId="0" fontId="24" fillId="7" borderId="0" xfId="6" applyFont="1" applyFill="1" applyBorder="1" applyAlignment="1">
      <alignment vertical="top"/>
    </xf>
    <xf numFmtId="0" fontId="25" fillId="0" borderId="0" xfId="6" applyFont="1" applyAlignment="1">
      <alignment vertical="top"/>
    </xf>
    <xf numFmtId="0" fontId="24" fillId="7" borderId="13" xfId="6" applyFont="1" applyFill="1" applyBorder="1" applyAlignment="1">
      <alignment vertical="top"/>
    </xf>
    <xf numFmtId="0" fontId="1" fillId="0" borderId="13" xfId="6" applyBorder="1" applyAlignment="1">
      <alignment vertical="top"/>
    </xf>
    <xf numFmtId="0" fontId="1" fillId="0" borderId="32" xfId="6" applyFont="1" applyFill="1" applyBorder="1" applyAlignment="1">
      <alignment horizontal="left" vertical="top" wrapText="1"/>
    </xf>
    <xf numFmtId="0" fontId="1" fillId="0" borderId="23" xfId="6" applyFont="1" applyFill="1" applyBorder="1" applyAlignment="1">
      <alignment horizontal="left" vertical="top" wrapText="1"/>
    </xf>
    <xf numFmtId="0" fontId="1" fillId="0" borderId="19" xfId="6" applyFont="1" applyFill="1" applyBorder="1" applyAlignment="1">
      <alignment horizontal="left" vertical="top" wrapText="1"/>
    </xf>
    <xf numFmtId="0" fontId="1" fillId="14" borderId="23" xfId="6" applyFont="1" applyFill="1" applyBorder="1" applyAlignment="1">
      <alignment vertical="top" wrapText="1"/>
    </xf>
    <xf numFmtId="0" fontId="1" fillId="14" borderId="23" xfId="6" applyFill="1" applyBorder="1" applyAlignment="1">
      <alignment vertical="top" wrapText="1"/>
    </xf>
    <xf numFmtId="0" fontId="1" fillId="14" borderId="19" xfId="6" applyFill="1" applyBorder="1" applyAlignment="1">
      <alignment vertical="top" wrapText="1"/>
    </xf>
    <xf numFmtId="0" fontId="57" fillId="14" borderId="32" xfId="6" applyFont="1" applyFill="1" applyBorder="1" applyAlignment="1">
      <alignment vertical="top" wrapText="1"/>
    </xf>
    <xf numFmtId="0" fontId="57" fillId="0" borderId="23" xfId="6" applyFont="1" applyBorder="1" applyAlignment="1">
      <alignment vertical="top" wrapText="1"/>
    </xf>
    <xf numFmtId="0" fontId="57" fillId="0" borderId="19" xfId="6" applyFont="1" applyBorder="1" applyAlignment="1">
      <alignment vertical="top" wrapText="1"/>
    </xf>
    <xf numFmtId="0" fontId="1" fillId="14" borderId="33" xfId="6" applyFont="1" applyFill="1" applyBorder="1" applyAlignment="1">
      <alignment horizontal="center" vertical="top" wrapText="1"/>
    </xf>
    <xf numFmtId="0" fontId="1" fillId="0" borderId="20" xfId="6" applyBorder="1" applyAlignment="1">
      <alignment horizontal="center" vertical="top" wrapText="1"/>
    </xf>
    <xf numFmtId="0" fontId="1" fillId="0" borderId="34" xfId="6" applyBorder="1" applyAlignment="1">
      <alignment horizontal="center" vertical="top" wrapText="1"/>
    </xf>
    <xf numFmtId="0" fontId="1" fillId="0" borderId="32" xfId="6" applyFont="1" applyFill="1" applyBorder="1" applyAlignment="1">
      <alignment vertical="top" wrapText="1"/>
    </xf>
    <xf numFmtId="0" fontId="1" fillId="0" borderId="23" xfId="6" applyFont="1" applyBorder="1" applyAlignment="1">
      <alignment vertical="top" wrapText="1"/>
    </xf>
    <xf numFmtId="0" fontId="1" fillId="0" borderId="38" xfId="6" applyFont="1" applyBorder="1" applyAlignment="1">
      <alignment vertical="top" wrapText="1"/>
    </xf>
    <xf numFmtId="0" fontId="1" fillId="14" borderId="32" xfId="6" applyFont="1" applyFill="1" applyBorder="1" applyAlignment="1">
      <alignment vertical="top" wrapText="1"/>
    </xf>
    <xf numFmtId="0" fontId="1" fillId="0" borderId="19" xfId="6" applyFont="1" applyBorder="1" applyAlignment="1">
      <alignment vertical="top" wrapText="1"/>
    </xf>
    <xf numFmtId="0" fontId="1" fillId="0" borderId="20" xfId="6" applyFont="1" applyBorder="1" applyAlignment="1">
      <alignment horizontal="center" vertical="top" wrapText="1"/>
    </xf>
    <xf numFmtId="0" fontId="1" fillId="0" borderId="34" xfId="6" applyFont="1" applyBorder="1" applyAlignment="1">
      <alignment horizontal="center" vertical="top" wrapText="1"/>
    </xf>
    <xf numFmtId="0" fontId="1" fillId="0" borderId="32" xfId="6" applyFont="1" applyBorder="1" applyAlignment="1">
      <alignment vertical="top" wrapText="1"/>
    </xf>
    <xf numFmtId="0" fontId="1" fillId="0" borderId="23" xfId="6" applyFont="1" applyFill="1" applyBorder="1" applyAlignment="1">
      <alignment vertical="top" wrapText="1"/>
    </xf>
    <xf numFmtId="0" fontId="1" fillId="12" borderId="32" xfId="6" applyFont="1" applyFill="1" applyBorder="1" applyAlignment="1">
      <alignment vertical="top" wrapText="1"/>
    </xf>
    <xf numFmtId="0" fontId="1" fillId="12" borderId="23" xfId="6" applyFont="1" applyFill="1" applyBorder="1" applyAlignment="1">
      <alignment vertical="top" wrapText="1"/>
    </xf>
    <xf numFmtId="0" fontId="1" fillId="12" borderId="19" xfId="6" applyFont="1" applyFill="1" applyBorder="1" applyAlignment="1">
      <alignment vertical="top" wrapText="1"/>
    </xf>
    <xf numFmtId="0" fontId="1" fillId="12" borderId="33" xfId="6" applyFont="1" applyFill="1" applyBorder="1" applyAlignment="1">
      <alignment horizontal="center" vertical="top" wrapText="1"/>
    </xf>
    <xf numFmtId="0" fontId="1" fillId="12" borderId="20" xfId="6" applyFill="1" applyBorder="1" applyAlignment="1">
      <alignment horizontal="center" vertical="top" wrapText="1"/>
    </xf>
    <xf numFmtId="0" fontId="1" fillId="12" borderId="34" xfId="6" applyFill="1" applyBorder="1" applyAlignment="1">
      <alignment horizontal="center" vertical="top" wrapText="1"/>
    </xf>
    <xf numFmtId="0" fontId="1" fillId="19" borderId="32" xfId="6" applyFont="1" applyFill="1" applyBorder="1" applyAlignment="1">
      <alignment vertical="top" wrapText="1"/>
    </xf>
    <xf numFmtId="0" fontId="1" fillId="19" borderId="23" xfId="6" applyFill="1" applyBorder="1" applyAlignment="1">
      <alignment vertical="top" wrapText="1"/>
    </xf>
    <xf numFmtId="0" fontId="1" fillId="19" borderId="19" xfId="6" applyFill="1" applyBorder="1" applyAlignment="1">
      <alignment vertical="top" wrapText="1"/>
    </xf>
    <xf numFmtId="0" fontId="1" fillId="19" borderId="23" xfId="6" applyFont="1" applyFill="1" applyBorder="1" applyAlignment="1">
      <alignment vertical="top" wrapText="1"/>
    </xf>
    <xf numFmtId="0" fontId="43" fillId="19" borderId="32" xfId="6" applyFont="1" applyFill="1" applyBorder="1" applyAlignment="1">
      <alignment vertical="top" wrapText="1"/>
    </xf>
    <xf numFmtId="0" fontId="57" fillId="19" borderId="23" xfId="6" applyFont="1" applyFill="1" applyBorder="1" applyAlignment="1">
      <alignment vertical="top" wrapText="1"/>
    </xf>
    <xf numFmtId="0" fontId="57" fillId="19" borderId="19" xfId="6" applyFont="1" applyFill="1" applyBorder="1" applyAlignment="1">
      <alignment vertical="top" wrapText="1"/>
    </xf>
    <xf numFmtId="0" fontId="11" fillId="7" borderId="0" xfId="6" applyFont="1" applyFill="1" applyBorder="1" applyAlignment="1">
      <alignment vertical="center"/>
    </xf>
    <xf numFmtId="0" fontId="1" fillId="0" borderId="0" xfId="6" applyAlignment="1"/>
    <xf numFmtId="0" fontId="12" fillId="7" borderId="0" xfId="6" applyFont="1" applyFill="1" applyBorder="1" applyAlignment="1">
      <alignment vertical="center"/>
    </xf>
    <xf numFmtId="0" fontId="11" fillId="7" borderId="0" xfId="6" applyFont="1" applyFill="1" applyBorder="1" applyAlignment="1">
      <alignment vertical="top"/>
    </xf>
    <xf numFmtId="0" fontId="1" fillId="0" borderId="0" xfId="6" applyAlignment="1">
      <alignment vertical="top"/>
    </xf>
    <xf numFmtId="0" fontId="11" fillId="5" borderId="54" xfId="6" applyFont="1" applyFill="1" applyBorder="1" applyAlignment="1">
      <alignment horizontal="center" vertical="center" wrapText="1"/>
    </xf>
    <xf numFmtId="0" fontId="11" fillId="5" borderId="55" xfId="6" applyFont="1" applyFill="1" applyBorder="1" applyAlignment="1">
      <alignment horizontal="center" vertical="center" wrapText="1"/>
    </xf>
    <xf numFmtId="0" fontId="1" fillId="0" borderId="56" xfId="6" applyBorder="1" applyAlignment="1"/>
  </cellXfs>
  <cellStyles count="8">
    <cellStyle name="20% - Accent1" xfId="1" builtinId="30"/>
    <cellStyle name="20% - Accent2" xfId="2" builtinId="34"/>
    <cellStyle name="40% - Accent3" xfId="3" builtinId="39"/>
    <cellStyle name="Hyperlink" xfId="4" builtinId="8"/>
    <cellStyle name="Normal" xfId="0" builtinId="0"/>
    <cellStyle name="Normal 2" xfId="5"/>
    <cellStyle name="Normal 2 2" xfId="6"/>
    <cellStyle name="Normal 3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1047750</xdr:colOff>
      <xdr:row>10</xdr:row>
      <xdr:rowOff>457200</xdr:rowOff>
    </xdr:from>
    <xdr:to>
      <xdr:col>10</xdr:col>
      <xdr:colOff>123825</xdr:colOff>
      <xdr:row>34</xdr:row>
      <xdr:rowOff>85725</xdr:rowOff>
    </xdr:to>
    <xdr:pic>
      <xdr:nvPicPr>
        <xdr:cNvPr id="2813" name="Picture 3" descr="image00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91600" y="2324100"/>
          <a:ext cx="5029200" cy="3609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161925</xdr:colOff>
      <xdr:row>0</xdr:row>
      <xdr:rowOff>57150</xdr:rowOff>
    </xdr:from>
    <xdr:to>
      <xdr:col>11</xdr:col>
      <xdr:colOff>552450</xdr:colOff>
      <xdr:row>3</xdr:row>
      <xdr:rowOff>190500</xdr:rowOff>
    </xdr:to>
    <xdr:pic>
      <xdr:nvPicPr>
        <xdr:cNvPr id="2814" name="Picture 3" descr="ForeSeeLogo_MEDIUM_forWEB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3449300" y="57150"/>
          <a:ext cx="160972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962025</xdr:colOff>
      <xdr:row>39</xdr:row>
      <xdr:rowOff>66675</xdr:rowOff>
    </xdr:from>
    <xdr:to>
      <xdr:col>9</xdr:col>
      <xdr:colOff>571500</xdr:colOff>
      <xdr:row>72</xdr:row>
      <xdr:rowOff>28575</xdr:rowOff>
    </xdr:to>
    <xdr:pic>
      <xdr:nvPicPr>
        <xdr:cNvPr id="2815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8905875" y="6677025"/>
          <a:ext cx="4953000" cy="50958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889001</xdr:colOff>
      <xdr:row>50</xdr:row>
      <xdr:rowOff>76200</xdr:rowOff>
    </xdr:from>
    <xdr:to>
      <xdr:col>7</xdr:col>
      <xdr:colOff>431800</xdr:colOff>
      <xdr:row>56</xdr:row>
      <xdr:rowOff>76200</xdr:rowOff>
    </xdr:to>
    <xdr:sp macro="" textlink="">
      <xdr:nvSpPr>
        <xdr:cNvPr id="5" name="TextBox 4"/>
        <xdr:cNvSpPr txBox="1"/>
      </xdr:nvSpPr>
      <xdr:spPr>
        <a:xfrm>
          <a:off x="8826501" y="8928100"/>
          <a:ext cx="3670299" cy="91440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endParaRPr lang="en-US" sz="1400" b="1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algn="ctr"/>
          <a:r>
            <a:rPr lang="en-US" sz="1600" b="0">
              <a:solidFill>
                <a:schemeClr val="dk1"/>
              </a:solidFill>
              <a:latin typeface="+mn-lt"/>
              <a:ea typeface="+mn-ea"/>
              <a:cs typeface="+mn-cs"/>
            </a:rPr>
            <a:t>'web site' has been corrected to now read 'website' in the text to the left</a:t>
          </a:r>
          <a:endParaRPr lang="en-US" sz="1600" b="1">
            <a:solidFill>
              <a:srgbClr val="00B0F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3105150</xdr:colOff>
      <xdr:row>14</xdr:row>
      <xdr:rowOff>285750</xdr:rowOff>
    </xdr:from>
    <xdr:to>
      <xdr:col>4</xdr:col>
      <xdr:colOff>28575</xdr:colOff>
      <xdr:row>17</xdr:row>
      <xdr:rowOff>133350</xdr:rowOff>
    </xdr:to>
    <xdr:sp macro="" textlink="">
      <xdr:nvSpPr>
        <xdr:cNvPr id="3649" name="AutoShape 1"/>
        <xdr:cNvSpPr>
          <a:spLocks noChangeArrowheads="1"/>
        </xdr:cNvSpPr>
      </xdr:nvSpPr>
      <xdr:spPr bwMode="auto">
        <a:xfrm>
          <a:off x="8239125" y="3324225"/>
          <a:ext cx="790575" cy="457200"/>
        </a:xfrm>
        <a:prstGeom prst="rightArrow">
          <a:avLst>
            <a:gd name="adj1" fmla="val 50000"/>
            <a:gd name="adj2" fmla="val 51827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9525</xdr:colOff>
      <xdr:row>14</xdr:row>
      <xdr:rowOff>276225</xdr:rowOff>
    </xdr:from>
    <xdr:to>
      <xdr:col>3</xdr:col>
      <xdr:colOff>542925</xdr:colOff>
      <xdr:row>17</xdr:row>
      <xdr:rowOff>123825</xdr:rowOff>
    </xdr:to>
    <xdr:sp macro="" textlink="">
      <xdr:nvSpPr>
        <xdr:cNvPr id="3650" name="AutoShape 2"/>
        <xdr:cNvSpPr>
          <a:spLocks noChangeArrowheads="1"/>
        </xdr:cNvSpPr>
      </xdr:nvSpPr>
      <xdr:spPr bwMode="auto">
        <a:xfrm>
          <a:off x="4848225" y="3314700"/>
          <a:ext cx="828675" cy="457200"/>
        </a:xfrm>
        <a:prstGeom prst="rightArrow">
          <a:avLst>
            <a:gd name="adj1" fmla="val 50000"/>
            <a:gd name="adj2" fmla="val 54585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5</xdr:col>
      <xdr:colOff>2647950</xdr:colOff>
      <xdr:row>0</xdr:row>
      <xdr:rowOff>180975</xdr:rowOff>
    </xdr:from>
    <xdr:to>
      <xdr:col>5</xdr:col>
      <xdr:colOff>3590925</xdr:colOff>
      <xdr:row>3</xdr:row>
      <xdr:rowOff>19050</xdr:rowOff>
    </xdr:to>
    <xdr:pic>
      <xdr:nvPicPr>
        <xdr:cNvPr id="3651" name="Picture 3" descr="ForeSeeLogo_MEDIUM_forWE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944350" y="180975"/>
          <a:ext cx="94297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371475</xdr:colOff>
      <xdr:row>0</xdr:row>
      <xdr:rowOff>85725</xdr:rowOff>
    </xdr:from>
    <xdr:to>
      <xdr:col>6</xdr:col>
      <xdr:colOff>781050</xdr:colOff>
      <xdr:row>2</xdr:row>
      <xdr:rowOff>161925</xdr:rowOff>
    </xdr:to>
    <xdr:pic>
      <xdr:nvPicPr>
        <xdr:cNvPr id="1253" name="Picture 3" descr="ForeSeeLogo_MEDIUM_forWE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858750" y="85725"/>
          <a:ext cx="100012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371475</xdr:colOff>
      <xdr:row>0</xdr:row>
      <xdr:rowOff>85725</xdr:rowOff>
    </xdr:from>
    <xdr:to>
      <xdr:col>6</xdr:col>
      <xdr:colOff>781050</xdr:colOff>
      <xdr:row>2</xdr:row>
      <xdr:rowOff>161925</xdr:rowOff>
    </xdr:to>
    <xdr:pic>
      <xdr:nvPicPr>
        <xdr:cNvPr id="2" name="Picture 3" descr="ForeSeeLogo_MEDIUM_forWE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858750" y="85725"/>
          <a:ext cx="100012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371475</xdr:colOff>
      <xdr:row>0</xdr:row>
      <xdr:rowOff>85725</xdr:rowOff>
    </xdr:from>
    <xdr:to>
      <xdr:col>6</xdr:col>
      <xdr:colOff>781050</xdr:colOff>
      <xdr:row>2</xdr:row>
      <xdr:rowOff>161925</xdr:rowOff>
    </xdr:to>
    <xdr:pic>
      <xdr:nvPicPr>
        <xdr:cNvPr id="4127" name="Picture 3" descr="ForeSeeLogo_MEDIUM_forWE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411075" y="85725"/>
          <a:ext cx="100012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371475</xdr:colOff>
      <xdr:row>0</xdr:row>
      <xdr:rowOff>85725</xdr:rowOff>
    </xdr:from>
    <xdr:to>
      <xdr:col>6</xdr:col>
      <xdr:colOff>781050</xdr:colOff>
      <xdr:row>2</xdr:row>
      <xdr:rowOff>152400</xdr:rowOff>
    </xdr:to>
    <xdr:pic>
      <xdr:nvPicPr>
        <xdr:cNvPr id="5149" name="Picture 3" descr="ForeSeeLogo_MEDIUM_forWE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991850" y="85725"/>
          <a:ext cx="100012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fsr.foreseeresults.com/Users/bharati.hulbanni/AppData/Local/Microsoft/Windows/Temporary%20Internet%20Files/Content.Outlook/TRFA8LCB/Questionnaire%20Template%20-%20Welcome%20and%20Thank%20You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.na14.content.force.com/servlet/Drafts/Mullen%20Questionnaire%20_Todaysmilitary_10-18-201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.na14.content.force.com/servlet/Mullen%20Questionnaire%20_Todaysmilitary_01-20-2012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Guidelines"/>
      <sheetName val="Foreign Language Translation"/>
      <sheetName val="Welcome and Thank You Text"/>
      <sheetName val="BLANK Current Model Qsts"/>
      <sheetName val="BLANK Current Custom Qsts"/>
      <sheetName val="EXAMPLE- Current Model Qsts"/>
      <sheetName val="EXAMPLE- Current Custom Qsts"/>
      <sheetName val="EXAMPLE- Custom Qsts (07-05-09)"/>
      <sheetName val="Social Value Custom Qsts Setup"/>
      <sheetName val="Typ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A2" t="str">
            <v>Text field,  &lt;100 char</v>
          </cell>
          <cell r="C2" t="str">
            <v>Randomize</v>
          </cell>
        </row>
        <row r="3">
          <cell r="A3" t="str">
            <v>Text area,  no char limit</v>
          </cell>
          <cell r="C3" t="str">
            <v>Shared</v>
          </cell>
        </row>
        <row r="4">
          <cell r="A4" t="str">
            <v>Drop down,  select one</v>
          </cell>
          <cell r="C4" t="str">
            <v>OPS Group</v>
          </cell>
        </row>
        <row r="5">
          <cell r="A5" t="str">
            <v>Radio button,  one-up vertical</v>
          </cell>
          <cell r="C5" t="str">
            <v>Matrix Group</v>
          </cell>
        </row>
        <row r="6">
          <cell r="A6" t="str">
            <v>Radio button,  two-up vertical</v>
          </cell>
          <cell r="C6" t="str">
            <v>Rank Group</v>
          </cell>
        </row>
        <row r="7">
          <cell r="A7" t="str">
            <v>Radio button,  three-up vertical</v>
          </cell>
          <cell r="C7" t="str">
            <v>Comparative Matrix Group</v>
          </cell>
        </row>
        <row r="8">
          <cell r="A8" t="str">
            <v>Radio button,  scale, has don't know</v>
          </cell>
          <cell r="C8" t="str">
            <v>Skip Logic Group</v>
          </cell>
        </row>
        <row r="9">
          <cell r="A9" t="str">
            <v>Radio button,  scale, no don't know</v>
          </cell>
          <cell r="C9" t="str">
            <v>Multiple Lists Group</v>
          </cell>
        </row>
        <row r="10">
          <cell r="A10" t="str">
            <v>Checkbox,  one-up vertical</v>
          </cell>
          <cell r="C10" t="str">
            <v>Anchor Answer Choice</v>
          </cell>
        </row>
        <row r="11">
          <cell r="A11" t="str">
            <v>Checkbox,  two-up vertical</v>
          </cell>
          <cell r="C11" t="str">
            <v>Partitioned</v>
          </cell>
        </row>
        <row r="12">
          <cell r="A12" t="str">
            <v>Checkbox,  three-up vertical</v>
          </cell>
          <cell r="C12" t="str">
            <v>Adjust Template/Style Sheet</v>
          </cell>
        </row>
        <row r="15">
          <cell r="A15" t="str">
            <v>Please Select a Language</v>
          </cell>
          <cell r="C15" t="str">
            <v>Please Select</v>
          </cell>
        </row>
        <row r="16">
          <cell r="A16" t="str">
            <v>Arabic - AR</v>
          </cell>
          <cell r="C16" t="str">
            <v>Yes</v>
          </cell>
        </row>
        <row r="17">
          <cell r="A17" t="str">
            <v>Australia - AU</v>
          </cell>
          <cell r="C17" t="str">
            <v>No</v>
          </cell>
        </row>
        <row r="18">
          <cell r="A18" t="str">
            <v>Belgium - BG</v>
          </cell>
          <cell r="C18" t="str">
            <v>Unsure (PLEASE SEE DOT)</v>
          </cell>
        </row>
        <row r="19">
          <cell r="A19" t="str">
            <v>Brazil Portuguese - BP</v>
          </cell>
        </row>
        <row r="20">
          <cell r="A20" t="str">
            <v>China - CH</v>
          </cell>
        </row>
        <row r="21">
          <cell r="A21" t="str">
            <v>Chinese Traditional - CT</v>
          </cell>
        </row>
        <row r="22">
          <cell r="A22" t="str">
            <v>Colombian - CO</v>
          </cell>
        </row>
        <row r="23">
          <cell r="A23" t="str">
            <v>Croatian - CR</v>
          </cell>
        </row>
        <row r="24">
          <cell r="A24" t="str">
            <v>Czech Republic - CZ</v>
          </cell>
        </row>
        <row r="25">
          <cell r="A25" t="str">
            <v>Danish - DN</v>
          </cell>
        </row>
        <row r="26">
          <cell r="A26" t="str">
            <v>Dutch - DU</v>
          </cell>
        </row>
        <row r="27">
          <cell r="A27" t="str">
            <v>English - EN</v>
          </cell>
        </row>
        <row r="28">
          <cell r="A28" t="str">
            <v>Farsi - FS</v>
          </cell>
        </row>
        <row r="29">
          <cell r="A29" t="str">
            <v>French - FR</v>
          </cell>
        </row>
        <row r="30">
          <cell r="A30" t="str">
            <v>French Canadian - FC</v>
          </cell>
        </row>
        <row r="31">
          <cell r="A31" t="str">
            <v>Germany - GR</v>
          </cell>
        </row>
        <row r="32">
          <cell r="A32" t="str">
            <v>Global English - GE</v>
          </cell>
        </row>
        <row r="33">
          <cell r="A33" t="str">
            <v>Greek - GK</v>
          </cell>
        </row>
        <row r="34">
          <cell r="A34" t="str">
            <v>Hungary - HU</v>
          </cell>
        </row>
        <row r="35">
          <cell r="A35" t="str">
            <v>Italian - IT</v>
          </cell>
        </row>
        <row r="36">
          <cell r="A36" t="str">
            <v>Japan - JP</v>
          </cell>
        </row>
        <row r="37">
          <cell r="A37" t="str">
            <v>Korean - KR</v>
          </cell>
        </row>
        <row r="38">
          <cell r="A38" t="str">
            <v>Malaysian English - MA</v>
          </cell>
        </row>
        <row r="39">
          <cell r="A39" t="str">
            <v>Mandarin - MD</v>
          </cell>
        </row>
        <row r="40">
          <cell r="A40" t="str">
            <v>Norwegian - NW</v>
          </cell>
        </row>
        <row r="41">
          <cell r="A41" t="str">
            <v>Persian - PN</v>
          </cell>
        </row>
        <row r="42">
          <cell r="A42" t="str">
            <v>Poland - PL</v>
          </cell>
        </row>
        <row r="43">
          <cell r="A43" t="str">
            <v>Portuguese - PO</v>
          </cell>
        </row>
        <row r="44">
          <cell r="A44" t="str">
            <v>Russia - RU</v>
          </cell>
        </row>
        <row r="45">
          <cell r="A45" t="str">
            <v>South Africa - SA</v>
          </cell>
        </row>
        <row r="46">
          <cell r="A46" t="str">
            <v>South Korean - SK</v>
          </cell>
        </row>
        <row r="47">
          <cell r="A47" t="str">
            <v>Spanish - SP</v>
          </cell>
        </row>
        <row r="48">
          <cell r="A48" t="str">
            <v>Spanish Original - SO</v>
          </cell>
        </row>
        <row r="49">
          <cell r="A49" t="str">
            <v>Spanish Traditional - ST</v>
          </cell>
        </row>
        <row r="50">
          <cell r="A50" t="str">
            <v>Swedish - SW</v>
          </cell>
        </row>
        <row r="51">
          <cell r="A51" t="str">
            <v>Turkey - TR</v>
          </cell>
        </row>
        <row r="52">
          <cell r="A52" t="str">
            <v>United Kingdom - UK</v>
          </cell>
        </row>
        <row r="53">
          <cell r="A53" t="str">
            <v>Vietnamese - VT</v>
          </cell>
        </row>
        <row r="54">
          <cell r="A54" t="str">
            <v>OTHER LANGUAGE (PLEASE SEE DOT)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Guidelines"/>
      <sheetName val="Welcome and Thank You Text"/>
      <sheetName val="Current Model Qsts"/>
      <sheetName val="Current CQs"/>
      <sheetName val="Types"/>
    </sheetNames>
    <sheetDataSet>
      <sheetData sheetId="0"/>
      <sheetData sheetId="1"/>
      <sheetData sheetId="2"/>
      <sheetData sheetId="3"/>
      <sheetData sheetId="4">
        <row r="2">
          <cell r="A2" t="str">
            <v>Text field,  &lt;100 char</v>
          </cell>
          <cell r="C2" t="str">
            <v>Randomize</v>
          </cell>
        </row>
        <row r="3">
          <cell r="A3" t="str">
            <v>Text area,  no char limit</v>
          </cell>
          <cell r="C3" t="str">
            <v>Shared</v>
          </cell>
        </row>
        <row r="4">
          <cell r="A4" t="str">
            <v>Drop down,  select one</v>
          </cell>
          <cell r="C4" t="str">
            <v>OPS Group</v>
          </cell>
        </row>
        <row r="5">
          <cell r="A5" t="str">
            <v>Radio button,  one-up vertical</v>
          </cell>
          <cell r="C5" t="str">
            <v>Matrix Group</v>
          </cell>
        </row>
        <row r="6">
          <cell r="A6" t="str">
            <v>Radio button,  two-up vertical</v>
          </cell>
          <cell r="C6" t="str">
            <v>Rank Group</v>
          </cell>
        </row>
        <row r="7">
          <cell r="A7" t="str">
            <v>Radio button,  three-up vertical</v>
          </cell>
          <cell r="C7" t="str">
            <v>Comparative Matrix Group</v>
          </cell>
        </row>
        <row r="8">
          <cell r="A8" t="str">
            <v>Radio button,  scale, has don't know</v>
          </cell>
          <cell r="C8" t="str">
            <v>Skip Logic Group</v>
          </cell>
        </row>
        <row r="9">
          <cell r="A9" t="str">
            <v>Radio button,  scale, no don't know</v>
          </cell>
          <cell r="C9" t="str">
            <v>Multiple Lists Group</v>
          </cell>
        </row>
        <row r="10">
          <cell r="A10" t="str">
            <v>Checkbox,  one-up vertical</v>
          </cell>
          <cell r="C10" t="str">
            <v>Anchor Answer Choice</v>
          </cell>
        </row>
        <row r="11">
          <cell r="A11" t="str">
            <v>Checkbox,  two-up vertical</v>
          </cell>
          <cell r="C11" t="str">
            <v>Partitioned</v>
          </cell>
        </row>
        <row r="12">
          <cell r="A12" t="str">
            <v>Checkbox,  three-up vertical</v>
          </cell>
          <cell r="C12" t="str">
            <v>Adjust Template/Style Sheet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Guidelines"/>
      <sheetName val="Welcome and Thank You Text"/>
      <sheetName val="Current Model Qsts"/>
      <sheetName val="Current CQs"/>
      <sheetName val="Types"/>
    </sheetNames>
    <sheetDataSet>
      <sheetData sheetId="0"/>
      <sheetData sheetId="1"/>
      <sheetData sheetId="2"/>
      <sheetData sheetId="3"/>
      <sheetData sheetId="4">
        <row r="2">
          <cell r="A2" t="str">
            <v>Text field,  &lt;100 char</v>
          </cell>
          <cell r="C2" t="str">
            <v>Randomize</v>
          </cell>
        </row>
        <row r="3">
          <cell r="A3" t="str">
            <v>Text area,  no char limit</v>
          </cell>
          <cell r="C3" t="str">
            <v>Shared</v>
          </cell>
        </row>
        <row r="4">
          <cell r="A4" t="str">
            <v>Drop down,  select one</v>
          </cell>
          <cell r="C4" t="str">
            <v>OPS Group</v>
          </cell>
        </row>
        <row r="5">
          <cell r="A5" t="str">
            <v>Radio button,  one-up vertical</v>
          </cell>
          <cell r="C5" t="str">
            <v>Matrix Group</v>
          </cell>
        </row>
        <row r="6">
          <cell r="A6" t="str">
            <v>Radio button,  two-up vertical</v>
          </cell>
          <cell r="C6" t="str">
            <v>Rank Group</v>
          </cell>
        </row>
        <row r="7">
          <cell r="A7" t="str">
            <v>Radio button,  three-up vertical</v>
          </cell>
          <cell r="C7" t="str">
            <v>Comparative Matrix Group</v>
          </cell>
        </row>
        <row r="8">
          <cell r="A8" t="str">
            <v>Radio button,  scale, has don't know</v>
          </cell>
          <cell r="C8" t="str">
            <v>Skip Logic Group</v>
          </cell>
        </row>
        <row r="9">
          <cell r="A9" t="str">
            <v>Radio button,  scale, no don't know</v>
          </cell>
          <cell r="C9" t="str">
            <v>Multiple Lists Group</v>
          </cell>
        </row>
        <row r="10">
          <cell r="A10" t="str">
            <v>Checkbox,  one-up vertical</v>
          </cell>
          <cell r="C10" t="str">
            <v>Anchor Answer Choice</v>
          </cell>
        </row>
        <row r="11">
          <cell r="A11" t="str">
            <v>Checkbox,  two-up vertical</v>
          </cell>
          <cell r="C11" t="str">
            <v>Partitioned</v>
          </cell>
        </row>
        <row r="12">
          <cell r="A12" t="str">
            <v>Checkbox,  three-up vertical</v>
          </cell>
          <cell r="C12" t="str">
            <v>Adjust Template/Style Sheet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fsrwiki.foreseeresults.com/confluence/display/CS2/Custom+Question+Group+Formatting+Guidelines" TargetMode="External"/><Relationship Id="rId13" Type="http://schemas.openxmlformats.org/officeDocument/2006/relationships/hyperlink" Target="https://fsrwiki.foreseeresults.com/confluence/display/CS2/Translation" TargetMode="External"/><Relationship Id="rId3" Type="http://schemas.openxmlformats.org/officeDocument/2006/relationships/hyperlink" Target="https://c.na14.content.force.com/AppData/Local/Microsoft/Windows/Temporary%20Internet%20Files/Content.Outlook/AppData/Local/Microsoft/Windows/Temporary%20Internet%20Files/bwhite/AppData/Local/Microsoft/bharati.hulbanni/AppData/Local/Microsoft/Windows/Temporary%20Internet%20Files/bharati.hulbanni/AppData/Local/Microsoft/Windows/Temporary%20Internet%20Files/bharati.hulbanni/AppData/Local/Microsoft/Windows/Temporary%20Internet%20Files/bharati.hulbanni/Documents/SharePoint%20Drafts/myfsr.foreseeresults.com/bharati.hulbanni/AppD" TargetMode="External"/><Relationship Id="rId7" Type="http://schemas.openxmlformats.org/officeDocument/2006/relationships/hyperlink" Target="https://fsrwiki.foreseeresults.com/confluence/display/CS/Translation+process" TargetMode="External"/><Relationship Id="rId12" Type="http://schemas.openxmlformats.org/officeDocument/2006/relationships/hyperlink" Target="https://c.na14.content.force.com/AppData/Local/Microsoft/Windows/Temporary%20Internet%20Files/Content.Outlook/AppData/Local/Microsoft/Windows/Temporary%20Internet%20Files/bwhite/AppData/Local/Microsoft/bharati.hulbanni/AppData/Local/Microsoft/Windows/Temporary%20Internet%20Files/bharati.hulbanni/Documents/SharePoint%20Drafts/myfsr.foreseeresults.com/clients/Survey%20Development%20%20Implementation/Model%20and%20Custom%20Question%20Checks_%20DOT.xls" TargetMode="External"/><Relationship Id="rId2" Type="http://schemas.openxmlformats.org/officeDocument/2006/relationships/hyperlink" Target="http://wiki.foreseeresults.com/index.php/OPS_vs_Skip_Logic_for_%22Other,_Please_Specify%22" TargetMode="External"/><Relationship Id="rId1" Type="http://schemas.openxmlformats.org/officeDocument/2006/relationships/hyperlink" Target="http://wiki.foreseeresults.com/index.php/Simplified_Group_Type_Rules" TargetMode="External"/><Relationship Id="rId6" Type="http://schemas.openxmlformats.org/officeDocument/2006/relationships/hyperlink" Target="https://c.na14.content.force.com/AppData/Local/Microsoft/Windows/Temporary%20Internet%20Files/Content.Outlook/AppData/Local/Microsoft/Windows/Temporary%20Internet%20Files/bwhite/AppData/Local/Microsoft/bharati.hulbanni/AppData/Local/Microsoft/Windows/Temporary%20Internet%20Files/bharati.hulbanni/AppData/Local/Microsoft/Windows/Temporary%20Internet%20Files/bharati.hulbanni/AppData/Local/Microsoft/Windows/Temporary%20Internet%20Files/bharati.hulbanni/Documents/SharePoint%20Drafts/myfsr.foreseeresults.com/bharati.hulbanni/AppD" TargetMode="External"/><Relationship Id="rId11" Type="http://schemas.openxmlformats.org/officeDocument/2006/relationships/hyperlink" Target="https://c.na14.content.force.com/AppData/Local/Microsoft/Windows/Temporary%20Internet%20Files/Content.Outlook/AppData/Local/Microsoft/Windows/Temporary%20Internet%20Files/bwhite/AppData/Local/Microsoft/bharati.hulbanni/AppData/Local/Microsoft/Windows/Temporary%20Internet%20Files/bharati.hulbanni/Documents/SharePoint%20Drafts/myfsr.foreseeresults.com/clients/Survey%20Development%20%20Implementation/Model%20and%20Custom%20Question%20Checks_%20Team%20LeadManager.xls" TargetMode="External"/><Relationship Id="rId5" Type="http://schemas.openxmlformats.org/officeDocument/2006/relationships/hyperlink" Target="https://c.na14.content.force.com/AppData/Local/Microsoft/Windows/Temporary%20Internet%20Files/Content.Outlook/AppData/Local/Microsoft/Windows/Temporary%20Internet%20Files/bwhite/AppData/Local/Microsoft/bharati.hulbanni/AppData/Local/Microsoft/Windows/Temporary%20Internet%20Files/bharati.hulbanni/AppData/Local/Microsoft/Windows/Temporary%20Internet%20Files/bharati.hulbanni/AppData/Local/Microsoft/Windows/Temporary%20Internet%20Files/bharati.hulbanni/Documents/SharePoint%20Drafts/myfsr.foreseeresults.com/bharati.hulbanni/AppD" TargetMode="External"/><Relationship Id="rId15" Type="http://schemas.openxmlformats.org/officeDocument/2006/relationships/printerSettings" Target="../printerSettings/printerSettings1.bin"/><Relationship Id="rId10" Type="http://schemas.openxmlformats.org/officeDocument/2006/relationships/hyperlink" Target="https://c.na14.content.force.com/AppData/Local/Microsoft/Windows/Temporary%20Internet%20Files/Content.Outlook/AppData/Local/Microsoft/Windows/Temporary%20Internet%20Files/bwhite/AppData/Local/Microsoft/bharati.hulbanni/AppData/Local/Microsoft/Windows/Temporary%20Internet%20Files/bharati.hulbanni/Documents/SharePoint%20Drafts/myfsr.foreseeresults.com/clients/Survey%20Development%20%20Implementation/Model%20and%20Custom%20Question%20Checks_%20SRA.xls" TargetMode="External"/><Relationship Id="rId4" Type="http://schemas.openxmlformats.org/officeDocument/2006/relationships/hyperlink" Target="https://c.na14.content.force.com/AppData/Local/Microsoft/Windows/Temporary%20Internet%20Files/Content.Outlook/AppData/Local/Microsoft/Windows/Temporary%20Internet%20Files/bwhite/AppData/Local/Microsoft/bharati.hulbanni/AppData/Local/Microsoft/Windows/Temporary%20Internet%20Files/bharati.hulbanni/AppData/Local/Microsoft/Windows/Temporary%20Internet%20Files/bharati.hulbanni/AppData/Local/Microsoft/Windows/Temporary%20Internet%20Files/bharati.hulbanni/Documents/SharePoint%20Drafts/myfsr.foreseeresults.com/bharati.hulbanni/AppD" TargetMode="External"/><Relationship Id="rId9" Type="http://schemas.openxmlformats.org/officeDocument/2006/relationships/hyperlink" Target="https://fsrwiki.foreseeresults.com/confluence/display/CS2/OPS+vs+Skip+Logic" TargetMode="External"/><Relationship Id="rId14" Type="http://schemas.openxmlformats.org/officeDocument/2006/relationships/hyperlink" Target="https://fsrwiki.foreseeresults.com/confluence/display/CS2/3.+Design+and+Approval+of+Questionnaire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3:V27"/>
  <sheetViews>
    <sheetView showGridLines="0" zoomScale="85" workbookViewId="0">
      <selection activeCell="G27" sqref="G27"/>
    </sheetView>
  </sheetViews>
  <sheetFormatPr defaultRowHeight="15"/>
  <cols>
    <col min="1" max="1" width="6.5703125" style="20" customWidth="1"/>
    <col min="2" max="2" width="3.5703125" style="20" customWidth="1"/>
    <col min="3" max="3" width="3.7109375" style="20" customWidth="1"/>
    <col min="4" max="4" width="1.5703125" style="20" customWidth="1"/>
    <col min="5" max="9" width="9.140625" style="20"/>
    <col min="10" max="10" width="13" style="20" customWidth="1"/>
    <col min="11" max="21" width="9.140625" style="20"/>
    <col min="22" max="22" width="14.28515625" style="20" customWidth="1"/>
    <col min="23" max="16384" width="9.140625" style="20"/>
  </cols>
  <sheetData>
    <row r="3" spans="2:22">
      <c r="B3" s="21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3"/>
    </row>
    <row r="4" spans="2:22" ht="18">
      <c r="B4" s="24"/>
      <c r="C4" s="32" t="s">
        <v>23</v>
      </c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7"/>
    </row>
    <row r="5" spans="2:22">
      <c r="B5" s="24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7"/>
    </row>
    <row r="6" spans="2:22" ht="15.75">
      <c r="B6" s="24"/>
      <c r="C6" s="25" t="s">
        <v>22</v>
      </c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7"/>
    </row>
    <row r="7" spans="2:22" ht="15.75">
      <c r="B7" s="24"/>
      <c r="C7" s="34" t="s">
        <v>28</v>
      </c>
      <c r="D7" s="28" t="s">
        <v>24</v>
      </c>
      <c r="E7" s="28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7"/>
    </row>
    <row r="8" spans="2:22" ht="15.75">
      <c r="B8" s="24"/>
      <c r="C8" s="34" t="s">
        <v>28</v>
      </c>
      <c r="D8" s="28" t="s">
        <v>25</v>
      </c>
      <c r="E8" s="28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7"/>
    </row>
    <row r="9" spans="2:22" ht="15.75">
      <c r="B9" s="24"/>
      <c r="C9" s="34" t="s">
        <v>28</v>
      </c>
      <c r="D9" s="28" t="s">
        <v>26</v>
      </c>
      <c r="E9" s="28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7"/>
    </row>
    <row r="10" spans="2:22" ht="15.75">
      <c r="B10" s="24"/>
      <c r="C10" s="34" t="s">
        <v>28</v>
      </c>
      <c r="D10" s="28" t="s">
        <v>27</v>
      </c>
      <c r="E10" s="28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7"/>
    </row>
    <row r="11" spans="2:22">
      <c r="B11" s="24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7"/>
    </row>
    <row r="12" spans="2:22" ht="15.75">
      <c r="B12" s="24"/>
      <c r="C12" s="25" t="s">
        <v>68</v>
      </c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7"/>
    </row>
    <row r="13" spans="2:22" ht="3" customHeight="1">
      <c r="B13" s="24"/>
      <c r="C13" s="25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7"/>
    </row>
    <row r="14" spans="2:22" ht="15.75">
      <c r="B14" s="24"/>
      <c r="C14" s="28">
        <v>1</v>
      </c>
      <c r="D14" s="26"/>
      <c r="E14" s="970" t="s">
        <v>67</v>
      </c>
      <c r="F14" s="971"/>
      <c r="G14" s="971"/>
      <c r="H14" s="971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7"/>
    </row>
    <row r="15" spans="2:22" ht="15.75">
      <c r="B15" s="24"/>
      <c r="C15" s="28">
        <v>2</v>
      </c>
      <c r="D15" s="26"/>
      <c r="E15" s="970" t="s">
        <v>72</v>
      </c>
      <c r="F15" s="971"/>
      <c r="G15" s="971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7"/>
    </row>
    <row r="16" spans="2:22" ht="15.75">
      <c r="B16" s="24"/>
      <c r="C16" s="28">
        <v>3</v>
      </c>
      <c r="D16" s="28"/>
      <c r="E16" s="970" t="s">
        <v>66</v>
      </c>
      <c r="F16" s="971"/>
      <c r="G16" s="971"/>
      <c r="H16" s="971"/>
      <c r="I16" s="971"/>
      <c r="J16" s="971"/>
      <c r="K16" s="971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7"/>
    </row>
    <row r="17" spans="2:22" ht="15.75">
      <c r="B17" s="24"/>
      <c r="C17" s="28">
        <v>4</v>
      </c>
      <c r="D17" s="28"/>
      <c r="E17" s="970" t="s">
        <v>69</v>
      </c>
      <c r="F17" s="971"/>
      <c r="G17" s="971"/>
      <c r="H17" s="971"/>
      <c r="I17" s="971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7"/>
    </row>
    <row r="18" spans="2:22" ht="15.75">
      <c r="B18" s="24"/>
      <c r="C18" s="28">
        <v>5</v>
      </c>
      <c r="D18" s="26"/>
      <c r="E18" s="970" t="s">
        <v>70</v>
      </c>
      <c r="F18" s="971"/>
      <c r="G18" s="971"/>
      <c r="H18" s="971"/>
      <c r="I18" s="971"/>
      <c r="J18" s="971"/>
      <c r="K18" s="971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7"/>
    </row>
    <row r="19" spans="2:22" ht="15.75">
      <c r="B19" s="24"/>
      <c r="C19" s="28">
        <v>6</v>
      </c>
      <c r="D19" s="26"/>
      <c r="E19" s="970" t="s">
        <v>71</v>
      </c>
      <c r="F19" s="971"/>
      <c r="G19" s="971"/>
      <c r="H19" s="971"/>
      <c r="I19" s="971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7"/>
    </row>
    <row r="20" spans="2:22" ht="15.75">
      <c r="B20" s="24"/>
      <c r="C20" s="28">
        <v>7</v>
      </c>
      <c r="D20" s="26"/>
      <c r="E20" s="970" t="s">
        <v>118</v>
      </c>
      <c r="F20" s="971"/>
      <c r="G20" s="971"/>
      <c r="H20" s="971"/>
      <c r="I20" s="971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7"/>
    </row>
    <row r="21" spans="2:22">
      <c r="B21" s="29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1"/>
    </row>
    <row r="24" spans="2:22">
      <c r="E24" s="33"/>
    </row>
    <row r="25" spans="2:22">
      <c r="E25" s="33"/>
    </row>
    <row r="26" spans="2:22">
      <c r="E26" s="33"/>
    </row>
    <row r="27" spans="2:22">
      <c r="E27" s="33"/>
    </row>
  </sheetData>
  <mergeCells count="7">
    <mergeCell ref="E20:I20"/>
    <mergeCell ref="E14:H14"/>
    <mergeCell ref="E15:G15"/>
    <mergeCell ref="E16:K16"/>
    <mergeCell ref="E17:I17"/>
    <mergeCell ref="E18:K18"/>
    <mergeCell ref="E19:I19"/>
  </mergeCells>
  <phoneticPr fontId="13" type="noConversion"/>
  <hyperlinks>
    <hyperlink ref="E15" r:id="rId1" display="Simplified Group Type Rules"/>
    <hyperlink ref="E16" r:id="rId2"/>
    <hyperlink ref="E14" r:id="rId3" display="file://C:\Users\bharati.hulbanni\AppData\Local\Microsoft\Windows\Temporary Internet Files\bharati.hulbanni\AppData\Local\Microsoft\Windows\Temporary Internet Files\bharati.hulbanni\AppData\Local\Microsoft\Windows\Temporary Internet Files\bharati.hulbanni\Documents\SharePoint Drafts\myfsr.foreseeresults.com\bharati.hulbanni\AppD"/>
    <hyperlink ref="E18" r:id="rId4" display="file://C:\Users\bharati.hulbanni\AppData\Local\Microsoft\Windows\Temporary Internet Files\bharati.hulbanni\AppData\Local\Microsoft\Windows\Temporary Internet Files\bharati.hulbanni\AppData\Local\Microsoft\Windows\Temporary Internet Files\bharati.hulbanni\Documents\SharePoint Drafts\myfsr.foreseeresults.com\bharati.hulbanni\AppD"/>
    <hyperlink ref="E19" r:id="rId5" display="file://C:\Users\bharati.hulbanni\AppData\Local\Microsoft\Windows\Temporary Internet Files\bharati.hulbanni\AppData\Local\Microsoft\Windows\Temporary Internet Files\bharati.hulbanni\AppData\Local\Microsoft\Windows\Temporary Internet Files\bharati.hulbanni\Documents\SharePoint Drafts\myfsr.foreseeresults.com\bharati.hulbanni\AppD"/>
    <hyperlink ref="E17" r:id="rId6" display="file://C:\Users\bharati.hulbanni\AppData\Local\Microsoft\Windows\Temporary Internet Files\bharati.hulbanni\AppData\Local\Microsoft\Windows\Temporary Internet Files\bharati.hulbanni\AppData\Local\Microsoft\Windows\Temporary Internet Files\bharati.hulbanni\Documents\SharePoint Drafts\myfsr.foreseeresults.com\bharati.hulbanni\AppD"/>
    <hyperlink ref="E20" r:id="rId7" display="Multi-Language Survey Instructions"/>
    <hyperlink ref="E15:G15" r:id="rId8" display="Question Grouping Rules"/>
    <hyperlink ref="E16:K16" r:id="rId9" display="OPS vs. Skip Logic Decision for &quot;Other, Please Specify&quot;"/>
    <hyperlink ref="E17:I17" r:id="rId10" display="C:\Users\bharati.hulbanni\AppData\Local\Microsoft\Windows\Temporary Internet Files\bharati.hulbanni\Documents\SharePoint Drafts\myfsr.foreseeresults.com\clients\Survey Development  Implementation\Model and Custom Question Checks_ SRA.xls"/>
    <hyperlink ref="E18:K18" r:id="rId11" display="C:\Users\bharati.hulbanni\AppData\Local\Microsoft\Windows\Temporary Internet Files\bharati.hulbanni\Documents\SharePoint Drafts\myfsr.foreseeresults.com\clients\Survey Development  Implementation\Model and Custom Question Checks_ Team LeadManager.xls"/>
    <hyperlink ref="E19:I19" r:id="rId12" display="C:\Users\bharati.hulbanni\AppData\Local\Microsoft\Windows\Temporary Internet Files\bharati.hulbanni\Documents\SharePoint Drafts\myfsr.foreseeresults.com\clients\Survey Development  Implementation\Model and Custom Question Checks_ DOT.xls"/>
    <hyperlink ref="E20:I20" r:id="rId13" display="Foreign Language Survey Instructions"/>
    <hyperlink ref="E14:H14" r:id="rId14" display="https://fsrwiki.foreseeresults.com/confluence/display/CS2/3.+Design+and+Approval+of+Questionnaire"/>
  </hyperlinks>
  <pageMargins left="0.75" right="0.75" top="1" bottom="1" header="0.5" footer="0.5"/>
  <pageSetup scale="61" orientation="landscape" r:id="rId1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13"/>
  <sheetViews>
    <sheetView showGridLines="0" zoomScale="75" zoomScaleNormal="75" workbookViewId="0">
      <selection activeCell="B18" sqref="B18:D28"/>
    </sheetView>
  </sheetViews>
  <sheetFormatPr defaultRowHeight="12" customHeight="1"/>
  <cols>
    <col min="1" max="1" width="6.85546875" style="8" customWidth="1"/>
    <col min="2" max="2" width="63" style="8" customWidth="1"/>
    <col min="3" max="3" width="4.42578125" style="10" bestFit="1" customWidth="1"/>
    <col min="4" max="4" width="40.42578125" style="8" customWidth="1"/>
    <col min="5" max="5" width="4.42578125" style="10" bestFit="1" customWidth="1"/>
    <col min="6" max="6" width="52.7109375" style="8" customWidth="1"/>
    <col min="7" max="16384" width="9.140625" style="8"/>
  </cols>
  <sheetData>
    <row r="1" spans="1:12" ht="15.75">
      <c r="A1" s="984" t="s">
        <v>119</v>
      </c>
      <c r="B1" s="985"/>
      <c r="C1" s="985"/>
      <c r="D1" s="17"/>
      <c r="E1" s="7"/>
      <c r="F1" s="7"/>
    </row>
    <row r="2" spans="1:12" ht="15">
      <c r="A2" s="986" t="s">
        <v>206</v>
      </c>
      <c r="B2" s="985"/>
      <c r="C2" s="985"/>
      <c r="D2" s="19"/>
      <c r="E2" s="7"/>
      <c r="F2" s="7"/>
    </row>
    <row r="3" spans="1:12" ht="15.75">
      <c r="A3" s="984" t="s">
        <v>257</v>
      </c>
      <c r="B3" s="985"/>
      <c r="C3" s="985"/>
      <c r="D3" s="18"/>
      <c r="E3" s="7"/>
      <c r="F3" s="7"/>
    </row>
    <row r="4" spans="1:12" ht="16.5" thickBot="1">
      <c r="A4" s="987" t="s">
        <v>228</v>
      </c>
      <c r="B4" s="988"/>
      <c r="C4" s="988"/>
      <c r="D4" s="7"/>
      <c r="E4" s="7"/>
      <c r="F4" s="7"/>
    </row>
    <row r="5" spans="1:12" s="7" customFormat="1" ht="12" customHeight="1">
      <c r="A5" s="989" t="s">
        <v>120</v>
      </c>
      <c r="B5" s="990"/>
      <c r="C5" s="990"/>
      <c r="D5" s="990"/>
      <c r="E5" s="990"/>
      <c r="F5" s="990"/>
      <c r="G5" s="990"/>
      <c r="H5" s="990"/>
      <c r="I5" s="990"/>
      <c r="J5" s="990"/>
      <c r="K5" s="990"/>
      <c r="L5" s="991"/>
    </row>
    <row r="6" spans="1:12" s="7" customFormat="1">
      <c r="A6" s="992"/>
      <c r="B6" s="993"/>
      <c r="C6" s="993"/>
      <c r="D6" s="993"/>
      <c r="E6" s="993"/>
      <c r="F6" s="993"/>
      <c r="G6" s="993"/>
      <c r="H6" s="993"/>
      <c r="I6" s="993"/>
      <c r="J6" s="993"/>
      <c r="K6" s="993"/>
      <c r="L6" s="994"/>
    </row>
    <row r="7" spans="1:12" s="7" customFormat="1" ht="12" customHeight="1">
      <c r="A7" s="45"/>
      <c r="L7" s="38"/>
    </row>
    <row r="8" spans="1:12" s="7" customFormat="1" ht="15.75">
      <c r="A8" s="45"/>
      <c r="B8" s="46" t="s">
        <v>121</v>
      </c>
      <c r="L8" s="38"/>
    </row>
    <row r="9" spans="1:12" s="7" customFormat="1" ht="12" customHeight="1">
      <c r="A9" s="45"/>
      <c r="B9" s="972" t="s">
        <v>126</v>
      </c>
      <c r="C9" s="973"/>
      <c r="D9" s="974"/>
      <c r="F9" s="47"/>
      <c r="G9" s="48"/>
      <c r="H9" s="48"/>
      <c r="I9" s="48"/>
      <c r="J9" s="48"/>
      <c r="K9" s="49"/>
      <c r="L9" s="38"/>
    </row>
    <row r="10" spans="1:12" s="7" customFormat="1" ht="20.25">
      <c r="A10" s="45"/>
      <c r="B10" s="975"/>
      <c r="C10" s="976"/>
      <c r="D10" s="977"/>
      <c r="F10" s="981" t="s">
        <v>122</v>
      </c>
      <c r="G10" s="982"/>
      <c r="H10" s="982"/>
      <c r="I10" s="982"/>
      <c r="J10" s="982"/>
      <c r="K10" s="983"/>
      <c r="L10" s="38"/>
    </row>
    <row r="11" spans="1:12" s="7" customFormat="1" ht="37.5" customHeight="1">
      <c r="A11" s="45"/>
      <c r="B11" s="978"/>
      <c r="C11" s="979"/>
      <c r="D11" s="980"/>
      <c r="F11" s="59" t="s">
        <v>128</v>
      </c>
      <c r="K11" s="51"/>
      <c r="L11" s="38"/>
    </row>
    <row r="12" spans="1:12" s="7" customFormat="1" ht="12" customHeight="1">
      <c r="A12" s="45"/>
      <c r="F12" s="50"/>
      <c r="K12" s="51"/>
      <c r="L12" s="38"/>
    </row>
    <row r="13" spans="1:12" s="7" customFormat="1" ht="12" customHeight="1">
      <c r="A13" s="45"/>
      <c r="F13" s="50"/>
      <c r="K13" s="51"/>
      <c r="L13" s="38"/>
    </row>
    <row r="14" spans="1:12" s="7" customFormat="1" ht="12" customHeight="1">
      <c r="A14" s="45"/>
      <c r="F14" s="50"/>
      <c r="K14" s="51"/>
      <c r="L14" s="38"/>
    </row>
    <row r="15" spans="1:12" s="7" customFormat="1" ht="12" customHeight="1" thickBot="1">
      <c r="A15" s="45"/>
      <c r="F15" s="50"/>
      <c r="K15" s="51"/>
      <c r="L15" s="38"/>
    </row>
    <row r="16" spans="1:12" s="7" customFormat="1" ht="12" customHeight="1">
      <c r="A16" s="45"/>
      <c r="B16" s="997" t="s">
        <v>123</v>
      </c>
      <c r="F16" s="50"/>
      <c r="K16" s="51"/>
      <c r="L16" s="38"/>
    </row>
    <row r="17" spans="1:12" s="7" customFormat="1" ht="12" customHeight="1" thickBot="1">
      <c r="A17" s="45"/>
      <c r="B17" s="998"/>
      <c r="F17" s="50"/>
      <c r="K17" s="51"/>
      <c r="L17" s="38"/>
    </row>
    <row r="18" spans="1:12" s="7" customFormat="1" ht="12" customHeight="1">
      <c r="A18" s="45"/>
      <c r="B18" s="999" t="s">
        <v>211</v>
      </c>
      <c r="C18" s="1000"/>
      <c r="D18" s="1001"/>
      <c r="F18" s="50"/>
      <c r="K18" s="51"/>
      <c r="L18" s="38"/>
    </row>
    <row r="19" spans="1:12" s="7" customFormat="1" ht="12" customHeight="1">
      <c r="A19" s="45"/>
      <c r="B19" s="1002"/>
      <c r="C19" s="1003"/>
      <c r="D19" s="1004"/>
      <c r="F19" s="50"/>
      <c r="K19" s="51"/>
      <c r="L19" s="38"/>
    </row>
    <row r="20" spans="1:12" s="7" customFormat="1" ht="12" customHeight="1">
      <c r="A20" s="45"/>
      <c r="B20" s="1002"/>
      <c r="C20" s="1003"/>
      <c r="D20" s="1004"/>
      <c r="F20" s="50"/>
      <c r="K20" s="51"/>
      <c r="L20" s="38"/>
    </row>
    <row r="21" spans="1:12" s="7" customFormat="1" ht="12" customHeight="1">
      <c r="A21" s="45"/>
      <c r="B21" s="1002"/>
      <c r="C21" s="1003"/>
      <c r="D21" s="1004"/>
      <c r="F21" s="50"/>
      <c r="K21" s="51"/>
      <c r="L21" s="38"/>
    </row>
    <row r="22" spans="1:12" s="7" customFormat="1" ht="12" customHeight="1">
      <c r="A22" s="45"/>
      <c r="B22" s="1002"/>
      <c r="C22" s="1003"/>
      <c r="D22" s="1004"/>
      <c r="F22" s="50"/>
      <c r="K22" s="51"/>
      <c r="L22" s="38"/>
    </row>
    <row r="23" spans="1:12" s="7" customFormat="1" ht="12" customHeight="1">
      <c r="A23" s="45"/>
      <c r="B23" s="1002"/>
      <c r="C23" s="1003"/>
      <c r="D23" s="1004"/>
      <c r="F23" s="50"/>
      <c r="K23" s="51"/>
      <c r="L23" s="38"/>
    </row>
    <row r="24" spans="1:12" s="7" customFormat="1" ht="12" customHeight="1">
      <c r="A24" s="45"/>
      <c r="B24" s="1002"/>
      <c r="C24" s="1003"/>
      <c r="D24" s="1004"/>
      <c r="F24" s="50"/>
      <c r="K24" s="51"/>
      <c r="L24" s="38"/>
    </row>
    <row r="25" spans="1:12" s="7" customFormat="1" ht="12" customHeight="1">
      <c r="A25" s="45"/>
      <c r="B25" s="1002"/>
      <c r="C25" s="1003"/>
      <c r="D25" s="1004"/>
      <c r="F25" s="50"/>
      <c r="K25" s="51"/>
      <c r="L25" s="38"/>
    </row>
    <row r="26" spans="1:12" s="7" customFormat="1" ht="12" customHeight="1">
      <c r="A26" s="45"/>
      <c r="B26" s="1002"/>
      <c r="C26" s="1003"/>
      <c r="D26" s="1004"/>
      <c r="F26" s="50"/>
      <c r="K26" s="51"/>
      <c r="L26" s="38"/>
    </row>
    <row r="27" spans="1:12" s="7" customFormat="1" ht="12" customHeight="1">
      <c r="A27" s="45"/>
      <c r="B27" s="1002"/>
      <c r="C27" s="1003"/>
      <c r="D27" s="1004"/>
      <c r="F27" s="50"/>
      <c r="K27" s="51"/>
      <c r="L27" s="38"/>
    </row>
    <row r="28" spans="1:12" s="7" customFormat="1" ht="12" customHeight="1" thickBot="1">
      <c r="A28" s="45"/>
      <c r="B28" s="1005"/>
      <c r="C28" s="1006"/>
      <c r="D28" s="1007"/>
      <c r="F28" s="50"/>
      <c r="K28" s="51"/>
      <c r="L28" s="38"/>
    </row>
    <row r="29" spans="1:12" s="7" customFormat="1" ht="12" customHeight="1">
      <c r="A29" s="45"/>
      <c r="F29" s="50"/>
      <c r="K29" s="51"/>
      <c r="L29" s="38"/>
    </row>
    <row r="30" spans="1:12" s="7" customFormat="1" ht="12" customHeight="1">
      <c r="A30" s="45"/>
      <c r="F30" s="50"/>
      <c r="K30" s="51"/>
      <c r="L30" s="38"/>
    </row>
    <row r="31" spans="1:12" s="7" customFormat="1" ht="12" customHeight="1">
      <c r="A31" s="45"/>
      <c r="F31" s="50"/>
      <c r="K31" s="51"/>
      <c r="L31" s="38"/>
    </row>
    <row r="32" spans="1:12" s="7" customFormat="1" ht="12" customHeight="1">
      <c r="A32" s="45"/>
      <c r="F32" s="50"/>
      <c r="K32" s="51"/>
      <c r="L32" s="38"/>
    </row>
    <row r="33" spans="1:12" s="7" customFormat="1" ht="12" customHeight="1">
      <c r="A33" s="45"/>
      <c r="B33" s="1009"/>
      <c r="C33" s="1009"/>
      <c r="D33" s="1009"/>
      <c r="F33" s="50"/>
      <c r="K33" s="51"/>
      <c r="L33" s="38"/>
    </row>
    <row r="34" spans="1:12" s="7" customFormat="1" ht="12" customHeight="1">
      <c r="A34" s="45"/>
      <c r="B34" s="1010"/>
      <c r="C34" s="1010"/>
      <c r="D34" s="1010"/>
      <c r="F34" s="50"/>
      <c r="K34" s="51"/>
      <c r="L34" s="38"/>
    </row>
    <row r="35" spans="1:12" s="7" customFormat="1" ht="12" customHeight="1">
      <c r="A35" s="45"/>
      <c r="B35" s="1010"/>
      <c r="C35" s="1010"/>
      <c r="D35" s="1010"/>
      <c r="F35" s="50"/>
      <c r="K35" s="51"/>
      <c r="L35" s="38"/>
    </row>
    <row r="36" spans="1:12" s="7" customFormat="1" ht="12" customHeight="1">
      <c r="A36" s="45"/>
      <c r="B36" s="1010"/>
      <c r="C36" s="1010"/>
      <c r="D36" s="1010"/>
      <c r="F36" s="50"/>
      <c r="K36" s="51"/>
      <c r="L36" s="38"/>
    </row>
    <row r="37" spans="1:12" s="7" customFormat="1">
      <c r="A37" s="45"/>
      <c r="K37" s="51"/>
      <c r="L37" s="38"/>
    </row>
    <row r="38" spans="1:12" s="7" customFormat="1" ht="12" customHeight="1" thickBot="1">
      <c r="A38" s="45"/>
      <c r="F38" s="50"/>
      <c r="K38" s="51"/>
      <c r="L38" s="38"/>
    </row>
    <row r="39" spans="1:12" s="7" customFormat="1" ht="12" customHeight="1">
      <c r="A39" s="45"/>
      <c r="B39" s="997" t="s">
        <v>124</v>
      </c>
      <c r="F39" s="50"/>
      <c r="K39" s="51"/>
      <c r="L39" s="38"/>
    </row>
    <row r="40" spans="1:12" s="7" customFormat="1" ht="12" customHeight="1" thickBot="1">
      <c r="A40" s="45"/>
      <c r="B40" s="1008"/>
      <c r="F40" s="50"/>
      <c r="K40" s="51"/>
      <c r="L40" s="38"/>
    </row>
    <row r="41" spans="1:12" s="7" customFormat="1" ht="12" customHeight="1">
      <c r="A41" s="45"/>
      <c r="B41" s="999" t="s">
        <v>207</v>
      </c>
      <c r="C41" s="1000" t="s">
        <v>125</v>
      </c>
      <c r="D41" s="1001" t="s">
        <v>125</v>
      </c>
      <c r="F41" s="50"/>
      <c r="K41" s="51"/>
      <c r="L41" s="38"/>
    </row>
    <row r="42" spans="1:12" s="7" customFormat="1" ht="12" customHeight="1">
      <c r="A42" s="45"/>
      <c r="B42" s="1002" t="s">
        <v>125</v>
      </c>
      <c r="C42" s="1003" t="s">
        <v>125</v>
      </c>
      <c r="D42" s="1004" t="s">
        <v>125</v>
      </c>
      <c r="F42" s="50"/>
      <c r="K42" s="51"/>
      <c r="L42" s="38"/>
    </row>
    <row r="43" spans="1:12" s="7" customFormat="1" ht="12" customHeight="1">
      <c r="A43" s="45"/>
      <c r="B43" s="1002" t="s">
        <v>125</v>
      </c>
      <c r="C43" s="1003" t="s">
        <v>125</v>
      </c>
      <c r="D43" s="1004" t="s">
        <v>125</v>
      </c>
      <c r="F43" s="50"/>
      <c r="K43" s="51"/>
      <c r="L43" s="38"/>
    </row>
    <row r="44" spans="1:12" s="7" customFormat="1" ht="12" customHeight="1">
      <c r="A44" s="45"/>
      <c r="B44" s="1002" t="s">
        <v>125</v>
      </c>
      <c r="C44" s="1003" t="s">
        <v>125</v>
      </c>
      <c r="D44" s="1004" t="s">
        <v>125</v>
      </c>
      <c r="F44" s="50"/>
      <c r="K44" s="51"/>
      <c r="L44" s="38"/>
    </row>
    <row r="45" spans="1:12" s="7" customFormat="1" ht="12" customHeight="1">
      <c r="A45" s="45"/>
      <c r="B45" s="1002" t="s">
        <v>125</v>
      </c>
      <c r="C45" s="1003" t="s">
        <v>125</v>
      </c>
      <c r="D45" s="1004" t="s">
        <v>125</v>
      </c>
      <c r="F45" s="50"/>
      <c r="K45" s="51"/>
      <c r="L45" s="38"/>
    </row>
    <row r="46" spans="1:12" s="7" customFormat="1" ht="20.25">
      <c r="A46" s="45"/>
      <c r="B46" s="1002" t="s">
        <v>125</v>
      </c>
      <c r="C46" s="1003" t="s">
        <v>125</v>
      </c>
      <c r="D46" s="1004" t="s">
        <v>125</v>
      </c>
      <c r="F46" s="58" t="s">
        <v>127</v>
      </c>
      <c r="K46" s="51"/>
      <c r="L46" s="38"/>
    </row>
    <row r="47" spans="1:12" s="7" customFormat="1" ht="12" customHeight="1">
      <c r="A47" s="45"/>
      <c r="B47" s="1002" t="s">
        <v>125</v>
      </c>
      <c r="C47" s="1003" t="s">
        <v>125</v>
      </c>
      <c r="D47" s="1004" t="s">
        <v>125</v>
      </c>
      <c r="F47" s="50"/>
      <c r="K47" s="51"/>
      <c r="L47" s="38"/>
    </row>
    <row r="48" spans="1:12" s="7" customFormat="1" ht="12" customHeight="1">
      <c r="A48" s="45"/>
      <c r="B48" s="1002" t="s">
        <v>125</v>
      </c>
      <c r="C48" s="1003" t="s">
        <v>125</v>
      </c>
      <c r="D48" s="1004" t="s">
        <v>125</v>
      </c>
      <c r="F48" s="50"/>
      <c r="K48" s="51"/>
      <c r="L48" s="38"/>
    </row>
    <row r="49" spans="1:12" s="7" customFormat="1" ht="12" customHeight="1">
      <c r="A49" s="45"/>
      <c r="B49" s="1002" t="s">
        <v>125</v>
      </c>
      <c r="C49" s="1003" t="s">
        <v>125</v>
      </c>
      <c r="D49" s="1004" t="s">
        <v>125</v>
      </c>
      <c r="F49" s="50"/>
      <c r="K49" s="51"/>
      <c r="L49" s="38"/>
    </row>
    <row r="50" spans="1:12" s="7" customFormat="1" ht="12" customHeight="1">
      <c r="A50" s="45"/>
      <c r="B50" s="1002" t="s">
        <v>125</v>
      </c>
      <c r="C50" s="1003" t="s">
        <v>125</v>
      </c>
      <c r="D50" s="1004" t="s">
        <v>125</v>
      </c>
      <c r="F50" s="50"/>
      <c r="K50" s="51"/>
      <c r="L50" s="38"/>
    </row>
    <row r="51" spans="1:12" s="7" customFormat="1" ht="12" customHeight="1" thickBot="1">
      <c r="A51" s="45"/>
      <c r="B51" s="1005" t="s">
        <v>125</v>
      </c>
      <c r="C51" s="1006" t="s">
        <v>125</v>
      </c>
      <c r="D51" s="1007" t="s">
        <v>125</v>
      </c>
      <c r="F51" s="50"/>
      <c r="K51" s="51"/>
      <c r="L51" s="38"/>
    </row>
    <row r="52" spans="1:12" s="7" customFormat="1" ht="12" customHeight="1">
      <c r="A52" s="45"/>
      <c r="F52" s="50"/>
      <c r="K52" s="51"/>
      <c r="L52" s="38"/>
    </row>
    <row r="53" spans="1:12" s="7" customFormat="1" ht="12" customHeight="1">
      <c r="A53" s="45"/>
      <c r="F53" s="50"/>
      <c r="K53" s="51"/>
      <c r="L53" s="38"/>
    </row>
    <row r="54" spans="1:12" s="7" customFormat="1" ht="12" customHeight="1">
      <c r="A54" s="45"/>
      <c r="F54" s="50"/>
      <c r="K54" s="51"/>
      <c r="L54" s="38"/>
    </row>
    <row r="55" spans="1:12" s="7" customFormat="1" ht="12" customHeight="1">
      <c r="A55" s="45"/>
      <c r="F55" s="50"/>
      <c r="K55" s="51"/>
      <c r="L55" s="38"/>
    </row>
    <row r="56" spans="1:12" s="7" customFormat="1" ht="12" customHeight="1">
      <c r="A56" s="45"/>
      <c r="F56" s="50"/>
      <c r="K56" s="51"/>
      <c r="L56" s="38"/>
    </row>
    <row r="57" spans="1:12" s="7" customFormat="1" ht="12" customHeight="1">
      <c r="A57" s="45"/>
      <c r="F57" s="50"/>
      <c r="K57" s="51"/>
      <c r="L57" s="38"/>
    </row>
    <row r="58" spans="1:12" s="7" customFormat="1" ht="12" customHeight="1">
      <c r="A58" s="45"/>
      <c r="F58" s="50"/>
      <c r="K58" s="51"/>
      <c r="L58" s="38"/>
    </row>
    <row r="59" spans="1:12" s="7" customFormat="1" ht="12" customHeight="1">
      <c r="A59" s="45"/>
      <c r="F59" s="50"/>
      <c r="K59" s="51"/>
      <c r="L59" s="38"/>
    </row>
    <row r="60" spans="1:12" s="7" customFormat="1" ht="12" customHeight="1">
      <c r="A60" s="45"/>
      <c r="F60" s="50"/>
      <c r="K60" s="51"/>
      <c r="L60" s="38"/>
    </row>
    <row r="61" spans="1:12" s="7" customFormat="1" ht="12" customHeight="1">
      <c r="A61" s="45"/>
      <c r="F61" s="50"/>
      <c r="K61" s="51"/>
      <c r="L61" s="38"/>
    </row>
    <row r="62" spans="1:12" s="7" customFormat="1" ht="12" customHeight="1">
      <c r="A62" s="45"/>
      <c r="F62" s="50"/>
      <c r="K62" s="51"/>
      <c r="L62" s="38"/>
    </row>
    <row r="63" spans="1:12" s="7" customFormat="1" ht="12" customHeight="1">
      <c r="A63" s="45"/>
      <c r="B63" s="995"/>
      <c r="C63" s="44"/>
      <c r="D63" s="44"/>
      <c r="F63" s="50"/>
      <c r="K63" s="51"/>
      <c r="L63" s="38"/>
    </row>
    <row r="64" spans="1:12" s="7" customFormat="1" ht="12" customHeight="1">
      <c r="A64" s="45"/>
      <c r="B64" s="995"/>
      <c r="C64" s="44"/>
      <c r="D64" s="44"/>
      <c r="F64" s="50"/>
      <c r="K64" s="51"/>
      <c r="L64" s="38"/>
    </row>
    <row r="65" spans="1:12" s="7" customFormat="1" ht="12" customHeight="1">
      <c r="A65" s="45"/>
      <c r="B65" s="996"/>
      <c r="C65" s="996"/>
      <c r="D65" s="996"/>
      <c r="F65" s="50"/>
      <c r="K65" s="51"/>
      <c r="L65" s="38"/>
    </row>
    <row r="66" spans="1:12" s="7" customFormat="1" ht="12" customHeight="1">
      <c r="A66" s="45"/>
      <c r="B66" s="996"/>
      <c r="C66" s="996"/>
      <c r="D66" s="996"/>
      <c r="F66" s="50"/>
      <c r="K66" s="51"/>
      <c r="L66" s="38"/>
    </row>
    <row r="67" spans="1:12" s="7" customFormat="1" ht="12" customHeight="1">
      <c r="A67" s="45"/>
      <c r="B67" s="996"/>
      <c r="C67" s="996"/>
      <c r="D67" s="996"/>
      <c r="F67" s="50"/>
      <c r="K67" s="51"/>
      <c r="L67" s="38"/>
    </row>
    <row r="68" spans="1:12" s="7" customFormat="1" ht="12" customHeight="1">
      <c r="A68" s="45"/>
      <c r="B68" s="996"/>
      <c r="C68" s="996"/>
      <c r="D68" s="996"/>
      <c r="F68" s="50"/>
      <c r="K68" s="51"/>
      <c r="L68" s="38"/>
    </row>
    <row r="69" spans="1:12" s="7" customFormat="1" ht="12" customHeight="1">
      <c r="A69" s="45"/>
      <c r="B69" s="996"/>
      <c r="C69" s="996"/>
      <c r="D69" s="996"/>
      <c r="F69" s="50"/>
      <c r="K69" s="51"/>
      <c r="L69" s="38"/>
    </row>
    <row r="70" spans="1:12" s="7" customFormat="1" ht="12" customHeight="1">
      <c r="A70" s="45"/>
      <c r="B70" s="996"/>
      <c r="C70" s="996"/>
      <c r="D70" s="996"/>
      <c r="F70" s="50"/>
      <c r="K70" s="51"/>
      <c r="L70" s="38"/>
    </row>
    <row r="71" spans="1:12" s="7" customFormat="1" ht="12" customHeight="1">
      <c r="A71" s="45"/>
      <c r="B71" s="996"/>
      <c r="C71" s="996"/>
      <c r="D71" s="996"/>
      <c r="F71" s="50"/>
      <c r="K71" s="51"/>
      <c r="L71" s="38"/>
    </row>
    <row r="72" spans="1:12" s="7" customFormat="1" ht="12" customHeight="1">
      <c r="A72" s="45"/>
      <c r="B72" s="996"/>
      <c r="C72" s="996"/>
      <c r="D72" s="996"/>
      <c r="F72" s="50"/>
      <c r="K72" s="51"/>
      <c r="L72" s="38"/>
    </row>
    <row r="73" spans="1:12" s="7" customFormat="1" ht="12" customHeight="1">
      <c r="A73" s="45"/>
      <c r="B73" s="996"/>
      <c r="C73" s="996"/>
      <c r="D73" s="996"/>
      <c r="F73" s="50"/>
      <c r="K73" s="51"/>
      <c r="L73" s="38"/>
    </row>
    <row r="74" spans="1:12" s="7" customFormat="1" ht="12" customHeight="1">
      <c r="A74" s="45"/>
      <c r="B74" s="996"/>
      <c r="C74" s="996"/>
      <c r="D74" s="996"/>
      <c r="F74" s="50"/>
      <c r="K74" s="51"/>
      <c r="L74" s="38"/>
    </row>
    <row r="75" spans="1:12" s="7" customFormat="1" ht="12" customHeight="1">
      <c r="A75" s="45"/>
      <c r="B75" s="996"/>
      <c r="C75" s="996"/>
      <c r="D75" s="996"/>
      <c r="F75" s="52"/>
      <c r="G75" s="53"/>
      <c r="H75" s="53"/>
      <c r="I75" s="53"/>
      <c r="J75" s="53"/>
      <c r="K75" s="54"/>
      <c r="L75" s="38"/>
    </row>
    <row r="76" spans="1:12" s="7" customFormat="1" ht="12" customHeight="1">
      <c r="A76" s="45"/>
      <c r="L76" s="38"/>
    </row>
    <row r="77" spans="1:12" s="7" customFormat="1" ht="12" customHeight="1" thickBot="1">
      <c r="A77" s="55"/>
      <c r="B77" s="56"/>
      <c r="C77" s="56"/>
      <c r="D77" s="56"/>
      <c r="E77" s="56"/>
      <c r="F77" s="56"/>
      <c r="G77" s="56"/>
      <c r="H77" s="56"/>
      <c r="I77" s="56"/>
      <c r="J77" s="56"/>
      <c r="K77" s="56"/>
      <c r="L77" s="57"/>
    </row>
    <row r="78" spans="1:12" s="7" customFormat="1" ht="12" customHeight="1"/>
    <row r="79" spans="1:12" s="7" customFormat="1" ht="12" customHeight="1"/>
    <row r="80" spans="1:12" s="7" customFormat="1" ht="12" customHeight="1"/>
    <row r="81" spans="2:12" s="7" customFormat="1" ht="12" customHeight="1"/>
    <row r="82" spans="2:12" s="7" customFormat="1" ht="12" customHeight="1"/>
    <row r="83" spans="2:12" s="7" customFormat="1" ht="12" customHeight="1"/>
    <row r="84" spans="2:12" s="7" customFormat="1" ht="12" customHeight="1"/>
    <row r="85" spans="2:12" s="7" customFormat="1" ht="12" customHeight="1"/>
    <row r="86" spans="2:12" s="7" customFormat="1" ht="12" customHeight="1"/>
    <row r="87" spans="2:12" s="7" customFormat="1" ht="12" customHeight="1">
      <c r="F87" s="8"/>
    </row>
    <row r="88" spans="2:12" s="7" customFormat="1" ht="12" customHeight="1"/>
    <row r="89" spans="2:12" ht="12" customHeight="1"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</row>
    <row r="90" spans="2:12" ht="12" customHeight="1"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</row>
    <row r="91" spans="2:12" ht="12" customHeight="1"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</row>
    <row r="92" spans="2:12" ht="12" customHeight="1"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</row>
    <row r="93" spans="2:12" ht="12" customHeight="1"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</row>
    <row r="94" spans="2:12" ht="12" customHeight="1"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</row>
    <row r="95" spans="2:12" ht="12" customHeight="1"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</row>
    <row r="96" spans="2:12" ht="12" customHeight="1"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</row>
    <row r="97" spans="2:12" ht="12" customHeight="1"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</row>
    <row r="98" spans="2:12" ht="12" customHeight="1"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</row>
    <row r="99" spans="2:12" ht="12" customHeight="1"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</row>
    <row r="100" spans="2:12" ht="12" customHeight="1"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</row>
    <row r="101" spans="2:12" ht="12" customHeight="1"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</row>
    <row r="102" spans="2:12" ht="12" customHeight="1"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</row>
    <row r="103" spans="2:12" ht="12" customHeight="1"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</row>
    <row r="104" spans="2:12" ht="12" customHeight="1"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</row>
    <row r="105" spans="2:12" ht="12" customHeight="1"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</row>
    <row r="106" spans="2:12" ht="12" customHeight="1"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</row>
    <row r="107" spans="2:12" ht="12" customHeight="1"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</row>
    <row r="108" spans="2:12" ht="12" customHeight="1"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</row>
    <row r="109" spans="2:12" ht="12" customHeight="1"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</row>
    <row r="110" spans="2:12" ht="12" customHeight="1"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</row>
    <row r="111" spans="2:12" ht="12" customHeight="1"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</row>
    <row r="112" spans="2:12" ht="12" customHeight="1"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</row>
    <row r="113" spans="2:12" ht="12" customHeight="1"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</row>
  </sheetData>
  <mergeCells count="14">
    <mergeCell ref="B63:B64"/>
    <mergeCell ref="B65:D75"/>
    <mergeCell ref="B16:B17"/>
    <mergeCell ref="B18:D28"/>
    <mergeCell ref="B39:B40"/>
    <mergeCell ref="B41:D51"/>
    <mergeCell ref="B33:D36"/>
    <mergeCell ref="B9:D11"/>
    <mergeCell ref="F10:K10"/>
    <mergeCell ref="A1:C1"/>
    <mergeCell ref="A2:C2"/>
    <mergeCell ref="A3:C3"/>
    <mergeCell ref="A4:C4"/>
    <mergeCell ref="A5:L6"/>
  </mergeCells>
  <phoneticPr fontId="21" type="noConversion"/>
  <pageMargins left="0.5" right="0.5" top="0.5" bottom="0.5" header="0.5" footer="0.5"/>
  <pageSetup scale="54" orientation="landscape" r:id="rId1"/>
  <headerFooter alignWithMargins="0">
    <oddFooter>&amp;RForeSee Results - Confidential and Proprietary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98"/>
  <sheetViews>
    <sheetView showGridLines="0" zoomScale="75" zoomScaleNormal="75" workbookViewId="0">
      <selection activeCell="D38" sqref="D38"/>
    </sheetView>
  </sheetViews>
  <sheetFormatPr defaultRowHeight="12" customHeight="1"/>
  <cols>
    <col min="1" max="1" width="6.85546875" style="8" customWidth="1"/>
    <col min="2" max="2" width="65.7109375" style="8" customWidth="1"/>
    <col min="3" max="3" width="4.42578125" style="10" bestFit="1" customWidth="1"/>
    <col min="4" max="4" width="58" style="8" bestFit="1" customWidth="1"/>
    <col min="5" max="5" width="4.42578125" style="10" bestFit="1" customWidth="1"/>
    <col min="6" max="6" width="60.7109375" style="8" customWidth="1"/>
    <col min="7" max="16384" width="9.140625" style="8"/>
  </cols>
  <sheetData>
    <row r="1" spans="1:6" ht="15.75">
      <c r="A1" s="984" t="s">
        <v>119</v>
      </c>
      <c r="B1" s="985"/>
      <c r="C1" s="985"/>
      <c r="D1" s="7"/>
      <c r="E1" s="7"/>
      <c r="F1" s="7"/>
    </row>
    <row r="2" spans="1:6" ht="15">
      <c r="A2" s="986" t="s">
        <v>206</v>
      </c>
      <c r="B2" s="985"/>
      <c r="C2" s="985"/>
      <c r="D2" s="7"/>
      <c r="E2" s="7"/>
      <c r="F2" s="7"/>
    </row>
    <row r="3" spans="1:6" ht="15.75">
      <c r="A3" s="984" t="s">
        <v>257</v>
      </c>
      <c r="B3" s="985"/>
      <c r="C3" s="985"/>
      <c r="D3" s="7"/>
      <c r="E3" s="7"/>
      <c r="F3" s="7"/>
    </row>
    <row r="4" spans="1:6" ht="16.5" thickBot="1">
      <c r="A4" s="987" t="s">
        <v>263</v>
      </c>
      <c r="B4" s="988"/>
      <c r="C4" s="988"/>
      <c r="D4" s="7"/>
      <c r="E4" s="7"/>
      <c r="F4" s="7"/>
    </row>
    <row r="5" spans="1:6" ht="15.75">
      <c r="A5" s="1011" t="s">
        <v>206</v>
      </c>
      <c r="B5" s="1012"/>
      <c r="C5" s="1012"/>
      <c r="D5" s="1012"/>
      <c r="E5" s="1012"/>
      <c r="F5" s="1013"/>
    </row>
    <row r="6" spans="1:6" ht="16.5" thickBot="1">
      <c r="A6" s="1014" t="s">
        <v>21</v>
      </c>
      <c r="B6" s="1015"/>
      <c r="C6" s="1015"/>
      <c r="D6" s="1015"/>
      <c r="E6" s="1015"/>
      <c r="F6" s="1016"/>
    </row>
    <row r="7" spans="1:6" ht="12" customHeight="1">
      <c r="A7" s="14"/>
      <c r="B7" s="11" t="s">
        <v>7</v>
      </c>
      <c r="C7" s="14"/>
      <c r="D7" s="11" t="s">
        <v>8</v>
      </c>
      <c r="E7" s="14"/>
      <c r="F7" s="11" t="s">
        <v>9</v>
      </c>
    </row>
    <row r="8" spans="1:6">
      <c r="A8" s="40"/>
      <c r="B8" s="60" t="s">
        <v>129</v>
      </c>
      <c r="C8" s="40"/>
      <c r="D8" s="62" t="s">
        <v>134</v>
      </c>
      <c r="E8" s="39"/>
      <c r="F8" s="67" t="s">
        <v>135</v>
      </c>
    </row>
    <row r="9" spans="1:6" ht="24">
      <c r="A9" s="40">
        <v>1</v>
      </c>
      <c r="B9" s="13" t="s">
        <v>3</v>
      </c>
      <c r="C9" s="40">
        <v>18</v>
      </c>
      <c r="D9" s="12" t="s">
        <v>73</v>
      </c>
      <c r="E9" s="40">
        <v>21</v>
      </c>
      <c r="F9" s="68" t="s">
        <v>10</v>
      </c>
    </row>
    <row r="10" spans="1:6" ht="24">
      <c r="A10" s="40">
        <v>2</v>
      </c>
      <c r="B10" s="13" t="s">
        <v>4</v>
      </c>
      <c r="C10" s="40">
        <v>19</v>
      </c>
      <c r="D10" s="12" t="s">
        <v>74</v>
      </c>
      <c r="E10" s="40"/>
      <c r="F10" s="67" t="s">
        <v>136</v>
      </c>
    </row>
    <row r="11" spans="1:6" ht="24">
      <c r="A11" s="40">
        <v>3</v>
      </c>
      <c r="B11" s="13" t="s">
        <v>5</v>
      </c>
      <c r="C11" s="40">
        <v>20</v>
      </c>
      <c r="D11" s="12" t="s">
        <v>75</v>
      </c>
      <c r="E11" s="40">
        <v>22</v>
      </c>
      <c r="F11" s="68" t="s">
        <v>6</v>
      </c>
    </row>
    <row r="12" spans="1:6">
      <c r="A12" s="40"/>
      <c r="B12" s="60" t="s">
        <v>130</v>
      </c>
      <c r="C12" s="9"/>
      <c r="D12" s="12"/>
      <c r="E12" s="40"/>
      <c r="F12" s="67" t="s">
        <v>160</v>
      </c>
    </row>
    <row r="13" spans="1:6" ht="24">
      <c r="A13" s="40">
        <v>4</v>
      </c>
      <c r="B13" s="12" t="s">
        <v>48</v>
      </c>
      <c r="D13" s="12"/>
      <c r="E13" s="40">
        <v>23</v>
      </c>
      <c r="F13" s="876" t="s">
        <v>398</v>
      </c>
    </row>
    <row r="14" spans="1:6">
      <c r="A14" s="40">
        <v>5</v>
      </c>
      <c r="B14" s="61" t="s">
        <v>49</v>
      </c>
      <c r="D14" s="12"/>
      <c r="E14" s="40"/>
      <c r="F14" s="67" t="s">
        <v>212</v>
      </c>
    </row>
    <row r="15" spans="1:6" ht="24">
      <c r="A15" s="40">
        <v>6</v>
      </c>
      <c r="B15" s="13" t="s">
        <v>50</v>
      </c>
      <c r="D15" s="12"/>
      <c r="E15" s="40">
        <v>24</v>
      </c>
      <c r="F15" s="38" t="s">
        <v>258</v>
      </c>
    </row>
    <row r="16" spans="1:6">
      <c r="A16" s="40"/>
      <c r="B16" s="60" t="s">
        <v>131</v>
      </c>
      <c r="C16" s="9"/>
      <c r="D16" s="12"/>
      <c r="E16" s="9"/>
      <c r="F16" s="37"/>
    </row>
    <row r="17" spans="1:6">
      <c r="A17" s="40">
        <v>7</v>
      </c>
      <c r="B17" s="13" t="s">
        <v>44</v>
      </c>
      <c r="D17" s="12"/>
      <c r="E17" s="9"/>
      <c r="F17" s="13"/>
    </row>
    <row r="18" spans="1:6">
      <c r="A18" s="40">
        <v>8</v>
      </c>
      <c r="B18" s="13" t="s">
        <v>45</v>
      </c>
      <c r="D18" s="12"/>
      <c r="F18" s="13"/>
    </row>
    <row r="19" spans="1:6">
      <c r="A19" s="40">
        <v>9</v>
      </c>
      <c r="B19" s="13" t="s">
        <v>46</v>
      </c>
      <c r="D19" s="12"/>
      <c r="F19" s="13"/>
    </row>
    <row r="20" spans="1:6">
      <c r="A20" s="40">
        <v>10</v>
      </c>
      <c r="B20" s="13" t="s">
        <v>47</v>
      </c>
      <c r="C20" s="9"/>
      <c r="D20" s="12"/>
      <c r="F20" s="69"/>
    </row>
    <row r="21" spans="1:6">
      <c r="A21" s="40"/>
      <c r="B21" s="60" t="s">
        <v>132</v>
      </c>
      <c r="D21" s="12"/>
      <c r="F21" s="12"/>
    </row>
    <row r="22" spans="1:6">
      <c r="A22" s="40">
        <v>11</v>
      </c>
      <c r="B22" s="12" t="s">
        <v>11</v>
      </c>
      <c r="D22" s="12"/>
      <c r="F22" s="12"/>
    </row>
    <row r="23" spans="1:6">
      <c r="A23" s="40">
        <v>12</v>
      </c>
      <c r="B23" s="12" t="s">
        <v>12</v>
      </c>
      <c r="D23" s="12"/>
      <c r="F23" s="12"/>
    </row>
    <row r="24" spans="1:6">
      <c r="A24" s="40">
        <v>13</v>
      </c>
      <c r="B24" s="61" t="s">
        <v>13</v>
      </c>
      <c r="D24" s="12"/>
      <c r="F24" s="12"/>
    </row>
    <row r="25" spans="1:6" ht="24">
      <c r="A25" s="40">
        <v>14</v>
      </c>
      <c r="B25" s="12" t="s">
        <v>14</v>
      </c>
      <c r="C25" s="9"/>
      <c r="D25" s="12"/>
      <c r="F25" s="12"/>
    </row>
    <row r="26" spans="1:6">
      <c r="A26" s="40"/>
      <c r="B26" s="60" t="s">
        <v>133</v>
      </c>
      <c r="D26" s="12"/>
      <c r="F26" s="12"/>
    </row>
    <row r="27" spans="1:6">
      <c r="A27" s="40">
        <v>15</v>
      </c>
      <c r="B27" s="12" t="s">
        <v>51</v>
      </c>
      <c r="D27" s="12"/>
      <c r="F27" s="12"/>
    </row>
    <row r="28" spans="1:6">
      <c r="A28" s="40">
        <v>16</v>
      </c>
      <c r="B28" s="12" t="s">
        <v>52</v>
      </c>
      <c r="D28" s="12"/>
      <c r="F28" s="12"/>
    </row>
    <row r="29" spans="1:6" s="7" customFormat="1" ht="24.75" thickBot="1">
      <c r="A29" s="43">
        <v>17</v>
      </c>
      <c r="B29" s="63" t="s">
        <v>53</v>
      </c>
      <c r="C29" s="41"/>
      <c r="D29" s="42"/>
      <c r="E29" s="41"/>
      <c r="F29" s="42"/>
    </row>
    <row r="30" spans="1:6" s="7" customFormat="1" ht="12" customHeight="1"/>
    <row r="31" spans="1:6" s="7" customFormat="1" ht="12" customHeight="1"/>
    <row r="32" spans="1:6" s="7" customFormat="1" ht="12" customHeight="1"/>
    <row r="33" spans="6:6" s="7" customFormat="1" ht="12" customHeight="1"/>
    <row r="34" spans="6:6" s="7" customFormat="1" ht="12" customHeight="1"/>
    <row r="35" spans="6:6" s="7" customFormat="1">
      <c r="F35" s="70"/>
    </row>
    <row r="36" spans="6:6" s="7" customFormat="1" ht="12" customHeight="1"/>
    <row r="37" spans="6:6" s="7" customFormat="1" ht="12" customHeight="1"/>
    <row r="38" spans="6:6" s="7" customFormat="1" ht="12" customHeight="1"/>
    <row r="39" spans="6:6" s="7" customFormat="1" ht="12" customHeight="1"/>
    <row r="40" spans="6:6" s="7" customFormat="1" ht="12" customHeight="1"/>
    <row r="41" spans="6:6" s="7" customFormat="1" ht="12" customHeight="1"/>
    <row r="42" spans="6:6" s="7" customFormat="1" ht="12" customHeight="1"/>
    <row r="43" spans="6:6" s="7" customFormat="1" ht="12" customHeight="1"/>
    <row r="44" spans="6:6" s="7" customFormat="1" ht="12" customHeight="1"/>
    <row r="45" spans="6:6" s="7" customFormat="1" ht="12" customHeight="1"/>
    <row r="46" spans="6:6" s="7" customFormat="1" ht="12" customHeight="1"/>
    <row r="47" spans="6:6" s="7" customFormat="1" ht="12" customHeight="1"/>
    <row r="48" spans="6:6" s="7" customFormat="1" ht="12" customHeight="1"/>
    <row r="49" s="7" customFormat="1" ht="12" customHeight="1"/>
    <row r="50" s="7" customFormat="1" ht="12" customHeight="1"/>
    <row r="51" s="7" customFormat="1" ht="12" customHeight="1"/>
    <row r="52" s="7" customFormat="1" ht="12" customHeight="1"/>
    <row r="53" s="7" customFormat="1" ht="12" customHeight="1"/>
    <row r="54" s="7" customFormat="1" ht="12" customHeight="1"/>
    <row r="55" s="7" customFormat="1" ht="12" customHeight="1"/>
    <row r="56" s="7" customFormat="1" ht="12" customHeight="1"/>
    <row r="57" s="7" customFormat="1" ht="12" customHeight="1"/>
    <row r="58" s="7" customFormat="1" ht="12" customHeight="1"/>
    <row r="59" s="7" customFormat="1" ht="12" customHeight="1"/>
    <row r="60" s="7" customFormat="1" ht="12" customHeight="1"/>
    <row r="61" s="7" customFormat="1" ht="12" customHeight="1"/>
    <row r="62" s="7" customFormat="1" ht="12" customHeight="1"/>
    <row r="63" s="7" customFormat="1" ht="12" customHeight="1"/>
    <row r="64" s="7" customFormat="1" ht="12" customHeight="1"/>
    <row r="65" spans="2:6" s="7" customFormat="1" ht="12" customHeight="1">
      <c r="F65" s="8"/>
    </row>
    <row r="66" spans="2:6" s="7" customFormat="1" ht="12" customHeight="1">
      <c r="F66" s="8"/>
    </row>
    <row r="67" spans="2:6" s="7" customFormat="1" ht="12" customHeight="1">
      <c r="F67" s="8"/>
    </row>
    <row r="68" spans="2:6" s="7" customFormat="1" ht="12" customHeight="1">
      <c r="F68" s="8"/>
    </row>
    <row r="69" spans="2:6" s="7" customFormat="1" ht="12" customHeight="1">
      <c r="F69" s="8"/>
    </row>
    <row r="70" spans="2:6" s="7" customFormat="1" ht="12" customHeight="1">
      <c r="F70" s="8"/>
    </row>
    <row r="71" spans="2:6" s="7" customFormat="1" ht="12" customHeight="1">
      <c r="F71" s="8"/>
    </row>
    <row r="72" spans="2:6" s="7" customFormat="1" ht="12" customHeight="1">
      <c r="F72" s="8"/>
    </row>
    <row r="73" spans="2:6" s="7" customFormat="1" ht="12" customHeight="1">
      <c r="F73" s="8"/>
    </row>
    <row r="74" spans="2:6" s="7" customFormat="1" ht="12" customHeight="1">
      <c r="F74" s="8"/>
    </row>
    <row r="75" spans="2:6" s="7" customFormat="1" ht="12" customHeight="1">
      <c r="F75" s="8"/>
    </row>
    <row r="76" spans="2:6" s="7" customFormat="1" ht="12" customHeight="1">
      <c r="F76" s="8"/>
    </row>
    <row r="77" spans="2:6" s="7" customFormat="1" ht="12" customHeight="1">
      <c r="F77" s="8"/>
    </row>
    <row r="78" spans="2:6" s="7" customFormat="1" ht="12" customHeight="1">
      <c r="F78" s="8"/>
    </row>
    <row r="79" spans="2:6" s="7" customFormat="1" ht="12" customHeight="1">
      <c r="F79" s="8"/>
    </row>
    <row r="80" spans="2:6" ht="12" customHeight="1">
      <c r="B80" s="7"/>
    </row>
    <row r="81" spans="2:2" ht="12" customHeight="1">
      <c r="B81" s="7"/>
    </row>
    <row r="82" spans="2:2" ht="12" customHeight="1">
      <c r="B82" s="7"/>
    </row>
    <row r="83" spans="2:2" ht="12" customHeight="1">
      <c r="B83" s="7"/>
    </row>
    <row r="84" spans="2:2" ht="12" customHeight="1">
      <c r="B84" s="7"/>
    </row>
    <row r="85" spans="2:2" ht="12" customHeight="1">
      <c r="B85" s="7"/>
    </row>
    <row r="86" spans="2:2" ht="12" customHeight="1">
      <c r="B86" s="7"/>
    </row>
    <row r="87" spans="2:2" ht="12" customHeight="1">
      <c r="B87" s="7"/>
    </row>
    <row r="88" spans="2:2" ht="12" customHeight="1">
      <c r="B88" s="7"/>
    </row>
    <row r="89" spans="2:2" ht="12" customHeight="1">
      <c r="B89" s="7"/>
    </row>
    <row r="90" spans="2:2" ht="12" customHeight="1">
      <c r="B90" s="7"/>
    </row>
    <row r="91" spans="2:2" ht="12" customHeight="1">
      <c r="B91" s="7"/>
    </row>
    <row r="92" spans="2:2" ht="12" customHeight="1">
      <c r="B92" s="7"/>
    </row>
    <row r="93" spans="2:2" ht="12" customHeight="1">
      <c r="B93" s="7"/>
    </row>
    <row r="94" spans="2:2" ht="12" customHeight="1">
      <c r="B94" s="7"/>
    </row>
    <row r="95" spans="2:2" ht="12" customHeight="1">
      <c r="B95" s="7"/>
    </row>
    <row r="96" spans="2:2" ht="12" customHeight="1">
      <c r="B96" s="7"/>
    </row>
    <row r="97" spans="2:2" ht="12" customHeight="1">
      <c r="B97" s="7"/>
    </row>
    <row r="98" spans="2:2" ht="12" customHeight="1">
      <c r="B98" s="7"/>
    </row>
  </sheetData>
  <mergeCells count="6">
    <mergeCell ref="A5:F5"/>
    <mergeCell ref="A6:F6"/>
    <mergeCell ref="A1:C1"/>
    <mergeCell ref="A2:C2"/>
    <mergeCell ref="A3:C3"/>
    <mergeCell ref="A4:C4"/>
  </mergeCells>
  <phoneticPr fontId="0" type="noConversion"/>
  <pageMargins left="0.25" right="0.25" top="0.25" bottom="0.25" header="0.25" footer="0.25"/>
  <pageSetup scale="67" orientation="landscape" r:id="rId1"/>
  <headerFooter alignWithMargins="0">
    <oddFooter>&amp;RForeSee Results - Confidential and Proprietary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P163"/>
  <sheetViews>
    <sheetView showGridLines="0" tabSelected="1" zoomScale="70" zoomScaleNormal="70" workbookViewId="0">
      <pane ySplit="7" topLeftCell="A59" activePane="bottomLeft" state="frozen"/>
      <selection activeCell="D41" sqref="D41"/>
      <selection pane="bottomLeft" activeCell="C76" sqref="C76:C93"/>
    </sheetView>
  </sheetViews>
  <sheetFormatPr defaultRowHeight="12.75"/>
  <cols>
    <col min="1" max="1" width="17.85546875" style="3" bestFit="1" customWidth="1"/>
    <col min="2" max="2" width="7.5703125" style="3" bestFit="1" customWidth="1"/>
    <col min="3" max="3" width="55.7109375" style="1" customWidth="1"/>
    <col min="4" max="4" width="20.7109375" style="1" hidden="1" customWidth="1"/>
    <col min="5" max="5" width="64.140625" style="4" customWidth="1"/>
    <col min="6" max="6" width="8.85546875" style="35" bestFit="1" customWidth="1"/>
    <col min="7" max="7" width="35.5703125" style="15" bestFit="1" customWidth="1"/>
    <col min="8" max="8" width="10.5703125" style="5" bestFit="1" customWidth="1"/>
    <col min="9" max="9" width="10.85546875" style="66" bestFit="1" customWidth="1"/>
    <col min="10" max="10" width="19.7109375" style="35" customWidth="1"/>
    <col min="11" max="11" width="18.7109375" style="4" customWidth="1"/>
    <col min="12" max="15" width="9.140625" style="3"/>
    <col min="16" max="16" width="33.140625" style="3" bestFit="1" customWidth="1"/>
    <col min="17" max="16384" width="9.140625" style="3"/>
  </cols>
  <sheetData>
    <row r="1" spans="1:11" ht="15">
      <c r="A1" s="1043" t="s">
        <v>119</v>
      </c>
      <c r="B1" s="1044"/>
      <c r="C1" s="1044"/>
      <c r="D1" s="71"/>
      <c r="E1" s="230" t="s">
        <v>331</v>
      </c>
      <c r="F1" s="73"/>
      <c r="G1" s="72"/>
      <c r="H1" s="74"/>
      <c r="I1" s="74"/>
      <c r="J1" s="75"/>
      <c r="K1" s="75"/>
    </row>
    <row r="2" spans="1:11" ht="15">
      <c r="A2" s="1045" t="str">
        <f>'Current Model Qsts'!A2</f>
        <v>Todaysmilitary.com</v>
      </c>
      <c r="B2" s="1044"/>
      <c r="C2" s="1044"/>
      <c r="D2" s="71"/>
      <c r="E2" s="231" t="s">
        <v>332</v>
      </c>
      <c r="F2" s="77"/>
      <c r="G2" s="76"/>
      <c r="H2" s="74"/>
      <c r="I2" s="74"/>
      <c r="J2" s="75"/>
      <c r="K2" s="75"/>
    </row>
    <row r="3" spans="1:11" ht="15">
      <c r="A3" s="1043" t="s">
        <v>257</v>
      </c>
      <c r="B3" s="1044"/>
      <c r="C3" s="1044"/>
      <c r="D3" s="71"/>
      <c r="E3" s="232" t="s">
        <v>333</v>
      </c>
      <c r="F3" s="78"/>
      <c r="G3" s="79"/>
      <c r="H3" s="74"/>
      <c r="I3" s="74"/>
      <c r="J3" s="75"/>
      <c r="K3" s="75"/>
    </row>
    <row r="4" spans="1:11" ht="15">
      <c r="A4" s="1046" t="s">
        <v>418</v>
      </c>
      <c r="B4" s="1047"/>
      <c r="C4" s="1047"/>
      <c r="D4" s="80"/>
      <c r="E4" s="233" t="s">
        <v>334</v>
      </c>
      <c r="F4" s="82"/>
      <c r="G4" s="81"/>
      <c r="H4" s="74"/>
      <c r="I4" s="74"/>
      <c r="J4" s="75"/>
      <c r="K4" s="75"/>
    </row>
    <row r="5" spans="1:11" ht="15.75" thickBot="1">
      <c r="A5" s="1039"/>
      <c r="B5" s="988"/>
      <c r="C5" s="988"/>
      <c r="D5" s="80"/>
      <c r="E5" s="234" t="s">
        <v>335</v>
      </c>
      <c r="F5" s="82"/>
      <c r="G5" s="81"/>
      <c r="H5" s="74"/>
      <c r="I5" s="74"/>
      <c r="J5" s="75"/>
      <c r="K5" s="75"/>
    </row>
    <row r="6" spans="1:11" s="6" customFormat="1" ht="33.75" customHeight="1" thickBot="1">
      <c r="A6" s="1033" t="str">
        <f>A2&amp;" CUSTOM QUESTION LIST"</f>
        <v>Todaysmilitary.com CUSTOM QUESTION LIST</v>
      </c>
      <c r="B6" s="1034"/>
      <c r="C6" s="1034"/>
      <c r="D6" s="1034"/>
      <c r="E6" s="1034"/>
      <c r="F6" s="1034"/>
      <c r="G6" s="1034"/>
      <c r="H6" s="1034"/>
      <c r="I6" s="1034"/>
      <c r="J6" s="1034"/>
      <c r="K6" s="1035"/>
    </row>
    <row r="7" spans="1:11" s="2" customFormat="1" ht="45">
      <c r="A7" s="83" t="s">
        <v>20</v>
      </c>
      <c r="B7" s="84" t="s">
        <v>16</v>
      </c>
      <c r="C7" s="84" t="s">
        <v>0</v>
      </c>
      <c r="D7" s="84" t="s">
        <v>284</v>
      </c>
      <c r="E7" s="84" t="s">
        <v>1</v>
      </c>
      <c r="F7" s="84" t="s">
        <v>39</v>
      </c>
      <c r="G7" s="85" t="s">
        <v>19</v>
      </c>
      <c r="H7" s="84" t="s">
        <v>15</v>
      </c>
      <c r="I7" s="86" t="s">
        <v>2</v>
      </c>
      <c r="J7" s="84" t="s">
        <v>43</v>
      </c>
      <c r="K7" s="87" t="s">
        <v>63</v>
      </c>
    </row>
    <row r="8" spans="1:11" s="2" customFormat="1" ht="15">
      <c r="A8" s="1040" t="s">
        <v>344</v>
      </c>
      <c r="B8" s="903"/>
      <c r="C8" s="1036" t="s">
        <v>264</v>
      </c>
      <c r="D8" s="284"/>
      <c r="E8" s="285" t="s">
        <v>292</v>
      </c>
      <c r="F8" s="903"/>
      <c r="G8" s="286" t="s">
        <v>32</v>
      </c>
      <c r="H8" s="283" t="s">
        <v>143</v>
      </c>
      <c r="I8" s="284" t="s">
        <v>141</v>
      </c>
      <c r="J8" s="283" t="s">
        <v>56</v>
      </c>
      <c r="K8" s="287" t="s">
        <v>308</v>
      </c>
    </row>
    <row r="9" spans="1:11" s="2" customFormat="1" ht="15">
      <c r="A9" s="1041"/>
      <c r="B9" s="903"/>
      <c r="C9" s="1037"/>
      <c r="D9" s="284"/>
      <c r="E9" s="285" t="s">
        <v>265</v>
      </c>
      <c r="F9" s="903"/>
      <c r="G9" s="286"/>
      <c r="H9" s="283"/>
      <c r="I9" s="284"/>
      <c r="J9" s="283"/>
      <c r="K9" s="287"/>
    </row>
    <row r="10" spans="1:11" s="2" customFormat="1" ht="15">
      <c r="A10" s="1041"/>
      <c r="B10" s="903"/>
      <c r="C10" s="1037"/>
      <c r="D10" s="284"/>
      <c r="E10" s="285" t="s">
        <v>266</v>
      </c>
      <c r="F10" s="903"/>
      <c r="G10" s="286"/>
      <c r="H10" s="283"/>
      <c r="I10" s="284"/>
      <c r="J10" s="283"/>
      <c r="K10" s="287"/>
    </row>
    <row r="11" spans="1:11" s="2" customFormat="1" ht="15">
      <c r="A11" s="1041"/>
      <c r="B11" s="903"/>
      <c r="C11" s="1037"/>
      <c r="D11" s="284"/>
      <c r="E11" s="285" t="s">
        <v>267</v>
      </c>
      <c r="F11" s="903"/>
      <c r="G11" s="286"/>
      <c r="H11" s="283"/>
      <c r="I11" s="284"/>
      <c r="J11" s="283"/>
      <c r="K11" s="287"/>
    </row>
    <row r="12" spans="1:11" s="2" customFormat="1" ht="15">
      <c r="A12" s="1041"/>
      <c r="B12" s="903"/>
      <c r="C12" s="1037"/>
      <c r="D12" s="284"/>
      <c r="E12" s="285" t="s">
        <v>268</v>
      </c>
      <c r="F12" s="903"/>
      <c r="G12" s="286"/>
      <c r="H12" s="283"/>
      <c r="I12" s="284"/>
      <c r="J12" s="283"/>
      <c r="K12" s="287"/>
    </row>
    <row r="13" spans="1:11" s="2" customFormat="1" ht="15">
      <c r="A13" s="1041"/>
      <c r="B13" s="903"/>
      <c r="C13" s="1037"/>
      <c r="D13" s="284"/>
      <c r="E13" s="285" t="s">
        <v>400</v>
      </c>
      <c r="F13" s="903"/>
      <c r="G13" s="286"/>
      <c r="H13" s="283"/>
      <c r="I13" s="284"/>
      <c r="J13" s="283"/>
      <c r="K13" s="287"/>
    </row>
    <row r="14" spans="1:11" s="2" customFormat="1" ht="15">
      <c r="A14" s="1041"/>
      <c r="B14" s="903"/>
      <c r="C14" s="1037"/>
      <c r="D14" s="284"/>
      <c r="E14" s="285" t="s">
        <v>270</v>
      </c>
      <c r="F14" s="903"/>
      <c r="G14" s="286"/>
      <c r="H14" s="283"/>
      <c r="I14" s="284"/>
      <c r="J14" s="283"/>
      <c r="K14" s="287"/>
    </row>
    <row r="15" spans="1:11" s="2" customFormat="1" ht="15">
      <c r="A15" s="1041"/>
      <c r="B15" s="903"/>
      <c r="C15" s="1037"/>
      <c r="D15" s="284"/>
      <c r="E15" s="285" t="s">
        <v>271</v>
      </c>
      <c r="F15" s="903"/>
      <c r="G15" s="286"/>
      <c r="H15" s="283"/>
      <c r="I15" s="284"/>
      <c r="J15" s="283"/>
      <c r="K15" s="287"/>
    </row>
    <row r="16" spans="1:11" s="2" customFormat="1" ht="15">
      <c r="A16" s="1042"/>
      <c r="B16" s="904"/>
      <c r="C16" s="1038"/>
      <c r="D16" s="289"/>
      <c r="E16" s="290" t="s">
        <v>138</v>
      </c>
      <c r="F16" s="904" t="s">
        <v>139</v>
      </c>
      <c r="G16" s="291"/>
      <c r="H16" s="288"/>
      <c r="I16" s="289"/>
      <c r="J16" s="288"/>
      <c r="K16" s="292"/>
    </row>
    <row r="17" spans="1:16" s="2" customFormat="1" ht="28.5">
      <c r="A17" s="293" t="s">
        <v>345</v>
      </c>
      <c r="B17" s="905" t="s">
        <v>139</v>
      </c>
      <c r="C17" s="295" t="s">
        <v>315</v>
      </c>
      <c r="D17" s="296"/>
      <c r="E17" s="295"/>
      <c r="F17" s="905"/>
      <c r="G17" s="297" t="s">
        <v>30</v>
      </c>
      <c r="H17" s="294"/>
      <c r="I17" s="296" t="s">
        <v>145</v>
      </c>
      <c r="J17" s="294"/>
      <c r="K17" s="298" t="s">
        <v>323</v>
      </c>
    </row>
    <row r="18" spans="1:16" s="2" customFormat="1" ht="15">
      <c r="A18" s="1021" t="s">
        <v>242</v>
      </c>
      <c r="B18" s="906"/>
      <c r="C18" s="1048" t="s">
        <v>274</v>
      </c>
      <c r="D18" s="886"/>
      <c r="E18" s="887" t="s">
        <v>161</v>
      </c>
      <c r="F18" s="915"/>
      <c r="G18" s="889" t="s">
        <v>31</v>
      </c>
      <c r="H18" s="885" t="s">
        <v>143</v>
      </c>
      <c r="I18" s="885" t="s">
        <v>141</v>
      </c>
      <c r="J18" s="888"/>
      <c r="K18" s="1031" t="s">
        <v>159</v>
      </c>
      <c r="P18" s="16"/>
    </row>
    <row r="19" spans="1:16" s="2" customFormat="1" ht="15">
      <c r="A19" s="1018"/>
      <c r="B19" s="907"/>
      <c r="C19" s="1049"/>
      <c r="D19" s="886"/>
      <c r="E19" s="891" t="s">
        <v>162</v>
      </c>
      <c r="F19" s="916"/>
      <c r="G19" s="893"/>
      <c r="H19" s="890"/>
      <c r="I19" s="890"/>
      <c r="J19" s="892"/>
      <c r="K19" s="1031"/>
      <c r="P19" s="16"/>
    </row>
    <row r="20" spans="1:16" s="2" customFormat="1" ht="15">
      <c r="A20" s="1018"/>
      <c r="B20" s="907"/>
      <c r="C20" s="1049"/>
      <c r="D20" s="886"/>
      <c r="E20" s="891" t="s">
        <v>163</v>
      </c>
      <c r="F20" s="916"/>
      <c r="G20" s="893"/>
      <c r="H20" s="890"/>
      <c r="I20" s="890"/>
      <c r="J20" s="892"/>
      <c r="K20" s="1031"/>
      <c r="P20" s="16"/>
    </row>
    <row r="21" spans="1:16" s="2" customFormat="1" ht="15">
      <c r="A21" s="1019"/>
      <c r="B21" s="908"/>
      <c r="C21" s="1050"/>
      <c r="D21" s="895"/>
      <c r="E21" s="896" t="s">
        <v>164</v>
      </c>
      <c r="F21" s="917"/>
      <c r="G21" s="898"/>
      <c r="H21" s="894"/>
      <c r="I21" s="894"/>
      <c r="J21" s="897"/>
      <c r="K21" s="1032"/>
      <c r="P21" s="16"/>
    </row>
    <row r="22" spans="1:16" s="2" customFormat="1" ht="15">
      <c r="A22" s="1022" t="s">
        <v>243</v>
      </c>
      <c r="B22" s="306"/>
      <c r="C22" s="1054" t="s">
        <v>285</v>
      </c>
      <c r="D22" s="88"/>
      <c r="E22" s="89" t="s">
        <v>229</v>
      </c>
      <c r="F22" s="307" t="s">
        <v>146</v>
      </c>
      <c r="G22" s="90" t="s">
        <v>32</v>
      </c>
      <c r="H22" s="91" t="s">
        <v>143</v>
      </c>
      <c r="I22" s="91" t="s">
        <v>141</v>
      </c>
      <c r="J22" s="235" t="s">
        <v>56</v>
      </c>
      <c r="K22" s="881" t="s">
        <v>142</v>
      </c>
      <c r="P22" s="16"/>
    </row>
    <row r="23" spans="1:16" s="2" customFormat="1" ht="15">
      <c r="A23" s="1018"/>
      <c r="B23" s="306"/>
      <c r="C23" s="1054"/>
      <c r="D23" s="88"/>
      <c r="E23" s="92" t="s">
        <v>230</v>
      </c>
      <c r="F23" s="307" t="s">
        <v>146</v>
      </c>
      <c r="G23" s="90"/>
      <c r="H23" s="91"/>
      <c r="I23" s="91"/>
      <c r="J23" s="235"/>
      <c r="K23" s="881"/>
      <c r="P23" s="16"/>
    </row>
    <row r="24" spans="1:16" s="2" customFormat="1" ht="28.5">
      <c r="A24" s="1018"/>
      <c r="B24" s="306"/>
      <c r="C24" s="1054"/>
      <c r="D24" s="93"/>
      <c r="E24" s="94" t="s">
        <v>231</v>
      </c>
      <c r="F24" s="307" t="s">
        <v>146</v>
      </c>
      <c r="G24" s="90"/>
      <c r="H24" s="91"/>
      <c r="I24" s="91"/>
      <c r="J24" s="235"/>
      <c r="K24" s="881"/>
      <c r="P24" s="16"/>
    </row>
    <row r="25" spans="1:16" s="2" customFormat="1" ht="15">
      <c r="A25" s="1018"/>
      <c r="B25" s="306"/>
      <c r="C25" s="1054"/>
      <c r="D25" s="93"/>
      <c r="E25" s="92" t="s">
        <v>232</v>
      </c>
      <c r="F25" s="307" t="s">
        <v>272</v>
      </c>
      <c r="G25" s="90"/>
      <c r="H25" s="91"/>
      <c r="I25" s="91"/>
      <c r="J25" s="235"/>
      <c r="K25" s="881"/>
      <c r="P25" s="16"/>
    </row>
    <row r="26" spans="1:16" s="2" customFormat="1" ht="15">
      <c r="A26" s="1018"/>
      <c r="B26" s="306"/>
      <c r="C26" s="1054"/>
      <c r="D26" s="93"/>
      <c r="E26" s="92" t="s">
        <v>233</v>
      </c>
      <c r="F26" s="307" t="s">
        <v>272</v>
      </c>
      <c r="G26" s="90"/>
      <c r="H26" s="91"/>
      <c r="I26" s="91"/>
      <c r="J26" s="235"/>
      <c r="K26" s="881"/>
      <c r="P26" s="16"/>
    </row>
    <row r="27" spans="1:16" s="2" customFormat="1" ht="15">
      <c r="A27" s="1018"/>
      <c r="B27" s="306"/>
      <c r="C27" s="1054"/>
      <c r="D27" s="95"/>
      <c r="E27" s="96" t="s">
        <v>234</v>
      </c>
      <c r="F27" s="307"/>
      <c r="G27" s="90"/>
      <c r="H27" s="91"/>
      <c r="I27" s="91"/>
      <c r="J27" s="235"/>
      <c r="K27" s="881"/>
      <c r="P27" s="16"/>
    </row>
    <row r="28" spans="1:16" s="2" customFormat="1" ht="15">
      <c r="A28" s="1019"/>
      <c r="B28" s="308"/>
      <c r="C28" s="1055"/>
      <c r="D28" s="97"/>
      <c r="E28" s="98" t="s">
        <v>165</v>
      </c>
      <c r="F28" s="309" t="s">
        <v>139</v>
      </c>
      <c r="G28" s="99"/>
      <c r="H28" s="100"/>
      <c r="I28" s="100"/>
      <c r="J28" s="236"/>
      <c r="K28" s="882"/>
      <c r="P28" s="16"/>
    </row>
    <row r="29" spans="1:16" s="2" customFormat="1" ht="15">
      <c r="A29" s="299" t="s">
        <v>244</v>
      </c>
      <c r="B29" s="308" t="s">
        <v>139</v>
      </c>
      <c r="C29" s="880" t="s">
        <v>137</v>
      </c>
      <c r="D29" s="101"/>
      <c r="E29" s="102"/>
      <c r="F29" s="309"/>
      <c r="G29" s="99" t="s">
        <v>30</v>
      </c>
      <c r="H29" s="100"/>
      <c r="I29" s="100" t="s">
        <v>145</v>
      </c>
      <c r="J29" s="236"/>
      <c r="K29" s="882" t="s">
        <v>144</v>
      </c>
      <c r="P29" s="16"/>
    </row>
    <row r="30" spans="1:16" s="2" customFormat="1" ht="15">
      <c r="A30" s="1022" t="s">
        <v>346</v>
      </c>
      <c r="B30" s="306" t="s">
        <v>146</v>
      </c>
      <c r="C30" s="1056" t="s">
        <v>351</v>
      </c>
      <c r="D30" s="310"/>
      <c r="E30" s="94" t="s">
        <v>301</v>
      </c>
      <c r="F30" s="307" t="s">
        <v>156</v>
      </c>
      <c r="G30" s="90" t="s">
        <v>32</v>
      </c>
      <c r="H30" s="91" t="s">
        <v>143</v>
      </c>
      <c r="I30" s="91" t="s">
        <v>141</v>
      </c>
      <c r="J30" s="235"/>
      <c r="K30" s="1057" t="s">
        <v>309</v>
      </c>
      <c r="P30" s="16"/>
    </row>
    <row r="31" spans="1:16" s="2" customFormat="1" ht="28.5">
      <c r="A31" s="1023"/>
      <c r="B31" s="306"/>
      <c r="C31" s="1054"/>
      <c r="D31" s="310"/>
      <c r="E31" s="951" t="s">
        <v>302</v>
      </c>
      <c r="F31" s="307" t="s">
        <v>156</v>
      </c>
      <c r="G31" s="90"/>
      <c r="H31" s="91"/>
      <c r="I31" s="91"/>
      <c r="J31" s="235"/>
      <c r="K31" s="1058"/>
      <c r="P31" s="16"/>
    </row>
    <row r="32" spans="1:16" s="2" customFormat="1" ht="15">
      <c r="A32" s="1023"/>
      <c r="B32" s="306"/>
      <c r="C32" s="1054"/>
      <c r="D32" s="310"/>
      <c r="E32" s="94" t="s">
        <v>303</v>
      </c>
      <c r="F32" s="307" t="s">
        <v>156</v>
      </c>
      <c r="G32" s="90"/>
      <c r="H32" s="91"/>
      <c r="I32" s="91"/>
      <c r="J32" s="235"/>
      <c r="K32" s="1058"/>
      <c r="P32" s="16"/>
    </row>
    <row r="33" spans="1:16" s="2" customFormat="1" ht="28.5">
      <c r="A33" s="1023"/>
      <c r="B33" s="306"/>
      <c r="C33" s="1054"/>
      <c r="D33" s="310"/>
      <c r="E33" s="951" t="s">
        <v>305</v>
      </c>
      <c r="F33" s="307" t="s">
        <v>156</v>
      </c>
      <c r="G33" s="90"/>
      <c r="H33" s="91"/>
      <c r="I33" s="91"/>
      <c r="J33" s="235"/>
      <c r="K33" s="1058"/>
      <c r="P33" s="16"/>
    </row>
    <row r="34" spans="1:16" s="2" customFormat="1" ht="28.5">
      <c r="A34" s="1023"/>
      <c r="B34" s="306"/>
      <c r="C34" s="1054"/>
      <c r="D34" s="310"/>
      <c r="E34" s="94" t="s">
        <v>304</v>
      </c>
      <c r="F34" s="307" t="s">
        <v>156</v>
      </c>
      <c r="G34" s="90"/>
      <c r="H34" s="91"/>
      <c r="I34" s="91"/>
      <c r="J34" s="235"/>
      <c r="K34" s="1058"/>
      <c r="P34" s="16"/>
    </row>
    <row r="35" spans="1:16" s="2" customFormat="1" ht="15">
      <c r="A35" s="1024"/>
      <c r="B35" s="306"/>
      <c r="C35" s="1055"/>
      <c r="D35" s="310"/>
      <c r="E35" s="92" t="s">
        <v>138</v>
      </c>
      <c r="F35" s="307" t="s">
        <v>147</v>
      </c>
      <c r="G35" s="90"/>
      <c r="H35" s="91"/>
      <c r="I35" s="91"/>
      <c r="J35" s="235"/>
      <c r="K35" s="1059"/>
      <c r="P35" s="16"/>
    </row>
    <row r="36" spans="1:16" s="2" customFormat="1" ht="28.5">
      <c r="A36" s="311" t="s">
        <v>347</v>
      </c>
      <c r="B36" s="312" t="s">
        <v>147</v>
      </c>
      <c r="C36" s="313" t="s">
        <v>336</v>
      </c>
      <c r="D36" s="314"/>
      <c r="E36" s="315"/>
      <c r="F36" s="316" t="s">
        <v>156</v>
      </c>
      <c r="G36" s="317" t="s">
        <v>29</v>
      </c>
      <c r="H36" s="317"/>
      <c r="I36" s="317" t="s">
        <v>145</v>
      </c>
      <c r="J36" s="318"/>
      <c r="K36" s="319" t="s">
        <v>311</v>
      </c>
      <c r="P36" s="16"/>
    </row>
    <row r="37" spans="1:16" s="2" customFormat="1" ht="15">
      <c r="A37" s="1022" t="s">
        <v>235</v>
      </c>
      <c r="B37" s="320" t="s">
        <v>156</v>
      </c>
      <c r="C37" s="1056" t="s">
        <v>286</v>
      </c>
      <c r="D37" s="103"/>
      <c r="E37" s="104" t="s">
        <v>191</v>
      </c>
      <c r="F37" s="321" t="s">
        <v>192</v>
      </c>
      <c r="G37" s="105" t="s">
        <v>54</v>
      </c>
      <c r="H37" s="106" t="s">
        <v>143</v>
      </c>
      <c r="I37" s="320" t="s">
        <v>141</v>
      </c>
      <c r="J37" s="237"/>
      <c r="K37" s="1057" t="s">
        <v>166</v>
      </c>
      <c r="P37" s="16"/>
    </row>
    <row r="38" spans="1:16" s="2" customFormat="1" ht="15">
      <c r="A38" s="1018"/>
      <c r="B38" s="306"/>
      <c r="C38" s="1054"/>
      <c r="D38" s="88"/>
      <c r="E38" s="89">
        <v>2</v>
      </c>
      <c r="F38" s="307" t="s">
        <v>192</v>
      </c>
      <c r="G38" s="90"/>
      <c r="H38" s="91"/>
      <c r="I38" s="91"/>
      <c r="J38" s="235"/>
      <c r="K38" s="1058"/>
      <c r="P38" s="16"/>
    </row>
    <row r="39" spans="1:16" s="2" customFormat="1" ht="15">
      <c r="A39" s="1018"/>
      <c r="B39" s="306"/>
      <c r="C39" s="1054"/>
      <c r="D39" s="88"/>
      <c r="E39" s="89" t="s">
        <v>213</v>
      </c>
      <c r="F39" s="307" t="s">
        <v>192</v>
      </c>
      <c r="G39" s="90"/>
      <c r="H39" s="91"/>
      <c r="I39" s="91"/>
      <c r="J39" s="235"/>
      <c r="K39" s="1058"/>
      <c r="P39" s="16"/>
    </row>
    <row r="40" spans="1:16" s="2" customFormat="1" ht="15">
      <c r="A40" s="1018"/>
      <c r="B40" s="306"/>
      <c r="C40" s="1054"/>
      <c r="D40" s="88"/>
      <c r="E40" s="89">
        <v>4</v>
      </c>
      <c r="F40" s="307" t="s">
        <v>192</v>
      </c>
      <c r="G40" s="90"/>
      <c r="H40" s="91"/>
      <c r="I40" s="91"/>
      <c r="J40" s="235"/>
      <c r="K40" s="1058"/>
      <c r="P40" s="16"/>
    </row>
    <row r="41" spans="1:16" s="2" customFormat="1" ht="15">
      <c r="A41" s="1019"/>
      <c r="B41" s="308"/>
      <c r="C41" s="1055"/>
      <c r="D41" s="101"/>
      <c r="E41" s="107" t="s">
        <v>214</v>
      </c>
      <c r="F41" s="309" t="s">
        <v>192</v>
      </c>
      <c r="G41" s="99"/>
      <c r="H41" s="100"/>
      <c r="I41" s="100"/>
      <c r="J41" s="236"/>
      <c r="K41" s="1059"/>
      <c r="P41" s="16"/>
    </row>
    <row r="42" spans="1:16" s="2" customFormat="1" ht="42.75">
      <c r="A42" s="299" t="s">
        <v>245</v>
      </c>
      <c r="B42" s="308" t="s">
        <v>192</v>
      </c>
      <c r="C42" s="880" t="s">
        <v>307</v>
      </c>
      <c r="D42" s="101"/>
      <c r="E42" s="102"/>
      <c r="F42" s="309" t="s">
        <v>272</v>
      </c>
      <c r="G42" s="99" t="s">
        <v>29</v>
      </c>
      <c r="H42" s="100"/>
      <c r="I42" s="100" t="s">
        <v>145</v>
      </c>
      <c r="J42" s="236"/>
      <c r="K42" s="882" t="s">
        <v>218</v>
      </c>
      <c r="P42" s="16"/>
    </row>
    <row r="43" spans="1:16" s="2" customFormat="1" ht="15">
      <c r="A43" s="1022" t="s">
        <v>348</v>
      </c>
      <c r="B43" s="306" t="s">
        <v>272</v>
      </c>
      <c r="C43" s="1056" t="s">
        <v>352</v>
      </c>
      <c r="D43" s="310"/>
      <c r="E43" s="94" t="s">
        <v>295</v>
      </c>
      <c r="F43" s="307" t="s">
        <v>299</v>
      </c>
      <c r="G43" s="90" t="s">
        <v>32</v>
      </c>
      <c r="H43" s="91" t="s">
        <v>143</v>
      </c>
      <c r="I43" s="91" t="s">
        <v>141</v>
      </c>
      <c r="J43" s="235"/>
      <c r="K43" s="1057" t="s">
        <v>310</v>
      </c>
      <c r="P43" s="16"/>
    </row>
    <row r="44" spans="1:16" s="2" customFormat="1" ht="28.5">
      <c r="A44" s="1023"/>
      <c r="B44" s="306"/>
      <c r="C44" s="1054"/>
      <c r="D44" s="310"/>
      <c r="E44" s="951" t="s">
        <v>298</v>
      </c>
      <c r="F44" s="307" t="s">
        <v>299</v>
      </c>
      <c r="G44" s="90"/>
      <c r="H44" s="91"/>
      <c r="I44" s="91"/>
      <c r="J44" s="235"/>
      <c r="K44" s="1058"/>
      <c r="P44" s="16"/>
    </row>
    <row r="45" spans="1:16" s="2" customFormat="1" ht="15">
      <c r="A45" s="1023"/>
      <c r="B45" s="306"/>
      <c r="C45" s="1054"/>
      <c r="D45" s="310"/>
      <c r="E45" s="94" t="s">
        <v>296</v>
      </c>
      <c r="F45" s="307" t="s">
        <v>306</v>
      </c>
      <c r="G45" s="90"/>
      <c r="H45" s="91"/>
      <c r="I45" s="91"/>
      <c r="J45" s="235"/>
      <c r="K45" s="1058"/>
      <c r="P45" s="16"/>
    </row>
    <row r="46" spans="1:16" s="2" customFormat="1" ht="28.5">
      <c r="A46" s="1023"/>
      <c r="B46" s="306"/>
      <c r="C46" s="1054"/>
      <c r="D46" s="310"/>
      <c r="E46" s="951" t="s">
        <v>297</v>
      </c>
      <c r="F46" s="307" t="s">
        <v>306</v>
      </c>
      <c r="G46" s="90"/>
      <c r="H46" s="91"/>
      <c r="I46" s="91"/>
      <c r="J46" s="235"/>
      <c r="K46" s="1058"/>
      <c r="P46" s="16"/>
    </row>
    <row r="47" spans="1:16" s="2" customFormat="1" ht="28.5">
      <c r="A47" s="1023"/>
      <c r="B47" s="306"/>
      <c r="C47" s="1054"/>
      <c r="D47" s="310"/>
      <c r="E47" s="94" t="s">
        <v>316</v>
      </c>
      <c r="F47" s="307" t="s">
        <v>306</v>
      </c>
      <c r="G47" s="90"/>
      <c r="H47" s="91"/>
      <c r="I47" s="91"/>
      <c r="J47" s="235"/>
      <c r="K47" s="1058"/>
      <c r="P47" s="16"/>
    </row>
    <row r="48" spans="1:16" s="2" customFormat="1" ht="15">
      <c r="A48" s="1024"/>
      <c r="B48" s="306"/>
      <c r="C48" s="1055"/>
      <c r="D48" s="310"/>
      <c r="E48" s="92" t="s">
        <v>138</v>
      </c>
      <c r="F48" s="307" t="s">
        <v>275</v>
      </c>
      <c r="G48" s="90"/>
      <c r="H48" s="91"/>
      <c r="I48" s="91"/>
      <c r="J48" s="235"/>
      <c r="K48" s="1059"/>
      <c r="P48" s="16"/>
    </row>
    <row r="49" spans="1:16" s="2" customFormat="1" ht="28.5">
      <c r="A49" s="322" t="s">
        <v>349</v>
      </c>
      <c r="B49" s="312" t="s">
        <v>275</v>
      </c>
      <c r="C49" s="313" t="s">
        <v>317</v>
      </c>
      <c r="D49" s="314"/>
      <c r="E49" s="315"/>
      <c r="F49" s="316" t="s">
        <v>299</v>
      </c>
      <c r="G49" s="317" t="s">
        <v>29</v>
      </c>
      <c r="H49" s="317"/>
      <c r="I49" s="317" t="s">
        <v>145</v>
      </c>
      <c r="J49" s="318"/>
      <c r="K49" s="319" t="s">
        <v>312</v>
      </c>
      <c r="P49" s="16"/>
    </row>
    <row r="50" spans="1:16" s="2" customFormat="1" ht="15">
      <c r="A50" s="1022" t="s">
        <v>246</v>
      </c>
      <c r="B50" s="320" t="s">
        <v>299</v>
      </c>
      <c r="C50" s="1056" t="s">
        <v>353</v>
      </c>
      <c r="D50" s="103"/>
      <c r="E50" s="104" t="s">
        <v>191</v>
      </c>
      <c r="F50" s="321" t="s">
        <v>300</v>
      </c>
      <c r="G50" s="105" t="s">
        <v>35</v>
      </c>
      <c r="H50" s="106" t="s">
        <v>143</v>
      </c>
      <c r="I50" s="320" t="s">
        <v>141</v>
      </c>
      <c r="J50" s="237"/>
      <c r="K50" s="1057" t="s">
        <v>330</v>
      </c>
      <c r="P50" s="16"/>
    </row>
    <row r="51" spans="1:16" s="2" customFormat="1" ht="15">
      <c r="A51" s="1018"/>
      <c r="B51" s="306"/>
      <c r="C51" s="1054"/>
      <c r="D51" s="88"/>
      <c r="E51" s="89">
        <v>2</v>
      </c>
      <c r="F51" s="307" t="s">
        <v>300</v>
      </c>
      <c r="G51" s="90"/>
      <c r="H51" s="91"/>
      <c r="I51" s="91"/>
      <c r="J51" s="235"/>
      <c r="K51" s="1058"/>
      <c r="P51" s="16"/>
    </row>
    <row r="52" spans="1:16" s="2" customFormat="1" ht="15">
      <c r="A52" s="1018"/>
      <c r="B52" s="306"/>
      <c r="C52" s="1054"/>
      <c r="D52" s="88"/>
      <c r="E52" s="89" t="s">
        <v>213</v>
      </c>
      <c r="F52" s="307" t="s">
        <v>300</v>
      </c>
      <c r="G52" s="90"/>
      <c r="H52" s="91"/>
      <c r="I52" s="91"/>
      <c r="J52" s="235"/>
      <c r="K52" s="1058"/>
      <c r="P52" s="16"/>
    </row>
    <row r="53" spans="1:16" s="2" customFormat="1" ht="15">
      <c r="A53" s="1018"/>
      <c r="B53" s="306"/>
      <c r="C53" s="1054"/>
      <c r="D53" s="88"/>
      <c r="E53" s="89">
        <v>4</v>
      </c>
      <c r="F53" s="307" t="s">
        <v>300</v>
      </c>
      <c r="G53" s="90"/>
      <c r="H53" s="91"/>
      <c r="I53" s="91"/>
      <c r="J53" s="235"/>
      <c r="K53" s="1058"/>
      <c r="P53" s="16"/>
    </row>
    <row r="54" spans="1:16" s="2" customFormat="1" ht="15">
      <c r="A54" s="1019"/>
      <c r="B54" s="308"/>
      <c r="C54" s="1055"/>
      <c r="D54" s="101"/>
      <c r="E54" s="107" t="s">
        <v>214</v>
      </c>
      <c r="F54" s="309" t="s">
        <v>300</v>
      </c>
      <c r="G54" s="99"/>
      <c r="H54" s="100"/>
      <c r="I54" s="100"/>
      <c r="J54" s="236"/>
      <c r="K54" s="1059"/>
      <c r="P54" s="16"/>
    </row>
    <row r="55" spans="1:16" s="2" customFormat="1" ht="28.5">
      <c r="A55" s="299" t="s">
        <v>247</v>
      </c>
      <c r="B55" s="308" t="s">
        <v>300</v>
      </c>
      <c r="C55" s="880" t="s">
        <v>318</v>
      </c>
      <c r="D55" s="101"/>
      <c r="E55" s="102"/>
      <c r="F55" s="309" t="s">
        <v>306</v>
      </c>
      <c r="G55" s="99" t="s">
        <v>29</v>
      </c>
      <c r="H55" s="100"/>
      <c r="I55" s="100" t="s">
        <v>145</v>
      </c>
      <c r="J55" s="236"/>
      <c r="K55" s="882" t="s">
        <v>219</v>
      </c>
      <c r="P55" s="16"/>
    </row>
    <row r="56" spans="1:16" s="2" customFormat="1" ht="15">
      <c r="A56" s="1022" t="s">
        <v>350</v>
      </c>
      <c r="B56" s="306" t="s">
        <v>306</v>
      </c>
      <c r="C56" s="1056" t="s">
        <v>354</v>
      </c>
      <c r="D56" s="310"/>
      <c r="E56" s="323" t="s">
        <v>276</v>
      </c>
      <c r="F56" s="307"/>
      <c r="G56" s="90" t="s">
        <v>31</v>
      </c>
      <c r="H56" s="91" t="s">
        <v>143</v>
      </c>
      <c r="I56" s="91" t="s">
        <v>141</v>
      </c>
      <c r="J56" s="235"/>
      <c r="K56" s="881" t="s">
        <v>313</v>
      </c>
      <c r="P56" s="16"/>
    </row>
    <row r="57" spans="1:16" s="2" customFormat="1" ht="15">
      <c r="A57" s="1018"/>
      <c r="B57" s="306"/>
      <c r="C57" s="1082"/>
      <c r="D57" s="310"/>
      <c r="E57" s="324" t="s">
        <v>314</v>
      </c>
      <c r="F57" s="307"/>
      <c r="G57" s="90"/>
      <c r="H57" s="91"/>
      <c r="I57" s="91"/>
      <c r="J57" s="235"/>
      <c r="K57" s="881"/>
      <c r="P57" s="16"/>
    </row>
    <row r="58" spans="1:16" s="2" customFormat="1" ht="15">
      <c r="A58" s="1018"/>
      <c r="B58" s="306"/>
      <c r="C58" s="1082"/>
      <c r="D58" s="310"/>
      <c r="E58" s="324" t="s">
        <v>277</v>
      </c>
      <c r="F58" s="307"/>
      <c r="G58" s="90"/>
      <c r="H58" s="91"/>
      <c r="I58" s="91"/>
      <c r="J58" s="235"/>
      <c r="K58" s="881"/>
      <c r="P58" s="16"/>
    </row>
    <row r="59" spans="1:16" s="2" customFormat="1" ht="15">
      <c r="A59" s="1018"/>
      <c r="B59" s="306"/>
      <c r="C59" s="1082"/>
      <c r="D59" s="310"/>
      <c r="E59" s="950" t="s">
        <v>419</v>
      </c>
      <c r="F59" s="307"/>
      <c r="G59" s="90"/>
      <c r="H59" s="91"/>
      <c r="I59" s="91"/>
      <c r="J59" s="235"/>
      <c r="K59" s="943"/>
      <c r="P59" s="16"/>
    </row>
    <row r="60" spans="1:16" s="2" customFormat="1" ht="15">
      <c r="A60" s="1019"/>
      <c r="B60" s="308"/>
      <c r="C60" s="1083"/>
      <c r="D60" s="101"/>
      <c r="E60" s="325" t="s">
        <v>278</v>
      </c>
      <c r="F60" s="309"/>
      <c r="G60" s="99"/>
      <c r="H60" s="100"/>
      <c r="I60" s="100"/>
      <c r="J60" s="236"/>
      <c r="K60" s="882"/>
      <c r="P60" s="16"/>
    </row>
    <row r="61" spans="1:16" s="64" customFormat="1" ht="15">
      <c r="A61" s="952" t="s">
        <v>420</v>
      </c>
      <c r="B61" s="953"/>
      <c r="C61" s="1086" t="s">
        <v>422</v>
      </c>
      <c r="D61" s="954"/>
      <c r="E61" s="955" t="s">
        <v>17</v>
      </c>
      <c r="F61" s="956" t="s">
        <v>139</v>
      </c>
      <c r="G61" s="957" t="s">
        <v>32</v>
      </c>
      <c r="H61" s="958" t="s">
        <v>143</v>
      </c>
      <c r="I61" s="958" t="s">
        <v>141</v>
      </c>
      <c r="J61" s="959"/>
      <c r="K61" s="1084" t="s">
        <v>415</v>
      </c>
      <c r="P61" s="65"/>
    </row>
    <row r="62" spans="1:16" s="64" customFormat="1" ht="15">
      <c r="A62" s="960"/>
      <c r="B62" s="961"/>
      <c r="C62" s="1087"/>
      <c r="D62" s="962"/>
      <c r="E62" s="963" t="s">
        <v>40</v>
      </c>
      <c r="F62" s="964"/>
      <c r="G62" s="965"/>
      <c r="H62" s="966"/>
      <c r="I62" s="966"/>
      <c r="J62" s="967"/>
      <c r="K62" s="1085"/>
      <c r="P62" s="65"/>
    </row>
    <row r="63" spans="1:16" s="64" customFormat="1" ht="15">
      <c r="A63" s="968" t="s">
        <v>421</v>
      </c>
      <c r="B63" s="953" t="s">
        <v>139</v>
      </c>
      <c r="C63" s="1088" t="s">
        <v>423</v>
      </c>
      <c r="D63" s="954"/>
      <c r="E63" s="969" t="s">
        <v>402</v>
      </c>
      <c r="F63" s="956"/>
      <c r="G63" s="957" t="s">
        <v>36</v>
      </c>
      <c r="H63" s="958" t="s">
        <v>140</v>
      </c>
      <c r="I63" s="958" t="s">
        <v>145</v>
      </c>
      <c r="J63" s="959"/>
      <c r="K63" s="1084" t="s">
        <v>416</v>
      </c>
      <c r="P63" s="65"/>
    </row>
    <row r="64" spans="1:16" s="64" customFormat="1" ht="15">
      <c r="A64" s="968"/>
      <c r="B64" s="953"/>
      <c r="C64" s="1089"/>
      <c r="D64" s="954"/>
      <c r="E64" s="969" t="s">
        <v>403</v>
      </c>
      <c r="F64" s="956"/>
      <c r="G64" s="957"/>
      <c r="H64" s="958"/>
      <c r="I64" s="958"/>
      <c r="J64" s="959"/>
      <c r="K64" s="1091"/>
      <c r="P64" s="65"/>
    </row>
    <row r="65" spans="1:16" s="64" customFormat="1" ht="15">
      <c r="A65" s="968"/>
      <c r="B65" s="953"/>
      <c r="C65" s="1089"/>
      <c r="D65" s="954"/>
      <c r="E65" s="969" t="s">
        <v>404</v>
      </c>
      <c r="F65" s="956"/>
      <c r="G65" s="957"/>
      <c r="H65" s="958"/>
      <c r="I65" s="958"/>
      <c r="J65" s="959"/>
      <c r="K65" s="1091"/>
      <c r="P65" s="65"/>
    </row>
    <row r="66" spans="1:16" s="64" customFormat="1" ht="15">
      <c r="A66" s="968"/>
      <c r="B66" s="953"/>
      <c r="C66" s="1089"/>
      <c r="D66" s="954"/>
      <c r="E66" s="969" t="s">
        <v>405</v>
      </c>
      <c r="F66" s="956"/>
      <c r="G66" s="957"/>
      <c r="H66" s="958"/>
      <c r="I66" s="958"/>
      <c r="J66" s="959"/>
      <c r="K66" s="1091"/>
      <c r="P66" s="65"/>
    </row>
    <row r="67" spans="1:16" s="64" customFormat="1" ht="15">
      <c r="A67" s="968"/>
      <c r="B67" s="953"/>
      <c r="C67" s="1089"/>
      <c r="D67" s="954"/>
      <c r="E67" s="969" t="s">
        <v>406</v>
      </c>
      <c r="F67" s="956"/>
      <c r="G67" s="957"/>
      <c r="H67" s="958"/>
      <c r="I67" s="958"/>
      <c r="J67" s="959"/>
      <c r="K67" s="1091"/>
      <c r="P67" s="65"/>
    </row>
    <row r="68" spans="1:16" s="64" customFormat="1" ht="15">
      <c r="A68" s="968"/>
      <c r="B68" s="953"/>
      <c r="C68" s="1089"/>
      <c r="D68" s="954"/>
      <c r="E68" s="969" t="s">
        <v>407</v>
      </c>
      <c r="F68" s="956"/>
      <c r="G68" s="957"/>
      <c r="H68" s="958"/>
      <c r="I68" s="958"/>
      <c r="J68" s="959"/>
      <c r="K68" s="1091"/>
      <c r="P68" s="65"/>
    </row>
    <row r="69" spans="1:16" s="64" customFormat="1" ht="15">
      <c r="A69" s="968"/>
      <c r="B69" s="953"/>
      <c r="C69" s="1089"/>
      <c r="D69" s="954"/>
      <c r="E69" s="969" t="s">
        <v>408</v>
      </c>
      <c r="F69" s="956"/>
      <c r="G69" s="957"/>
      <c r="H69" s="958"/>
      <c r="I69" s="958"/>
      <c r="J69" s="959"/>
      <c r="K69" s="1091"/>
      <c r="P69" s="65"/>
    </row>
    <row r="70" spans="1:16" s="64" customFormat="1" ht="15">
      <c r="A70" s="968"/>
      <c r="B70" s="953"/>
      <c r="C70" s="1089"/>
      <c r="D70" s="954"/>
      <c r="E70" s="969" t="s">
        <v>409</v>
      </c>
      <c r="F70" s="956"/>
      <c r="G70" s="957"/>
      <c r="H70" s="958"/>
      <c r="I70" s="958"/>
      <c r="J70" s="959"/>
      <c r="K70" s="1091"/>
      <c r="P70" s="65"/>
    </row>
    <row r="71" spans="1:16" s="64" customFormat="1" ht="15">
      <c r="A71" s="968"/>
      <c r="B71" s="953"/>
      <c r="C71" s="1089"/>
      <c r="D71" s="954"/>
      <c r="E71" s="969" t="s">
        <v>410</v>
      </c>
      <c r="F71" s="956"/>
      <c r="G71" s="957"/>
      <c r="H71" s="958"/>
      <c r="I71" s="958"/>
      <c r="J71" s="959"/>
      <c r="K71" s="1091"/>
      <c r="P71" s="65"/>
    </row>
    <row r="72" spans="1:16" s="64" customFormat="1" ht="15">
      <c r="A72" s="968"/>
      <c r="B72" s="953"/>
      <c r="C72" s="1089"/>
      <c r="D72" s="954"/>
      <c r="E72" s="969" t="s">
        <v>411</v>
      </c>
      <c r="F72" s="956"/>
      <c r="G72" s="957"/>
      <c r="H72" s="958"/>
      <c r="I72" s="958"/>
      <c r="J72" s="959"/>
      <c r="K72" s="1091"/>
      <c r="P72" s="65"/>
    </row>
    <row r="73" spans="1:16" s="64" customFormat="1" ht="15">
      <c r="A73" s="968"/>
      <c r="B73" s="953"/>
      <c r="C73" s="1089"/>
      <c r="D73" s="954"/>
      <c r="E73" s="969" t="s">
        <v>412</v>
      </c>
      <c r="F73" s="956"/>
      <c r="G73" s="957"/>
      <c r="H73" s="958"/>
      <c r="I73" s="958"/>
      <c r="J73" s="959"/>
      <c r="K73" s="1091"/>
      <c r="P73" s="65"/>
    </row>
    <row r="74" spans="1:16" s="64" customFormat="1" ht="15">
      <c r="A74" s="968"/>
      <c r="B74" s="953"/>
      <c r="C74" s="1089"/>
      <c r="D74" s="954"/>
      <c r="E74" s="969" t="s">
        <v>413</v>
      </c>
      <c r="F74" s="956"/>
      <c r="G74" s="957"/>
      <c r="H74" s="958"/>
      <c r="I74" s="958"/>
      <c r="J74" s="959"/>
      <c r="K74" s="1091"/>
      <c r="P74" s="65"/>
    </row>
    <row r="75" spans="1:16" s="64" customFormat="1" ht="15">
      <c r="A75" s="960"/>
      <c r="B75" s="961"/>
      <c r="C75" s="1090"/>
      <c r="D75" s="962"/>
      <c r="E75" s="963" t="s">
        <v>414</v>
      </c>
      <c r="F75" s="964"/>
      <c r="G75" s="965"/>
      <c r="H75" s="966"/>
      <c r="I75" s="966"/>
      <c r="J75" s="967"/>
      <c r="K75" s="1085"/>
      <c r="P75" s="65"/>
    </row>
    <row r="76" spans="1:16" s="64" customFormat="1" ht="15">
      <c r="A76" s="1025" t="s">
        <v>248</v>
      </c>
      <c r="B76" s="333"/>
      <c r="C76" s="1063" t="s">
        <v>358</v>
      </c>
      <c r="D76" s="245"/>
      <c r="E76" s="246" t="s">
        <v>202</v>
      </c>
      <c r="F76" s="334"/>
      <c r="G76" s="335" t="s">
        <v>32</v>
      </c>
      <c r="H76" s="333" t="s">
        <v>143</v>
      </c>
      <c r="I76" s="247" t="s">
        <v>141</v>
      </c>
      <c r="J76" s="248" t="s">
        <v>56</v>
      </c>
      <c r="K76" s="1079" t="s">
        <v>326</v>
      </c>
      <c r="P76" s="65"/>
    </row>
    <row r="77" spans="1:16" s="64" customFormat="1" ht="15">
      <c r="A77" s="1018"/>
      <c r="B77" s="336"/>
      <c r="C77" s="1064"/>
      <c r="D77" s="245"/>
      <c r="E77" s="249" t="s">
        <v>224</v>
      </c>
      <c r="F77" s="337"/>
      <c r="G77" s="250"/>
      <c r="H77" s="251"/>
      <c r="I77" s="251"/>
      <c r="J77" s="252"/>
      <c r="K77" s="1080"/>
      <c r="P77" s="65"/>
    </row>
    <row r="78" spans="1:16" s="64" customFormat="1" ht="15">
      <c r="A78" s="1018"/>
      <c r="B78" s="336"/>
      <c r="C78" s="1064"/>
      <c r="D78" s="245"/>
      <c r="E78" s="249" t="s">
        <v>225</v>
      </c>
      <c r="F78" s="337"/>
      <c r="G78" s="250"/>
      <c r="H78" s="251"/>
      <c r="I78" s="251"/>
      <c r="J78" s="252"/>
      <c r="K78" s="1080"/>
      <c r="P78" s="65"/>
    </row>
    <row r="79" spans="1:16" s="64" customFormat="1" ht="15">
      <c r="A79" s="1018"/>
      <c r="B79" s="336"/>
      <c r="C79" s="1064"/>
      <c r="D79" s="245"/>
      <c r="E79" s="249" t="s">
        <v>226</v>
      </c>
      <c r="F79" s="337"/>
      <c r="G79" s="250"/>
      <c r="H79" s="251"/>
      <c r="I79" s="251"/>
      <c r="J79" s="252"/>
      <c r="K79" s="1080"/>
      <c r="P79" s="65"/>
    </row>
    <row r="80" spans="1:16" s="64" customFormat="1" ht="15">
      <c r="A80" s="1018"/>
      <c r="B80" s="336"/>
      <c r="C80" s="1064"/>
      <c r="D80" s="245"/>
      <c r="E80" s="249" t="s">
        <v>227</v>
      </c>
      <c r="F80" s="337"/>
      <c r="G80" s="250"/>
      <c r="H80" s="251"/>
      <c r="I80" s="251"/>
      <c r="J80" s="252"/>
      <c r="K80" s="1080"/>
      <c r="P80" s="65"/>
    </row>
    <row r="81" spans="1:16" s="64" customFormat="1" ht="15">
      <c r="A81" s="1018"/>
      <c r="B81" s="336"/>
      <c r="C81" s="1064"/>
      <c r="D81" s="245"/>
      <c r="E81" s="249" t="s">
        <v>203</v>
      </c>
      <c r="F81" s="337"/>
      <c r="G81" s="250"/>
      <c r="H81" s="251"/>
      <c r="I81" s="251"/>
      <c r="J81" s="252"/>
      <c r="K81" s="1080"/>
      <c r="P81" s="65"/>
    </row>
    <row r="82" spans="1:16" s="64" customFormat="1" ht="15">
      <c r="A82" s="1018"/>
      <c r="B82" s="336"/>
      <c r="C82" s="1064"/>
      <c r="D82" s="245"/>
      <c r="E82" s="249" t="s">
        <v>208</v>
      </c>
      <c r="F82" s="337"/>
      <c r="G82" s="250"/>
      <c r="H82" s="251"/>
      <c r="I82" s="251"/>
      <c r="J82" s="252"/>
      <c r="K82" s="1080"/>
      <c r="P82" s="65"/>
    </row>
    <row r="83" spans="1:16" s="64" customFormat="1" ht="15">
      <c r="A83" s="1018"/>
      <c r="B83" s="336"/>
      <c r="C83" s="1064"/>
      <c r="D83" s="245"/>
      <c r="E83" s="249" t="s">
        <v>178</v>
      </c>
      <c r="F83" s="337"/>
      <c r="G83" s="250"/>
      <c r="H83" s="251"/>
      <c r="I83" s="251"/>
      <c r="J83" s="252"/>
      <c r="K83" s="1080"/>
      <c r="P83" s="65"/>
    </row>
    <row r="84" spans="1:16" s="64" customFormat="1" ht="15">
      <c r="A84" s="1018"/>
      <c r="B84" s="336"/>
      <c r="C84" s="1064"/>
      <c r="D84" s="245"/>
      <c r="E84" s="249" t="s">
        <v>198</v>
      </c>
      <c r="F84" s="337"/>
      <c r="G84" s="250"/>
      <c r="H84" s="251"/>
      <c r="I84" s="251"/>
      <c r="J84" s="252"/>
      <c r="K84" s="1080"/>
      <c r="P84" s="65"/>
    </row>
    <row r="85" spans="1:16" s="64" customFormat="1" ht="15">
      <c r="A85" s="1018"/>
      <c r="B85" s="336"/>
      <c r="C85" s="1064"/>
      <c r="D85" s="245"/>
      <c r="E85" s="249" t="s">
        <v>199</v>
      </c>
      <c r="F85" s="337"/>
      <c r="G85" s="250"/>
      <c r="H85" s="251"/>
      <c r="I85" s="251"/>
      <c r="J85" s="252"/>
      <c r="K85" s="1080"/>
      <c r="P85" s="65"/>
    </row>
    <row r="86" spans="1:16" s="64" customFormat="1" ht="15">
      <c r="A86" s="1018"/>
      <c r="B86" s="336"/>
      <c r="C86" s="1064"/>
      <c r="D86" s="245"/>
      <c r="E86" s="249" t="s">
        <v>201</v>
      </c>
      <c r="F86" s="337"/>
      <c r="G86" s="250"/>
      <c r="H86" s="251"/>
      <c r="I86" s="251"/>
      <c r="J86" s="252"/>
      <c r="K86" s="1080"/>
      <c r="P86" s="65"/>
    </row>
    <row r="87" spans="1:16" s="64" customFormat="1" ht="15">
      <c r="A87" s="1018"/>
      <c r="B87" s="336"/>
      <c r="C87" s="1064"/>
      <c r="D87" s="245"/>
      <c r="E87" s="249" t="s">
        <v>204</v>
      </c>
      <c r="F87" s="337"/>
      <c r="G87" s="250"/>
      <c r="H87" s="251"/>
      <c r="I87" s="251"/>
      <c r="J87" s="252"/>
      <c r="K87" s="1080"/>
      <c r="P87" s="65"/>
    </row>
    <row r="88" spans="1:16" s="64" customFormat="1" ht="15">
      <c r="A88" s="1018"/>
      <c r="B88" s="336"/>
      <c r="C88" s="1064"/>
      <c r="D88" s="245"/>
      <c r="E88" s="249" t="s">
        <v>200</v>
      </c>
      <c r="F88" s="337"/>
      <c r="G88" s="250"/>
      <c r="H88" s="251"/>
      <c r="I88" s="251"/>
      <c r="J88" s="252"/>
      <c r="K88" s="1080"/>
      <c r="P88" s="65"/>
    </row>
    <row r="89" spans="1:16" s="64" customFormat="1" ht="15">
      <c r="A89" s="1018"/>
      <c r="B89" s="336"/>
      <c r="C89" s="1064"/>
      <c r="D89" s="245"/>
      <c r="E89" s="249" t="s">
        <v>179</v>
      </c>
      <c r="F89" s="337"/>
      <c r="G89" s="250"/>
      <c r="H89" s="251"/>
      <c r="I89" s="251"/>
      <c r="J89" s="252"/>
      <c r="K89" s="1080"/>
      <c r="P89" s="65"/>
    </row>
    <row r="90" spans="1:16" s="64" customFormat="1" ht="15">
      <c r="A90" s="1018"/>
      <c r="B90" s="336"/>
      <c r="C90" s="1064"/>
      <c r="D90" s="245"/>
      <c r="E90" s="249" t="s">
        <v>210</v>
      </c>
      <c r="F90" s="337"/>
      <c r="G90" s="250"/>
      <c r="H90" s="251"/>
      <c r="I90" s="251"/>
      <c r="J90" s="252"/>
      <c r="K90" s="1080"/>
      <c r="P90" s="65"/>
    </row>
    <row r="91" spans="1:16" s="64" customFormat="1" ht="15">
      <c r="A91" s="1018"/>
      <c r="B91" s="336"/>
      <c r="C91" s="1064"/>
      <c r="D91" s="245"/>
      <c r="E91" s="249" t="s">
        <v>205</v>
      </c>
      <c r="F91" s="337"/>
      <c r="G91" s="250"/>
      <c r="H91" s="251"/>
      <c r="I91" s="251"/>
      <c r="J91" s="252"/>
      <c r="K91" s="1080"/>
      <c r="P91" s="65"/>
    </row>
    <row r="92" spans="1:16" s="64" customFormat="1" ht="15">
      <c r="A92" s="1018"/>
      <c r="B92" s="336"/>
      <c r="C92" s="1064"/>
      <c r="D92" s="245"/>
      <c r="E92" s="249" t="s">
        <v>177</v>
      </c>
      <c r="F92" s="337"/>
      <c r="G92" s="250"/>
      <c r="H92" s="251"/>
      <c r="I92" s="251"/>
      <c r="J92" s="252"/>
      <c r="K92" s="1080"/>
      <c r="P92" s="65"/>
    </row>
    <row r="93" spans="1:16" s="64" customFormat="1" ht="15">
      <c r="A93" s="1019"/>
      <c r="B93" s="336"/>
      <c r="C93" s="1064"/>
      <c r="D93" s="245"/>
      <c r="E93" s="253" t="s">
        <v>138</v>
      </c>
      <c r="F93" s="338" t="s">
        <v>139</v>
      </c>
      <c r="G93" s="250"/>
      <c r="H93" s="251"/>
      <c r="I93" s="251"/>
      <c r="J93" s="252"/>
      <c r="K93" s="1081"/>
      <c r="P93" s="65"/>
    </row>
    <row r="94" spans="1:16" s="64" customFormat="1" ht="28.5">
      <c r="A94" s="300" t="s">
        <v>249</v>
      </c>
      <c r="B94" s="339" t="s">
        <v>139</v>
      </c>
      <c r="C94" s="340" t="s">
        <v>319</v>
      </c>
      <c r="D94" s="254"/>
      <c r="E94" s="341"/>
      <c r="F94" s="342"/>
      <c r="G94" s="255" t="s">
        <v>29</v>
      </c>
      <c r="H94" s="256"/>
      <c r="I94" s="256" t="s">
        <v>145</v>
      </c>
      <c r="J94" s="257"/>
      <c r="K94" s="343" t="s">
        <v>328</v>
      </c>
      <c r="P94" s="65"/>
    </row>
    <row r="95" spans="1:16" s="64" customFormat="1" ht="15">
      <c r="A95" s="1026" t="s">
        <v>355</v>
      </c>
      <c r="B95" s="344"/>
      <c r="C95" s="1051" t="s">
        <v>273</v>
      </c>
      <c r="D95" s="345"/>
      <c r="E95" s="346" t="s">
        <v>40</v>
      </c>
      <c r="F95" s="347" t="s">
        <v>139</v>
      </c>
      <c r="G95" s="348" t="s">
        <v>31</v>
      </c>
      <c r="H95" s="349" t="s">
        <v>143</v>
      </c>
      <c r="I95" s="349" t="s">
        <v>141</v>
      </c>
      <c r="J95" s="350"/>
      <c r="K95" s="351" t="s">
        <v>322</v>
      </c>
      <c r="P95" s="65"/>
    </row>
    <row r="96" spans="1:16" s="64" customFormat="1" ht="15">
      <c r="A96" s="1027"/>
      <c r="B96" s="352"/>
      <c r="C96" s="1052"/>
      <c r="D96" s="353"/>
      <c r="E96" s="354" t="s">
        <v>324</v>
      </c>
      <c r="F96" s="347" t="s">
        <v>139</v>
      </c>
      <c r="G96" s="348"/>
      <c r="H96" s="349"/>
      <c r="I96" s="349"/>
      <c r="J96" s="350"/>
      <c r="K96" s="351"/>
      <c r="P96" s="65"/>
    </row>
    <row r="97" spans="1:16" s="64" customFormat="1" ht="15">
      <c r="A97" s="1028"/>
      <c r="B97" s="352"/>
      <c r="C97" s="1053"/>
      <c r="D97" s="353"/>
      <c r="E97" s="355" t="s">
        <v>17</v>
      </c>
      <c r="F97" s="347"/>
      <c r="G97" s="348"/>
      <c r="H97" s="349"/>
      <c r="I97" s="349"/>
      <c r="J97" s="350"/>
      <c r="K97" s="351"/>
      <c r="P97" s="65"/>
    </row>
    <row r="98" spans="1:16" s="64" customFormat="1" ht="28.5">
      <c r="A98" s="356" t="s">
        <v>356</v>
      </c>
      <c r="B98" s="344" t="s">
        <v>139</v>
      </c>
      <c r="C98" s="357" t="s">
        <v>294</v>
      </c>
      <c r="D98" s="357"/>
      <c r="E98" s="346"/>
      <c r="F98" s="358"/>
      <c r="G98" s="359" t="s">
        <v>29</v>
      </c>
      <c r="H98" s="360"/>
      <c r="I98" s="360" t="s">
        <v>145</v>
      </c>
      <c r="J98" s="361"/>
      <c r="K98" s="362" t="s">
        <v>325</v>
      </c>
      <c r="P98" s="65"/>
    </row>
    <row r="99" spans="1:16" s="64" customFormat="1" ht="15">
      <c r="A99" s="1029" t="s">
        <v>250</v>
      </c>
      <c r="B99" s="363"/>
      <c r="C99" s="1065" t="s">
        <v>359</v>
      </c>
      <c r="D99" s="261"/>
      <c r="E99" s="262" t="s">
        <v>202</v>
      </c>
      <c r="F99" s="364"/>
      <c r="G99" s="263" t="s">
        <v>36</v>
      </c>
      <c r="H99" s="263" t="s">
        <v>140</v>
      </c>
      <c r="I99" s="263" t="s">
        <v>141</v>
      </c>
      <c r="J99" s="264"/>
      <c r="K99" s="365" t="s">
        <v>327</v>
      </c>
      <c r="P99" s="65"/>
    </row>
    <row r="100" spans="1:16" s="64" customFormat="1" ht="15">
      <c r="A100" s="1018"/>
      <c r="B100" s="366"/>
      <c r="C100" s="1066"/>
      <c r="D100" s="261"/>
      <c r="E100" s="265" t="s">
        <v>224</v>
      </c>
      <c r="F100" s="367"/>
      <c r="G100" s="266"/>
      <c r="H100" s="267"/>
      <c r="I100" s="267"/>
      <c r="J100" s="268"/>
      <c r="K100" s="269"/>
      <c r="P100" s="65"/>
    </row>
    <row r="101" spans="1:16" s="64" customFormat="1" ht="15">
      <c r="A101" s="1018"/>
      <c r="B101" s="366"/>
      <c r="C101" s="1066"/>
      <c r="D101" s="261"/>
      <c r="E101" s="265" t="s">
        <v>225</v>
      </c>
      <c r="F101" s="367"/>
      <c r="G101" s="266"/>
      <c r="H101" s="267"/>
      <c r="I101" s="267"/>
      <c r="J101" s="268"/>
      <c r="K101" s="269"/>
      <c r="P101" s="65"/>
    </row>
    <row r="102" spans="1:16" s="64" customFormat="1" ht="15">
      <c r="A102" s="1018"/>
      <c r="B102" s="366"/>
      <c r="C102" s="1066"/>
      <c r="D102" s="261"/>
      <c r="E102" s="265" t="s">
        <v>226</v>
      </c>
      <c r="F102" s="367"/>
      <c r="G102" s="266"/>
      <c r="H102" s="267"/>
      <c r="I102" s="267"/>
      <c r="J102" s="268"/>
      <c r="K102" s="269"/>
      <c r="P102" s="65"/>
    </row>
    <row r="103" spans="1:16" s="64" customFormat="1" ht="15">
      <c r="A103" s="1018"/>
      <c r="B103" s="366"/>
      <c r="C103" s="1066"/>
      <c r="D103" s="261"/>
      <c r="E103" s="265" t="s">
        <v>227</v>
      </c>
      <c r="F103" s="367"/>
      <c r="G103" s="266"/>
      <c r="H103" s="267"/>
      <c r="I103" s="267"/>
      <c r="J103" s="268"/>
      <c r="K103" s="269"/>
      <c r="P103" s="65"/>
    </row>
    <row r="104" spans="1:16" s="64" customFormat="1" ht="15">
      <c r="A104" s="1018"/>
      <c r="B104" s="366"/>
      <c r="C104" s="1066"/>
      <c r="D104" s="261"/>
      <c r="E104" s="265" t="s">
        <v>203</v>
      </c>
      <c r="F104" s="367"/>
      <c r="G104" s="266"/>
      <c r="H104" s="267"/>
      <c r="I104" s="267"/>
      <c r="J104" s="268"/>
      <c r="K104" s="269"/>
      <c r="P104" s="65"/>
    </row>
    <row r="105" spans="1:16" s="64" customFormat="1" ht="15">
      <c r="A105" s="1018"/>
      <c r="B105" s="366"/>
      <c r="C105" s="1066"/>
      <c r="D105" s="261"/>
      <c r="E105" s="265" t="s">
        <v>208</v>
      </c>
      <c r="F105" s="367"/>
      <c r="G105" s="266"/>
      <c r="H105" s="267"/>
      <c r="I105" s="267"/>
      <c r="J105" s="268"/>
      <c r="K105" s="269"/>
      <c r="P105" s="65"/>
    </row>
    <row r="106" spans="1:16" s="64" customFormat="1" ht="15">
      <c r="A106" s="1018"/>
      <c r="B106" s="366"/>
      <c r="C106" s="1066"/>
      <c r="D106" s="261"/>
      <c r="E106" s="265" t="s">
        <v>178</v>
      </c>
      <c r="F106" s="367"/>
      <c r="G106" s="266"/>
      <c r="H106" s="267"/>
      <c r="I106" s="267"/>
      <c r="J106" s="268"/>
      <c r="K106" s="269"/>
      <c r="P106" s="65"/>
    </row>
    <row r="107" spans="1:16" s="64" customFormat="1" ht="15">
      <c r="A107" s="1018"/>
      <c r="B107" s="366"/>
      <c r="C107" s="1066"/>
      <c r="D107" s="261"/>
      <c r="E107" s="265" t="s">
        <v>198</v>
      </c>
      <c r="F107" s="367"/>
      <c r="G107" s="266"/>
      <c r="H107" s="267"/>
      <c r="I107" s="267"/>
      <c r="J107" s="268"/>
      <c r="K107" s="269"/>
      <c r="P107" s="65"/>
    </row>
    <row r="108" spans="1:16" s="64" customFormat="1" ht="15">
      <c r="A108" s="1018"/>
      <c r="B108" s="366"/>
      <c r="C108" s="1066"/>
      <c r="D108" s="261"/>
      <c r="E108" s="265" t="s">
        <v>199</v>
      </c>
      <c r="F108" s="367"/>
      <c r="G108" s="266"/>
      <c r="H108" s="267"/>
      <c r="I108" s="267"/>
      <c r="J108" s="268"/>
      <c r="K108" s="269"/>
      <c r="P108" s="65"/>
    </row>
    <row r="109" spans="1:16" s="64" customFormat="1" ht="15">
      <c r="A109" s="1018"/>
      <c r="B109" s="366"/>
      <c r="C109" s="1066"/>
      <c r="D109" s="261"/>
      <c r="E109" s="265" t="s">
        <v>201</v>
      </c>
      <c r="F109" s="367"/>
      <c r="G109" s="266"/>
      <c r="H109" s="267"/>
      <c r="I109" s="267"/>
      <c r="J109" s="268"/>
      <c r="K109" s="269"/>
      <c r="P109" s="65"/>
    </row>
    <row r="110" spans="1:16" s="64" customFormat="1" ht="15">
      <c r="A110" s="1018"/>
      <c r="B110" s="366"/>
      <c r="C110" s="1066"/>
      <c r="D110" s="261"/>
      <c r="E110" s="265" t="s">
        <v>204</v>
      </c>
      <c r="F110" s="367"/>
      <c r="G110" s="266"/>
      <c r="H110" s="267"/>
      <c r="I110" s="267"/>
      <c r="J110" s="268"/>
      <c r="K110" s="269"/>
      <c r="P110" s="65"/>
    </row>
    <row r="111" spans="1:16" s="64" customFormat="1" ht="15">
      <c r="A111" s="1018"/>
      <c r="B111" s="366"/>
      <c r="C111" s="1066"/>
      <c r="D111" s="261"/>
      <c r="E111" s="265" t="s">
        <v>200</v>
      </c>
      <c r="F111" s="367"/>
      <c r="G111" s="266"/>
      <c r="H111" s="267"/>
      <c r="I111" s="267"/>
      <c r="J111" s="268"/>
      <c r="K111" s="269"/>
      <c r="P111" s="65"/>
    </row>
    <row r="112" spans="1:16" s="64" customFormat="1" ht="15">
      <c r="A112" s="1018"/>
      <c r="B112" s="366"/>
      <c r="C112" s="1066"/>
      <c r="D112" s="261"/>
      <c r="E112" s="265" t="s">
        <v>179</v>
      </c>
      <c r="F112" s="367"/>
      <c r="G112" s="266"/>
      <c r="H112" s="267"/>
      <c r="I112" s="267"/>
      <c r="J112" s="268"/>
      <c r="K112" s="269"/>
      <c r="P112" s="65"/>
    </row>
    <row r="113" spans="1:16" s="64" customFormat="1" ht="15">
      <c r="A113" s="1018"/>
      <c r="B113" s="366"/>
      <c r="C113" s="1066"/>
      <c r="D113" s="261"/>
      <c r="E113" s="265" t="s">
        <v>210</v>
      </c>
      <c r="F113" s="367"/>
      <c r="G113" s="266"/>
      <c r="H113" s="267"/>
      <c r="I113" s="267"/>
      <c r="J113" s="268"/>
      <c r="K113" s="269"/>
      <c r="P113" s="65"/>
    </row>
    <row r="114" spans="1:16" s="64" customFormat="1" ht="15">
      <c r="A114" s="1018"/>
      <c r="B114" s="366"/>
      <c r="C114" s="1066"/>
      <c r="D114" s="261"/>
      <c r="E114" s="265" t="s">
        <v>205</v>
      </c>
      <c r="F114" s="367"/>
      <c r="G114" s="266"/>
      <c r="H114" s="267"/>
      <c r="I114" s="267"/>
      <c r="J114" s="268"/>
      <c r="K114" s="269"/>
      <c r="P114" s="65"/>
    </row>
    <row r="115" spans="1:16" s="64" customFormat="1" ht="15">
      <c r="A115" s="1018"/>
      <c r="B115" s="366"/>
      <c r="C115" s="1066"/>
      <c r="D115" s="261"/>
      <c r="E115" s="265" t="s">
        <v>177</v>
      </c>
      <c r="F115" s="367"/>
      <c r="G115" s="266"/>
      <c r="H115" s="267"/>
      <c r="I115" s="267"/>
      <c r="J115" s="268"/>
      <c r="K115" s="269"/>
      <c r="P115" s="65"/>
    </row>
    <row r="116" spans="1:16" s="64" customFormat="1" ht="15">
      <c r="A116" s="1019"/>
      <c r="B116" s="368"/>
      <c r="C116" s="1067"/>
      <c r="D116" s="270"/>
      <c r="E116" s="271" t="s">
        <v>138</v>
      </c>
      <c r="F116" s="369" t="s">
        <v>139</v>
      </c>
      <c r="G116" s="272"/>
      <c r="H116" s="273"/>
      <c r="I116" s="273"/>
      <c r="J116" s="274"/>
      <c r="K116" s="275"/>
      <c r="P116" s="65"/>
    </row>
    <row r="117" spans="1:16" s="64" customFormat="1" ht="15">
      <c r="A117" s="301" t="s">
        <v>236</v>
      </c>
      <c r="B117" s="370" t="s">
        <v>139</v>
      </c>
      <c r="C117" s="371" t="s">
        <v>320</v>
      </c>
      <c r="D117" s="276"/>
      <c r="E117" s="277"/>
      <c r="F117" s="372"/>
      <c r="G117" s="278" t="s">
        <v>29</v>
      </c>
      <c r="H117" s="279"/>
      <c r="I117" s="279" t="s">
        <v>145</v>
      </c>
      <c r="J117" s="280"/>
      <c r="K117" s="373" t="s">
        <v>329</v>
      </c>
      <c r="P117" s="65"/>
    </row>
    <row r="118" spans="1:16" s="64" customFormat="1" ht="15">
      <c r="A118" s="1030" t="s">
        <v>251</v>
      </c>
      <c r="B118" s="108"/>
      <c r="C118" s="1068" t="s">
        <v>287</v>
      </c>
      <c r="D118" s="109"/>
      <c r="E118" s="110" t="s">
        <v>260</v>
      </c>
      <c r="F118" s="111"/>
      <c r="G118" s="112" t="s">
        <v>54</v>
      </c>
      <c r="H118" s="113" t="s">
        <v>143</v>
      </c>
      <c r="I118" s="113" t="s">
        <v>145</v>
      </c>
      <c r="J118" s="238"/>
      <c r="K118" s="114" t="s">
        <v>259</v>
      </c>
      <c r="P118" s="65"/>
    </row>
    <row r="119" spans="1:16" s="64" customFormat="1" ht="15">
      <c r="A119" s="1018"/>
      <c r="B119" s="115"/>
      <c r="C119" s="1069"/>
      <c r="D119" s="116"/>
      <c r="E119" s="117">
        <v>2</v>
      </c>
      <c r="F119" s="118"/>
      <c r="G119" s="119"/>
      <c r="H119" s="120"/>
      <c r="I119" s="120"/>
      <c r="J119" s="239"/>
      <c r="K119" s="121"/>
      <c r="P119" s="65"/>
    </row>
    <row r="120" spans="1:16" s="64" customFormat="1" ht="15">
      <c r="A120" s="1018"/>
      <c r="B120" s="115"/>
      <c r="C120" s="1069"/>
      <c r="D120" s="116"/>
      <c r="E120" s="117" t="s">
        <v>261</v>
      </c>
      <c r="F120" s="118"/>
      <c r="G120" s="119"/>
      <c r="H120" s="120"/>
      <c r="I120" s="120"/>
      <c r="J120" s="239"/>
      <c r="K120" s="121"/>
      <c r="P120" s="65"/>
    </row>
    <row r="121" spans="1:16" s="64" customFormat="1" ht="15">
      <c r="A121" s="1018"/>
      <c r="B121" s="115"/>
      <c r="C121" s="1069"/>
      <c r="D121" s="116"/>
      <c r="E121" s="117">
        <v>4</v>
      </c>
      <c r="F121" s="118"/>
      <c r="G121" s="119"/>
      <c r="H121" s="120"/>
      <c r="I121" s="120"/>
      <c r="J121" s="239"/>
      <c r="K121" s="121"/>
      <c r="P121" s="65"/>
    </row>
    <row r="122" spans="1:16" s="64" customFormat="1" ht="15">
      <c r="A122" s="1019"/>
      <c r="B122" s="122"/>
      <c r="C122" s="1070"/>
      <c r="D122" s="123"/>
      <c r="E122" s="124" t="s">
        <v>262</v>
      </c>
      <c r="F122" s="125"/>
      <c r="G122" s="126"/>
      <c r="H122" s="127"/>
      <c r="I122" s="127"/>
      <c r="J122" s="240"/>
      <c r="K122" s="128"/>
      <c r="P122" s="65"/>
    </row>
    <row r="123" spans="1:16" s="64" customFormat="1" ht="15">
      <c r="A123" s="1017" t="s">
        <v>252</v>
      </c>
      <c r="B123" s="909"/>
      <c r="C123" s="1072" t="s">
        <v>279</v>
      </c>
      <c r="D123" s="375"/>
      <c r="E123" s="376" t="s">
        <v>180</v>
      </c>
      <c r="F123" s="918" t="s">
        <v>139</v>
      </c>
      <c r="G123" s="378" t="s">
        <v>31</v>
      </c>
      <c r="H123" s="374" t="s">
        <v>143</v>
      </c>
      <c r="I123" s="374" t="s">
        <v>145</v>
      </c>
      <c r="J123" s="377" t="s">
        <v>56</v>
      </c>
      <c r="K123" s="883" t="s">
        <v>158</v>
      </c>
      <c r="P123" s="65"/>
    </row>
    <row r="124" spans="1:16" s="64" customFormat="1" ht="15">
      <c r="A124" s="1018"/>
      <c r="B124" s="909"/>
      <c r="C124" s="1072"/>
      <c r="D124" s="375"/>
      <c r="E124" s="376" t="s">
        <v>181</v>
      </c>
      <c r="F124" s="918" t="s">
        <v>147</v>
      </c>
      <c r="G124" s="378"/>
      <c r="H124" s="374"/>
      <c r="I124" s="374"/>
      <c r="J124" s="377"/>
      <c r="K124" s="883"/>
      <c r="P124" s="65"/>
    </row>
    <row r="125" spans="1:16" s="64" customFormat="1" ht="15">
      <c r="A125" s="1018"/>
      <c r="B125" s="909"/>
      <c r="C125" s="1072"/>
      <c r="D125" s="379"/>
      <c r="E125" s="376" t="s">
        <v>182</v>
      </c>
      <c r="F125" s="918" t="s">
        <v>147</v>
      </c>
      <c r="G125" s="378"/>
      <c r="H125" s="374"/>
      <c r="I125" s="374"/>
      <c r="J125" s="377"/>
      <c r="K125" s="883"/>
      <c r="P125" s="65"/>
    </row>
    <row r="126" spans="1:16" s="64" customFormat="1" ht="15">
      <c r="A126" s="1019"/>
      <c r="B126" s="910"/>
      <c r="C126" s="1073"/>
      <c r="D126" s="381"/>
      <c r="E126" s="382" t="s">
        <v>183</v>
      </c>
      <c r="F126" s="919" t="s">
        <v>147</v>
      </c>
      <c r="G126" s="384"/>
      <c r="H126" s="380"/>
      <c r="I126" s="380"/>
      <c r="J126" s="383"/>
      <c r="K126" s="884"/>
      <c r="P126" s="65"/>
    </row>
    <row r="127" spans="1:16" s="64" customFormat="1" ht="15">
      <c r="A127" s="1017" t="s">
        <v>253</v>
      </c>
      <c r="B127" s="909" t="s">
        <v>139</v>
      </c>
      <c r="C127" s="1074" t="s">
        <v>280</v>
      </c>
      <c r="D127" s="375"/>
      <c r="E127" s="376" t="s">
        <v>184</v>
      </c>
      <c r="F127" s="918"/>
      <c r="G127" s="378" t="s">
        <v>36</v>
      </c>
      <c r="H127" s="374" t="s">
        <v>143</v>
      </c>
      <c r="I127" s="374" t="s">
        <v>145</v>
      </c>
      <c r="J127" s="377"/>
      <c r="K127" s="1075" t="s">
        <v>187</v>
      </c>
      <c r="P127" s="65"/>
    </row>
    <row r="128" spans="1:16" s="64" customFormat="1" ht="15">
      <c r="A128" s="1018"/>
      <c r="B128" s="909"/>
      <c r="C128" s="1072"/>
      <c r="D128" s="379"/>
      <c r="E128" s="385" t="s">
        <v>215</v>
      </c>
      <c r="F128" s="918"/>
      <c r="G128" s="378"/>
      <c r="H128" s="374"/>
      <c r="I128" s="374"/>
      <c r="J128" s="377"/>
      <c r="K128" s="1076"/>
      <c r="P128" s="65"/>
    </row>
    <row r="129" spans="1:16" s="64" customFormat="1" ht="15">
      <c r="A129" s="1018"/>
      <c r="B129" s="909"/>
      <c r="C129" s="1072"/>
      <c r="D129" s="379"/>
      <c r="E129" s="385" t="s">
        <v>185</v>
      </c>
      <c r="F129" s="918"/>
      <c r="G129" s="378"/>
      <c r="H129" s="374"/>
      <c r="I129" s="374"/>
      <c r="J129" s="377"/>
      <c r="K129" s="1076"/>
      <c r="P129" s="65"/>
    </row>
    <row r="130" spans="1:16" s="64" customFormat="1" ht="15">
      <c r="A130" s="1018"/>
      <c r="B130" s="909"/>
      <c r="C130" s="1072"/>
      <c r="D130" s="386"/>
      <c r="E130" s="387" t="s">
        <v>216</v>
      </c>
      <c r="F130" s="918"/>
      <c r="G130" s="378"/>
      <c r="H130" s="374"/>
      <c r="I130" s="374"/>
      <c r="J130" s="377"/>
      <c r="K130" s="1076"/>
      <c r="P130" s="65"/>
    </row>
    <row r="131" spans="1:16" s="64" customFormat="1" ht="15">
      <c r="A131" s="1019"/>
      <c r="B131" s="910"/>
      <c r="C131" s="1073"/>
      <c r="D131" s="381"/>
      <c r="E131" s="382" t="s">
        <v>188</v>
      </c>
      <c r="F131" s="919" t="s">
        <v>146</v>
      </c>
      <c r="G131" s="384"/>
      <c r="H131" s="380"/>
      <c r="I131" s="380"/>
      <c r="J131" s="383"/>
      <c r="K131" s="1077"/>
      <c r="P131" s="65"/>
    </row>
    <row r="132" spans="1:16" s="64" customFormat="1" ht="28.5">
      <c r="A132" s="388" t="s">
        <v>254</v>
      </c>
      <c r="B132" s="911" t="s">
        <v>146</v>
      </c>
      <c r="C132" s="390" t="s">
        <v>217</v>
      </c>
      <c r="D132" s="391"/>
      <c r="E132" s="392"/>
      <c r="F132" s="920"/>
      <c r="G132" s="394" t="s">
        <v>29</v>
      </c>
      <c r="H132" s="389"/>
      <c r="I132" s="389" t="s">
        <v>145</v>
      </c>
      <c r="J132" s="393"/>
      <c r="K132" s="395" t="s">
        <v>186</v>
      </c>
      <c r="P132" s="65"/>
    </row>
    <row r="133" spans="1:16" s="64" customFormat="1" ht="15">
      <c r="A133" s="1017" t="s">
        <v>255</v>
      </c>
      <c r="B133" s="912" t="s">
        <v>147</v>
      </c>
      <c r="C133" s="1074" t="s">
        <v>281</v>
      </c>
      <c r="D133" s="397"/>
      <c r="E133" s="398" t="s">
        <v>193</v>
      </c>
      <c r="F133" s="921" t="s">
        <v>156</v>
      </c>
      <c r="G133" s="400" t="s">
        <v>31</v>
      </c>
      <c r="H133" s="396" t="s">
        <v>143</v>
      </c>
      <c r="I133" s="374" t="s">
        <v>145</v>
      </c>
      <c r="J133" s="399"/>
      <c r="K133" s="1075" t="s">
        <v>189</v>
      </c>
      <c r="P133" s="65"/>
    </row>
    <row r="134" spans="1:16" s="64" customFormat="1" ht="15">
      <c r="A134" s="1018"/>
      <c r="B134" s="909"/>
      <c r="C134" s="1072"/>
      <c r="D134" s="379"/>
      <c r="E134" s="401" t="s">
        <v>194</v>
      </c>
      <c r="F134" s="918" t="s">
        <v>156</v>
      </c>
      <c r="G134" s="378"/>
      <c r="H134" s="374"/>
      <c r="I134" s="374"/>
      <c r="J134" s="377"/>
      <c r="K134" s="1076"/>
      <c r="P134" s="65"/>
    </row>
    <row r="135" spans="1:16" s="64" customFormat="1" ht="15">
      <c r="A135" s="1018"/>
      <c r="B135" s="909"/>
      <c r="C135" s="1072"/>
      <c r="D135" s="379"/>
      <c r="E135" s="401" t="s">
        <v>195</v>
      </c>
      <c r="F135" s="918" t="s">
        <v>156</v>
      </c>
      <c r="G135" s="378"/>
      <c r="H135" s="374"/>
      <c r="I135" s="374"/>
      <c r="J135" s="377"/>
      <c r="K135" s="1076"/>
      <c r="P135" s="65"/>
    </row>
    <row r="136" spans="1:16" s="64" customFormat="1" ht="15">
      <c r="A136" s="1018"/>
      <c r="B136" s="909"/>
      <c r="C136" s="1072"/>
      <c r="D136" s="379"/>
      <c r="E136" s="401" t="s">
        <v>196</v>
      </c>
      <c r="F136" s="918" t="s">
        <v>156</v>
      </c>
      <c r="G136" s="378"/>
      <c r="H136" s="374"/>
      <c r="I136" s="374"/>
      <c r="J136" s="377"/>
      <c r="K136" s="1076"/>
      <c r="P136" s="65"/>
    </row>
    <row r="137" spans="1:16" s="64" customFormat="1" ht="15">
      <c r="A137" s="1019"/>
      <c r="B137" s="910"/>
      <c r="C137" s="1073"/>
      <c r="D137" s="381"/>
      <c r="E137" s="402" t="s">
        <v>197</v>
      </c>
      <c r="F137" s="919" t="s">
        <v>156</v>
      </c>
      <c r="G137" s="384"/>
      <c r="H137" s="380"/>
      <c r="I137" s="380"/>
      <c r="J137" s="383"/>
      <c r="K137" s="1077"/>
      <c r="P137" s="65"/>
    </row>
    <row r="138" spans="1:16" s="64" customFormat="1" ht="28.5">
      <c r="A138" s="388" t="s">
        <v>256</v>
      </c>
      <c r="B138" s="911" t="s">
        <v>156</v>
      </c>
      <c r="C138" s="390" t="s">
        <v>282</v>
      </c>
      <c r="D138" s="391"/>
      <c r="E138" s="403"/>
      <c r="F138" s="920"/>
      <c r="G138" s="389" t="s">
        <v>29</v>
      </c>
      <c r="H138" s="389"/>
      <c r="I138" s="389" t="s">
        <v>145</v>
      </c>
      <c r="J138" s="393"/>
      <c r="K138" s="404" t="s">
        <v>190</v>
      </c>
      <c r="P138" s="65"/>
    </row>
    <row r="139" spans="1:16" s="64" customFormat="1" ht="28.5">
      <c r="A139" s="326" t="s">
        <v>357</v>
      </c>
      <c r="B139" s="913"/>
      <c r="C139" s="327" t="s">
        <v>293</v>
      </c>
      <c r="D139" s="328"/>
      <c r="E139" s="329"/>
      <c r="F139" s="922"/>
      <c r="G139" s="132" t="s">
        <v>29</v>
      </c>
      <c r="H139" s="331"/>
      <c r="I139" s="331" t="s">
        <v>145</v>
      </c>
      <c r="J139" s="330"/>
      <c r="K139" s="332" t="s">
        <v>321</v>
      </c>
      <c r="L139" s="152"/>
      <c r="P139" s="65"/>
    </row>
    <row r="140" spans="1:16" s="2" customFormat="1" ht="29.25">
      <c r="A140" s="302" t="s">
        <v>238</v>
      </c>
      <c r="B140" s="405"/>
      <c r="C140" s="129" t="s">
        <v>288</v>
      </c>
      <c r="D140" s="130"/>
      <c r="E140" s="131"/>
      <c r="F140" s="406"/>
      <c r="G140" s="132" t="s">
        <v>29</v>
      </c>
      <c r="H140" s="133"/>
      <c r="I140" s="133" t="s">
        <v>145</v>
      </c>
      <c r="J140" s="241"/>
      <c r="K140" s="134" t="s">
        <v>157</v>
      </c>
      <c r="P140" s="16"/>
    </row>
    <row r="141" spans="1:16" s="2" customFormat="1" ht="15">
      <c r="A141" s="1020" t="s">
        <v>237</v>
      </c>
      <c r="B141" s="407"/>
      <c r="C141" s="1060" t="s">
        <v>289</v>
      </c>
      <c r="D141" s="135" t="s">
        <v>148</v>
      </c>
      <c r="E141" s="136" t="s">
        <v>148</v>
      </c>
      <c r="F141" s="408"/>
      <c r="G141" s="137" t="s">
        <v>31</v>
      </c>
      <c r="H141" s="138" t="s">
        <v>143</v>
      </c>
      <c r="I141" s="138" t="s">
        <v>145</v>
      </c>
      <c r="J141" s="242"/>
      <c r="K141" s="139" t="s">
        <v>154</v>
      </c>
      <c r="P141" s="16"/>
    </row>
    <row r="142" spans="1:16" s="2" customFormat="1" ht="15">
      <c r="A142" s="1019"/>
      <c r="B142" s="409"/>
      <c r="C142" s="1071"/>
      <c r="D142" s="140" t="s">
        <v>149</v>
      </c>
      <c r="E142" s="141" t="s">
        <v>149</v>
      </c>
      <c r="F142" s="406"/>
      <c r="G142" s="132"/>
      <c r="H142" s="133"/>
      <c r="I142" s="133"/>
      <c r="J142" s="241"/>
      <c r="K142" s="134"/>
      <c r="P142" s="16"/>
    </row>
    <row r="143" spans="1:16" s="2" customFormat="1" ht="15">
      <c r="A143" s="1020" t="s">
        <v>239</v>
      </c>
      <c r="B143" s="407"/>
      <c r="C143" s="1060" t="s">
        <v>290</v>
      </c>
      <c r="D143" s="135"/>
      <c r="E143" s="136" t="s">
        <v>220</v>
      </c>
      <c r="F143" s="408"/>
      <c r="G143" s="137" t="s">
        <v>31</v>
      </c>
      <c r="H143" s="138" t="s">
        <v>143</v>
      </c>
      <c r="I143" s="138" t="s">
        <v>145</v>
      </c>
      <c r="J143" s="242"/>
      <c r="K143" s="139" t="s">
        <v>155</v>
      </c>
      <c r="P143" s="16"/>
    </row>
    <row r="144" spans="1:16" s="2" customFormat="1" ht="15">
      <c r="A144" s="1018"/>
      <c r="B144" s="410"/>
      <c r="C144" s="1078"/>
      <c r="D144" s="142"/>
      <c r="E144" s="143" t="s">
        <v>221</v>
      </c>
      <c r="F144" s="411"/>
      <c r="G144" s="144"/>
      <c r="H144" s="145"/>
      <c r="I144" s="145"/>
      <c r="J144" s="243"/>
      <c r="K144" s="146"/>
      <c r="P144" s="16"/>
    </row>
    <row r="145" spans="1:16" s="2" customFormat="1" ht="15">
      <c r="A145" s="1018"/>
      <c r="B145" s="410"/>
      <c r="C145" s="1078"/>
      <c r="D145" s="142"/>
      <c r="E145" s="143" t="s">
        <v>222</v>
      </c>
      <c r="F145" s="411"/>
      <c r="G145" s="144"/>
      <c r="H145" s="145"/>
      <c r="I145" s="145"/>
      <c r="J145" s="243"/>
      <c r="K145" s="146"/>
      <c r="P145" s="16"/>
    </row>
    <row r="146" spans="1:16" s="2" customFormat="1" ht="15">
      <c r="A146" s="1018"/>
      <c r="B146" s="410"/>
      <c r="C146" s="1078"/>
      <c r="D146" s="142"/>
      <c r="E146" s="143" t="s">
        <v>223</v>
      </c>
      <c r="F146" s="411"/>
      <c r="G146" s="144"/>
      <c r="H146" s="145"/>
      <c r="I146" s="145"/>
      <c r="J146" s="243"/>
      <c r="K146" s="146"/>
      <c r="P146" s="16"/>
    </row>
    <row r="147" spans="1:16" s="2" customFormat="1" ht="15">
      <c r="A147" s="1018"/>
      <c r="B147" s="410"/>
      <c r="C147" s="1061"/>
      <c r="D147" s="142"/>
      <c r="E147" s="143" t="s">
        <v>150</v>
      </c>
      <c r="F147" s="411"/>
      <c r="G147" s="144"/>
      <c r="H147" s="145"/>
      <c r="I147" s="145"/>
      <c r="J147" s="243"/>
      <c r="K147" s="146"/>
      <c r="P147" s="16"/>
    </row>
    <row r="148" spans="1:16" s="2" customFormat="1" ht="15">
      <c r="A148" s="1018"/>
      <c r="B148" s="410"/>
      <c r="C148" s="1061"/>
      <c r="D148" s="142"/>
      <c r="E148" s="143" t="s">
        <v>151</v>
      </c>
      <c r="F148" s="411"/>
      <c r="G148" s="144"/>
      <c r="H148" s="145"/>
      <c r="I148" s="145"/>
      <c r="J148" s="243"/>
      <c r="K148" s="146"/>
      <c r="P148" s="16"/>
    </row>
    <row r="149" spans="1:16" s="2" customFormat="1" ht="15">
      <c r="A149" s="1018"/>
      <c r="B149" s="410"/>
      <c r="C149" s="1061"/>
      <c r="D149" s="142"/>
      <c r="E149" s="143" t="s">
        <v>152</v>
      </c>
      <c r="F149" s="411"/>
      <c r="G149" s="144"/>
      <c r="H149" s="145"/>
      <c r="I149" s="145"/>
      <c r="J149" s="243"/>
      <c r="K149" s="146"/>
      <c r="P149" s="16"/>
    </row>
    <row r="150" spans="1:16" s="2" customFormat="1" ht="15">
      <c r="A150" s="1018"/>
      <c r="B150" s="410"/>
      <c r="C150" s="1061"/>
      <c r="D150" s="142"/>
      <c r="E150" s="143" t="s">
        <v>209</v>
      </c>
      <c r="F150" s="411"/>
      <c r="G150" s="144"/>
      <c r="H150" s="145"/>
      <c r="I150" s="145"/>
      <c r="J150" s="243"/>
      <c r="K150" s="146"/>
      <c r="P150" s="16"/>
    </row>
    <row r="151" spans="1:16" s="2" customFormat="1" ht="15">
      <c r="A151" s="1019"/>
      <c r="B151" s="409"/>
      <c r="C151" s="1071"/>
      <c r="D151" s="140"/>
      <c r="E151" s="141" t="s">
        <v>153</v>
      </c>
      <c r="F151" s="406"/>
      <c r="G151" s="132"/>
      <c r="H151" s="133"/>
      <c r="I151" s="133"/>
      <c r="J151" s="241"/>
      <c r="K151" s="134"/>
      <c r="P151" s="16"/>
    </row>
    <row r="152" spans="1:16" s="2" customFormat="1" ht="15">
      <c r="A152" s="1020" t="s">
        <v>240</v>
      </c>
      <c r="B152" s="407"/>
      <c r="C152" s="1060" t="s">
        <v>167</v>
      </c>
      <c r="D152" s="135"/>
      <c r="E152" s="136" t="s">
        <v>168</v>
      </c>
      <c r="F152" s="408"/>
      <c r="G152" s="137" t="s">
        <v>32</v>
      </c>
      <c r="H152" s="138" t="s">
        <v>143</v>
      </c>
      <c r="I152" s="138" t="s">
        <v>145</v>
      </c>
      <c r="J152" s="242"/>
      <c r="K152" s="139" t="s">
        <v>170</v>
      </c>
      <c r="P152" s="16"/>
    </row>
    <row r="153" spans="1:16" s="2" customFormat="1" ht="28.5">
      <c r="A153" s="1019"/>
      <c r="B153" s="409"/>
      <c r="C153" s="1071"/>
      <c r="D153" s="140"/>
      <c r="E153" s="141" t="s">
        <v>169</v>
      </c>
      <c r="F153" s="406"/>
      <c r="G153" s="132"/>
      <c r="H153" s="133"/>
      <c r="I153" s="133"/>
      <c r="J153" s="241"/>
      <c r="K153" s="134"/>
      <c r="P153" s="16"/>
    </row>
    <row r="154" spans="1:16" s="2" customFormat="1" ht="15">
      <c r="A154" s="303" t="s">
        <v>241</v>
      </c>
      <c r="B154" s="407"/>
      <c r="C154" s="1060" t="s">
        <v>291</v>
      </c>
      <c r="D154" s="135"/>
      <c r="E154" s="136" t="s">
        <v>171</v>
      </c>
      <c r="F154" s="408"/>
      <c r="G154" s="137" t="s">
        <v>36</v>
      </c>
      <c r="H154" s="138" t="s">
        <v>140</v>
      </c>
      <c r="I154" s="138" t="s">
        <v>145</v>
      </c>
      <c r="J154" s="242"/>
      <c r="K154" s="139" t="s">
        <v>176</v>
      </c>
      <c r="P154" s="16"/>
    </row>
    <row r="155" spans="1:16" s="2" customFormat="1" ht="15">
      <c r="A155" s="304"/>
      <c r="B155" s="410"/>
      <c r="C155" s="1061"/>
      <c r="D155" s="142"/>
      <c r="E155" s="143" t="s">
        <v>172</v>
      </c>
      <c r="F155" s="411"/>
      <c r="G155" s="144"/>
      <c r="H155" s="145"/>
      <c r="I155" s="145"/>
      <c r="J155" s="243"/>
      <c r="K155" s="146"/>
      <c r="P155" s="16"/>
    </row>
    <row r="156" spans="1:16" s="2" customFormat="1" ht="15">
      <c r="A156" s="304"/>
      <c r="B156" s="410"/>
      <c r="C156" s="1061"/>
      <c r="D156" s="142"/>
      <c r="E156" s="143" t="s">
        <v>173</v>
      </c>
      <c r="F156" s="411"/>
      <c r="G156" s="144"/>
      <c r="H156" s="145"/>
      <c r="I156" s="145"/>
      <c r="J156" s="243"/>
      <c r="K156" s="146"/>
      <c r="P156" s="16"/>
    </row>
    <row r="157" spans="1:16" s="2" customFormat="1" ht="15">
      <c r="A157" s="304"/>
      <c r="B157" s="410"/>
      <c r="C157" s="1061"/>
      <c r="D157" s="142"/>
      <c r="E157" s="143" t="s">
        <v>174</v>
      </c>
      <c r="F157" s="411"/>
      <c r="G157" s="144"/>
      <c r="H157" s="145"/>
      <c r="I157" s="145"/>
      <c r="J157" s="243"/>
      <c r="K157" s="146"/>
      <c r="P157" s="16"/>
    </row>
    <row r="158" spans="1:16" s="2" customFormat="1" ht="15.75" thickBot="1">
      <c r="A158" s="305"/>
      <c r="B158" s="412"/>
      <c r="C158" s="1062"/>
      <c r="D158" s="147"/>
      <c r="E158" s="148" t="s">
        <v>175</v>
      </c>
      <c r="F158" s="413"/>
      <c r="G158" s="149"/>
      <c r="H158" s="150"/>
      <c r="I158" s="150"/>
      <c r="J158" s="244"/>
      <c r="K158" s="151"/>
      <c r="P158" s="16"/>
    </row>
    <row r="159" spans="1:16" s="899" customFormat="1">
      <c r="B159" s="914"/>
      <c r="C159" s="900"/>
      <c r="D159" s="900"/>
      <c r="E159" s="900"/>
      <c r="F159" s="901"/>
      <c r="G159" s="902"/>
      <c r="H159" s="66"/>
      <c r="I159" s="66"/>
      <c r="J159" s="901"/>
      <c r="K159" s="900"/>
    </row>
    <row r="160" spans="1:16" s="899" customFormat="1">
      <c r="C160" s="900"/>
      <c r="D160" s="900"/>
      <c r="E160" s="900"/>
      <c r="F160" s="901"/>
      <c r="G160" s="902"/>
      <c r="H160" s="66"/>
      <c r="I160" s="66"/>
      <c r="J160" s="901"/>
      <c r="K160" s="900"/>
    </row>
    <row r="161" spans="3:11" s="899" customFormat="1">
      <c r="C161" s="900"/>
      <c r="D161" s="900"/>
      <c r="E161" s="900"/>
      <c r="F161" s="901"/>
      <c r="G161" s="902"/>
      <c r="H161" s="66"/>
      <c r="I161" s="66"/>
      <c r="J161" s="901"/>
      <c r="K161" s="900"/>
    </row>
    <row r="162" spans="3:11" s="899" customFormat="1">
      <c r="C162" s="900"/>
      <c r="D162" s="900"/>
      <c r="E162" s="900"/>
      <c r="F162" s="901"/>
      <c r="G162" s="902"/>
      <c r="H162" s="66"/>
      <c r="I162" s="66"/>
      <c r="J162" s="901"/>
      <c r="K162" s="900"/>
    </row>
    <row r="163" spans="3:11" s="899" customFormat="1">
      <c r="C163" s="900"/>
      <c r="D163" s="900"/>
      <c r="E163" s="900"/>
      <c r="F163" s="901"/>
      <c r="G163" s="902"/>
      <c r="H163" s="66"/>
      <c r="I163" s="66"/>
      <c r="J163" s="901"/>
      <c r="K163" s="900"/>
    </row>
  </sheetData>
  <mergeCells count="55">
    <mergeCell ref="C141:C142"/>
    <mergeCell ref="C143:C151"/>
    <mergeCell ref="K76:K93"/>
    <mergeCell ref="C30:C35"/>
    <mergeCell ref="K30:K35"/>
    <mergeCell ref="C43:C48"/>
    <mergeCell ref="K43:K48"/>
    <mergeCell ref="C56:C60"/>
    <mergeCell ref="K61:K62"/>
    <mergeCell ref="C61:C62"/>
    <mergeCell ref="C63:C75"/>
    <mergeCell ref="K63:K75"/>
    <mergeCell ref="C95:C97"/>
    <mergeCell ref="C22:C28"/>
    <mergeCell ref="C37:C41"/>
    <mergeCell ref="K37:K41"/>
    <mergeCell ref="C154:C158"/>
    <mergeCell ref="C50:C54"/>
    <mergeCell ref="K50:K54"/>
    <mergeCell ref="C76:C93"/>
    <mergeCell ref="C99:C116"/>
    <mergeCell ref="C118:C122"/>
    <mergeCell ref="C152:C153"/>
    <mergeCell ref="C123:C126"/>
    <mergeCell ref="C127:C131"/>
    <mergeCell ref="K127:K131"/>
    <mergeCell ref="C133:C137"/>
    <mergeCell ref="K133:K137"/>
    <mergeCell ref="A1:C1"/>
    <mergeCell ref="A2:C2"/>
    <mergeCell ref="A3:C3"/>
    <mergeCell ref="A4:C4"/>
    <mergeCell ref="C18:C21"/>
    <mergeCell ref="K18:K21"/>
    <mergeCell ref="A6:K6"/>
    <mergeCell ref="C8:C16"/>
    <mergeCell ref="A5:C5"/>
    <mergeCell ref="A8:A16"/>
    <mergeCell ref="A123:A126"/>
    <mergeCell ref="A18:A21"/>
    <mergeCell ref="A22:A28"/>
    <mergeCell ref="A30:A35"/>
    <mergeCell ref="A37:A41"/>
    <mergeCell ref="A43:A48"/>
    <mergeCell ref="A50:A54"/>
    <mergeCell ref="A56:A60"/>
    <mergeCell ref="A76:A93"/>
    <mergeCell ref="A95:A97"/>
    <mergeCell ref="A99:A116"/>
    <mergeCell ref="A118:A122"/>
    <mergeCell ref="A127:A131"/>
    <mergeCell ref="A133:A137"/>
    <mergeCell ref="A141:A142"/>
    <mergeCell ref="A143:A151"/>
    <mergeCell ref="A152:A153"/>
  </mergeCells>
  <dataValidations count="2">
    <dataValidation type="list" allowBlank="1" showInputMessage="1" showErrorMessage="1" sqref="J18:J65536">
      <formula1>instructions</formula1>
    </dataValidation>
    <dataValidation type="list" allowBlank="1" showInputMessage="1" showErrorMessage="1" sqref="G18:G158">
      <formula1>types</formula1>
    </dataValidation>
  </dataValidations>
  <pageMargins left="0.5" right="0.5" top="0.5" bottom="0.5" header="0.25" footer="0.25"/>
  <pageSetup paperSize="8" orientation="landscape" r:id="rId1"/>
  <headerFooter alignWithMargins="0">
    <oddFooter>&amp;RForeSee Results - Confidential and Proprietary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P163"/>
  <sheetViews>
    <sheetView showGridLines="0" zoomScale="70" zoomScaleNormal="70" workbookViewId="0">
      <pane ySplit="7" topLeftCell="A47" activePane="bottomLeft" state="frozen"/>
      <selection activeCell="D41" sqref="D41"/>
      <selection pane="bottomLeft" activeCell="E59" sqref="E59"/>
    </sheetView>
  </sheetViews>
  <sheetFormatPr defaultRowHeight="12.75"/>
  <cols>
    <col min="1" max="1" width="17.85546875" style="3" bestFit="1" customWidth="1"/>
    <col min="2" max="2" width="7.5703125" style="3" bestFit="1" customWidth="1"/>
    <col min="3" max="3" width="55.7109375" style="1" customWidth="1"/>
    <col min="4" max="4" width="20.7109375" style="1" hidden="1" customWidth="1"/>
    <col min="5" max="5" width="106.140625" style="4" bestFit="1" customWidth="1"/>
    <col min="6" max="6" width="8.85546875" style="35" bestFit="1" customWidth="1"/>
    <col min="7" max="7" width="35.5703125" style="15" bestFit="1" customWidth="1"/>
    <col min="8" max="8" width="10.5703125" style="5" bestFit="1" customWidth="1"/>
    <col min="9" max="9" width="10.85546875" style="66" bestFit="1" customWidth="1"/>
    <col min="10" max="10" width="19.7109375" style="35" customWidth="1"/>
    <col min="11" max="11" width="18.7109375" style="4" customWidth="1"/>
    <col min="12" max="15" width="9.140625" style="3"/>
    <col min="16" max="16" width="33.140625" style="3" bestFit="1" customWidth="1"/>
    <col min="17" max="16384" width="9.140625" style="3"/>
  </cols>
  <sheetData>
    <row r="1" spans="1:11" ht="15">
      <c r="A1" s="1043" t="s">
        <v>119</v>
      </c>
      <c r="B1" s="1044"/>
      <c r="C1" s="1044"/>
      <c r="D1" s="71"/>
      <c r="E1" s="230" t="s">
        <v>331</v>
      </c>
      <c r="F1" s="73"/>
      <c r="G1" s="72"/>
      <c r="H1" s="74"/>
      <c r="I1" s="74"/>
      <c r="J1" s="75"/>
      <c r="K1" s="75"/>
    </row>
    <row r="2" spans="1:11" ht="15">
      <c r="A2" s="1045" t="str">
        <f>'Current Model Qsts'!A2</f>
        <v>Todaysmilitary.com</v>
      </c>
      <c r="B2" s="1044"/>
      <c r="C2" s="1044"/>
      <c r="D2" s="71"/>
      <c r="E2" s="231" t="s">
        <v>332</v>
      </c>
      <c r="F2" s="77"/>
      <c r="G2" s="76"/>
      <c r="H2" s="74"/>
      <c r="I2" s="74"/>
      <c r="J2" s="75"/>
      <c r="K2" s="75"/>
    </row>
    <row r="3" spans="1:11" ht="15">
      <c r="A3" s="1043" t="s">
        <v>257</v>
      </c>
      <c r="B3" s="1044"/>
      <c r="C3" s="1044"/>
      <c r="D3" s="71"/>
      <c r="E3" s="232" t="s">
        <v>333</v>
      </c>
      <c r="F3" s="78"/>
      <c r="G3" s="79"/>
      <c r="H3" s="74"/>
      <c r="I3" s="74"/>
      <c r="J3" s="75"/>
      <c r="K3" s="75"/>
    </row>
    <row r="4" spans="1:11" ht="15">
      <c r="A4" s="1046" t="s">
        <v>418</v>
      </c>
      <c r="B4" s="1047"/>
      <c r="C4" s="1047"/>
      <c r="D4" s="80"/>
      <c r="E4" s="233" t="s">
        <v>334</v>
      </c>
      <c r="F4" s="82"/>
      <c r="G4" s="81"/>
      <c r="H4" s="74"/>
      <c r="I4" s="74"/>
      <c r="J4" s="75"/>
      <c r="K4" s="75"/>
    </row>
    <row r="5" spans="1:11" ht="15.75" thickBot="1">
      <c r="A5" s="1039"/>
      <c r="B5" s="988"/>
      <c r="C5" s="988"/>
      <c r="D5" s="80"/>
      <c r="E5" s="234" t="s">
        <v>335</v>
      </c>
      <c r="F5" s="82"/>
      <c r="G5" s="81"/>
      <c r="H5" s="74"/>
      <c r="I5" s="74"/>
      <c r="J5" s="75"/>
      <c r="K5" s="75"/>
    </row>
    <row r="6" spans="1:11" s="6" customFormat="1" ht="33.75" customHeight="1" thickBot="1">
      <c r="A6" s="1033" t="str">
        <f>A2&amp;" CUSTOM QUESTION LIST"</f>
        <v>Todaysmilitary.com CUSTOM QUESTION LIST</v>
      </c>
      <c r="B6" s="1034"/>
      <c r="C6" s="1034"/>
      <c r="D6" s="1034"/>
      <c r="E6" s="1034"/>
      <c r="F6" s="1034"/>
      <c r="G6" s="1034"/>
      <c r="H6" s="1034"/>
      <c r="I6" s="1034"/>
      <c r="J6" s="1034"/>
      <c r="K6" s="1035"/>
    </row>
    <row r="7" spans="1:11" s="2" customFormat="1" ht="45">
      <c r="A7" s="83" t="s">
        <v>20</v>
      </c>
      <c r="B7" s="84" t="s">
        <v>16</v>
      </c>
      <c r="C7" s="84" t="s">
        <v>0</v>
      </c>
      <c r="D7" s="84" t="s">
        <v>284</v>
      </c>
      <c r="E7" s="84" t="s">
        <v>1</v>
      </c>
      <c r="F7" s="84" t="s">
        <v>39</v>
      </c>
      <c r="G7" s="85" t="s">
        <v>19</v>
      </c>
      <c r="H7" s="84" t="s">
        <v>15</v>
      </c>
      <c r="I7" s="86" t="s">
        <v>2</v>
      </c>
      <c r="J7" s="84" t="s">
        <v>43</v>
      </c>
      <c r="K7" s="87" t="s">
        <v>63</v>
      </c>
    </row>
    <row r="8" spans="1:11" s="2" customFormat="1" ht="15">
      <c r="A8" s="1040" t="s">
        <v>344</v>
      </c>
      <c r="B8" s="903"/>
      <c r="C8" s="1036" t="s">
        <v>264</v>
      </c>
      <c r="D8" s="284"/>
      <c r="E8" s="285" t="s">
        <v>292</v>
      </c>
      <c r="F8" s="903"/>
      <c r="G8" s="286" t="s">
        <v>32</v>
      </c>
      <c r="H8" s="283" t="s">
        <v>143</v>
      </c>
      <c r="I8" s="284" t="s">
        <v>141</v>
      </c>
      <c r="J8" s="283" t="s">
        <v>56</v>
      </c>
      <c r="K8" s="287" t="s">
        <v>308</v>
      </c>
    </row>
    <row r="9" spans="1:11" s="2" customFormat="1" ht="15">
      <c r="A9" s="1041"/>
      <c r="B9" s="903"/>
      <c r="C9" s="1037"/>
      <c r="D9" s="284"/>
      <c r="E9" s="285" t="s">
        <v>265</v>
      </c>
      <c r="F9" s="903"/>
      <c r="G9" s="286"/>
      <c r="H9" s="283"/>
      <c r="I9" s="284"/>
      <c r="J9" s="283"/>
      <c r="K9" s="287"/>
    </row>
    <row r="10" spans="1:11" s="2" customFormat="1" ht="15">
      <c r="A10" s="1041"/>
      <c r="B10" s="903"/>
      <c r="C10" s="1037"/>
      <c r="D10" s="284"/>
      <c r="E10" s="285" t="s">
        <v>266</v>
      </c>
      <c r="F10" s="903"/>
      <c r="G10" s="286"/>
      <c r="H10" s="283"/>
      <c r="I10" s="284"/>
      <c r="J10" s="283"/>
      <c r="K10" s="287"/>
    </row>
    <row r="11" spans="1:11" s="2" customFormat="1" ht="15">
      <c r="A11" s="1041"/>
      <c r="B11" s="903"/>
      <c r="C11" s="1037"/>
      <c r="D11" s="284"/>
      <c r="E11" s="285" t="s">
        <v>267</v>
      </c>
      <c r="F11" s="903"/>
      <c r="G11" s="286"/>
      <c r="H11" s="283"/>
      <c r="I11" s="284"/>
      <c r="J11" s="283"/>
      <c r="K11" s="287"/>
    </row>
    <row r="12" spans="1:11" s="2" customFormat="1" ht="15">
      <c r="A12" s="1041"/>
      <c r="B12" s="903"/>
      <c r="C12" s="1037"/>
      <c r="D12" s="284"/>
      <c r="E12" s="285" t="s">
        <v>268</v>
      </c>
      <c r="F12" s="903"/>
      <c r="G12" s="286"/>
      <c r="H12" s="283"/>
      <c r="I12" s="284"/>
      <c r="J12" s="283"/>
      <c r="K12" s="287"/>
    </row>
    <row r="13" spans="1:11" s="2" customFormat="1" ht="15">
      <c r="A13" s="1041"/>
      <c r="B13" s="903"/>
      <c r="C13" s="1037"/>
      <c r="D13" s="284"/>
      <c r="E13" s="285" t="s">
        <v>400</v>
      </c>
      <c r="F13" s="903"/>
      <c r="G13" s="286"/>
      <c r="H13" s="283"/>
      <c r="I13" s="284"/>
      <c r="J13" s="283"/>
      <c r="K13" s="287"/>
    </row>
    <row r="14" spans="1:11" s="2" customFormat="1" ht="15">
      <c r="A14" s="1041"/>
      <c r="B14" s="903"/>
      <c r="C14" s="1037"/>
      <c r="D14" s="284"/>
      <c r="E14" s="285" t="s">
        <v>270</v>
      </c>
      <c r="F14" s="903"/>
      <c r="G14" s="286"/>
      <c r="H14" s="283"/>
      <c r="I14" s="284"/>
      <c r="J14" s="283"/>
      <c r="K14" s="287"/>
    </row>
    <row r="15" spans="1:11" s="2" customFormat="1" ht="15">
      <c r="A15" s="1041"/>
      <c r="B15" s="903"/>
      <c r="C15" s="1037"/>
      <c r="D15" s="284"/>
      <c r="E15" s="285" t="s">
        <v>271</v>
      </c>
      <c r="F15" s="903"/>
      <c r="G15" s="286"/>
      <c r="H15" s="283"/>
      <c r="I15" s="284"/>
      <c r="J15" s="283"/>
      <c r="K15" s="287"/>
    </row>
    <row r="16" spans="1:11" s="2" customFormat="1" ht="15">
      <c r="A16" s="1042"/>
      <c r="B16" s="904"/>
      <c r="C16" s="1038"/>
      <c r="D16" s="289"/>
      <c r="E16" s="290" t="s">
        <v>138</v>
      </c>
      <c r="F16" s="904" t="s">
        <v>139</v>
      </c>
      <c r="G16" s="291"/>
      <c r="H16" s="288"/>
      <c r="I16" s="289"/>
      <c r="J16" s="288"/>
      <c r="K16" s="292"/>
    </row>
    <row r="17" spans="1:16" s="2" customFormat="1" ht="28.5">
      <c r="A17" s="293" t="s">
        <v>345</v>
      </c>
      <c r="B17" s="905" t="s">
        <v>139</v>
      </c>
      <c r="C17" s="295" t="s">
        <v>315</v>
      </c>
      <c r="D17" s="296"/>
      <c r="E17" s="295"/>
      <c r="F17" s="905"/>
      <c r="G17" s="297" t="s">
        <v>30</v>
      </c>
      <c r="H17" s="294"/>
      <c r="I17" s="296" t="s">
        <v>145</v>
      </c>
      <c r="J17" s="294"/>
      <c r="K17" s="298" t="s">
        <v>323</v>
      </c>
    </row>
    <row r="18" spans="1:16" s="2" customFormat="1" ht="15">
      <c r="A18" s="1021" t="s">
        <v>242</v>
      </c>
      <c r="B18" s="906"/>
      <c r="C18" s="1048" t="s">
        <v>274</v>
      </c>
      <c r="D18" s="886"/>
      <c r="E18" s="887" t="s">
        <v>161</v>
      </c>
      <c r="F18" s="915"/>
      <c r="G18" s="889" t="s">
        <v>31</v>
      </c>
      <c r="H18" s="885" t="s">
        <v>143</v>
      </c>
      <c r="I18" s="885" t="s">
        <v>141</v>
      </c>
      <c r="J18" s="888"/>
      <c r="K18" s="1031" t="s">
        <v>159</v>
      </c>
      <c r="P18" s="16"/>
    </row>
    <row r="19" spans="1:16" s="2" customFormat="1" ht="15">
      <c r="A19" s="1018"/>
      <c r="B19" s="907"/>
      <c r="C19" s="1049"/>
      <c r="D19" s="886"/>
      <c r="E19" s="891" t="s">
        <v>162</v>
      </c>
      <c r="F19" s="916"/>
      <c r="G19" s="893"/>
      <c r="H19" s="890"/>
      <c r="I19" s="890"/>
      <c r="J19" s="892"/>
      <c r="K19" s="1031"/>
      <c r="P19" s="16"/>
    </row>
    <row r="20" spans="1:16" s="2" customFormat="1" ht="15">
      <c r="A20" s="1018"/>
      <c r="B20" s="907"/>
      <c r="C20" s="1049"/>
      <c r="D20" s="886"/>
      <c r="E20" s="891" t="s">
        <v>163</v>
      </c>
      <c r="F20" s="916"/>
      <c r="G20" s="893"/>
      <c r="H20" s="890"/>
      <c r="I20" s="890"/>
      <c r="J20" s="892"/>
      <c r="K20" s="1031"/>
      <c r="P20" s="16"/>
    </row>
    <row r="21" spans="1:16" s="2" customFormat="1" ht="15">
      <c r="A21" s="1019"/>
      <c r="B21" s="908"/>
      <c r="C21" s="1050"/>
      <c r="D21" s="895"/>
      <c r="E21" s="896" t="s">
        <v>164</v>
      </c>
      <c r="F21" s="917"/>
      <c r="G21" s="898"/>
      <c r="H21" s="894"/>
      <c r="I21" s="894"/>
      <c r="J21" s="897"/>
      <c r="K21" s="1032"/>
      <c r="P21" s="16"/>
    </row>
    <row r="22" spans="1:16" s="2" customFormat="1" ht="15">
      <c r="A22" s="1022" t="s">
        <v>243</v>
      </c>
      <c r="B22" s="306"/>
      <c r="C22" s="1054" t="s">
        <v>285</v>
      </c>
      <c r="D22" s="88"/>
      <c r="E22" s="89" t="s">
        <v>229</v>
      </c>
      <c r="F22" s="307" t="s">
        <v>146</v>
      </c>
      <c r="G22" s="90" t="s">
        <v>32</v>
      </c>
      <c r="H22" s="91" t="s">
        <v>143</v>
      </c>
      <c r="I22" s="91" t="s">
        <v>141</v>
      </c>
      <c r="J22" s="235" t="s">
        <v>56</v>
      </c>
      <c r="K22" s="946" t="s">
        <v>142</v>
      </c>
      <c r="P22" s="16"/>
    </row>
    <row r="23" spans="1:16" s="2" customFormat="1" ht="15">
      <c r="A23" s="1018"/>
      <c r="B23" s="306"/>
      <c r="C23" s="1054"/>
      <c r="D23" s="88"/>
      <c r="E23" s="92" t="s">
        <v>230</v>
      </c>
      <c r="F23" s="307" t="s">
        <v>146</v>
      </c>
      <c r="G23" s="90"/>
      <c r="H23" s="91"/>
      <c r="I23" s="91"/>
      <c r="J23" s="235"/>
      <c r="K23" s="946"/>
      <c r="P23" s="16"/>
    </row>
    <row r="24" spans="1:16" s="2" customFormat="1" ht="15">
      <c r="A24" s="1018"/>
      <c r="B24" s="306"/>
      <c r="C24" s="1054"/>
      <c r="D24" s="93"/>
      <c r="E24" s="94" t="s">
        <v>231</v>
      </c>
      <c r="F24" s="307" t="s">
        <v>146</v>
      </c>
      <c r="G24" s="90"/>
      <c r="H24" s="91"/>
      <c r="I24" s="91"/>
      <c r="J24" s="235"/>
      <c r="K24" s="946"/>
      <c r="P24" s="16"/>
    </row>
    <row r="25" spans="1:16" s="2" customFormat="1" ht="15">
      <c r="A25" s="1018"/>
      <c r="B25" s="306"/>
      <c r="C25" s="1054"/>
      <c r="D25" s="93"/>
      <c r="E25" s="92" t="s">
        <v>232</v>
      </c>
      <c r="F25" s="307" t="s">
        <v>272</v>
      </c>
      <c r="G25" s="90"/>
      <c r="H25" s="91"/>
      <c r="I25" s="91"/>
      <c r="J25" s="235"/>
      <c r="K25" s="946"/>
      <c r="P25" s="16"/>
    </row>
    <row r="26" spans="1:16" s="2" customFormat="1" ht="15">
      <c r="A26" s="1018"/>
      <c r="B26" s="306"/>
      <c r="C26" s="1054"/>
      <c r="D26" s="93"/>
      <c r="E26" s="92" t="s">
        <v>233</v>
      </c>
      <c r="F26" s="307" t="s">
        <v>272</v>
      </c>
      <c r="G26" s="90"/>
      <c r="H26" s="91"/>
      <c r="I26" s="91"/>
      <c r="J26" s="235"/>
      <c r="K26" s="946"/>
      <c r="P26" s="16"/>
    </row>
    <row r="27" spans="1:16" s="2" customFormat="1" ht="15">
      <c r="A27" s="1018"/>
      <c r="B27" s="306"/>
      <c r="C27" s="1054"/>
      <c r="D27" s="95"/>
      <c r="E27" s="96" t="s">
        <v>234</v>
      </c>
      <c r="F27" s="307"/>
      <c r="G27" s="90"/>
      <c r="H27" s="91"/>
      <c r="I27" s="91"/>
      <c r="J27" s="235"/>
      <c r="K27" s="946"/>
      <c r="P27" s="16"/>
    </row>
    <row r="28" spans="1:16" s="2" customFormat="1" ht="15">
      <c r="A28" s="1019"/>
      <c r="B28" s="308"/>
      <c r="C28" s="1055"/>
      <c r="D28" s="97"/>
      <c r="E28" s="98" t="s">
        <v>165</v>
      </c>
      <c r="F28" s="309" t="s">
        <v>139</v>
      </c>
      <c r="G28" s="99"/>
      <c r="H28" s="100"/>
      <c r="I28" s="100"/>
      <c r="J28" s="236"/>
      <c r="K28" s="947"/>
      <c r="P28" s="16"/>
    </row>
    <row r="29" spans="1:16" s="2" customFormat="1" ht="15">
      <c r="A29" s="299" t="s">
        <v>244</v>
      </c>
      <c r="B29" s="308" t="s">
        <v>139</v>
      </c>
      <c r="C29" s="945" t="s">
        <v>137</v>
      </c>
      <c r="D29" s="101"/>
      <c r="E29" s="102"/>
      <c r="F29" s="309"/>
      <c r="G29" s="99" t="s">
        <v>30</v>
      </c>
      <c r="H29" s="100"/>
      <c r="I29" s="100" t="s">
        <v>145</v>
      </c>
      <c r="J29" s="236"/>
      <c r="K29" s="947" t="s">
        <v>144</v>
      </c>
      <c r="P29" s="16"/>
    </row>
    <row r="30" spans="1:16" s="2" customFormat="1" ht="15">
      <c r="A30" s="1022" t="s">
        <v>346</v>
      </c>
      <c r="B30" s="306" t="s">
        <v>146</v>
      </c>
      <c r="C30" s="1056" t="s">
        <v>351</v>
      </c>
      <c r="D30" s="310"/>
      <c r="E30" s="94" t="s">
        <v>301</v>
      </c>
      <c r="F30" s="307" t="s">
        <v>156</v>
      </c>
      <c r="G30" s="90" t="s">
        <v>32</v>
      </c>
      <c r="H30" s="91" t="s">
        <v>143</v>
      </c>
      <c r="I30" s="91" t="s">
        <v>141</v>
      </c>
      <c r="J30" s="235"/>
      <c r="K30" s="1057" t="s">
        <v>309</v>
      </c>
      <c r="P30" s="16"/>
    </row>
    <row r="31" spans="1:16" s="2" customFormat="1" ht="15">
      <c r="A31" s="1023"/>
      <c r="B31" s="306"/>
      <c r="C31" s="1054"/>
      <c r="D31" s="310"/>
      <c r="E31" s="92" t="s">
        <v>302</v>
      </c>
      <c r="F31" s="307" t="s">
        <v>156</v>
      </c>
      <c r="G31" s="90"/>
      <c r="H31" s="91"/>
      <c r="I31" s="91"/>
      <c r="J31" s="235"/>
      <c r="K31" s="1058"/>
      <c r="P31" s="16"/>
    </row>
    <row r="32" spans="1:16" s="2" customFormat="1" ht="15">
      <c r="A32" s="1023"/>
      <c r="B32" s="306"/>
      <c r="C32" s="1054"/>
      <c r="D32" s="310"/>
      <c r="E32" s="94" t="s">
        <v>303</v>
      </c>
      <c r="F32" s="307" t="s">
        <v>156</v>
      </c>
      <c r="G32" s="90"/>
      <c r="H32" s="91"/>
      <c r="I32" s="91"/>
      <c r="J32" s="235"/>
      <c r="K32" s="1058"/>
      <c r="P32" s="16"/>
    </row>
    <row r="33" spans="1:16" s="2" customFormat="1" ht="15">
      <c r="A33" s="1023"/>
      <c r="B33" s="306"/>
      <c r="C33" s="1054"/>
      <c r="D33" s="310"/>
      <c r="E33" s="92" t="s">
        <v>305</v>
      </c>
      <c r="F33" s="307" t="s">
        <v>156</v>
      </c>
      <c r="G33" s="90"/>
      <c r="H33" s="91"/>
      <c r="I33" s="91"/>
      <c r="J33" s="235"/>
      <c r="K33" s="1058"/>
      <c r="P33" s="16"/>
    </row>
    <row r="34" spans="1:16" s="2" customFormat="1" ht="15">
      <c r="A34" s="1023"/>
      <c r="B34" s="306"/>
      <c r="C34" s="1054"/>
      <c r="D34" s="310"/>
      <c r="E34" s="94" t="s">
        <v>304</v>
      </c>
      <c r="F34" s="307" t="s">
        <v>156</v>
      </c>
      <c r="G34" s="90"/>
      <c r="H34" s="91"/>
      <c r="I34" s="91"/>
      <c r="J34" s="235"/>
      <c r="K34" s="1058"/>
      <c r="P34" s="16"/>
    </row>
    <row r="35" spans="1:16" s="2" customFormat="1" ht="15">
      <c r="A35" s="1024"/>
      <c r="B35" s="306"/>
      <c r="C35" s="1055"/>
      <c r="D35" s="310"/>
      <c r="E35" s="92" t="s">
        <v>138</v>
      </c>
      <c r="F35" s="307" t="s">
        <v>147</v>
      </c>
      <c r="G35" s="90"/>
      <c r="H35" s="91"/>
      <c r="I35" s="91"/>
      <c r="J35" s="235"/>
      <c r="K35" s="1059"/>
      <c r="P35" s="16"/>
    </row>
    <row r="36" spans="1:16" s="2" customFormat="1" ht="28.5">
      <c r="A36" s="311" t="s">
        <v>347</v>
      </c>
      <c r="B36" s="312" t="s">
        <v>147</v>
      </c>
      <c r="C36" s="313" t="s">
        <v>336</v>
      </c>
      <c r="D36" s="314"/>
      <c r="E36" s="315"/>
      <c r="F36" s="316" t="s">
        <v>156</v>
      </c>
      <c r="G36" s="317" t="s">
        <v>29</v>
      </c>
      <c r="H36" s="317"/>
      <c r="I36" s="317" t="s">
        <v>145</v>
      </c>
      <c r="J36" s="318"/>
      <c r="K36" s="319" t="s">
        <v>311</v>
      </c>
      <c r="P36" s="16"/>
    </row>
    <row r="37" spans="1:16" s="2" customFormat="1" ht="15">
      <c r="A37" s="1022" t="s">
        <v>235</v>
      </c>
      <c r="B37" s="320" t="s">
        <v>156</v>
      </c>
      <c r="C37" s="1056" t="s">
        <v>286</v>
      </c>
      <c r="D37" s="103"/>
      <c r="E37" s="104" t="s">
        <v>191</v>
      </c>
      <c r="F37" s="321" t="s">
        <v>192</v>
      </c>
      <c r="G37" s="105" t="s">
        <v>54</v>
      </c>
      <c r="H37" s="106" t="s">
        <v>143</v>
      </c>
      <c r="I37" s="320" t="s">
        <v>141</v>
      </c>
      <c r="J37" s="237"/>
      <c r="K37" s="1057" t="s">
        <v>166</v>
      </c>
      <c r="P37" s="16"/>
    </row>
    <row r="38" spans="1:16" s="2" customFormat="1" ht="15">
      <c r="A38" s="1018"/>
      <c r="B38" s="306"/>
      <c r="C38" s="1054"/>
      <c r="D38" s="88"/>
      <c r="E38" s="89">
        <v>2</v>
      </c>
      <c r="F38" s="307" t="s">
        <v>192</v>
      </c>
      <c r="G38" s="90"/>
      <c r="H38" s="91"/>
      <c r="I38" s="91"/>
      <c r="J38" s="235"/>
      <c r="K38" s="1058"/>
      <c r="P38" s="16"/>
    </row>
    <row r="39" spans="1:16" s="2" customFormat="1" ht="15">
      <c r="A39" s="1018"/>
      <c r="B39" s="306"/>
      <c r="C39" s="1054"/>
      <c r="D39" s="88"/>
      <c r="E39" s="89" t="s">
        <v>213</v>
      </c>
      <c r="F39" s="307" t="s">
        <v>192</v>
      </c>
      <c r="G39" s="90"/>
      <c r="H39" s="91"/>
      <c r="I39" s="91"/>
      <c r="J39" s="235"/>
      <c r="K39" s="1058"/>
      <c r="P39" s="16"/>
    </row>
    <row r="40" spans="1:16" s="2" customFormat="1" ht="15">
      <c r="A40" s="1018"/>
      <c r="B40" s="306"/>
      <c r="C40" s="1054"/>
      <c r="D40" s="88"/>
      <c r="E40" s="89">
        <v>4</v>
      </c>
      <c r="F40" s="307" t="s">
        <v>192</v>
      </c>
      <c r="G40" s="90"/>
      <c r="H40" s="91"/>
      <c r="I40" s="91"/>
      <c r="J40" s="235"/>
      <c r="K40" s="1058"/>
      <c r="P40" s="16"/>
    </row>
    <row r="41" spans="1:16" s="2" customFormat="1" ht="15">
      <c r="A41" s="1019"/>
      <c r="B41" s="308"/>
      <c r="C41" s="1055"/>
      <c r="D41" s="101"/>
      <c r="E41" s="107" t="s">
        <v>214</v>
      </c>
      <c r="F41" s="309" t="s">
        <v>192</v>
      </c>
      <c r="G41" s="99"/>
      <c r="H41" s="100"/>
      <c r="I41" s="100"/>
      <c r="J41" s="236"/>
      <c r="K41" s="1059"/>
      <c r="P41" s="16"/>
    </row>
    <row r="42" spans="1:16" s="2" customFormat="1" ht="42.75">
      <c r="A42" s="299" t="s">
        <v>245</v>
      </c>
      <c r="B42" s="308" t="s">
        <v>192</v>
      </c>
      <c r="C42" s="945" t="s">
        <v>307</v>
      </c>
      <c r="D42" s="101"/>
      <c r="E42" s="102"/>
      <c r="F42" s="309" t="s">
        <v>272</v>
      </c>
      <c r="G42" s="99" t="s">
        <v>29</v>
      </c>
      <c r="H42" s="100"/>
      <c r="I42" s="100" t="s">
        <v>145</v>
      </c>
      <c r="J42" s="236"/>
      <c r="K42" s="947" t="s">
        <v>218</v>
      </c>
      <c r="P42" s="16"/>
    </row>
    <row r="43" spans="1:16" s="2" customFormat="1" ht="15">
      <c r="A43" s="1022" t="s">
        <v>348</v>
      </c>
      <c r="B43" s="306" t="s">
        <v>272</v>
      </c>
      <c r="C43" s="1056" t="s">
        <v>352</v>
      </c>
      <c r="D43" s="310"/>
      <c r="E43" s="94" t="s">
        <v>295</v>
      </c>
      <c r="F43" s="307" t="s">
        <v>299</v>
      </c>
      <c r="G43" s="90" t="s">
        <v>32</v>
      </c>
      <c r="H43" s="91" t="s">
        <v>143</v>
      </c>
      <c r="I43" s="91" t="s">
        <v>141</v>
      </c>
      <c r="J43" s="235"/>
      <c r="K43" s="1057" t="s">
        <v>310</v>
      </c>
      <c r="P43" s="16"/>
    </row>
    <row r="44" spans="1:16" s="2" customFormat="1" ht="15">
      <c r="A44" s="1023"/>
      <c r="B44" s="306"/>
      <c r="C44" s="1054"/>
      <c r="D44" s="310"/>
      <c r="E44" s="92" t="s">
        <v>298</v>
      </c>
      <c r="F44" s="307" t="s">
        <v>299</v>
      </c>
      <c r="G44" s="90"/>
      <c r="H44" s="91"/>
      <c r="I44" s="91"/>
      <c r="J44" s="235"/>
      <c r="K44" s="1058"/>
      <c r="P44" s="16"/>
    </row>
    <row r="45" spans="1:16" s="2" customFormat="1" ht="15">
      <c r="A45" s="1023"/>
      <c r="B45" s="306"/>
      <c r="C45" s="1054"/>
      <c r="D45" s="310"/>
      <c r="E45" s="94" t="s">
        <v>296</v>
      </c>
      <c r="F45" s="307" t="s">
        <v>306</v>
      </c>
      <c r="G45" s="90"/>
      <c r="H45" s="91"/>
      <c r="I45" s="91"/>
      <c r="J45" s="235"/>
      <c r="K45" s="1058"/>
      <c r="P45" s="16"/>
    </row>
    <row r="46" spans="1:16" s="2" customFormat="1" ht="15">
      <c r="A46" s="1023"/>
      <c r="B46" s="306"/>
      <c r="C46" s="1054"/>
      <c r="D46" s="310"/>
      <c r="E46" s="92" t="s">
        <v>297</v>
      </c>
      <c r="F46" s="307" t="s">
        <v>306</v>
      </c>
      <c r="G46" s="90"/>
      <c r="H46" s="91"/>
      <c r="I46" s="91"/>
      <c r="J46" s="235"/>
      <c r="K46" s="1058"/>
      <c r="P46" s="16"/>
    </row>
    <row r="47" spans="1:16" s="2" customFormat="1" ht="28.5">
      <c r="A47" s="1023"/>
      <c r="B47" s="306"/>
      <c r="C47" s="1054"/>
      <c r="D47" s="310"/>
      <c r="E47" s="94" t="s">
        <v>316</v>
      </c>
      <c r="F47" s="307" t="s">
        <v>306</v>
      </c>
      <c r="G47" s="90"/>
      <c r="H47" s="91"/>
      <c r="I47" s="91"/>
      <c r="J47" s="235"/>
      <c r="K47" s="1058"/>
      <c r="P47" s="16"/>
    </row>
    <row r="48" spans="1:16" s="2" customFormat="1" ht="15">
      <c r="A48" s="1024"/>
      <c r="B48" s="306"/>
      <c r="C48" s="1055"/>
      <c r="D48" s="310"/>
      <c r="E48" s="92" t="s">
        <v>138</v>
      </c>
      <c r="F48" s="307" t="s">
        <v>275</v>
      </c>
      <c r="G48" s="90"/>
      <c r="H48" s="91"/>
      <c r="I48" s="91"/>
      <c r="J48" s="235"/>
      <c r="K48" s="1059"/>
      <c r="P48" s="16"/>
    </row>
    <row r="49" spans="1:16" s="2" customFormat="1" ht="28.5">
      <c r="A49" s="322" t="s">
        <v>349</v>
      </c>
      <c r="B49" s="312" t="s">
        <v>275</v>
      </c>
      <c r="C49" s="313" t="s">
        <v>317</v>
      </c>
      <c r="D49" s="314"/>
      <c r="E49" s="315"/>
      <c r="F49" s="316" t="s">
        <v>299</v>
      </c>
      <c r="G49" s="317" t="s">
        <v>29</v>
      </c>
      <c r="H49" s="317"/>
      <c r="I49" s="317" t="s">
        <v>145</v>
      </c>
      <c r="J49" s="318"/>
      <c r="K49" s="319" t="s">
        <v>312</v>
      </c>
      <c r="P49" s="16"/>
    </row>
    <row r="50" spans="1:16" s="2" customFormat="1" ht="15">
      <c r="A50" s="1022" t="s">
        <v>246</v>
      </c>
      <c r="B50" s="320" t="s">
        <v>299</v>
      </c>
      <c r="C50" s="1056" t="s">
        <v>353</v>
      </c>
      <c r="D50" s="103"/>
      <c r="E50" s="104" t="s">
        <v>191</v>
      </c>
      <c r="F50" s="321" t="s">
        <v>300</v>
      </c>
      <c r="G50" s="105" t="s">
        <v>35</v>
      </c>
      <c r="H50" s="106" t="s">
        <v>143</v>
      </c>
      <c r="I50" s="320" t="s">
        <v>141</v>
      </c>
      <c r="J50" s="237"/>
      <c r="K50" s="1057" t="s">
        <v>330</v>
      </c>
      <c r="P50" s="16"/>
    </row>
    <row r="51" spans="1:16" s="2" customFormat="1" ht="15">
      <c r="A51" s="1018"/>
      <c r="B51" s="306"/>
      <c r="C51" s="1054"/>
      <c r="D51" s="88"/>
      <c r="E51" s="89">
        <v>2</v>
      </c>
      <c r="F51" s="307" t="s">
        <v>300</v>
      </c>
      <c r="G51" s="90"/>
      <c r="H51" s="91"/>
      <c r="I51" s="91"/>
      <c r="J51" s="235"/>
      <c r="K51" s="1058"/>
      <c r="P51" s="16"/>
    </row>
    <row r="52" spans="1:16" s="2" customFormat="1" ht="15">
      <c r="A52" s="1018"/>
      <c r="B52" s="306"/>
      <c r="C52" s="1054"/>
      <c r="D52" s="88"/>
      <c r="E52" s="89" t="s">
        <v>213</v>
      </c>
      <c r="F52" s="307" t="s">
        <v>300</v>
      </c>
      <c r="G52" s="90"/>
      <c r="H52" s="91"/>
      <c r="I52" s="91"/>
      <c r="J52" s="235"/>
      <c r="K52" s="1058"/>
      <c r="P52" s="16"/>
    </row>
    <row r="53" spans="1:16" s="2" customFormat="1" ht="15">
      <c r="A53" s="1018"/>
      <c r="B53" s="306"/>
      <c r="C53" s="1054"/>
      <c r="D53" s="88"/>
      <c r="E53" s="89">
        <v>4</v>
      </c>
      <c r="F53" s="307" t="s">
        <v>300</v>
      </c>
      <c r="G53" s="90"/>
      <c r="H53" s="91"/>
      <c r="I53" s="91"/>
      <c r="J53" s="235"/>
      <c r="K53" s="1058"/>
      <c r="P53" s="16"/>
    </row>
    <row r="54" spans="1:16" s="2" customFormat="1" ht="15">
      <c r="A54" s="1019"/>
      <c r="B54" s="308"/>
      <c r="C54" s="1055"/>
      <c r="D54" s="101"/>
      <c r="E54" s="107" t="s">
        <v>214</v>
      </c>
      <c r="F54" s="309" t="s">
        <v>300</v>
      </c>
      <c r="G54" s="99"/>
      <c r="H54" s="100"/>
      <c r="I54" s="100"/>
      <c r="J54" s="236"/>
      <c r="K54" s="1059"/>
      <c r="P54" s="16"/>
    </row>
    <row r="55" spans="1:16" s="2" customFormat="1" ht="28.5">
      <c r="A55" s="299" t="s">
        <v>247</v>
      </c>
      <c r="B55" s="308" t="s">
        <v>300</v>
      </c>
      <c r="C55" s="945" t="s">
        <v>318</v>
      </c>
      <c r="D55" s="101"/>
      <c r="E55" s="102"/>
      <c r="F55" s="309" t="s">
        <v>306</v>
      </c>
      <c r="G55" s="99" t="s">
        <v>29</v>
      </c>
      <c r="H55" s="100"/>
      <c r="I55" s="100" t="s">
        <v>145</v>
      </c>
      <c r="J55" s="236"/>
      <c r="K55" s="947" t="s">
        <v>219</v>
      </c>
      <c r="P55" s="16"/>
    </row>
    <row r="56" spans="1:16" s="2" customFormat="1" ht="15">
      <c r="A56" s="1022" t="s">
        <v>350</v>
      </c>
      <c r="B56" s="306" t="s">
        <v>306</v>
      </c>
      <c r="C56" s="1056" t="s">
        <v>354</v>
      </c>
      <c r="D56" s="310"/>
      <c r="E56" s="323" t="s">
        <v>276</v>
      </c>
      <c r="F56" s="307"/>
      <c r="G56" s="90" t="s">
        <v>31</v>
      </c>
      <c r="H56" s="91" t="s">
        <v>143</v>
      </c>
      <c r="I56" s="91" t="s">
        <v>141</v>
      </c>
      <c r="J56" s="235"/>
      <c r="K56" s="946" t="s">
        <v>313</v>
      </c>
      <c r="P56" s="16"/>
    </row>
    <row r="57" spans="1:16" s="2" customFormat="1" ht="15">
      <c r="A57" s="1018"/>
      <c r="B57" s="306"/>
      <c r="C57" s="1082"/>
      <c r="D57" s="310"/>
      <c r="E57" s="324" t="s">
        <v>314</v>
      </c>
      <c r="F57" s="307"/>
      <c r="G57" s="90"/>
      <c r="H57" s="91"/>
      <c r="I57" s="91"/>
      <c r="J57" s="235"/>
      <c r="K57" s="946"/>
      <c r="P57" s="16"/>
    </row>
    <row r="58" spans="1:16" s="2" customFormat="1" ht="15">
      <c r="A58" s="1018"/>
      <c r="B58" s="306"/>
      <c r="C58" s="1082"/>
      <c r="D58" s="310"/>
      <c r="E58" s="324" t="s">
        <v>277</v>
      </c>
      <c r="F58" s="307"/>
      <c r="G58" s="90"/>
      <c r="H58" s="91"/>
      <c r="I58" s="91"/>
      <c r="J58" s="235"/>
      <c r="K58" s="946"/>
      <c r="P58" s="16"/>
    </row>
    <row r="59" spans="1:16" s="2" customFormat="1" ht="15">
      <c r="A59" s="1018"/>
      <c r="B59" s="306"/>
      <c r="C59" s="1082"/>
      <c r="D59" s="310"/>
      <c r="E59" s="944" t="s">
        <v>419</v>
      </c>
      <c r="F59" s="307"/>
      <c r="G59" s="90"/>
      <c r="H59" s="91"/>
      <c r="I59" s="91"/>
      <c r="J59" s="235"/>
      <c r="K59" s="946"/>
      <c r="P59" s="16"/>
    </row>
    <row r="60" spans="1:16" s="2" customFormat="1" ht="15">
      <c r="A60" s="1019"/>
      <c r="B60" s="308"/>
      <c r="C60" s="1083"/>
      <c r="D60" s="101"/>
      <c r="E60" s="325" t="s">
        <v>278</v>
      </c>
      <c r="F60" s="309"/>
      <c r="G60" s="99"/>
      <c r="H60" s="100"/>
      <c r="I60" s="100"/>
      <c r="J60" s="236"/>
      <c r="K60" s="947"/>
      <c r="P60" s="16"/>
    </row>
    <row r="61" spans="1:16" s="923" customFormat="1" ht="15">
      <c r="A61" s="925"/>
      <c r="B61" s="926"/>
      <c r="C61" s="1098" t="s">
        <v>401</v>
      </c>
      <c r="D61" s="927"/>
      <c r="E61" s="928" t="s">
        <v>17</v>
      </c>
      <c r="F61" s="929" t="s">
        <v>139</v>
      </c>
      <c r="G61" s="930" t="s">
        <v>32</v>
      </c>
      <c r="H61" s="931" t="s">
        <v>143</v>
      </c>
      <c r="I61" s="931" t="s">
        <v>141</v>
      </c>
      <c r="J61" s="932"/>
      <c r="K61" s="1092" t="s">
        <v>415</v>
      </c>
      <c r="P61" s="924"/>
    </row>
    <row r="62" spans="1:16" s="923" customFormat="1" ht="15">
      <c r="A62" s="933"/>
      <c r="B62" s="934"/>
      <c r="C62" s="1099"/>
      <c r="D62" s="935"/>
      <c r="E62" s="936" t="s">
        <v>40</v>
      </c>
      <c r="F62" s="937"/>
      <c r="G62" s="938"/>
      <c r="H62" s="939"/>
      <c r="I62" s="939"/>
      <c r="J62" s="940"/>
      <c r="K62" s="1093"/>
      <c r="P62" s="924"/>
    </row>
    <row r="63" spans="1:16" s="923" customFormat="1" ht="15">
      <c r="A63" s="941"/>
      <c r="B63" s="926" t="s">
        <v>139</v>
      </c>
      <c r="C63" s="1094" t="s">
        <v>417</v>
      </c>
      <c r="D63" s="927"/>
      <c r="E63" s="942" t="s">
        <v>402</v>
      </c>
      <c r="F63" s="929"/>
      <c r="G63" s="930" t="s">
        <v>36</v>
      </c>
      <c r="H63" s="931" t="s">
        <v>140</v>
      </c>
      <c r="I63" s="931" t="s">
        <v>145</v>
      </c>
      <c r="J63" s="932"/>
      <c r="K63" s="1092" t="s">
        <v>416</v>
      </c>
      <c r="P63" s="924"/>
    </row>
    <row r="64" spans="1:16" s="923" customFormat="1" ht="15">
      <c r="A64" s="941"/>
      <c r="B64" s="926"/>
      <c r="C64" s="1095"/>
      <c r="D64" s="927"/>
      <c r="E64" s="942" t="s">
        <v>403</v>
      </c>
      <c r="F64" s="929"/>
      <c r="G64" s="930"/>
      <c r="H64" s="931"/>
      <c r="I64" s="931"/>
      <c r="J64" s="932"/>
      <c r="K64" s="1097"/>
      <c r="P64" s="924"/>
    </row>
    <row r="65" spans="1:16" s="923" customFormat="1" ht="15">
      <c r="A65" s="941"/>
      <c r="B65" s="926"/>
      <c r="C65" s="1095"/>
      <c r="D65" s="927"/>
      <c r="E65" s="942" t="s">
        <v>404</v>
      </c>
      <c r="F65" s="929"/>
      <c r="G65" s="930"/>
      <c r="H65" s="931"/>
      <c r="I65" s="931"/>
      <c r="J65" s="932"/>
      <c r="K65" s="1097"/>
      <c r="P65" s="924"/>
    </row>
    <row r="66" spans="1:16" s="923" customFormat="1" ht="15">
      <c r="A66" s="941"/>
      <c r="B66" s="926"/>
      <c r="C66" s="1095"/>
      <c r="D66" s="927"/>
      <c r="E66" s="942" t="s">
        <v>405</v>
      </c>
      <c r="F66" s="929"/>
      <c r="G66" s="930"/>
      <c r="H66" s="931"/>
      <c r="I66" s="931"/>
      <c r="J66" s="932"/>
      <c r="K66" s="1097"/>
      <c r="P66" s="924"/>
    </row>
    <row r="67" spans="1:16" s="923" customFormat="1" ht="15">
      <c r="A67" s="941"/>
      <c r="B67" s="926"/>
      <c r="C67" s="1095"/>
      <c r="D67" s="927"/>
      <c r="E67" s="942" t="s">
        <v>406</v>
      </c>
      <c r="F67" s="929"/>
      <c r="G67" s="930"/>
      <c r="H67" s="931"/>
      <c r="I67" s="931"/>
      <c r="J67" s="932"/>
      <c r="K67" s="1097"/>
      <c r="P67" s="924"/>
    </row>
    <row r="68" spans="1:16" s="923" customFormat="1" ht="15">
      <c r="A68" s="941"/>
      <c r="B68" s="926"/>
      <c r="C68" s="1095"/>
      <c r="D68" s="927"/>
      <c r="E68" s="942" t="s">
        <v>407</v>
      </c>
      <c r="F68" s="929"/>
      <c r="G68" s="930"/>
      <c r="H68" s="931"/>
      <c r="I68" s="931"/>
      <c r="J68" s="932"/>
      <c r="K68" s="1097"/>
      <c r="P68" s="924"/>
    </row>
    <row r="69" spans="1:16" s="923" customFormat="1" ht="15">
      <c r="A69" s="941"/>
      <c r="B69" s="926"/>
      <c r="C69" s="1095"/>
      <c r="D69" s="927"/>
      <c r="E69" s="942" t="s">
        <v>408</v>
      </c>
      <c r="F69" s="929"/>
      <c r="G69" s="930"/>
      <c r="H69" s="931"/>
      <c r="I69" s="931"/>
      <c r="J69" s="932"/>
      <c r="K69" s="1097"/>
      <c r="P69" s="924"/>
    </row>
    <row r="70" spans="1:16" s="923" customFormat="1" ht="15">
      <c r="A70" s="941"/>
      <c r="B70" s="926"/>
      <c r="C70" s="1095"/>
      <c r="D70" s="927"/>
      <c r="E70" s="942" t="s">
        <v>409</v>
      </c>
      <c r="F70" s="929"/>
      <c r="G70" s="930"/>
      <c r="H70" s="931"/>
      <c r="I70" s="931"/>
      <c r="J70" s="932"/>
      <c r="K70" s="1097"/>
      <c r="P70" s="924"/>
    </row>
    <row r="71" spans="1:16" s="923" customFormat="1" ht="15">
      <c r="A71" s="941"/>
      <c r="B71" s="926"/>
      <c r="C71" s="1095"/>
      <c r="D71" s="927"/>
      <c r="E71" s="942" t="s">
        <v>410</v>
      </c>
      <c r="F71" s="929"/>
      <c r="G71" s="930"/>
      <c r="H71" s="931"/>
      <c r="I71" s="931"/>
      <c r="J71" s="932"/>
      <c r="K71" s="1097"/>
      <c r="P71" s="924"/>
    </row>
    <row r="72" spans="1:16" s="923" customFormat="1" ht="15">
      <c r="A72" s="941"/>
      <c r="B72" s="926"/>
      <c r="C72" s="1095"/>
      <c r="D72" s="927"/>
      <c r="E72" s="942" t="s">
        <v>411</v>
      </c>
      <c r="F72" s="929"/>
      <c r="G72" s="930"/>
      <c r="H72" s="931"/>
      <c r="I72" s="931"/>
      <c r="J72" s="932"/>
      <c r="K72" s="1097"/>
      <c r="P72" s="924"/>
    </row>
    <row r="73" spans="1:16" s="923" customFormat="1" ht="15">
      <c r="A73" s="941"/>
      <c r="B73" s="926"/>
      <c r="C73" s="1095"/>
      <c r="D73" s="927"/>
      <c r="E73" s="942" t="s">
        <v>412</v>
      </c>
      <c r="F73" s="929"/>
      <c r="G73" s="930"/>
      <c r="H73" s="931"/>
      <c r="I73" s="931"/>
      <c r="J73" s="932"/>
      <c r="K73" s="1097"/>
      <c r="P73" s="924"/>
    </row>
    <row r="74" spans="1:16" s="923" customFormat="1" ht="15">
      <c r="A74" s="941"/>
      <c r="B74" s="926"/>
      <c r="C74" s="1095"/>
      <c r="D74" s="927"/>
      <c r="E74" s="942" t="s">
        <v>413</v>
      </c>
      <c r="F74" s="929"/>
      <c r="G74" s="930"/>
      <c r="H74" s="931"/>
      <c r="I74" s="931"/>
      <c r="J74" s="932"/>
      <c r="K74" s="1097"/>
      <c r="P74" s="924"/>
    </row>
    <row r="75" spans="1:16" s="923" customFormat="1" ht="15">
      <c r="A75" s="933"/>
      <c r="B75" s="934"/>
      <c r="C75" s="1096"/>
      <c r="D75" s="935"/>
      <c r="E75" s="936" t="s">
        <v>414</v>
      </c>
      <c r="F75" s="937"/>
      <c r="G75" s="938"/>
      <c r="H75" s="939"/>
      <c r="I75" s="939"/>
      <c r="J75" s="940"/>
      <c r="K75" s="1093"/>
      <c r="P75" s="924"/>
    </row>
    <row r="76" spans="1:16" s="64" customFormat="1" ht="15">
      <c r="A76" s="1025" t="s">
        <v>248</v>
      </c>
      <c r="B76" s="333"/>
      <c r="C76" s="1063" t="s">
        <v>358</v>
      </c>
      <c r="D76" s="245"/>
      <c r="E76" s="246" t="s">
        <v>202</v>
      </c>
      <c r="F76" s="334"/>
      <c r="G76" s="335" t="s">
        <v>32</v>
      </c>
      <c r="H76" s="333" t="s">
        <v>143</v>
      </c>
      <c r="I76" s="247" t="s">
        <v>141</v>
      </c>
      <c r="J76" s="248" t="s">
        <v>56</v>
      </c>
      <c r="K76" s="1079" t="s">
        <v>326</v>
      </c>
      <c r="P76" s="65"/>
    </row>
    <row r="77" spans="1:16" s="64" customFormat="1" ht="15">
      <c r="A77" s="1018"/>
      <c r="B77" s="336"/>
      <c r="C77" s="1064"/>
      <c r="D77" s="245"/>
      <c r="E77" s="249" t="s">
        <v>224</v>
      </c>
      <c r="F77" s="337"/>
      <c r="G77" s="250"/>
      <c r="H77" s="251"/>
      <c r="I77" s="251"/>
      <c r="J77" s="252"/>
      <c r="K77" s="1080"/>
      <c r="P77" s="65"/>
    </row>
    <row r="78" spans="1:16" s="64" customFormat="1" ht="15">
      <c r="A78" s="1018"/>
      <c r="B78" s="336"/>
      <c r="C78" s="1064"/>
      <c r="D78" s="245"/>
      <c r="E78" s="249" t="s">
        <v>225</v>
      </c>
      <c r="F78" s="337"/>
      <c r="G78" s="250"/>
      <c r="H78" s="251"/>
      <c r="I78" s="251"/>
      <c r="J78" s="252"/>
      <c r="K78" s="1080"/>
      <c r="P78" s="65"/>
    </row>
    <row r="79" spans="1:16" s="64" customFormat="1" ht="15">
      <c r="A79" s="1018"/>
      <c r="B79" s="336"/>
      <c r="C79" s="1064"/>
      <c r="D79" s="245"/>
      <c r="E79" s="249" t="s">
        <v>226</v>
      </c>
      <c r="F79" s="337"/>
      <c r="G79" s="250"/>
      <c r="H79" s="251"/>
      <c r="I79" s="251"/>
      <c r="J79" s="252"/>
      <c r="K79" s="1080"/>
      <c r="P79" s="65"/>
    </row>
    <row r="80" spans="1:16" s="64" customFormat="1" ht="15">
      <c r="A80" s="1018"/>
      <c r="B80" s="336"/>
      <c r="C80" s="1064"/>
      <c r="D80" s="245"/>
      <c r="E80" s="249" t="s">
        <v>227</v>
      </c>
      <c r="F80" s="337"/>
      <c r="G80" s="250"/>
      <c r="H80" s="251"/>
      <c r="I80" s="251"/>
      <c r="J80" s="252"/>
      <c r="K80" s="1080"/>
      <c r="P80" s="65"/>
    </row>
    <row r="81" spans="1:16" s="64" customFormat="1" ht="15">
      <c r="A81" s="1018"/>
      <c r="B81" s="336"/>
      <c r="C81" s="1064"/>
      <c r="D81" s="245"/>
      <c r="E81" s="249" t="s">
        <v>203</v>
      </c>
      <c r="F81" s="337"/>
      <c r="G81" s="250"/>
      <c r="H81" s="251"/>
      <c r="I81" s="251"/>
      <c r="J81" s="252"/>
      <c r="K81" s="1080"/>
      <c r="P81" s="65"/>
    </row>
    <row r="82" spans="1:16" s="64" customFormat="1" ht="15">
      <c r="A82" s="1018"/>
      <c r="B82" s="336"/>
      <c r="C82" s="1064"/>
      <c r="D82" s="245"/>
      <c r="E82" s="249" t="s">
        <v>208</v>
      </c>
      <c r="F82" s="337"/>
      <c r="G82" s="250"/>
      <c r="H82" s="251"/>
      <c r="I82" s="251"/>
      <c r="J82" s="252"/>
      <c r="K82" s="1080"/>
      <c r="P82" s="65"/>
    </row>
    <row r="83" spans="1:16" s="64" customFormat="1" ht="15">
      <c r="A83" s="1018"/>
      <c r="B83" s="336"/>
      <c r="C83" s="1064"/>
      <c r="D83" s="245"/>
      <c r="E83" s="249" t="s">
        <v>178</v>
      </c>
      <c r="F83" s="337"/>
      <c r="G83" s="250"/>
      <c r="H83" s="251"/>
      <c r="I83" s="251"/>
      <c r="J83" s="252"/>
      <c r="K83" s="1080"/>
      <c r="P83" s="65"/>
    </row>
    <row r="84" spans="1:16" s="64" customFormat="1" ht="15">
      <c r="A84" s="1018"/>
      <c r="B84" s="336"/>
      <c r="C84" s="1064"/>
      <c r="D84" s="245"/>
      <c r="E84" s="249" t="s">
        <v>198</v>
      </c>
      <c r="F84" s="337"/>
      <c r="G84" s="250"/>
      <c r="H84" s="251"/>
      <c r="I84" s="251"/>
      <c r="J84" s="252"/>
      <c r="K84" s="1080"/>
      <c r="P84" s="65"/>
    </row>
    <row r="85" spans="1:16" s="64" customFormat="1" ht="15">
      <c r="A85" s="1018"/>
      <c r="B85" s="336"/>
      <c r="C85" s="1064"/>
      <c r="D85" s="245"/>
      <c r="E85" s="249" t="s">
        <v>199</v>
      </c>
      <c r="F85" s="337"/>
      <c r="G85" s="250"/>
      <c r="H85" s="251"/>
      <c r="I85" s="251"/>
      <c r="J85" s="252"/>
      <c r="K85" s="1080"/>
      <c r="P85" s="65"/>
    </row>
    <row r="86" spans="1:16" s="64" customFormat="1" ht="15">
      <c r="A86" s="1018"/>
      <c r="B86" s="336"/>
      <c r="C86" s="1064"/>
      <c r="D86" s="245"/>
      <c r="E86" s="249" t="s">
        <v>201</v>
      </c>
      <c r="F86" s="337"/>
      <c r="G86" s="250"/>
      <c r="H86" s="251"/>
      <c r="I86" s="251"/>
      <c r="J86" s="252"/>
      <c r="K86" s="1080"/>
      <c r="P86" s="65"/>
    </row>
    <row r="87" spans="1:16" s="64" customFormat="1" ht="15">
      <c r="A87" s="1018"/>
      <c r="B87" s="336"/>
      <c r="C87" s="1064"/>
      <c r="D87" s="245"/>
      <c r="E87" s="249" t="s">
        <v>204</v>
      </c>
      <c r="F87" s="337"/>
      <c r="G87" s="250"/>
      <c r="H87" s="251"/>
      <c r="I87" s="251"/>
      <c r="J87" s="252"/>
      <c r="K87" s="1080"/>
      <c r="P87" s="65"/>
    </row>
    <row r="88" spans="1:16" s="64" customFormat="1" ht="15">
      <c r="A88" s="1018"/>
      <c r="B88" s="336"/>
      <c r="C88" s="1064"/>
      <c r="D88" s="245"/>
      <c r="E88" s="249" t="s">
        <v>200</v>
      </c>
      <c r="F88" s="337"/>
      <c r="G88" s="250"/>
      <c r="H88" s="251"/>
      <c r="I88" s="251"/>
      <c r="J88" s="252"/>
      <c r="K88" s="1080"/>
      <c r="P88" s="65"/>
    </row>
    <row r="89" spans="1:16" s="64" customFormat="1" ht="15">
      <c r="A89" s="1018"/>
      <c r="B89" s="336"/>
      <c r="C89" s="1064"/>
      <c r="D89" s="245"/>
      <c r="E89" s="249" t="s">
        <v>179</v>
      </c>
      <c r="F89" s="337"/>
      <c r="G89" s="250"/>
      <c r="H89" s="251"/>
      <c r="I89" s="251"/>
      <c r="J89" s="252"/>
      <c r="K89" s="1080"/>
      <c r="P89" s="65"/>
    </row>
    <row r="90" spans="1:16" s="64" customFormat="1" ht="15">
      <c r="A90" s="1018"/>
      <c r="B90" s="336"/>
      <c r="C90" s="1064"/>
      <c r="D90" s="245"/>
      <c r="E90" s="249" t="s">
        <v>210</v>
      </c>
      <c r="F90" s="337"/>
      <c r="G90" s="250"/>
      <c r="H90" s="251"/>
      <c r="I90" s="251"/>
      <c r="J90" s="252"/>
      <c r="K90" s="1080"/>
      <c r="P90" s="65"/>
    </row>
    <row r="91" spans="1:16" s="64" customFormat="1" ht="15">
      <c r="A91" s="1018"/>
      <c r="B91" s="336"/>
      <c r="C91" s="1064"/>
      <c r="D91" s="245"/>
      <c r="E91" s="249" t="s">
        <v>205</v>
      </c>
      <c r="F91" s="337"/>
      <c r="G91" s="250"/>
      <c r="H91" s="251"/>
      <c r="I91" s="251"/>
      <c r="J91" s="252"/>
      <c r="K91" s="1080"/>
      <c r="P91" s="65"/>
    </row>
    <row r="92" spans="1:16" s="64" customFormat="1" ht="15">
      <c r="A92" s="1018"/>
      <c r="B92" s="336"/>
      <c r="C92" s="1064"/>
      <c r="D92" s="245"/>
      <c r="E92" s="249" t="s">
        <v>177</v>
      </c>
      <c r="F92" s="337"/>
      <c r="G92" s="250"/>
      <c r="H92" s="251"/>
      <c r="I92" s="251"/>
      <c r="J92" s="252"/>
      <c r="K92" s="1080"/>
      <c r="P92" s="65"/>
    </row>
    <row r="93" spans="1:16" s="64" customFormat="1" ht="15">
      <c r="A93" s="1019"/>
      <c r="B93" s="336"/>
      <c r="C93" s="1064"/>
      <c r="D93" s="245"/>
      <c r="E93" s="253" t="s">
        <v>138</v>
      </c>
      <c r="F93" s="338" t="s">
        <v>139</v>
      </c>
      <c r="G93" s="250"/>
      <c r="H93" s="251"/>
      <c r="I93" s="251"/>
      <c r="J93" s="252"/>
      <c r="K93" s="1081"/>
      <c r="P93" s="65"/>
    </row>
    <row r="94" spans="1:16" s="64" customFormat="1" ht="28.5">
      <c r="A94" s="300" t="s">
        <v>249</v>
      </c>
      <c r="B94" s="339" t="s">
        <v>139</v>
      </c>
      <c r="C94" s="340" t="s">
        <v>319</v>
      </c>
      <c r="D94" s="254"/>
      <c r="E94" s="341"/>
      <c r="F94" s="342"/>
      <c r="G94" s="255" t="s">
        <v>29</v>
      </c>
      <c r="H94" s="256"/>
      <c r="I94" s="256" t="s">
        <v>145</v>
      </c>
      <c r="J94" s="257"/>
      <c r="K94" s="343" t="s">
        <v>328</v>
      </c>
      <c r="P94" s="65"/>
    </row>
    <row r="95" spans="1:16" s="64" customFormat="1" ht="15">
      <c r="A95" s="1026" t="s">
        <v>355</v>
      </c>
      <c r="B95" s="344"/>
      <c r="C95" s="1051" t="s">
        <v>273</v>
      </c>
      <c r="D95" s="345"/>
      <c r="E95" s="346" t="s">
        <v>40</v>
      </c>
      <c r="F95" s="347" t="s">
        <v>139</v>
      </c>
      <c r="G95" s="348" t="s">
        <v>31</v>
      </c>
      <c r="H95" s="349" t="s">
        <v>143</v>
      </c>
      <c r="I95" s="349" t="s">
        <v>141</v>
      </c>
      <c r="J95" s="350"/>
      <c r="K95" s="351" t="s">
        <v>322</v>
      </c>
      <c r="P95" s="65"/>
    </row>
    <row r="96" spans="1:16" s="64" customFormat="1" ht="15">
      <c r="A96" s="1027"/>
      <c r="B96" s="352"/>
      <c r="C96" s="1052"/>
      <c r="D96" s="353"/>
      <c r="E96" s="354" t="s">
        <v>324</v>
      </c>
      <c r="F96" s="347" t="s">
        <v>139</v>
      </c>
      <c r="G96" s="348"/>
      <c r="H96" s="349"/>
      <c r="I96" s="349"/>
      <c r="J96" s="350"/>
      <c r="K96" s="351"/>
      <c r="P96" s="65"/>
    </row>
    <row r="97" spans="1:16" s="64" customFormat="1" ht="15">
      <c r="A97" s="1028"/>
      <c r="B97" s="352"/>
      <c r="C97" s="1053"/>
      <c r="D97" s="353"/>
      <c r="E97" s="355" t="s">
        <v>17</v>
      </c>
      <c r="F97" s="347"/>
      <c r="G97" s="348"/>
      <c r="H97" s="349"/>
      <c r="I97" s="349"/>
      <c r="J97" s="350"/>
      <c r="K97" s="351"/>
      <c r="P97" s="65"/>
    </row>
    <row r="98" spans="1:16" s="64" customFormat="1" ht="28.5">
      <c r="A98" s="356" t="s">
        <v>356</v>
      </c>
      <c r="B98" s="344" t="s">
        <v>139</v>
      </c>
      <c r="C98" s="357" t="s">
        <v>294</v>
      </c>
      <c r="D98" s="357"/>
      <c r="E98" s="346"/>
      <c r="F98" s="358"/>
      <c r="G98" s="359" t="s">
        <v>29</v>
      </c>
      <c r="H98" s="360"/>
      <c r="I98" s="360" t="s">
        <v>145</v>
      </c>
      <c r="J98" s="361"/>
      <c r="K98" s="362" t="s">
        <v>325</v>
      </c>
      <c r="P98" s="65"/>
    </row>
    <row r="99" spans="1:16" s="64" customFormat="1" ht="15">
      <c r="A99" s="1029" t="s">
        <v>250</v>
      </c>
      <c r="B99" s="363"/>
      <c r="C99" s="1065" t="s">
        <v>359</v>
      </c>
      <c r="D99" s="261"/>
      <c r="E99" s="262" t="s">
        <v>202</v>
      </c>
      <c r="F99" s="364"/>
      <c r="G99" s="263" t="s">
        <v>36</v>
      </c>
      <c r="H99" s="263" t="s">
        <v>140</v>
      </c>
      <c r="I99" s="263" t="s">
        <v>141</v>
      </c>
      <c r="J99" s="264"/>
      <c r="K99" s="365" t="s">
        <v>327</v>
      </c>
      <c r="P99" s="65"/>
    </row>
    <row r="100" spans="1:16" s="64" customFormat="1" ht="15">
      <c r="A100" s="1018"/>
      <c r="B100" s="366"/>
      <c r="C100" s="1066"/>
      <c r="D100" s="261"/>
      <c r="E100" s="265" t="s">
        <v>224</v>
      </c>
      <c r="F100" s="367"/>
      <c r="G100" s="266"/>
      <c r="H100" s="267"/>
      <c r="I100" s="267"/>
      <c r="J100" s="268"/>
      <c r="K100" s="269"/>
      <c r="P100" s="65"/>
    </row>
    <row r="101" spans="1:16" s="64" customFormat="1" ht="15">
      <c r="A101" s="1018"/>
      <c r="B101" s="366"/>
      <c r="C101" s="1066"/>
      <c r="D101" s="261"/>
      <c r="E101" s="265" t="s">
        <v>225</v>
      </c>
      <c r="F101" s="367"/>
      <c r="G101" s="266"/>
      <c r="H101" s="267"/>
      <c r="I101" s="267"/>
      <c r="J101" s="268"/>
      <c r="K101" s="269"/>
      <c r="P101" s="65"/>
    </row>
    <row r="102" spans="1:16" s="64" customFormat="1" ht="15">
      <c r="A102" s="1018"/>
      <c r="B102" s="366"/>
      <c r="C102" s="1066"/>
      <c r="D102" s="261"/>
      <c r="E102" s="265" t="s">
        <v>226</v>
      </c>
      <c r="F102" s="367"/>
      <c r="G102" s="266"/>
      <c r="H102" s="267"/>
      <c r="I102" s="267"/>
      <c r="J102" s="268"/>
      <c r="K102" s="269"/>
      <c r="P102" s="65"/>
    </row>
    <row r="103" spans="1:16" s="64" customFormat="1" ht="15">
      <c r="A103" s="1018"/>
      <c r="B103" s="366"/>
      <c r="C103" s="1066"/>
      <c r="D103" s="261"/>
      <c r="E103" s="265" t="s">
        <v>227</v>
      </c>
      <c r="F103" s="367"/>
      <c r="G103" s="266"/>
      <c r="H103" s="267"/>
      <c r="I103" s="267"/>
      <c r="J103" s="268"/>
      <c r="K103" s="269"/>
      <c r="P103" s="65"/>
    </row>
    <row r="104" spans="1:16" s="64" customFormat="1" ht="15">
      <c r="A104" s="1018"/>
      <c r="B104" s="366"/>
      <c r="C104" s="1066"/>
      <c r="D104" s="261"/>
      <c r="E104" s="265" t="s">
        <v>203</v>
      </c>
      <c r="F104" s="367"/>
      <c r="G104" s="266"/>
      <c r="H104" s="267"/>
      <c r="I104" s="267"/>
      <c r="J104" s="268"/>
      <c r="K104" s="269"/>
      <c r="P104" s="65"/>
    </row>
    <row r="105" spans="1:16" s="64" customFormat="1" ht="15">
      <c r="A105" s="1018"/>
      <c r="B105" s="366"/>
      <c r="C105" s="1066"/>
      <c r="D105" s="261"/>
      <c r="E105" s="265" t="s">
        <v>208</v>
      </c>
      <c r="F105" s="367"/>
      <c r="G105" s="266"/>
      <c r="H105" s="267"/>
      <c r="I105" s="267"/>
      <c r="J105" s="268"/>
      <c r="K105" s="269"/>
      <c r="P105" s="65"/>
    </row>
    <row r="106" spans="1:16" s="64" customFormat="1" ht="15">
      <c r="A106" s="1018"/>
      <c r="B106" s="366"/>
      <c r="C106" s="1066"/>
      <c r="D106" s="261"/>
      <c r="E106" s="265" t="s">
        <v>178</v>
      </c>
      <c r="F106" s="367"/>
      <c r="G106" s="266"/>
      <c r="H106" s="267"/>
      <c r="I106" s="267"/>
      <c r="J106" s="268"/>
      <c r="K106" s="269"/>
      <c r="P106" s="65"/>
    </row>
    <row r="107" spans="1:16" s="64" customFormat="1" ht="15">
      <c r="A107" s="1018"/>
      <c r="B107" s="366"/>
      <c r="C107" s="1066"/>
      <c r="D107" s="261"/>
      <c r="E107" s="265" t="s">
        <v>198</v>
      </c>
      <c r="F107" s="367"/>
      <c r="G107" s="266"/>
      <c r="H107" s="267"/>
      <c r="I107" s="267"/>
      <c r="J107" s="268"/>
      <c r="K107" s="269"/>
      <c r="P107" s="65"/>
    </row>
    <row r="108" spans="1:16" s="64" customFormat="1" ht="15">
      <c r="A108" s="1018"/>
      <c r="B108" s="366"/>
      <c r="C108" s="1066"/>
      <c r="D108" s="261"/>
      <c r="E108" s="265" t="s">
        <v>199</v>
      </c>
      <c r="F108" s="367"/>
      <c r="G108" s="266"/>
      <c r="H108" s="267"/>
      <c r="I108" s="267"/>
      <c r="J108" s="268"/>
      <c r="K108" s="269"/>
      <c r="P108" s="65"/>
    </row>
    <row r="109" spans="1:16" s="64" customFormat="1" ht="15">
      <c r="A109" s="1018"/>
      <c r="B109" s="366"/>
      <c r="C109" s="1066"/>
      <c r="D109" s="261"/>
      <c r="E109" s="265" t="s">
        <v>201</v>
      </c>
      <c r="F109" s="367"/>
      <c r="G109" s="266"/>
      <c r="H109" s="267"/>
      <c r="I109" s="267"/>
      <c r="J109" s="268"/>
      <c r="K109" s="269"/>
      <c r="P109" s="65"/>
    </row>
    <row r="110" spans="1:16" s="64" customFormat="1" ht="15">
      <c r="A110" s="1018"/>
      <c r="B110" s="366"/>
      <c r="C110" s="1066"/>
      <c r="D110" s="261"/>
      <c r="E110" s="265" t="s">
        <v>204</v>
      </c>
      <c r="F110" s="367"/>
      <c r="G110" s="266"/>
      <c r="H110" s="267"/>
      <c r="I110" s="267"/>
      <c r="J110" s="268"/>
      <c r="K110" s="269"/>
      <c r="P110" s="65"/>
    </row>
    <row r="111" spans="1:16" s="64" customFormat="1" ht="15">
      <c r="A111" s="1018"/>
      <c r="B111" s="366"/>
      <c r="C111" s="1066"/>
      <c r="D111" s="261"/>
      <c r="E111" s="265" t="s">
        <v>200</v>
      </c>
      <c r="F111" s="367"/>
      <c r="G111" s="266"/>
      <c r="H111" s="267"/>
      <c r="I111" s="267"/>
      <c r="J111" s="268"/>
      <c r="K111" s="269"/>
      <c r="P111" s="65"/>
    </row>
    <row r="112" spans="1:16" s="64" customFormat="1" ht="15">
      <c r="A112" s="1018"/>
      <c r="B112" s="366"/>
      <c r="C112" s="1066"/>
      <c r="D112" s="261"/>
      <c r="E112" s="265" t="s">
        <v>179</v>
      </c>
      <c r="F112" s="367"/>
      <c r="G112" s="266"/>
      <c r="H112" s="267"/>
      <c r="I112" s="267"/>
      <c r="J112" s="268"/>
      <c r="K112" s="269"/>
      <c r="P112" s="65"/>
    </row>
    <row r="113" spans="1:16" s="64" customFormat="1" ht="15">
      <c r="A113" s="1018"/>
      <c r="B113" s="366"/>
      <c r="C113" s="1066"/>
      <c r="D113" s="261"/>
      <c r="E113" s="265" t="s">
        <v>210</v>
      </c>
      <c r="F113" s="367"/>
      <c r="G113" s="266"/>
      <c r="H113" s="267"/>
      <c r="I113" s="267"/>
      <c r="J113" s="268"/>
      <c r="K113" s="269"/>
      <c r="P113" s="65"/>
    </row>
    <row r="114" spans="1:16" s="64" customFormat="1" ht="15">
      <c r="A114" s="1018"/>
      <c r="B114" s="366"/>
      <c r="C114" s="1066"/>
      <c r="D114" s="261"/>
      <c r="E114" s="265" t="s">
        <v>205</v>
      </c>
      <c r="F114" s="367"/>
      <c r="G114" s="266"/>
      <c r="H114" s="267"/>
      <c r="I114" s="267"/>
      <c r="J114" s="268"/>
      <c r="K114" s="269"/>
      <c r="P114" s="65"/>
    </row>
    <row r="115" spans="1:16" s="64" customFormat="1" ht="15">
      <c r="A115" s="1018"/>
      <c r="B115" s="366"/>
      <c r="C115" s="1066"/>
      <c r="D115" s="261"/>
      <c r="E115" s="265" t="s">
        <v>177</v>
      </c>
      <c r="F115" s="367"/>
      <c r="G115" s="266"/>
      <c r="H115" s="267"/>
      <c r="I115" s="267"/>
      <c r="J115" s="268"/>
      <c r="K115" s="269"/>
      <c r="P115" s="65"/>
    </row>
    <row r="116" spans="1:16" s="64" customFormat="1" ht="15">
      <c r="A116" s="1019"/>
      <c r="B116" s="368"/>
      <c r="C116" s="1067"/>
      <c r="D116" s="270"/>
      <c r="E116" s="271" t="s">
        <v>138</v>
      </c>
      <c r="F116" s="369" t="s">
        <v>139</v>
      </c>
      <c r="G116" s="272"/>
      <c r="H116" s="273"/>
      <c r="I116" s="273"/>
      <c r="J116" s="274"/>
      <c r="K116" s="275"/>
      <c r="P116" s="65"/>
    </row>
    <row r="117" spans="1:16" s="64" customFormat="1" ht="15">
      <c r="A117" s="301" t="s">
        <v>236</v>
      </c>
      <c r="B117" s="370" t="s">
        <v>139</v>
      </c>
      <c r="C117" s="371" t="s">
        <v>320</v>
      </c>
      <c r="D117" s="276"/>
      <c r="E117" s="277"/>
      <c r="F117" s="372"/>
      <c r="G117" s="278" t="s">
        <v>29</v>
      </c>
      <c r="H117" s="279"/>
      <c r="I117" s="279" t="s">
        <v>145</v>
      </c>
      <c r="J117" s="280"/>
      <c r="K117" s="373" t="s">
        <v>329</v>
      </c>
      <c r="P117" s="65"/>
    </row>
    <row r="118" spans="1:16" s="64" customFormat="1" ht="15">
      <c r="A118" s="1030" t="s">
        <v>251</v>
      </c>
      <c r="B118" s="108"/>
      <c r="C118" s="1068" t="s">
        <v>287</v>
      </c>
      <c r="D118" s="109"/>
      <c r="E118" s="110" t="s">
        <v>260</v>
      </c>
      <c r="F118" s="111"/>
      <c r="G118" s="112" t="s">
        <v>54</v>
      </c>
      <c r="H118" s="113" t="s">
        <v>143</v>
      </c>
      <c r="I118" s="113" t="s">
        <v>145</v>
      </c>
      <c r="J118" s="238"/>
      <c r="K118" s="114" t="s">
        <v>259</v>
      </c>
      <c r="P118" s="65"/>
    </row>
    <row r="119" spans="1:16" s="64" customFormat="1" ht="15">
      <c r="A119" s="1018"/>
      <c r="B119" s="115"/>
      <c r="C119" s="1069"/>
      <c r="D119" s="116"/>
      <c r="E119" s="117">
        <v>2</v>
      </c>
      <c r="F119" s="118"/>
      <c r="G119" s="119"/>
      <c r="H119" s="120"/>
      <c r="I119" s="120"/>
      <c r="J119" s="239"/>
      <c r="K119" s="121"/>
      <c r="P119" s="65"/>
    </row>
    <row r="120" spans="1:16" s="64" customFormat="1" ht="15">
      <c r="A120" s="1018"/>
      <c r="B120" s="115"/>
      <c r="C120" s="1069"/>
      <c r="D120" s="116"/>
      <c r="E120" s="117" t="s">
        <v>261</v>
      </c>
      <c r="F120" s="118"/>
      <c r="G120" s="119"/>
      <c r="H120" s="120"/>
      <c r="I120" s="120"/>
      <c r="J120" s="239"/>
      <c r="K120" s="121"/>
      <c r="P120" s="65"/>
    </row>
    <row r="121" spans="1:16" s="64" customFormat="1" ht="15">
      <c r="A121" s="1018"/>
      <c r="B121" s="115"/>
      <c r="C121" s="1069"/>
      <c r="D121" s="116"/>
      <c r="E121" s="117">
        <v>4</v>
      </c>
      <c r="F121" s="118"/>
      <c r="G121" s="119"/>
      <c r="H121" s="120"/>
      <c r="I121" s="120"/>
      <c r="J121" s="239"/>
      <c r="K121" s="121"/>
      <c r="P121" s="65"/>
    </row>
    <row r="122" spans="1:16" s="64" customFormat="1" ht="15">
      <c r="A122" s="1019"/>
      <c r="B122" s="122"/>
      <c r="C122" s="1070"/>
      <c r="D122" s="123"/>
      <c r="E122" s="124" t="s">
        <v>262</v>
      </c>
      <c r="F122" s="125"/>
      <c r="G122" s="126"/>
      <c r="H122" s="127"/>
      <c r="I122" s="127"/>
      <c r="J122" s="240"/>
      <c r="K122" s="128"/>
      <c r="P122" s="65"/>
    </row>
    <row r="123" spans="1:16" s="64" customFormat="1" ht="15">
      <c r="A123" s="1017" t="s">
        <v>252</v>
      </c>
      <c r="B123" s="909"/>
      <c r="C123" s="1072" t="s">
        <v>279</v>
      </c>
      <c r="D123" s="375"/>
      <c r="E123" s="376" t="s">
        <v>180</v>
      </c>
      <c r="F123" s="918" t="s">
        <v>139</v>
      </c>
      <c r="G123" s="378" t="s">
        <v>31</v>
      </c>
      <c r="H123" s="374" t="s">
        <v>143</v>
      </c>
      <c r="I123" s="374" t="s">
        <v>145</v>
      </c>
      <c r="J123" s="377" t="s">
        <v>56</v>
      </c>
      <c r="K123" s="948" t="s">
        <v>158</v>
      </c>
      <c r="P123" s="65"/>
    </row>
    <row r="124" spans="1:16" s="64" customFormat="1" ht="15">
      <c r="A124" s="1018"/>
      <c r="B124" s="909"/>
      <c r="C124" s="1072"/>
      <c r="D124" s="375"/>
      <c r="E124" s="376" t="s">
        <v>181</v>
      </c>
      <c r="F124" s="918" t="s">
        <v>147</v>
      </c>
      <c r="G124" s="378"/>
      <c r="H124" s="374"/>
      <c r="I124" s="374"/>
      <c r="J124" s="377"/>
      <c r="K124" s="948"/>
      <c r="P124" s="65"/>
    </row>
    <row r="125" spans="1:16" s="64" customFormat="1" ht="15">
      <c r="A125" s="1018"/>
      <c r="B125" s="909"/>
      <c r="C125" s="1072"/>
      <c r="D125" s="379"/>
      <c r="E125" s="376" t="s">
        <v>182</v>
      </c>
      <c r="F125" s="918" t="s">
        <v>147</v>
      </c>
      <c r="G125" s="378"/>
      <c r="H125" s="374"/>
      <c r="I125" s="374"/>
      <c r="J125" s="377"/>
      <c r="K125" s="948"/>
      <c r="P125" s="65"/>
    </row>
    <row r="126" spans="1:16" s="64" customFormat="1" ht="15">
      <c r="A126" s="1019"/>
      <c r="B126" s="910"/>
      <c r="C126" s="1073"/>
      <c r="D126" s="381"/>
      <c r="E126" s="382" t="s">
        <v>183</v>
      </c>
      <c r="F126" s="919" t="s">
        <v>147</v>
      </c>
      <c r="G126" s="384"/>
      <c r="H126" s="380"/>
      <c r="I126" s="380"/>
      <c r="J126" s="383"/>
      <c r="K126" s="949"/>
      <c r="P126" s="65"/>
    </row>
    <row r="127" spans="1:16" s="64" customFormat="1" ht="15">
      <c r="A127" s="1017" t="s">
        <v>253</v>
      </c>
      <c r="B127" s="909" t="s">
        <v>139</v>
      </c>
      <c r="C127" s="1074" t="s">
        <v>280</v>
      </c>
      <c r="D127" s="375"/>
      <c r="E127" s="376" t="s">
        <v>184</v>
      </c>
      <c r="F127" s="918"/>
      <c r="G127" s="378" t="s">
        <v>36</v>
      </c>
      <c r="H127" s="374" t="s">
        <v>143</v>
      </c>
      <c r="I127" s="374" t="s">
        <v>145</v>
      </c>
      <c r="J127" s="377"/>
      <c r="K127" s="1075" t="s">
        <v>187</v>
      </c>
      <c r="P127" s="65"/>
    </row>
    <row r="128" spans="1:16" s="64" customFormat="1" ht="15">
      <c r="A128" s="1018"/>
      <c r="B128" s="909"/>
      <c r="C128" s="1072"/>
      <c r="D128" s="379"/>
      <c r="E128" s="385" t="s">
        <v>215</v>
      </c>
      <c r="F128" s="918"/>
      <c r="G128" s="378"/>
      <c r="H128" s="374"/>
      <c r="I128" s="374"/>
      <c r="J128" s="377"/>
      <c r="K128" s="1076"/>
      <c r="P128" s="65"/>
    </row>
    <row r="129" spans="1:16" s="64" customFormat="1" ht="15">
      <c r="A129" s="1018"/>
      <c r="B129" s="909"/>
      <c r="C129" s="1072"/>
      <c r="D129" s="379"/>
      <c r="E129" s="385" t="s">
        <v>185</v>
      </c>
      <c r="F129" s="918"/>
      <c r="G129" s="378"/>
      <c r="H129" s="374"/>
      <c r="I129" s="374"/>
      <c r="J129" s="377"/>
      <c r="K129" s="1076"/>
      <c r="P129" s="65"/>
    </row>
    <row r="130" spans="1:16" s="64" customFormat="1" ht="15">
      <c r="A130" s="1018"/>
      <c r="B130" s="909"/>
      <c r="C130" s="1072"/>
      <c r="D130" s="386"/>
      <c r="E130" s="387" t="s">
        <v>216</v>
      </c>
      <c r="F130" s="918"/>
      <c r="G130" s="378"/>
      <c r="H130" s="374"/>
      <c r="I130" s="374"/>
      <c r="J130" s="377"/>
      <c r="K130" s="1076"/>
      <c r="P130" s="65"/>
    </row>
    <row r="131" spans="1:16" s="64" customFormat="1" ht="15">
      <c r="A131" s="1019"/>
      <c r="B131" s="910"/>
      <c r="C131" s="1073"/>
      <c r="D131" s="381"/>
      <c r="E131" s="382" t="s">
        <v>188</v>
      </c>
      <c r="F131" s="919" t="s">
        <v>146</v>
      </c>
      <c r="G131" s="384"/>
      <c r="H131" s="380"/>
      <c r="I131" s="380"/>
      <c r="J131" s="383"/>
      <c r="K131" s="1077"/>
      <c r="P131" s="65"/>
    </row>
    <row r="132" spans="1:16" s="64" customFormat="1" ht="28.5">
      <c r="A132" s="388" t="s">
        <v>254</v>
      </c>
      <c r="B132" s="911" t="s">
        <v>146</v>
      </c>
      <c r="C132" s="390" t="s">
        <v>217</v>
      </c>
      <c r="D132" s="391"/>
      <c r="E132" s="392"/>
      <c r="F132" s="920"/>
      <c r="G132" s="394" t="s">
        <v>29</v>
      </c>
      <c r="H132" s="389"/>
      <c r="I132" s="389" t="s">
        <v>145</v>
      </c>
      <c r="J132" s="393"/>
      <c r="K132" s="395" t="s">
        <v>186</v>
      </c>
      <c r="P132" s="65"/>
    </row>
    <row r="133" spans="1:16" s="64" customFormat="1" ht="15">
      <c r="A133" s="1017" t="s">
        <v>255</v>
      </c>
      <c r="B133" s="912" t="s">
        <v>147</v>
      </c>
      <c r="C133" s="1074" t="s">
        <v>281</v>
      </c>
      <c r="D133" s="397"/>
      <c r="E133" s="398" t="s">
        <v>193</v>
      </c>
      <c r="F133" s="921" t="s">
        <v>156</v>
      </c>
      <c r="G133" s="400" t="s">
        <v>31</v>
      </c>
      <c r="H133" s="396" t="s">
        <v>143</v>
      </c>
      <c r="I133" s="374" t="s">
        <v>145</v>
      </c>
      <c r="J133" s="399"/>
      <c r="K133" s="1075" t="s">
        <v>189</v>
      </c>
      <c r="P133" s="65"/>
    </row>
    <row r="134" spans="1:16" s="64" customFormat="1" ht="15">
      <c r="A134" s="1018"/>
      <c r="B134" s="909"/>
      <c r="C134" s="1072"/>
      <c r="D134" s="379"/>
      <c r="E134" s="401" t="s">
        <v>194</v>
      </c>
      <c r="F134" s="918" t="s">
        <v>156</v>
      </c>
      <c r="G134" s="378"/>
      <c r="H134" s="374"/>
      <c r="I134" s="374"/>
      <c r="J134" s="377"/>
      <c r="K134" s="1076"/>
      <c r="P134" s="65"/>
    </row>
    <row r="135" spans="1:16" s="64" customFormat="1" ht="15">
      <c r="A135" s="1018"/>
      <c r="B135" s="909"/>
      <c r="C135" s="1072"/>
      <c r="D135" s="379"/>
      <c r="E135" s="401" t="s">
        <v>195</v>
      </c>
      <c r="F135" s="918" t="s">
        <v>156</v>
      </c>
      <c r="G135" s="378"/>
      <c r="H135" s="374"/>
      <c r="I135" s="374"/>
      <c r="J135" s="377"/>
      <c r="K135" s="1076"/>
      <c r="P135" s="65"/>
    </row>
    <row r="136" spans="1:16" s="64" customFormat="1" ht="15">
      <c r="A136" s="1018"/>
      <c r="B136" s="909"/>
      <c r="C136" s="1072"/>
      <c r="D136" s="379"/>
      <c r="E136" s="401" t="s">
        <v>196</v>
      </c>
      <c r="F136" s="918" t="s">
        <v>156</v>
      </c>
      <c r="G136" s="378"/>
      <c r="H136" s="374"/>
      <c r="I136" s="374"/>
      <c r="J136" s="377"/>
      <c r="K136" s="1076"/>
      <c r="P136" s="65"/>
    </row>
    <row r="137" spans="1:16" s="64" customFormat="1" ht="15">
      <c r="A137" s="1019"/>
      <c r="B137" s="910"/>
      <c r="C137" s="1073"/>
      <c r="D137" s="381"/>
      <c r="E137" s="402" t="s">
        <v>197</v>
      </c>
      <c r="F137" s="919" t="s">
        <v>156</v>
      </c>
      <c r="G137" s="384"/>
      <c r="H137" s="380"/>
      <c r="I137" s="380"/>
      <c r="J137" s="383"/>
      <c r="K137" s="1077"/>
      <c r="P137" s="65"/>
    </row>
    <row r="138" spans="1:16" s="64" customFormat="1" ht="28.5">
      <c r="A138" s="388" t="s">
        <v>256</v>
      </c>
      <c r="B138" s="911" t="s">
        <v>156</v>
      </c>
      <c r="C138" s="390" t="s">
        <v>282</v>
      </c>
      <c r="D138" s="391"/>
      <c r="E138" s="403"/>
      <c r="F138" s="920"/>
      <c r="G138" s="389" t="s">
        <v>29</v>
      </c>
      <c r="H138" s="389"/>
      <c r="I138" s="389" t="s">
        <v>145</v>
      </c>
      <c r="J138" s="393"/>
      <c r="K138" s="404" t="s">
        <v>190</v>
      </c>
      <c r="P138" s="65"/>
    </row>
    <row r="139" spans="1:16" s="64" customFormat="1" ht="28.5">
      <c r="A139" s="326" t="s">
        <v>357</v>
      </c>
      <c r="B139" s="913"/>
      <c r="C139" s="327" t="s">
        <v>293</v>
      </c>
      <c r="D139" s="328"/>
      <c r="E139" s="329"/>
      <c r="F139" s="922"/>
      <c r="G139" s="132" t="s">
        <v>29</v>
      </c>
      <c r="H139" s="331"/>
      <c r="I139" s="331" t="s">
        <v>145</v>
      </c>
      <c r="J139" s="330"/>
      <c r="K139" s="332" t="s">
        <v>321</v>
      </c>
      <c r="L139" s="152"/>
      <c r="P139" s="65"/>
    </row>
    <row r="140" spans="1:16" s="2" customFormat="1" ht="29.25">
      <c r="A140" s="302" t="s">
        <v>238</v>
      </c>
      <c r="B140" s="405"/>
      <c r="C140" s="129" t="s">
        <v>288</v>
      </c>
      <c r="D140" s="130"/>
      <c r="E140" s="131"/>
      <c r="F140" s="406"/>
      <c r="G140" s="132" t="s">
        <v>29</v>
      </c>
      <c r="H140" s="133"/>
      <c r="I140" s="133" t="s">
        <v>145</v>
      </c>
      <c r="J140" s="241"/>
      <c r="K140" s="134" t="s">
        <v>157</v>
      </c>
      <c r="P140" s="16"/>
    </row>
    <row r="141" spans="1:16" s="2" customFormat="1" ht="15">
      <c r="A141" s="1020" t="s">
        <v>237</v>
      </c>
      <c r="B141" s="407"/>
      <c r="C141" s="1060" t="s">
        <v>289</v>
      </c>
      <c r="D141" s="135" t="s">
        <v>148</v>
      </c>
      <c r="E141" s="136" t="s">
        <v>148</v>
      </c>
      <c r="F141" s="408"/>
      <c r="G141" s="137" t="s">
        <v>31</v>
      </c>
      <c r="H141" s="138" t="s">
        <v>143</v>
      </c>
      <c r="I141" s="138" t="s">
        <v>145</v>
      </c>
      <c r="J141" s="242"/>
      <c r="K141" s="139" t="s">
        <v>154</v>
      </c>
      <c r="P141" s="16"/>
    </row>
    <row r="142" spans="1:16" s="2" customFormat="1" ht="15">
      <c r="A142" s="1019"/>
      <c r="B142" s="409"/>
      <c r="C142" s="1071"/>
      <c r="D142" s="140" t="s">
        <v>149</v>
      </c>
      <c r="E142" s="141" t="s">
        <v>149</v>
      </c>
      <c r="F142" s="406"/>
      <c r="G142" s="132"/>
      <c r="H142" s="133"/>
      <c r="I142" s="133"/>
      <c r="J142" s="241"/>
      <c r="K142" s="134"/>
      <c r="P142" s="16"/>
    </row>
    <row r="143" spans="1:16" s="2" customFormat="1" ht="15">
      <c r="A143" s="1020" t="s">
        <v>239</v>
      </c>
      <c r="B143" s="407"/>
      <c r="C143" s="1060" t="s">
        <v>290</v>
      </c>
      <c r="D143" s="135"/>
      <c r="E143" s="136" t="s">
        <v>220</v>
      </c>
      <c r="F143" s="408"/>
      <c r="G143" s="137" t="s">
        <v>31</v>
      </c>
      <c r="H143" s="138" t="s">
        <v>143</v>
      </c>
      <c r="I143" s="138" t="s">
        <v>145</v>
      </c>
      <c r="J143" s="242"/>
      <c r="K143" s="139" t="s">
        <v>155</v>
      </c>
      <c r="P143" s="16"/>
    </row>
    <row r="144" spans="1:16" s="2" customFormat="1" ht="15">
      <c r="A144" s="1018"/>
      <c r="B144" s="410"/>
      <c r="C144" s="1078"/>
      <c r="D144" s="142"/>
      <c r="E144" s="143" t="s">
        <v>221</v>
      </c>
      <c r="F144" s="411"/>
      <c r="G144" s="144"/>
      <c r="H144" s="145"/>
      <c r="I144" s="145"/>
      <c r="J144" s="243"/>
      <c r="K144" s="146"/>
      <c r="P144" s="16"/>
    </row>
    <row r="145" spans="1:16" s="2" customFormat="1" ht="15">
      <c r="A145" s="1018"/>
      <c r="B145" s="410"/>
      <c r="C145" s="1078"/>
      <c r="D145" s="142"/>
      <c r="E145" s="143" t="s">
        <v>222</v>
      </c>
      <c r="F145" s="411"/>
      <c r="G145" s="144"/>
      <c r="H145" s="145"/>
      <c r="I145" s="145"/>
      <c r="J145" s="243"/>
      <c r="K145" s="146"/>
      <c r="P145" s="16"/>
    </row>
    <row r="146" spans="1:16" s="2" customFormat="1" ht="15">
      <c r="A146" s="1018"/>
      <c r="B146" s="410"/>
      <c r="C146" s="1078"/>
      <c r="D146" s="142"/>
      <c r="E146" s="143" t="s">
        <v>223</v>
      </c>
      <c r="F146" s="411"/>
      <c r="G146" s="144"/>
      <c r="H146" s="145"/>
      <c r="I146" s="145"/>
      <c r="J146" s="243"/>
      <c r="K146" s="146"/>
      <c r="P146" s="16"/>
    </row>
    <row r="147" spans="1:16" s="2" customFormat="1" ht="15">
      <c r="A147" s="1018"/>
      <c r="B147" s="410"/>
      <c r="C147" s="1061"/>
      <c r="D147" s="142"/>
      <c r="E147" s="143" t="s">
        <v>150</v>
      </c>
      <c r="F147" s="411"/>
      <c r="G147" s="144"/>
      <c r="H147" s="145"/>
      <c r="I147" s="145"/>
      <c r="J147" s="243"/>
      <c r="K147" s="146"/>
      <c r="P147" s="16"/>
    </row>
    <row r="148" spans="1:16" s="2" customFormat="1" ht="15">
      <c r="A148" s="1018"/>
      <c r="B148" s="410"/>
      <c r="C148" s="1061"/>
      <c r="D148" s="142"/>
      <c r="E148" s="143" t="s">
        <v>151</v>
      </c>
      <c r="F148" s="411"/>
      <c r="G148" s="144"/>
      <c r="H148" s="145"/>
      <c r="I148" s="145"/>
      <c r="J148" s="243"/>
      <c r="K148" s="146"/>
      <c r="P148" s="16"/>
    </row>
    <row r="149" spans="1:16" s="2" customFormat="1" ht="15">
      <c r="A149" s="1018"/>
      <c r="B149" s="410"/>
      <c r="C149" s="1061"/>
      <c r="D149" s="142"/>
      <c r="E149" s="143" t="s">
        <v>152</v>
      </c>
      <c r="F149" s="411"/>
      <c r="G149" s="144"/>
      <c r="H149" s="145"/>
      <c r="I149" s="145"/>
      <c r="J149" s="243"/>
      <c r="K149" s="146"/>
      <c r="P149" s="16"/>
    </row>
    <row r="150" spans="1:16" s="2" customFormat="1" ht="15">
      <c r="A150" s="1018"/>
      <c r="B150" s="410"/>
      <c r="C150" s="1061"/>
      <c r="D150" s="142"/>
      <c r="E150" s="143" t="s">
        <v>209</v>
      </c>
      <c r="F150" s="411"/>
      <c r="G150" s="144"/>
      <c r="H150" s="145"/>
      <c r="I150" s="145"/>
      <c r="J150" s="243"/>
      <c r="K150" s="146"/>
      <c r="P150" s="16"/>
    </row>
    <row r="151" spans="1:16" s="2" customFormat="1" ht="15">
      <c r="A151" s="1019"/>
      <c r="B151" s="409"/>
      <c r="C151" s="1071"/>
      <c r="D151" s="140"/>
      <c r="E151" s="141" t="s">
        <v>153</v>
      </c>
      <c r="F151" s="406"/>
      <c r="G151" s="132"/>
      <c r="H151" s="133"/>
      <c r="I151" s="133"/>
      <c r="J151" s="241"/>
      <c r="K151" s="134"/>
      <c r="P151" s="16"/>
    </row>
    <row r="152" spans="1:16" s="2" customFormat="1" ht="15">
      <c r="A152" s="1020" t="s">
        <v>240</v>
      </c>
      <c r="B152" s="407"/>
      <c r="C152" s="1060" t="s">
        <v>167</v>
      </c>
      <c r="D152" s="135"/>
      <c r="E152" s="136" t="s">
        <v>168</v>
      </c>
      <c r="F152" s="408"/>
      <c r="G152" s="137" t="s">
        <v>32</v>
      </c>
      <c r="H152" s="138" t="s">
        <v>143</v>
      </c>
      <c r="I152" s="138" t="s">
        <v>145</v>
      </c>
      <c r="J152" s="242"/>
      <c r="K152" s="139" t="s">
        <v>170</v>
      </c>
      <c r="P152" s="16"/>
    </row>
    <row r="153" spans="1:16" s="2" customFormat="1" ht="15">
      <c r="A153" s="1019"/>
      <c r="B153" s="409"/>
      <c r="C153" s="1071"/>
      <c r="D153" s="140"/>
      <c r="E153" s="141" t="s">
        <v>169</v>
      </c>
      <c r="F153" s="406"/>
      <c r="G153" s="132"/>
      <c r="H153" s="133"/>
      <c r="I153" s="133"/>
      <c r="J153" s="241"/>
      <c r="K153" s="134"/>
      <c r="P153" s="16"/>
    </row>
    <row r="154" spans="1:16" s="2" customFormat="1" ht="15">
      <c r="A154" s="303" t="s">
        <v>241</v>
      </c>
      <c r="B154" s="407"/>
      <c r="C154" s="1060" t="s">
        <v>291</v>
      </c>
      <c r="D154" s="135"/>
      <c r="E154" s="136" t="s">
        <v>171</v>
      </c>
      <c r="F154" s="408"/>
      <c r="G154" s="137" t="s">
        <v>36</v>
      </c>
      <c r="H154" s="138" t="s">
        <v>140</v>
      </c>
      <c r="I154" s="138" t="s">
        <v>145</v>
      </c>
      <c r="J154" s="242"/>
      <c r="K154" s="139" t="s">
        <v>176</v>
      </c>
      <c r="P154" s="16"/>
    </row>
    <row r="155" spans="1:16" s="2" customFormat="1" ht="15">
      <c r="A155" s="304"/>
      <c r="B155" s="410"/>
      <c r="C155" s="1061"/>
      <c r="D155" s="142"/>
      <c r="E155" s="143" t="s">
        <v>172</v>
      </c>
      <c r="F155" s="411"/>
      <c r="G155" s="144"/>
      <c r="H155" s="145"/>
      <c r="I155" s="145"/>
      <c r="J155" s="243"/>
      <c r="K155" s="146"/>
      <c r="P155" s="16"/>
    </row>
    <row r="156" spans="1:16" s="2" customFormat="1" ht="15">
      <c r="A156" s="304"/>
      <c r="B156" s="410"/>
      <c r="C156" s="1061"/>
      <c r="D156" s="142"/>
      <c r="E156" s="143" t="s">
        <v>173</v>
      </c>
      <c r="F156" s="411"/>
      <c r="G156" s="144"/>
      <c r="H156" s="145"/>
      <c r="I156" s="145"/>
      <c r="J156" s="243"/>
      <c r="K156" s="146"/>
      <c r="P156" s="16"/>
    </row>
    <row r="157" spans="1:16" s="2" customFormat="1" ht="15">
      <c r="A157" s="304"/>
      <c r="B157" s="410"/>
      <c r="C157" s="1061"/>
      <c r="D157" s="142"/>
      <c r="E157" s="143" t="s">
        <v>174</v>
      </c>
      <c r="F157" s="411"/>
      <c r="G157" s="144"/>
      <c r="H157" s="145"/>
      <c r="I157" s="145"/>
      <c r="J157" s="243"/>
      <c r="K157" s="146"/>
      <c r="P157" s="16"/>
    </row>
    <row r="158" spans="1:16" s="2" customFormat="1" ht="15.75" thickBot="1">
      <c r="A158" s="305"/>
      <c r="B158" s="412"/>
      <c r="C158" s="1062"/>
      <c r="D158" s="147"/>
      <c r="E158" s="148" t="s">
        <v>175</v>
      </c>
      <c r="F158" s="413"/>
      <c r="G158" s="149"/>
      <c r="H158" s="150"/>
      <c r="I158" s="150"/>
      <c r="J158" s="244"/>
      <c r="K158" s="151"/>
      <c r="P158" s="16"/>
    </row>
    <row r="159" spans="1:16" s="899" customFormat="1">
      <c r="B159" s="914"/>
      <c r="C159" s="900"/>
      <c r="D159" s="900"/>
      <c r="E159" s="900"/>
      <c r="F159" s="901"/>
      <c r="G159" s="902"/>
      <c r="H159" s="66"/>
      <c r="I159" s="66"/>
      <c r="J159" s="901"/>
      <c r="K159" s="900"/>
    </row>
    <row r="160" spans="1:16" s="899" customFormat="1">
      <c r="C160" s="900"/>
      <c r="D160" s="900"/>
      <c r="E160" s="900"/>
      <c r="F160" s="901"/>
      <c r="G160" s="902"/>
      <c r="H160" s="66"/>
      <c r="I160" s="66"/>
      <c r="J160" s="901"/>
      <c r="K160" s="900"/>
    </row>
    <row r="161" spans="3:11" s="899" customFormat="1">
      <c r="C161" s="900"/>
      <c r="D161" s="900"/>
      <c r="E161" s="900"/>
      <c r="F161" s="901"/>
      <c r="G161" s="902"/>
      <c r="H161" s="66"/>
      <c r="I161" s="66"/>
      <c r="J161" s="901"/>
      <c r="K161" s="900"/>
    </row>
    <row r="162" spans="3:11" s="899" customFormat="1">
      <c r="C162" s="900"/>
      <c r="D162" s="900"/>
      <c r="E162" s="900"/>
      <c r="F162" s="901"/>
      <c r="G162" s="902"/>
      <c r="H162" s="66"/>
      <c r="I162" s="66"/>
      <c r="J162" s="901"/>
      <c r="K162" s="900"/>
    </row>
    <row r="163" spans="3:11" s="899" customFormat="1">
      <c r="C163" s="900"/>
      <c r="D163" s="900"/>
      <c r="E163" s="900"/>
      <c r="F163" s="901"/>
      <c r="G163" s="902"/>
      <c r="H163" s="66"/>
      <c r="I163" s="66"/>
      <c r="J163" s="901"/>
      <c r="K163" s="900"/>
    </row>
  </sheetData>
  <mergeCells count="55">
    <mergeCell ref="A143:A151"/>
    <mergeCell ref="C143:C151"/>
    <mergeCell ref="A152:A153"/>
    <mergeCell ref="C152:C153"/>
    <mergeCell ref="C154:C158"/>
    <mergeCell ref="A133:A137"/>
    <mergeCell ref="C133:C137"/>
    <mergeCell ref="K133:K137"/>
    <mergeCell ref="A141:A142"/>
    <mergeCell ref="C141:C142"/>
    <mergeCell ref="A123:A126"/>
    <mergeCell ref="C123:C126"/>
    <mergeCell ref="A127:A131"/>
    <mergeCell ref="C127:C131"/>
    <mergeCell ref="K127:K131"/>
    <mergeCell ref="K76:K93"/>
    <mergeCell ref="A95:A97"/>
    <mergeCell ref="C95:C97"/>
    <mergeCell ref="A118:A122"/>
    <mergeCell ref="C118:C122"/>
    <mergeCell ref="A99:A116"/>
    <mergeCell ref="C99:C116"/>
    <mergeCell ref="A56:A60"/>
    <mergeCell ref="C56:C60"/>
    <mergeCell ref="C61:C62"/>
    <mergeCell ref="A76:A93"/>
    <mergeCell ref="C76:C93"/>
    <mergeCell ref="K61:K62"/>
    <mergeCell ref="C63:C75"/>
    <mergeCell ref="K63:K75"/>
    <mergeCell ref="A43:A48"/>
    <mergeCell ref="C43:C48"/>
    <mergeCell ref="K43:K48"/>
    <mergeCell ref="A50:A54"/>
    <mergeCell ref="C50:C54"/>
    <mergeCell ref="K50:K54"/>
    <mergeCell ref="A30:A35"/>
    <mergeCell ref="C30:C35"/>
    <mergeCell ref="K30:K35"/>
    <mergeCell ref="A37:A41"/>
    <mergeCell ref="C37:C41"/>
    <mergeCell ref="K37:K41"/>
    <mergeCell ref="A22:A28"/>
    <mergeCell ref="C22:C28"/>
    <mergeCell ref="A1:C1"/>
    <mergeCell ref="A2:C2"/>
    <mergeCell ref="A3:C3"/>
    <mergeCell ref="A4:C4"/>
    <mergeCell ref="A5:C5"/>
    <mergeCell ref="A6:K6"/>
    <mergeCell ref="A8:A16"/>
    <mergeCell ref="C8:C16"/>
    <mergeCell ref="A18:A21"/>
    <mergeCell ref="C18:C21"/>
    <mergeCell ref="K18:K21"/>
  </mergeCells>
  <dataValidations count="2">
    <dataValidation type="list" allowBlank="1" showInputMessage="1" showErrorMessage="1" sqref="G18:G158">
      <formula1>types</formula1>
    </dataValidation>
    <dataValidation type="list" allowBlank="1" showInputMessage="1" showErrorMessage="1" sqref="J18:J65536">
      <formula1>instructions</formula1>
    </dataValidation>
  </dataValidations>
  <pageMargins left="0.5" right="0.5" top="0.5" bottom="0.5" header="0.25" footer="0.25"/>
  <pageSetup paperSize="8" orientation="landscape" r:id="rId1"/>
  <headerFooter alignWithMargins="0">
    <oddFooter>&amp;RForeSee Results - Confidential and Proprietary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P147"/>
  <sheetViews>
    <sheetView showGridLines="0" zoomScale="75" zoomScaleNormal="75" workbookViewId="0">
      <pane ySplit="7" topLeftCell="A8" activePane="bottomLeft" state="frozen"/>
      <selection activeCell="D41" sqref="D41"/>
      <selection pane="bottomLeft" activeCell="A5" sqref="A5:C5"/>
    </sheetView>
  </sheetViews>
  <sheetFormatPr defaultRowHeight="12.75"/>
  <cols>
    <col min="1" max="1" width="10.5703125" style="419" bestFit="1" customWidth="1"/>
    <col min="2" max="2" width="7.5703125" style="419" bestFit="1" customWidth="1"/>
    <col min="3" max="3" width="55.7109375" style="681" customWidth="1"/>
    <col min="4" max="4" width="20.7109375" style="681" hidden="1" customWidth="1"/>
    <col min="5" max="5" width="106.7109375" style="687" bestFit="1" customWidth="1"/>
    <col min="6" max="6" width="8.85546875" style="683" bestFit="1" customWidth="1"/>
    <col min="7" max="7" width="35.5703125" style="684" bestFit="1" customWidth="1"/>
    <col min="8" max="8" width="10.5703125" style="685" bestFit="1" customWidth="1"/>
    <col min="9" max="9" width="10.85546875" style="686" bestFit="1" customWidth="1"/>
    <col min="10" max="10" width="19.7109375" style="683" customWidth="1"/>
    <col min="11" max="11" width="18.7109375" style="687" customWidth="1"/>
    <col min="12" max="15" width="9.140625" style="419"/>
    <col min="16" max="16" width="33.140625" style="419" bestFit="1" customWidth="1"/>
    <col min="17" max="16384" width="9.140625" style="419"/>
  </cols>
  <sheetData>
    <row r="1" spans="1:11" ht="15">
      <c r="A1" s="1156" t="s">
        <v>119</v>
      </c>
      <c r="B1" s="1157"/>
      <c r="C1" s="1157"/>
      <c r="D1" s="414"/>
      <c r="E1" s="230" t="s">
        <v>331</v>
      </c>
      <c r="F1" s="415"/>
      <c r="G1" s="416"/>
      <c r="H1" s="417"/>
      <c r="I1" s="417"/>
      <c r="J1" s="418"/>
      <c r="K1" s="418"/>
    </row>
    <row r="2" spans="1:11" ht="15">
      <c r="A2" s="1158" t="s">
        <v>206</v>
      </c>
      <c r="B2" s="1157"/>
      <c r="C2" s="1157"/>
      <c r="D2" s="414"/>
      <c r="E2" s="231" t="s">
        <v>332</v>
      </c>
      <c r="F2" s="420"/>
      <c r="G2" s="421"/>
      <c r="H2" s="417"/>
      <c r="I2" s="417"/>
      <c r="J2" s="418"/>
      <c r="K2" s="418"/>
    </row>
    <row r="3" spans="1:11" ht="15">
      <c r="A3" s="1156" t="s">
        <v>257</v>
      </c>
      <c r="B3" s="1157"/>
      <c r="C3" s="1157"/>
      <c r="D3" s="414"/>
      <c r="E3" s="232" t="s">
        <v>333</v>
      </c>
      <c r="F3" s="422"/>
      <c r="G3" s="423"/>
      <c r="H3" s="417"/>
      <c r="I3" s="417"/>
      <c r="J3" s="418"/>
      <c r="K3" s="418"/>
    </row>
    <row r="4" spans="1:11" ht="15">
      <c r="A4" s="1159" t="s">
        <v>337</v>
      </c>
      <c r="B4" s="1160"/>
      <c r="C4" s="1160"/>
      <c r="D4" s="424"/>
      <c r="E4" s="233" t="s">
        <v>334</v>
      </c>
      <c r="F4" s="425"/>
      <c r="G4" s="426"/>
      <c r="H4" s="417"/>
      <c r="I4" s="417"/>
      <c r="J4" s="418"/>
      <c r="K4" s="418"/>
    </row>
    <row r="5" spans="1:11" ht="15.75" thickBot="1">
      <c r="A5" s="1161"/>
      <c r="B5" s="1162"/>
      <c r="C5" s="1162"/>
      <c r="D5" s="424"/>
      <c r="E5" s="234" t="s">
        <v>335</v>
      </c>
      <c r="F5" s="425"/>
      <c r="G5" s="426"/>
      <c r="H5" s="417"/>
      <c r="I5" s="417"/>
      <c r="J5" s="418"/>
      <c r="K5" s="418"/>
    </row>
    <row r="6" spans="1:11" s="427" customFormat="1" ht="33.75" customHeight="1" thickBot="1">
      <c r="A6" s="1145" t="str">
        <f>A2&amp;" CUSTOM QUESTION LIST"</f>
        <v>Todaysmilitary.com CUSTOM QUESTION LIST</v>
      </c>
      <c r="B6" s="1146"/>
      <c r="C6" s="1146"/>
      <c r="D6" s="1146"/>
      <c r="E6" s="1146"/>
      <c r="F6" s="1146"/>
      <c r="G6" s="1146"/>
      <c r="H6" s="1146"/>
      <c r="I6" s="1146"/>
      <c r="J6" s="1146"/>
      <c r="K6" s="1147"/>
    </row>
    <row r="7" spans="1:11" s="433" customFormat="1" ht="45">
      <c r="A7" s="428" t="s">
        <v>20</v>
      </c>
      <c r="B7" s="429" t="s">
        <v>16</v>
      </c>
      <c r="C7" s="429" t="s">
        <v>0</v>
      </c>
      <c r="D7" s="429" t="s">
        <v>284</v>
      </c>
      <c r="E7" s="429" t="s">
        <v>1</v>
      </c>
      <c r="F7" s="429" t="s">
        <v>39</v>
      </c>
      <c r="G7" s="430" t="s">
        <v>19</v>
      </c>
      <c r="H7" s="429" t="s">
        <v>15</v>
      </c>
      <c r="I7" s="431" t="s">
        <v>2</v>
      </c>
      <c r="J7" s="429" t="s">
        <v>43</v>
      </c>
      <c r="K7" s="432" t="s">
        <v>63</v>
      </c>
    </row>
    <row r="8" spans="1:11" s="433" customFormat="1" ht="14.25">
      <c r="A8" s="153"/>
      <c r="B8" s="154"/>
      <c r="C8" s="1148" t="s">
        <v>264</v>
      </c>
      <c r="D8" s="155"/>
      <c r="E8" s="156" t="s">
        <v>292</v>
      </c>
      <c r="F8" s="154"/>
      <c r="G8" s="157" t="s">
        <v>31</v>
      </c>
      <c r="H8" s="154" t="s">
        <v>143</v>
      </c>
      <c r="I8" s="155" t="s">
        <v>141</v>
      </c>
      <c r="J8" s="154" t="s">
        <v>56</v>
      </c>
      <c r="K8" s="158" t="s">
        <v>308</v>
      </c>
    </row>
    <row r="9" spans="1:11" s="433" customFormat="1" ht="14.25">
      <c r="A9" s="153"/>
      <c r="B9" s="154"/>
      <c r="C9" s="1149"/>
      <c r="D9" s="155"/>
      <c r="E9" s="156" t="s">
        <v>265</v>
      </c>
      <c r="F9" s="154"/>
      <c r="G9" s="157"/>
      <c r="H9" s="154"/>
      <c r="I9" s="155"/>
      <c r="J9" s="154"/>
      <c r="K9" s="158"/>
    </row>
    <row r="10" spans="1:11" s="433" customFormat="1" ht="14.25">
      <c r="A10" s="153"/>
      <c r="B10" s="154"/>
      <c r="C10" s="1149"/>
      <c r="D10" s="155"/>
      <c r="E10" s="156" t="s">
        <v>266</v>
      </c>
      <c r="F10" s="154"/>
      <c r="G10" s="157"/>
      <c r="H10" s="154"/>
      <c r="I10" s="155"/>
      <c r="J10" s="154"/>
      <c r="K10" s="158"/>
    </row>
    <row r="11" spans="1:11" s="433" customFormat="1" ht="14.25">
      <c r="A11" s="153"/>
      <c r="B11" s="154"/>
      <c r="C11" s="1149"/>
      <c r="D11" s="155"/>
      <c r="E11" s="156" t="s">
        <v>267</v>
      </c>
      <c r="F11" s="154"/>
      <c r="G11" s="157"/>
      <c r="H11" s="154"/>
      <c r="I11" s="155"/>
      <c r="J11" s="154"/>
      <c r="K11" s="158"/>
    </row>
    <row r="12" spans="1:11" s="433" customFormat="1" ht="14.25">
      <c r="A12" s="153"/>
      <c r="B12" s="154"/>
      <c r="C12" s="1149"/>
      <c r="D12" s="155"/>
      <c r="E12" s="156" t="s">
        <v>268</v>
      </c>
      <c r="F12" s="154"/>
      <c r="G12" s="157"/>
      <c r="H12" s="154"/>
      <c r="I12" s="155"/>
      <c r="J12" s="154"/>
      <c r="K12" s="158"/>
    </row>
    <row r="13" spans="1:11" s="433" customFormat="1" ht="14.25">
      <c r="A13" s="153"/>
      <c r="B13" s="154"/>
      <c r="C13" s="1149"/>
      <c r="D13" s="155"/>
      <c r="E13" s="156" t="s">
        <v>269</v>
      </c>
      <c r="F13" s="154"/>
      <c r="G13" s="157"/>
      <c r="H13" s="154"/>
      <c r="I13" s="155"/>
      <c r="J13" s="154"/>
      <c r="K13" s="158"/>
    </row>
    <row r="14" spans="1:11" s="433" customFormat="1" ht="14.25">
      <c r="A14" s="153"/>
      <c r="B14" s="154"/>
      <c r="C14" s="1149"/>
      <c r="D14" s="155"/>
      <c r="E14" s="156" t="s">
        <v>270</v>
      </c>
      <c r="F14" s="154"/>
      <c r="G14" s="157"/>
      <c r="H14" s="154"/>
      <c r="I14" s="155"/>
      <c r="J14" s="154"/>
      <c r="K14" s="158"/>
    </row>
    <row r="15" spans="1:11" s="433" customFormat="1" ht="14.25">
      <c r="A15" s="153"/>
      <c r="B15" s="154"/>
      <c r="C15" s="1149"/>
      <c r="D15" s="155"/>
      <c r="E15" s="156" t="s">
        <v>271</v>
      </c>
      <c r="F15" s="154"/>
      <c r="G15" s="157"/>
      <c r="H15" s="154"/>
      <c r="I15" s="155"/>
      <c r="J15" s="154"/>
      <c r="K15" s="158"/>
    </row>
    <row r="16" spans="1:11" s="433" customFormat="1" ht="14.25">
      <c r="A16" s="159"/>
      <c r="B16" s="160"/>
      <c r="C16" s="1150"/>
      <c r="D16" s="162"/>
      <c r="E16" s="161" t="s">
        <v>138</v>
      </c>
      <c r="F16" s="160" t="s">
        <v>139</v>
      </c>
      <c r="G16" s="163"/>
      <c r="H16" s="160"/>
      <c r="I16" s="162"/>
      <c r="J16" s="160"/>
      <c r="K16" s="164"/>
    </row>
    <row r="17" spans="1:16" s="433" customFormat="1" ht="28.5">
      <c r="A17" s="190"/>
      <c r="B17" s="191" t="s">
        <v>139</v>
      </c>
      <c r="C17" s="192" t="s">
        <v>315</v>
      </c>
      <c r="D17" s="193"/>
      <c r="E17" s="192"/>
      <c r="F17" s="191"/>
      <c r="G17" s="194" t="s">
        <v>30</v>
      </c>
      <c r="H17" s="191"/>
      <c r="I17" s="193" t="s">
        <v>145</v>
      </c>
      <c r="J17" s="191"/>
      <c r="K17" s="195" t="s">
        <v>323</v>
      </c>
    </row>
    <row r="18" spans="1:16" s="433" customFormat="1" ht="14.25">
      <c r="A18" s="165" t="s">
        <v>242</v>
      </c>
      <c r="B18" s="166"/>
      <c r="C18" s="1151" t="s">
        <v>274</v>
      </c>
      <c r="D18" s="167"/>
      <c r="E18" s="168" t="s">
        <v>161</v>
      </c>
      <c r="F18" s="169"/>
      <c r="G18" s="170" t="s">
        <v>31</v>
      </c>
      <c r="H18" s="166" t="s">
        <v>143</v>
      </c>
      <c r="I18" s="166" t="s">
        <v>141</v>
      </c>
      <c r="J18" s="169"/>
      <c r="K18" s="1154" t="s">
        <v>159</v>
      </c>
      <c r="P18" s="434"/>
    </row>
    <row r="19" spans="1:16" s="433" customFormat="1" ht="14.25">
      <c r="A19" s="171"/>
      <c r="B19" s="172"/>
      <c r="C19" s="1152"/>
      <c r="D19" s="167"/>
      <c r="E19" s="173" t="s">
        <v>162</v>
      </c>
      <c r="F19" s="174"/>
      <c r="G19" s="175"/>
      <c r="H19" s="172"/>
      <c r="I19" s="172"/>
      <c r="J19" s="174"/>
      <c r="K19" s="1154"/>
      <c r="P19" s="434"/>
    </row>
    <row r="20" spans="1:16" s="433" customFormat="1" ht="14.25">
      <c r="A20" s="171"/>
      <c r="B20" s="172"/>
      <c r="C20" s="1152"/>
      <c r="D20" s="167"/>
      <c r="E20" s="173" t="s">
        <v>163</v>
      </c>
      <c r="F20" s="174"/>
      <c r="G20" s="175"/>
      <c r="H20" s="172"/>
      <c r="I20" s="172"/>
      <c r="J20" s="174"/>
      <c r="K20" s="1154"/>
      <c r="P20" s="434"/>
    </row>
    <row r="21" spans="1:16" s="433" customFormat="1" ht="14.25">
      <c r="A21" s="176"/>
      <c r="B21" s="177"/>
      <c r="C21" s="1153"/>
      <c r="D21" s="178"/>
      <c r="E21" s="179" t="s">
        <v>164</v>
      </c>
      <c r="F21" s="180"/>
      <c r="G21" s="181"/>
      <c r="H21" s="177"/>
      <c r="I21" s="177"/>
      <c r="J21" s="180"/>
      <c r="K21" s="1155"/>
      <c r="P21" s="434"/>
    </row>
    <row r="22" spans="1:16" s="433" customFormat="1" ht="15">
      <c r="A22" s="435" t="s">
        <v>243</v>
      </c>
      <c r="B22" s="436"/>
      <c r="C22" s="1140" t="s">
        <v>285</v>
      </c>
      <c r="D22" s="437"/>
      <c r="E22" s="438" t="s">
        <v>229</v>
      </c>
      <c r="F22" s="439" t="s">
        <v>146</v>
      </c>
      <c r="G22" s="440" t="s">
        <v>31</v>
      </c>
      <c r="H22" s="441" t="s">
        <v>143</v>
      </c>
      <c r="I22" s="441" t="s">
        <v>141</v>
      </c>
      <c r="J22" s="442" t="s">
        <v>56</v>
      </c>
      <c r="K22" s="443" t="s">
        <v>142</v>
      </c>
      <c r="P22" s="434"/>
    </row>
    <row r="23" spans="1:16" s="433" customFormat="1" ht="15">
      <c r="A23" s="435"/>
      <c r="B23" s="436"/>
      <c r="C23" s="1140"/>
      <c r="D23" s="437"/>
      <c r="E23" s="444" t="s">
        <v>230</v>
      </c>
      <c r="F23" s="439" t="s">
        <v>146</v>
      </c>
      <c r="G23" s="440"/>
      <c r="H23" s="441"/>
      <c r="I23" s="441"/>
      <c r="J23" s="442"/>
      <c r="K23" s="443"/>
      <c r="P23" s="434"/>
    </row>
    <row r="24" spans="1:16" s="433" customFormat="1" ht="15">
      <c r="A24" s="435"/>
      <c r="B24" s="436"/>
      <c r="C24" s="1140"/>
      <c r="D24" s="445"/>
      <c r="E24" s="446" t="s">
        <v>231</v>
      </c>
      <c r="F24" s="439" t="s">
        <v>146</v>
      </c>
      <c r="G24" s="440"/>
      <c r="H24" s="441"/>
      <c r="I24" s="441"/>
      <c r="J24" s="442"/>
      <c r="K24" s="443"/>
      <c r="P24" s="434"/>
    </row>
    <row r="25" spans="1:16" s="433" customFormat="1" ht="15">
      <c r="A25" s="435"/>
      <c r="B25" s="436"/>
      <c r="C25" s="1140"/>
      <c r="D25" s="445"/>
      <c r="E25" s="444" t="s">
        <v>232</v>
      </c>
      <c r="F25" s="439" t="s">
        <v>272</v>
      </c>
      <c r="G25" s="440"/>
      <c r="H25" s="441"/>
      <c r="I25" s="441"/>
      <c r="J25" s="442"/>
      <c r="K25" s="443"/>
      <c r="P25" s="434"/>
    </row>
    <row r="26" spans="1:16" s="433" customFormat="1" ht="15">
      <c r="A26" s="435"/>
      <c r="B26" s="436"/>
      <c r="C26" s="1140"/>
      <c r="D26" s="445"/>
      <c r="E26" s="444" t="s">
        <v>233</v>
      </c>
      <c r="F26" s="439" t="s">
        <v>272</v>
      </c>
      <c r="G26" s="440"/>
      <c r="H26" s="441"/>
      <c r="I26" s="441"/>
      <c r="J26" s="442"/>
      <c r="K26" s="443"/>
      <c r="P26" s="434"/>
    </row>
    <row r="27" spans="1:16" s="433" customFormat="1" ht="15">
      <c r="A27" s="435"/>
      <c r="B27" s="436"/>
      <c r="C27" s="1140"/>
      <c r="D27" s="447"/>
      <c r="E27" s="448" t="s">
        <v>234</v>
      </c>
      <c r="F27" s="439"/>
      <c r="G27" s="440"/>
      <c r="H27" s="441"/>
      <c r="I27" s="441"/>
      <c r="J27" s="442"/>
      <c r="K27" s="443"/>
      <c r="P27" s="434"/>
    </row>
    <row r="28" spans="1:16" s="433" customFormat="1" ht="15">
      <c r="A28" s="449"/>
      <c r="B28" s="450"/>
      <c r="C28" s="1141"/>
      <c r="D28" s="451"/>
      <c r="E28" s="452" t="s">
        <v>165</v>
      </c>
      <c r="F28" s="453" t="s">
        <v>139</v>
      </c>
      <c r="G28" s="454"/>
      <c r="H28" s="455"/>
      <c r="I28" s="455"/>
      <c r="J28" s="456"/>
      <c r="K28" s="457"/>
      <c r="P28" s="434"/>
    </row>
    <row r="29" spans="1:16" s="433" customFormat="1" ht="15">
      <c r="A29" s="449" t="s">
        <v>244</v>
      </c>
      <c r="B29" s="458" t="s">
        <v>139</v>
      </c>
      <c r="C29" s="459" t="s">
        <v>137</v>
      </c>
      <c r="D29" s="460"/>
      <c r="E29" s="461"/>
      <c r="F29" s="462"/>
      <c r="G29" s="454" t="s">
        <v>30</v>
      </c>
      <c r="H29" s="455"/>
      <c r="I29" s="455" t="s">
        <v>145</v>
      </c>
      <c r="J29" s="456"/>
      <c r="K29" s="457" t="s">
        <v>144</v>
      </c>
      <c r="P29" s="434"/>
    </row>
    <row r="30" spans="1:16" s="470" customFormat="1" ht="15">
      <c r="A30" s="463"/>
      <c r="B30" s="464" t="s">
        <v>146</v>
      </c>
      <c r="C30" s="1133" t="s">
        <v>360</v>
      </c>
      <c r="D30" s="465"/>
      <c r="E30" s="466" t="s">
        <v>301</v>
      </c>
      <c r="F30" s="439" t="s">
        <v>156</v>
      </c>
      <c r="G30" s="467" t="s">
        <v>31</v>
      </c>
      <c r="H30" s="468" t="s">
        <v>143</v>
      </c>
      <c r="I30" s="468" t="s">
        <v>141</v>
      </c>
      <c r="J30" s="469"/>
      <c r="K30" s="1136" t="s">
        <v>309</v>
      </c>
      <c r="P30" s="471"/>
    </row>
    <row r="31" spans="1:16" s="470" customFormat="1" ht="15">
      <c r="A31" s="463"/>
      <c r="B31" s="464"/>
      <c r="C31" s="1134"/>
      <c r="D31" s="465"/>
      <c r="E31" s="472" t="s">
        <v>302</v>
      </c>
      <c r="F31" s="439" t="s">
        <v>156</v>
      </c>
      <c r="G31" s="467"/>
      <c r="H31" s="468"/>
      <c r="I31" s="468"/>
      <c r="J31" s="469"/>
      <c r="K31" s="1137"/>
      <c r="P31" s="471"/>
    </row>
    <row r="32" spans="1:16" s="470" customFormat="1" ht="15">
      <c r="A32" s="463"/>
      <c r="B32" s="464"/>
      <c r="C32" s="1134"/>
      <c r="D32" s="465"/>
      <c r="E32" s="466" t="s">
        <v>303</v>
      </c>
      <c r="F32" s="439" t="s">
        <v>156</v>
      </c>
      <c r="G32" s="467"/>
      <c r="H32" s="468"/>
      <c r="I32" s="468"/>
      <c r="J32" s="469"/>
      <c r="K32" s="1137"/>
      <c r="P32" s="471"/>
    </row>
    <row r="33" spans="1:16" s="470" customFormat="1" ht="15">
      <c r="A33" s="463"/>
      <c r="B33" s="464"/>
      <c r="C33" s="1134"/>
      <c r="D33" s="465"/>
      <c r="E33" s="472" t="s">
        <v>305</v>
      </c>
      <c r="F33" s="439" t="s">
        <v>156</v>
      </c>
      <c r="G33" s="467"/>
      <c r="H33" s="468"/>
      <c r="I33" s="468"/>
      <c r="J33" s="469"/>
      <c r="K33" s="1137"/>
      <c r="P33" s="471"/>
    </row>
    <row r="34" spans="1:16" s="470" customFormat="1" ht="15">
      <c r="A34" s="463"/>
      <c r="B34" s="464"/>
      <c r="C34" s="1134"/>
      <c r="D34" s="465"/>
      <c r="E34" s="466" t="s">
        <v>304</v>
      </c>
      <c r="F34" s="439" t="s">
        <v>156</v>
      </c>
      <c r="G34" s="467"/>
      <c r="H34" s="468"/>
      <c r="I34" s="468"/>
      <c r="J34" s="469"/>
      <c r="K34" s="1137"/>
      <c r="P34" s="471"/>
    </row>
    <row r="35" spans="1:16" s="470" customFormat="1" ht="15">
      <c r="A35" s="463"/>
      <c r="B35" s="464"/>
      <c r="C35" s="1135"/>
      <c r="D35" s="465"/>
      <c r="E35" s="472" t="s">
        <v>138</v>
      </c>
      <c r="F35" s="439" t="s">
        <v>147</v>
      </c>
      <c r="G35" s="467"/>
      <c r="H35" s="468"/>
      <c r="I35" s="468"/>
      <c r="J35" s="469"/>
      <c r="K35" s="1138"/>
      <c r="P35" s="471"/>
    </row>
    <row r="36" spans="1:16" s="470" customFormat="1" ht="28.5">
      <c r="A36" s="473"/>
      <c r="B36" s="474" t="s">
        <v>147</v>
      </c>
      <c r="C36" s="475" t="s">
        <v>336</v>
      </c>
      <c r="D36" s="476"/>
      <c r="E36" s="477"/>
      <c r="F36" s="478" t="s">
        <v>156</v>
      </c>
      <c r="G36" s="479" t="s">
        <v>29</v>
      </c>
      <c r="H36" s="479"/>
      <c r="I36" s="479" t="s">
        <v>145</v>
      </c>
      <c r="J36" s="480"/>
      <c r="K36" s="481" t="s">
        <v>311</v>
      </c>
      <c r="P36" s="471"/>
    </row>
    <row r="37" spans="1:16" s="433" customFormat="1" ht="15">
      <c r="A37" s="482" t="s">
        <v>235</v>
      </c>
      <c r="B37" s="483" t="s">
        <v>156</v>
      </c>
      <c r="C37" s="1139" t="s">
        <v>286</v>
      </c>
      <c r="D37" s="484"/>
      <c r="E37" s="485" t="s">
        <v>191</v>
      </c>
      <c r="F37" s="486" t="s">
        <v>192</v>
      </c>
      <c r="G37" s="487" t="s">
        <v>54</v>
      </c>
      <c r="H37" s="488" t="s">
        <v>143</v>
      </c>
      <c r="I37" s="489" t="s">
        <v>141</v>
      </c>
      <c r="J37" s="490"/>
      <c r="K37" s="1142" t="s">
        <v>166</v>
      </c>
      <c r="P37" s="434"/>
    </row>
    <row r="38" spans="1:16" s="433" customFormat="1" ht="15">
      <c r="A38" s="435"/>
      <c r="B38" s="464"/>
      <c r="C38" s="1140"/>
      <c r="D38" s="437"/>
      <c r="E38" s="438">
        <v>2</v>
      </c>
      <c r="F38" s="439" t="s">
        <v>192</v>
      </c>
      <c r="G38" s="440"/>
      <c r="H38" s="441"/>
      <c r="I38" s="441"/>
      <c r="J38" s="442"/>
      <c r="K38" s="1143"/>
      <c r="P38" s="434"/>
    </row>
    <row r="39" spans="1:16" s="433" customFormat="1" ht="15">
      <c r="A39" s="435"/>
      <c r="B39" s="464"/>
      <c r="C39" s="1140"/>
      <c r="D39" s="437"/>
      <c r="E39" s="438" t="s">
        <v>213</v>
      </c>
      <c r="F39" s="439" t="s">
        <v>192</v>
      </c>
      <c r="G39" s="440"/>
      <c r="H39" s="441"/>
      <c r="I39" s="441"/>
      <c r="J39" s="442"/>
      <c r="K39" s="1143"/>
      <c r="P39" s="434"/>
    </row>
    <row r="40" spans="1:16" s="433" customFormat="1" ht="15">
      <c r="A40" s="435"/>
      <c r="B40" s="464"/>
      <c r="C40" s="1140"/>
      <c r="D40" s="437"/>
      <c r="E40" s="438">
        <v>4</v>
      </c>
      <c r="F40" s="439" t="s">
        <v>192</v>
      </c>
      <c r="G40" s="440"/>
      <c r="H40" s="441"/>
      <c r="I40" s="441"/>
      <c r="J40" s="442"/>
      <c r="K40" s="1143"/>
      <c r="P40" s="434"/>
    </row>
    <row r="41" spans="1:16" s="433" customFormat="1" ht="15">
      <c r="A41" s="449"/>
      <c r="B41" s="458"/>
      <c r="C41" s="1141"/>
      <c r="D41" s="460"/>
      <c r="E41" s="491" t="s">
        <v>214</v>
      </c>
      <c r="F41" s="453" t="s">
        <v>192</v>
      </c>
      <c r="G41" s="454"/>
      <c r="H41" s="455"/>
      <c r="I41" s="455"/>
      <c r="J41" s="456"/>
      <c r="K41" s="1144"/>
      <c r="P41" s="434"/>
    </row>
    <row r="42" spans="1:16" s="433" customFormat="1" ht="42.75">
      <c r="A42" s="449" t="s">
        <v>245</v>
      </c>
      <c r="B42" s="458" t="s">
        <v>192</v>
      </c>
      <c r="C42" s="459" t="s">
        <v>307</v>
      </c>
      <c r="D42" s="460"/>
      <c r="E42" s="461"/>
      <c r="F42" s="453" t="s">
        <v>272</v>
      </c>
      <c r="G42" s="454" t="s">
        <v>29</v>
      </c>
      <c r="H42" s="455"/>
      <c r="I42" s="455" t="s">
        <v>145</v>
      </c>
      <c r="J42" s="456"/>
      <c r="K42" s="457" t="s">
        <v>218</v>
      </c>
      <c r="P42" s="434"/>
    </row>
    <row r="43" spans="1:16" s="470" customFormat="1" ht="15">
      <c r="A43" s="463"/>
      <c r="B43" s="464" t="s">
        <v>272</v>
      </c>
      <c r="C43" s="1133" t="s">
        <v>361</v>
      </c>
      <c r="D43" s="465"/>
      <c r="E43" s="466" t="s">
        <v>295</v>
      </c>
      <c r="F43" s="439" t="s">
        <v>299</v>
      </c>
      <c r="G43" s="467" t="s">
        <v>31</v>
      </c>
      <c r="H43" s="468" t="s">
        <v>143</v>
      </c>
      <c r="I43" s="468" t="s">
        <v>141</v>
      </c>
      <c r="J43" s="469"/>
      <c r="K43" s="1136" t="s">
        <v>310</v>
      </c>
      <c r="P43" s="471"/>
    </row>
    <row r="44" spans="1:16" s="470" customFormat="1" ht="15">
      <c r="A44" s="463"/>
      <c r="B44" s="464"/>
      <c r="C44" s="1134"/>
      <c r="D44" s="465"/>
      <c r="E44" s="472" t="s">
        <v>298</v>
      </c>
      <c r="F44" s="439" t="s">
        <v>299</v>
      </c>
      <c r="G44" s="467"/>
      <c r="H44" s="468"/>
      <c r="I44" s="468"/>
      <c r="J44" s="469"/>
      <c r="K44" s="1137"/>
      <c r="P44" s="471"/>
    </row>
    <row r="45" spans="1:16" s="470" customFormat="1" ht="15">
      <c r="A45" s="463"/>
      <c r="B45" s="464"/>
      <c r="C45" s="1134"/>
      <c r="D45" s="465"/>
      <c r="E45" s="466" t="s">
        <v>296</v>
      </c>
      <c r="F45" s="439" t="s">
        <v>306</v>
      </c>
      <c r="G45" s="467"/>
      <c r="H45" s="468"/>
      <c r="I45" s="468"/>
      <c r="J45" s="469"/>
      <c r="K45" s="1137"/>
      <c r="P45" s="471"/>
    </row>
    <row r="46" spans="1:16" s="470" customFormat="1" ht="15">
      <c r="A46" s="463"/>
      <c r="B46" s="464"/>
      <c r="C46" s="1134"/>
      <c r="D46" s="465"/>
      <c r="E46" s="472" t="s">
        <v>297</v>
      </c>
      <c r="F46" s="439" t="s">
        <v>306</v>
      </c>
      <c r="G46" s="467"/>
      <c r="H46" s="468"/>
      <c r="I46" s="468"/>
      <c r="J46" s="469"/>
      <c r="K46" s="1137"/>
      <c r="P46" s="471"/>
    </row>
    <row r="47" spans="1:16" s="470" customFormat="1" ht="28.5">
      <c r="A47" s="463"/>
      <c r="B47" s="464"/>
      <c r="C47" s="1134"/>
      <c r="D47" s="465"/>
      <c r="E47" s="466" t="s">
        <v>316</v>
      </c>
      <c r="F47" s="439" t="s">
        <v>306</v>
      </c>
      <c r="G47" s="467"/>
      <c r="H47" s="468"/>
      <c r="I47" s="468"/>
      <c r="J47" s="469"/>
      <c r="K47" s="1137"/>
      <c r="P47" s="471"/>
    </row>
    <row r="48" spans="1:16" s="470" customFormat="1" ht="15">
      <c r="A48" s="463"/>
      <c r="B48" s="464"/>
      <c r="C48" s="1135"/>
      <c r="D48" s="465"/>
      <c r="E48" s="472" t="s">
        <v>138</v>
      </c>
      <c r="F48" s="439" t="s">
        <v>275</v>
      </c>
      <c r="G48" s="467"/>
      <c r="H48" s="468"/>
      <c r="I48" s="468"/>
      <c r="J48" s="469"/>
      <c r="K48" s="1138"/>
      <c r="P48" s="471"/>
    </row>
    <row r="49" spans="1:16" s="470" customFormat="1" ht="28.5">
      <c r="A49" s="492"/>
      <c r="B49" s="474" t="s">
        <v>275</v>
      </c>
      <c r="C49" s="475" t="s">
        <v>317</v>
      </c>
      <c r="D49" s="476"/>
      <c r="E49" s="477"/>
      <c r="F49" s="478" t="s">
        <v>299</v>
      </c>
      <c r="G49" s="479" t="s">
        <v>29</v>
      </c>
      <c r="H49" s="479"/>
      <c r="I49" s="479" t="s">
        <v>145</v>
      </c>
      <c r="J49" s="480"/>
      <c r="K49" s="481" t="s">
        <v>312</v>
      </c>
      <c r="P49" s="471"/>
    </row>
    <row r="50" spans="1:16" s="433" customFormat="1" ht="15">
      <c r="A50" s="482" t="s">
        <v>246</v>
      </c>
      <c r="B50" s="483" t="s">
        <v>299</v>
      </c>
      <c r="C50" s="1120" t="s">
        <v>362</v>
      </c>
      <c r="D50" s="484"/>
      <c r="E50" s="485" t="s">
        <v>191</v>
      </c>
      <c r="F50" s="486" t="s">
        <v>300</v>
      </c>
      <c r="G50" s="487" t="s">
        <v>35</v>
      </c>
      <c r="H50" s="488" t="s">
        <v>143</v>
      </c>
      <c r="I50" s="489" t="s">
        <v>141</v>
      </c>
      <c r="J50" s="490"/>
      <c r="K50" s="1123" t="s">
        <v>330</v>
      </c>
      <c r="P50" s="434"/>
    </row>
    <row r="51" spans="1:16" s="433" customFormat="1" ht="15">
      <c r="A51" s="435"/>
      <c r="B51" s="464"/>
      <c r="C51" s="1121"/>
      <c r="D51" s="437"/>
      <c r="E51" s="438">
        <v>2</v>
      </c>
      <c r="F51" s="439" t="s">
        <v>300</v>
      </c>
      <c r="G51" s="440"/>
      <c r="H51" s="441"/>
      <c r="I51" s="441"/>
      <c r="J51" s="442"/>
      <c r="K51" s="1124"/>
      <c r="P51" s="434"/>
    </row>
    <row r="52" spans="1:16" s="433" customFormat="1" ht="15">
      <c r="A52" s="435"/>
      <c r="B52" s="464"/>
      <c r="C52" s="1121"/>
      <c r="D52" s="437"/>
      <c r="E52" s="438" t="s">
        <v>213</v>
      </c>
      <c r="F52" s="439" t="s">
        <v>300</v>
      </c>
      <c r="G52" s="440"/>
      <c r="H52" s="441"/>
      <c r="I52" s="441"/>
      <c r="J52" s="442"/>
      <c r="K52" s="1124"/>
      <c r="P52" s="434"/>
    </row>
    <row r="53" spans="1:16" s="433" customFormat="1" ht="15">
      <c r="A53" s="435"/>
      <c r="B53" s="464"/>
      <c r="C53" s="1121"/>
      <c r="D53" s="437"/>
      <c r="E53" s="438">
        <v>4</v>
      </c>
      <c r="F53" s="439" t="s">
        <v>300</v>
      </c>
      <c r="G53" s="440"/>
      <c r="H53" s="441"/>
      <c r="I53" s="441"/>
      <c r="J53" s="442"/>
      <c r="K53" s="1124"/>
      <c r="P53" s="434"/>
    </row>
    <row r="54" spans="1:16" s="433" customFormat="1" ht="15">
      <c r="A54" s="449"/>
      <c r="B54" s="458"/>
      <c r="C54" s="1122"/>
      <c r="D54" s="460"/>
      <c r="E54" s="491" t="s">
        <v>214</v>
      </c>
      <c r="F54" s="453" t="s">
        <v>300</v>
      </c>
      <c r="G54" s="454"/>
      <c r="H54" s="455"/>
      <c r="I54" s="455"/>
      <c r="J54" s="456"/>
      <c r="K54" s="1125"/>
      <c r="P54" s="434"/>
    </row>
    <row r="55" spans="1:16" s="433" customFormat="1" ht="28.5">
      <c r="A55" s="449" t="s">
        <v>247</v>
      </c>
      <c r="B55" s="458" t="s">
        <v>300</v>
      </c>
      <c r="C55" s="493" t="s">
        <v>318</v>
      </c>
      <c r="D55" s="460"/>
      <c r="E55" s="461"/>
      <c r="F55" s="453" t="s">
        <v>306</v>
      </c>
      <c r="G55" s="454" t="s">
        <v>29</v>
      </c>
      <c r="H55" s="455"/>
      <c r="I55" s="455" t="s">
        <v>145</v>
      </c>
      <c r="J55" s="456"/>
      <c r="K55" s="457" t="s">
        <v>219</v>
      </c>
      <c r="P55" s="434"/>
    </row>
    <row r="56" spans="1:16" s="470" customFormat="1" ht="15">
      <c r="A56" s="463"/>
      <c r="B56" s="464" t="s">
        <v>306</v>
      </c>
      <c r="C56" s="494" t="s">
        <v>363</v>
      </c>
      <c r="D56" s="465"/>
      <c r="E56" s="495" t="s">
        <v>276</v>
      </c>
      <c r="F56" s="439"/>
      <c r="G56" s="467" t="s">
        <v>31</v>
      </c>
      <c r="H56" s="468" t="s">
        <v>143</v>
      </c>
      <c r="I56" s="468" t="s">
        <v>141</v>
      </c>
      <c r="J56" s="469"/>
      <c r="K56" s="496" t="s">
        <v>313</v>
      </c>
      <c r="P56" s="471"/>
    </row>
    <row r="57" spans="1:16" s="470" customFormat="1" ht="15">
      <c r="A57" s="463"/>
      <c r="B57" s="464"/>
      <c r="C57" s="494"/>
      <c r="D57" s="465"/>
      <c r="E57" s="497" t="s">
        <v>314</v>
      </c>
      <c r="F57" s="439"/>
      <c r="G57" s="467"/>
      <c r="H57" s="468"/>
      <c r="I57" s="468"/>
      <c r="J57" s="469"/>
      <c r="K57" s="496"/>
      <c r="P57" s="471"/>
    </row>
    <row r="58" spans="1:16" s="470" customFormat="1" ht="15">
      <c r="A58" s="463"/>
      <c r="B58" s="464"/>
      <c r="C58" s="494"/>
      <c r="D58" s="465"/>
      <c r="E58" s="497" t="s">
        <v>277</v>
      </c>
      <c r="F58" s="439"/>
      <c r="G58" s="467"/>
      <c r="H58" s="468"/>
      <c r="I58" s="468"/>
      <c r="J58" s="469"/>
      <c r="K58" s="496"/>
      <c r="P58" s="471"/>
    </row>
    <row r="59" spans="1:16" s="470" customFormat="1" ht="15">
      <c r="A59" s="498"/>
      <c r="B59" s="458"/>
      <c r="C59" s="499"/>
      <c r="D59" s="500"/>
      <c r="E59" s="501" t="s">
        <v>278</v>
      </c>
      <c r="F59" s="453"/>
      <c r="G59" s="502"/>
      <c r="H59" s="503"/>
      <c r="I59" s="503"/>
      <c r="J59" s="504"/>
      <c r="K59" s="505"/>
      <c r="P59" s="471"/>
    </row>
    <row r="60" spans="1:16" s="514" customFormat="1">
      <c r="A60" s="506" t="s">
        <v>338</v>
      </c>
      <c r="B60" s="507"/>
      <c r="C60" s="1126" t="s">
        <v>364</v>
      </c>
      <c r="D60" s="508"/>
      <c r="E60" s="509" t="s">
        <v>339</v>
      </c>
      <c r="F60" s="510" t="s">
        <v>340</v>
      </c>
      <c r="G60" s="511" t="s">
        <v>31</v>
      </c>
      <c r="H60" s="512" t="s">
        <v>143</v>
      </c>
      <c r="I60" s="512" t="s">
        <v>141</v>
      </c>
      <c r="J60" s="512" t="s">
        <v>56</v>
      </c>
      <c r="K60" s="513" t="s">
        <v>341</v>
      </c>
      <c r="P60" s="515"/>
    </row>
    <row r="61" spans="1:16" s="514" customFormat="1">
      <c r="A61" s="506"/>
      <c r="B61" s="507"/>
      <c r="C61" s="1126"/>
      <c r="D61" s="508"/>
      <c r="E61" s="509" t="s">
        <v>342</v>
      </c>
      <c r="F61" s="510" t="s">
        <v>340</v>
      </c>
      <c r="G61" s="511"/>
      <c r="H61" s="512"/>
      <c r="I61" s="512"/>
      <c r="J61" s="512"/>
      <c r="K61" s="513"/>
      <c r="P61" s="515"/>
    </row>
    <row r="62" spans="1:16" s="514" customFormat="1">
      <c r="A62" s="516"/>
      <c r="B62" s="517"/>
      <c r="C62" s="1127"/>
      <c r="D62" s="518"/>
      <c r="E62" s="519" t="s">
        <v>343</v>
      </c>
      <c r="F62" s="520" t="s">
        <v>147</v>
      </c>
      <c r="G62" s="521"/>
      <c r="H62" s="522"/>
      <c r="I62" s="522"/>
      <c r="J62" s="522"/>
      <c r="K62" s="523"/>
      <c r="P62" s="515"/>
    </row>
    <row r="63" spans="1:16" s="533" customFormat="1" ht="15">
      <c r="A63" s="524" t="s">
        <v>248</v>
      </c>
      <c r="B63" s="525"/>
      <c r="C63" s="1128" t="s">
        <v>365</v>
      </c>
      <c r="D63" s="526"/>
      <c r="E63" s="527" t="s">
        <v>202</v>
      </c>
      <c r="F63" s="528"/>
      <c r="G63" s="529" t="s">
        <v>32</v>
      </c>
      <c r="H63" s="530" t="s">
        <v>143</v>
      </c>
      <c r="I63" s="531" t="s">
        <v>141</v>
      </c>
      <c r="J63" s="532" t="s">
        <v>56</v>
      </c>
      <c r="K63" s="1130" t="s">
        <v>326</v>
      </c>
      <c r="P63" s="534"/>
    </row>
    <row r="64" spans="1:16" s="533" customFormat="1" ht="15">
      <c r="A64" s="535"/>
      <c r="B64" s="536"/>
      <c r="C64" s="1129"/>
      <c r="D64" s="526"/>
      <c r="E64" s="537" t="s">
        <v>224</v>
      </c>
      <c r="F64" s="538"/>
      <c r="G64" s="539"/>
      <c r="H64" s="540"/>
      <c r="I64" s="540"/>
      <c r="J64" s="541"/>
      <c r="K64" s="1131"/>
      <c r="P64" s="534"/>
    </row>
    <row r="65" spans="1:16" s="533" customFormat="1" ht="15">
      <c r="A65" s="535"/>
      <c r="B65" s="536"/>
      <c r="C65" s="1129"/>
      <c r="D65" s="526"/>
      <c r="E65" s="537" t="s">
        <v>225</v>
      </c>
      <c r="F65" s="538"/>
      <c r="G65" s="539"/>
      <c r="H65" s="540"/>
      <c r="I65" s="540"/>
      <c r="J65" s="541"/>
      <c r="K65" s="1131"/>
      <c r="P65" s="534"/>
    </row>
    <row r="66" spans="1:16" s="533" customFormat="1" ht="15">
      <c r="A66" s="535"/>
      <c r="B66" s="536"/>
      <c r="C66" s="1129"/>
      <c r="D66" s="526"/>
      <c r="E66" s="537" t="s">
        <v>226</v>
      </c>
      <c r="F66" s="538"/>
      <c r="G66" s="539"/>
      <c r="H66" s="540"/>
      <c r="I66" s="540"/>
      <c r="J66" s="541"/>
      <c r="K66" s="1131"/>
      <c r="P66" s="534"/>
    </row>
    <row r="67" spans="1:16" s="533" customFormat="1" ht="15">
      <c r="A67" s="535"/>
      <c r="B67" s="536"/>
      <c r="C67" s="1129"/>
      <c r="D67" s="526"/>
      <c r="E67" s="537" t="s">
        <v>227</v>
      </c>
      <c r="F67" s="538"/>
      <c r="G67" s="539"/>
      <c r="H67" s="540"/>
      <c r="I67" s="540"/>
      <c r="J67" s="541"/>
      <c r="K67" s="1131"/>
      <c r="P67" s="534"/>
    </row>
    <row r="68" spans="1:16" s="533" customFormat="1" ht="15">
      <c r="A68" s="535"/>
      <c r="B68" s="536"/>
      <c r="C68" s="1129"/>
      <c r="D68" s="526"/>
      <c r="E68" s="537" t="s">
        <v>203</v>
      </c>
      <c r="F68" s="538"/>
      <c r="G68" s="539"/>
      <c r="H68" s="540"/>
      <c r="I68" s="540"/>
      <c r="J68" s="541"/>
      <c r="K68" s="1131"/>
      <c r="P68" s="534"/>
    </row>
    <row r="69" spans="1:16" s="533" customFormat="1" ht="15">
      <c r="A69" s="535"/>
      <c r="B69" s="536"/>
      <c r="C69" s="1129"/>
      <c r="D69" s="526"/>
      <c r="E69" s="537" t="s">
        <v>208</v>
      </c>
      <c r="F69" s="538"/>
      <c r="G69" s="539"/>
      <c r="H69" s="540"/>
      <c r="I69" s="540"/>
      <c r="J69" s="541"/>
      <c r="K69" s="1131"/>
      <c r="P69" s="534"/>
    </row>
    <row r="70" spans="1:16" s="533" customFormat="1" ht="15">
      <c r="A70" s="535"/>
      <c r="B70" s="536"/>
      <c r="C70" s="1129"/>
      <c r="D70" s="526"/>
      <c r="E70" s="537" t="s">
        <v>178</v>
      </c>
      <c r="F70" s="538"/>
      <c r="G70" s="539"/>
      <c r="H70" s="540"/>
      <c r="I70" s="540"/>
      <c r="J70" s="541"/>
      <c r="K70" s="1131"/>
      <c r="P70" s="534"/>
    </row>
    <row r="71" spans="1:16" s="533" customFormat="1" ht="15">
      <c r="A71" s="535"/>
      <c r="B71" s="536"/>
      <c r="C71" s="1129"/>
      <c r="D71" s="526"/>
      <c r="E71" s="537" t="s">
        <v>198</v>
      </c>
      <c r="F71" s="538"/>
      <c r="G71" s="539"/>
      <c r="H71" s="540"/>
      <c r="I71" s="540"/>
      <c r="J71" s="541"/>
      <c r="K71" s="1131"/>
      <c r="P71" s="534"/>
    </row>
    <row r="72" spans="1:16" s="533" customFormat="1" ht="15">
      <c r="A72" s="535"/>
      <c r="B72" s="536"/>
      <c r="C72" s="1129"/>
      <c r="D72" s="526"/>
      <c r="E72" s="537" t="s">
        <v>199</v>
      </c>
      <c r="F72" s="538"/>
      <c r="G72" s="539"/>
      <c r="H72" s="540"/>
      <c r="I72" s="540"/>
      <c r="J72" s="541"/>
      <c r="K72" s="1131"/>
      <c r="P72" s="534"/>
    </row>
    <row r="73" spans="1:16" s="533" customFormat="1" ht="15">
      <c r="A73" s="535"/>
      <c r="B73" s="536"/>
      <c r="C73" s="1129"/>
      <c r="D73" s="526"/>
      <c r="E73" s="537" t="s">
        <v>201</v>
      </c>
      <c r="F73" s="538"/>
      <c r="G73" s="539"/>
      <c r="H73" s="540"/>
      <c r="I73" s="540"/>
      <c r="J73" s="541"/>
      <c r="K73" s="1131"/>
      <c r="P73" s="534"/>
    </row>
    <row r="74" spans="1:16" s="533" customFormat="1" ht="15">
      <c r="A74" s="535"/>
      <c r="B74" s="536"/>
      <c r="C74" s="1129"/>
      <c r="D74" s="526"/>
      <c r="E74" s="537" t="s">
        <v>204</v>
      </c>
      <c r="F74" s="538"/>
      <c r="G74" s="539"/>
      <c r="H74" s="540"/>
      <c r="I74" s="540"/>
      <c r="J74" s="541"/>
      <c r="K74" s="1131"/>
      <c r="P74" s="534"/>
    </row>
    <row r="75" spans="1:16" s="533" customFormat="1" ht="15">
      <c r="A75" s="535"/>
      <c r="B75" s="536"/>
      <c r="C75" s="1129"/>
      <c r="D75" s="526"/>
      <c r="E75" s="537" t="s">
        <v>200</v>
      </c>
      <c r="F75" s="538"/>
      <c r="G75" s="539"/>
      <c r="H75" s="540"/>
      <c r="I75" s="540"/>
      <c r="J75" s="541"/>
      <c r="K75" s="1131"/>
      <c r="P75" s="534"/>
    </row>
    <row r="76" spans="1:16" s="533" customFormat="1" ht="15">
      <c r="A76" s="535"/>
      <c r="B76" s="536"/>
      <c r="C76" s="1129"/>
      <c r="D76" s="526"/>
      <c r="E76" s="537" t="s">
        <v>179</v>
      </c>
      <c r="F76" s="538"/>
      <c r="G76" s="539"/>
      <c r="H76" s="540"/>
      <c r="I76" s="540"/>
      <c r="J76" s="541"/>
      <c r="K76" s="1131"/>
      <c r="P76" s="534"/>
    </row>
    <row r="77" spans="1:16" s="533" customFormat="1" ht="15">
      <c r="A77" s="535"/>
      <c r="B77" s="536"/>
      <c r="C77" s="1129"/>
      <c r="D77" s="526"/>
      <c r="E77" s="537" t="s">
        <v>210</v>
      </c>
      <c r="F77" s="538"/>
      <c r="G77" s="539"/>
      <c r="H77" s="540"/>
      <c r="I77" s="540"/>
      <c r="J77" s="541"/>
      <c r="K77" s="1131"/>
      <c r="P77" s="534"/>
    </row>
    <row r="78" spans="1:16" s="533" customFormat="1" ht="15">
      <c r="A78" s="535"/>
      <c r="B78" s="536"/>
      <c r="C78" s="1129"/>
      <c r="D78" s="526"/>
      <c r="E78" s="537" t="s">
        <v>205</v>
      </c>
      <c r="F78" s="538"/>
      <c r="G78" s="539"/>
      <c r="H78" s="540"/>
      <c r="I78" s="540"/>
      <c r="J78" s="541"/>
      <c r="K78" s="1131"/>
      <c r="P78" s="534"/>
    </row>
    <row r="79" spans="1:16" s="533" customFormat="1" ht="15">
      <c r="A79" s="535"/>
      <c r="B79" s="536"/>
      <c r="C79" s="1129"/>
      <c r="D79" s="526"/>
      <c r="E79" s="537" t="s">
        <v>177</v>
      </c>
      <c r="F79" s="538"/>
      <c r="G79" s="539"/>
      <c r="H79" s="540"/>
      <c r="I79" s="540"/>
      <c r="J79" s="541"/>
      <c r="K79" s="1131"/>
      <c r="P79" s="534"/>
    </row>
    <row r="80" spans="1:16" s="533" customFormat="1" ht="15">
      <c r="A80" s="535"/>
      <c r="B80" s="536"/>
      <c r="C80" s="1129"/>
      <c r="D80" s="526"/>
      <c r="E80" s="542" t="s">
        <v>138</v>
      </c>
      <c r="F80" s="543" t="s">
        <v>139</v>
      </c>
      <c r="G80" s="539"/>
      <c r="H80" s="540"/>
      <c r="I80" s="540"/>
      <c r="J80" s="541"/>
      <c r="K80" s="1132"/>
      <c r="P80" s="534"/>
    </row>
    <row r="81" spans="1:16" s="533" customFormat="1" ht="28.5">
      <c r="A81" s="544" t="s">
        <v>249</v>
      </c>
      <c r="B81" s="545" t="s">
        <v>139</v>
      </c>
      <c r="C81" s="546" t="s">
        <v>319</v>
      </c>
      <c r="D81" s="547"/>
      <c r="E81" s="548"/>
      <c r="F81" s="549"/>
      <c r="G81" s="550" t="s">
        <v>29</v>
      </c>
      <c r="H81" s="551"/>
      <c r="I81" s="551" t="s">
        <v>145</v>
      </c>
      <c r="J81" s="552"/>
      <c r="K81" s="553" t="s">
        <v>328</v>
      </c>
      <c r="P81" s="534"/>
    </row>
    <row r="82" spans="1:16" s="562" customFormat="1" ht="15">
      <c r="A82" s="554"/>
      <c r="B82" s="555"/>
      <c r="C82" s="1110" t="s">
        <v>273</v>
      </c>
      <c r="D82" s="556"/>
      <c r="E82" s="258" t="s">
        <v>40</v>
      </c>
      <c r="F82" s="557" t="s">
        <v>139</v>
      </c>
      <c r="G82" s="558" t="s">
        <v>31</v>
      </c>
      <c r="H82" s="559" t="s">
        <v>143</v>
      </c>
      <c r="I82" s="559" t="s">
        <v>141</v>
      </c>
      <c r="J82" s="560"/>
      <c r="K82" s="561" t="s">
        <v>322</v>
      </c>
      <c r="P82" s="563"/>
    </row>
    <row r="83" spans="1:16" s="562" customFormat="1" ht="15">
      <c r="A83" s="554"/>
      <c r="B83" s="564"/>
      <c r="C83" s="1111"/>
      <c r="D83" s="565"/>
      <c r="E83" s="259" t="s">
        <v>324</v>
      </c>
      <c r="F83" s="557" t="s">
        <v>139</v>
      </c>
      <c r="G83" s="558"/>
      <c r="H83" s="559"/>
      <c r="I83" s="559"/>
      <c r="J83" s="560"/>
      <c r="K83" s="561"/>
      <c r="P83" s="563"/>
    </row>
    <row r="84" spans="1:16" s="562" customFormat="1" ht="15">
      <c r="A84" s="554"/>
      <c r="B84" s="564"/>
      <c r="C84" s="1112"/>
      <c r="D84" s="565"/>
      <c r="E84" s="260" t="s">
        <v>17</v>
      </c>
      <c r="F84" s="557"/>
      <c r="G84" s="558"/>
      <c r="H84" s="559"/>
      <c r="I84" s="559"/>
      <c r="J84" s="560"/>
      <c r="K84" s="561"/>
      <c r="P84" s="563"/>
    </row>
    <row r="85" spans="1:16" s="562" customFormat="1" ht="15">
      <c r="A85" s="566"/>
      <c r="B85" s="555" t="s">
        <v>139</v>
      </c>
      <c r="C85" s="567" t="s">
        <v>294</v>
      </c>
      <c r="D85" s="567"/>
      <c r="E85" s="258"/>
      <c r="F85" s="568"/>
      <c r="G85" s="569" t="s">
        <v>29</v>
      </c>
      <c r="H85" s="570"/>
      <c r="I85" s="570" t="s">
        <v>145</v>
      </c>
      <c r="J85" s="571"/>
      <c r="K85" s="572" t="s">
        <v>325</v>
      </c>
      <c r="P85" s="563"/>
    </row>
    <row r="86" spans="1:16" s="533" customFormat="1" ht="15">
      <c r="A86" s="573" t="s">
        <v>250</v>
      </c>
      <c r="B86" s="574"/>
      <c r="C86" s="1113" t="s">
        <v>366</v>
      </c>
      <c r="D86" s="575"/>
      <c r="E86" s="576" t="s">
        <v>202</v>
      </c>
      <c r="F86" s="577"/>
      <c r="G86" s="578" t="s">
        <v>36</v>
      </c>
      <c r="H86" s="579" t="s">
        <v>140</v>
      </c>
      <c r="I86" s="578" t="s">
        <v>141</v>
      </c>
      <c r="J86" s="580"/>
      <c r="K86" s="581" t="s">
        <v>327</v>
      </c>
      <c r="P86" s="534"/>
    </row>
    <row r="87" spans="1:16" s="533" customFormat="1" ht="15">
      <c r="A87" s="582"/>
      <c r="B87" s="583"/>
      <c r="C87" s="1114"/>
      <c r="D87" s="575"/>
      <c r="E87" s="584" t="s">
        <v>224</v>
      </c>
      <c r="F87" s="585"/>
      <c r="G87" s="586"/>
      <c r="H87" s="587"/>
      <c r="I87" s="587"/>
      <c r="J87" s="588"/>
      <c r="K87" s="589"/>
      <c r="P87" s="534"/>
    </row>
    <row r="88" spans="1:16" s="533" customFormat="1" ht="15">
      <c r="A88" s="582"/>
      <c r="B88" s="583"/>
      <c r="C88" s="1114"/>
      <c r="D88" s="575"/>
      <c r="E88" s="584" t="s">
        <v>225</v>
      </c>
      <c r="F88" s="585"/>
      <c r="G88" s="586"/>
      <c r="H88" s="587"/>
      <c r="I88" s="587"/>
      <c r="J88" s="588"/>
      <c r="K88" s="589"/>
      <c r="P88" s="534"/>
    </row>
    <row r="89" spans="1:16" s="533" customFormat="1" ht="15">
      <c r="A89" s="582"/>
      <c r="B89" s="583"/>
      <c r="C89" s="1114"/>
      <c r="D89" s="575"/>
      <c r="E89" s="584" t="s">
        <v>226</v>
      </c>
      <c r="F89" s="585"/>
      <c r="G89" s="586"/>
      <c r="H89" s="587"/>
      <c r="I89" s="587"/>
      <c r="J89" s="588"/>
      <c r="K89" s="589"/>
      <c r="P89" s="534"/>
    </row>
    <row r="90" spans="1:16" s="533" customFormat="1" ht="15">
      <c r="A90" s="582"/>
      <c r="B90" s="583"/>
      <c r="C90" s="1114"/>
      <c r="D90" s="575"/>
      <c r="E90" s="584" t="s">
        <v>227</v>
      </c>
      <c r="F90" s="585"/>
      <c r="G90" s="586"/>
      <c r="H90" s="587"/>
      <c r="I90" s="587"/>
      <c r="J90" s="588"/>
      <c r="K90" s="589"/>
      <c r="P90" s="534"/>
    </row>
    <row r="91" spans="1:16" s="533" customFormat="1" ht="15">
      <c r="A91" s="582"/>
      <c r="B91" s="583"/>
      <c r="C91" s="1114"/>
      <c r="D91" s="575"/>
      <c r="E91" s="584" t="s">
        <v>203</v>
      </c>
      <c r="F91" s="585"/>
      <c r="G91" s="586"/>
      <c r="H91" s="587"/>
      <c r="I91" s="587"/>
      <c r="J91" s="588"/>
      <c r="K91" s="589"/>
      <c r="P91" s="534"/>
    </row>
    <row r="92" spans="1:16" s="533" customFormat="1" ht="15">
      <c r="A92" s="582"/>
      <c r="B92" s="583"/>
      <c r="C92" s="1114"/>
      <c r="D92" s="575"/>
      <c r="E92" s="584" t="s">
        <v>208</v>
      </c>
      <c r="F92" s="585"/>
      <c r="G92" s="586"/>
      <c r="H92" s="587"/>
      <c r="I92" s="587"/>
      <c r="J92" s="588"/>
      <c r="K92" s="589"/>
      <c r="P92" s="534"/>
    </row>
    <row r="93" spans="1:16" s="533" customFormat="1" ht="15">
      <c r="A93" s="582"/>
      <c r="B93" s="583"/>
      <c r="C93" s="1114"/>
      <c r="D93" s="575"/>
      <c r="E93" s="584" t="s">
        <v>178</v>
      </c>
      <c r="F93" s="585"/>
      <c r="G93" s="586"/>
      <c r="H93" s="587"/>
      <c r="I93" s="587"/>
      <c r="J93" s="588"/>
      <c r="K93" s="589"/>
      <c r="P93" s="534"/>
    </row>
    <row r="94" spans="1:16" s="533" customFormat="1" ht="15">
      <c r="A94" s="582"/>
      <c r="B94" s="583"/>
      <c r="C94" s="1114"/>
      <c r="D94" s="575"/>
      <c r="E94" s="584" t="s">
        <v>198</v>
      </c>
      <c r="F94" s="585"/>
      <c r="G94" s="586"/>
      <c r="H94" s="587"/>
      <c r="I94" s="587"/>
      <c r="J94" s="588"/>
      <c r="K94" s="589"/>
      <c r="P94" s="534"/>
    </row>
    <row r="95" spans="1:16" s="533" customFormat="1" ht="15">
      <c r="A95" s="582"/>
      <c r="B95" s="583"/>
      <c r="C95" s="1114"/>
      <c r="D95" s="575"/>
      <c r="E95" s="584" t="s">
        <v>199</v>
      </c>
      <c r="F95" s="585"/>
      <c r="G95" s="586"/>
      <c r="H95" s="587"/>
      <c r="I95" s="587"/>
      <c r="J95" s="588"/>
      <c r="K95" s="589"/>
      <c r="P95" s="534"/>
    </row>
    <row r="96" spans="1:16" s="533" customFormat="1" ht="15">
      <c r="A96" s="582"/>
      <c r="B96" s="583"/>
      <c r="C96" s="1114"/>
      <c r="D96" s="575"/>
      <c r="E96" s="584" t="s">
        <v>201</v>
      </c>
      <c r="F96" s="585"/>
      <c r="G96" s="586"/>
      <c r="H96" s="587"/>
      <c r="I96" s="587"/>
      <c r="J96" s="588"/>
      <c r="K96" s="589"/>
      <c r="P96" s="534"/>
    </row>
    <row r="97" spans="1:16" s="533" customFormat="1" ht="15">
      <c r="A97" s="582"/>
      <c r="B97" s="583"/>
      <c r="C97" s="1114"/>
      <c r="D97" s="575"/>
      <c r="E97" s="584" t="s">
        <v>204</v>
      </c>
      <c r="F97" s="585"/>
      <c r="G97" s="586"/>
      <c r="H97" s="587"/>
      <c r="I97" s="587"/>
      <c r="J97" s="588"/>
      <c r="K97" s="589"/>
      <c r="P97" s="534"/>
    </row>
    <row r="98" spans="1:16" s="533" customFormat="1" ht="15">
      <c r="A98" s="582"/>
      <c r="B98" s="583"/>
      <c r="C98" s="1114"/>
      <c r="D98" s="575"/>
      <c r="E98" s="584" t="s">
        <v>200</v>
      </c>
      <c r="F98" s="585"/>
      <c r="G98" s="586"/>
      <c r="H98" s="587"/>
      <c r="I98" s="587"/>
      <c r="J98" s="588"/>
      <c r="K98" s="589"/>
      <c r="P98" s="534"/>
    </row>
    <row r="99" spans="1:16" s="533" customFormat="1" ht="15">
      <c r="A99" s="582"/>
      <c r="B99" s="583"/>
      <c r="C99" s="1114"/>
      <c r="D99" s="575"/>
      <c r="E99" s="584" t="s">
        <v>179</v>
      </c>
      <c r="F99" s="585"/>
      <c r="G99" s="586"/>
      <c r="H99" s="587"/>
      <c r="I99" s="587"/>
      <c r="J99" s="588"/>
      <c r="K99" s="589"/>
      <c r="P99" s="534"/>
    </row>
    <row r="100" spans="1:16" s="533" customFormat="1" ht="15">
      <c r="A100" s="582"/>
      <c r="B100" s="583"/>
      <c r="C100" s="1114"/>
      <c r="D100" s="575"/>
      <c r="E100" s="584" t="s">
        <v>210</v>
      </c>
      <c r="F100" s="585"/>
      <c r="G100" s="586"/>
      <c r="H100" s="587"/>
      <c r="I100" s="587"/>
      <c r="J100" s="588"/>
      <c r="K100" s="589"/>
      <c r="P100" s="534"/>
    </row>
    <row r="101" spans="1:16" s="533" customFormat="1" ht="15">
      <c r="A101" s="582"/>
      <c r="B101" s="583"/>
      <c r="C101" s="1114"/>
      <c r="D101" s="575"/>
      <c r="E101" s="584" t="s">
        <v>205</v>
      </c>
      <c r="F101" s="585"/>
      <c r="G101" s="586"/>
      <c r="H101" s="587"/>
      <c r="I101" s="587"/>
      <c r="J101" s="588"/>
      <c r="K101" s="589"/>
      <c r="P101" s="534"/>
    </row>
    <row r="102" spans="1:16" s="533" customFormat="1" ht="15">
      <c r="A102" s="582"/>
      <c r="B102" s="583"/>
      <c r="C102" s="1114"/>
      <c r="D102" s="575"/>
      <c r="E102" s="584" t="s">
        <v>177</v>
      </c>
      <c r="F102" s="585"/>
      <c r="G102" s="586"/>
      <c r="H102" s="587"/>
      <c r="I102" s="587"/>
      <c r="J102" s="588"/>
      <c r="K102" s="589"/>
      <c r="P102" s="534"/>
    </row>
    <row r="103" spans="1:16" s="533" customFormat="1" ht="15">
      <c r="A103" s="590"/>
      <c r="B103" s="591"/>
      <c r="C103" s="1115"/>
      <c r="D103" s="592"/>
      <c r="E103" s="593" t="s">
        <v>138</v>
      </c>
      <c r="F103" s="594" t="s">
        <v>139</v>
      </c>
      <c r="G103" s="595"/>
      <c r="H103" s="596"/>
      <c r="I103" s="596"/>
      <c r="J103" s="597"/>
      <c r="K103" s="598"/>
      <c r="P103" s="534"/>
    </row>
    <row r="104" spans="1:16" s="533" customFormat="1" ht="15">
      <c r="A104" s="599" t="s">
        <v>236</v>
      </c>
      <c r="B104" s="600" t="s">
        <v>139</v>
      </c>
      <c r="C104" s="601" t="s">
        <v>320</v>
      </c>
      <c r="D104" s="602"/>
      <c r="E104" s="603"/>
      <c r="F104" s="604"/>
      <c r="G104" s="605" t="s">
        <v>29</v>
      </c>
      <c r="H104" s="606"/>
      <c r="I104" s="606" t="s">
        <v>145</v>
      </c>
      <c r="J104" s="607"/>
      <c r="K104" s="608" t="s">
        <v>329</v>
      </c>
      <c r="P104" s="534"/>
    </row>
    <row r="105" spans="1:16" s="533" customFormat="1" ht="15">
      <c r="A105" s="609" t="s">
        <v>251</v>
      </c>
      <c r="B105" s="610"/>
      <c r="C105" s="1116" t="s">
        <v>287</v>
      </c>
      <c r="D105" s="611"/>
      <c r="E105" s="612" t="s">
        <v>260</v>
      </c>
      <c r="F105" s="613"/>
      <c r="G105" s="614" t="s">
        <v>54</v>
      </c>
      <c r="H105" s="615" t="s">
        <v>143</v>
      </c>
      <c r="I105" s="615" t="s">
        <v>145</v>
      </c>
      <c r="J105" s="616"/>
      <c r="K105" s="617" t="s">
        <v>259</v>
      </c>
      <c r="P105" s="534"/>
    </row>
    <row r="106" spans="1:16" s="533" customFormat="1" ht="15">
      <c r="A106" s="618"/>
      <c r="B106" s="619"/>
      <c r="C106" s="1117"/>
      <c r="D106" s="620"/>
      <c r="E106" s="621">
        <v>2</v>
      </c>
      <c r="F106" s="622"/>
      <c r="G106" s="623"/>
      <c r="H106" s="624"/>
      <c r="I106" s="624"/>
      <c r="J106" s="625"/>
      <c r="K106" s="626"/>
      <c r="P106" s="534"/>
    </row>
    <row r="107" spans="1:16" s="533" customFormat="1" ht="15">
      <c r="A107" s="618"/>
      <c r="B107" s="619"/>
      <c r="C107" s="1117"/>
      <c r="D107" s="620"/>
      <c r="E107" s="621" t="s">
        <v>261</v>
      </c>
      <c r="F107" s="622"/>
      <c r="G107" s="623"/>
      <c r="H107" s="624"/>
      <c r="I107" s="624"/>
      <c r="J107" s="625"/>
      <c r="K107" s="626"/>
      <c r="P107" s="534"/>
    </row>
    <row r="108" spans="1:16" s="533" customFormat="1" ht="15">
      <c r="A108" s="618"/>
      <c r="B108" s="619"/>
      <c r="C108" s="1117"/>
      <c r="D108" s="620"/>
      <c r="E108" s="621">
        <v>4</v>
      </c>
      <c r="F108" s="622"/>
      <c r="G108" s="623"/>
      <c r="H108" s="624"/>
      <c r="I108" s="624"/>
      <c r="J108" s="625"/>
      <c r="K108" s="626"/>
      <c r="P108" s="534"/>
    </row>
    <row r="109" spans="1:16" s="533" customFormat="1" ht="15">
      <c r="A109" s="627"/>
      <c r="B109" s="628"/>
      <c r="C109" s="1118"/>
      <c r="D109" s="629"/>
      <c r="E109" s="630" t="s">
        <v>262</v>
      </c>
      <c r="F109" s="631"/>
      <c r="G109" s="632"/>
      <c r="H109" s="633"/>
      <c r="I109" s="633"/>
      <c r="J109" s="634"/>
      <c r="K109" s="635"/>
      <c r="P109" s="534"/>
    </row>
    <row r="110" spans="1:16" s="533" customFormat="1" ht="14.25">
      <c r="A110" s="196" t="s">
        <v>252</v>
      </c>
      <c r="B110" s="197"/>
      <c r="C110" s="1103" t="s">
        <v>279</v>
      </c>
      <c r="D110" s="198"/>
      <c r="E110" s="199" t="s">
        <v>180</v>
      </c>
      <c r="F110" s="200" t="s">
        <v>139</v>
      </c>
      <c r="G110" s="201" t="s">
        <v>31</v>
      </c>
      <c r="H110" s="197" t="s">
        <v>143</v>
      </c>
      <c r="I110" s="197" t="s">
        <v>145</v>
      </c>
      <c r="J110" s="200" t="s">
        <v>56</v>
      </c>
      <c r="K110" s="281" t="s">
        <v>158</v>
      </c>
      <c r="P110" s="534"/>
    </row>
    <row r="111" spans="1:16" s="533" customFormat="1" ht="14.25">
      <c r="A111" s="196"/>
      <c r="B111" s="197"/>
      <c r="C111" s="1103"/>
      <c r="D111" s="198"/>
      <c r="E111" s="199" t="s">
        <v>181</v>
      </c>
      <c r="F111" s="200" t="s">
        <v>147</v>
      </c>
      <c r="G111" s="201"/>
      <c r="H111" s="197"/>
      <c r="I111" s="197"/>
      <c r="J111" s="200"/>
      <c r="K111" s="281"/>
      <c r="P111" s="534"/>
    </row>
    <row r="112" spans="1:16" s="533" customFormat="1" ht="14.25">
      <c r="A112" s="196"/>
      <c r="B112" s="197"/>
      <c r="C112" s="1103"/>
      <c r="D112" s="202"/>
      <c r="E112" s="199" t="s">
        <v>182</v>
      </c>
      <c r="F112" s="200" t="s">
        <v>147</v>
      </c>
      <c r="G112" s="201"/>
      <c r="H112" s="197"/>
      <c r="I112" s="197"/>
      <c r="J112" s="200"/>
      <c r="K112" s="281"/>
      <c r="P112" s="534"/>
    </row>
    <row r="113" spans="1:16" s="533" customFormat="1" ht="14.25">
      <c r="A113" s="203"/>
      <c r="B113" s="204"/>
      <c r="C113" s="1104"/>
      <c r="D113" s="205"/>
      <c r="E113" s="206" t="s">
        <v>183</v>
      </c>
      <c r="F113" s="207" t="s">
        <v>147</v>
      </c>
      <c r="G113" s="208"/>
      <c r="H113" s="204"/>
      <c r="I113" s="204"/>
      <c r="J113" s="207"/>
      <c r="K113" s="282"/>
      <c r="P113" s="534"/>
    </row>
    <row r="114" spans="1:16" s="533" customFormat="1" ht="14.25">
      <c r="A114" s="196" t="s">
        <v>253</v>
      </c>
      <c r="B114" s="197" t="s">
        <v>139</v>
      </c>
      <c r="C114" s="1105" t="s">
        <v>280</v>
      </c>
      <c r="D114" s="198"/>
      <c r="E114" s="199" t="s">
        <v>184</v>
      </c>
      <c r="F114" s="200"/>
      <c r="G114" s="201" t="s">
        <v>36</v>
      </c>
      <c r="H114" s="197" t="s">
        <v>143</v>
      </c>
      <c r="I114" s="197" t="s">
        <v>145</v>
      </c>
      <c r="J114" s="200"/>
      <c r="K114" s="1106" t="s">
        <v>187</v>
      </c>
      <c r="P114" s="534"/>
    </row>
    <row r="115" spans="1:16" s="533" customFormat="1" ht="14.25">
      <c r="A115" s="196"/>
      <c r="B115" s="197"/>
      <c r="C115" s="1103"/>
      <c r="D115" s="202"/>
      <c r="E115" s="209" t="s">
        <v>215</v>
      </c>
      <c r="F115" s="200"/>
      <c r="G115" s="201"/>
      <c r="H115" s="197"/>
      <c r="I115" s="197"/>
      <c r="J115" s="200"/>
      <c r="K115" s="1107"/>
      <c r="P115" s="534"/>
    </row>
    <row r="116" spans="1:16" s="533" customFormat="1" ht="14.25">
      <c r="A116" s="196"/>
      <c r="B116" s="197"/>
      <c r="C116" s="1103"/>
      <c r="D116" s="202"/>
      <c r="E116" s="209" t="s">
        <v>185</v>
      </c>
      <c r="F116" s="200"/>
      <c r="G116" s="201"/>
      <c r="H116" s="197"/>
      <c r="I116" s="197"/>
      <c r="J116" s="200"/>
      <c r="K116" s="1107"/>
      <c r="P116" s="534"/>
    </row>
    <row r="117" spans="1:16" s="533" customFormat="1" ht="14.25">
      <c r="A117" s="196"/>
      <c r="B117" s="197"/>
      <c r="C117" s="1103"/>
      <c r="D117" s="210"/>
      <c r="E117" s="211" t="s">
        <v>216</v>
      </c>
      <c r="F117" s="200"/>
      <c r="G117" s="201"/>
      <c r="H117" s="197"/>
      <c r="I117" s="197"/>
      <c r="J117" s="200"/>
      <c r="K117" s="1107"/>
      <c r="P117" s="534"/>
    </row>
    <row r="118" spans="1:16" s="533" customFormat="1" ht="14.25">
      <c r="A118" s="203"/>
      <c r="B118" s="204"/>
      <c r="C118" s="1104"/>
      <c r="D118" s="205"/>
      <c r="E118" s="206" t="s">
        <v>188</v>
      </c>
      <c r="F118" s="207" t="s">
        <v>146</v>
      </c>
      <c r="G118" s="208"/>
      <c r="H118" s="204"/>
      <c r="I118" s="204"/>
      <c r="J118" s="207"/>
      <c r="K118" s="1108"/>
      <c r="P118" s="534"/>
    </row>
    <row r="119" spans="1:16" s="533" customFormat="1" ht="28.5">
      <c r="A119" s="212" t="s">
        <v>254</v>
      </c>
      <c r="B119" s="213" t="s">
        <v>146</v>
      </c>
      <c r="C119" s="214" t="s">
        <v>217</v>
      </c>
      <c r="D119" s="215"/>
      <c r="E119" s="216"/>
      <c r="F119" s="217"/>
      <c r="G119" s="218" t="s">
        <v>29</v>
      </c>
      <c r="H119" s="213"/>
      <c r="I119" s="213" t="s">
        <v>145</v>
      </c>
      <c r="J119" s="217"/>
      <c r="K119" s="219" t="s">
        <v>186</v>
      </c>
      <c r="P119" s="534"/>
    </row>
    <row r="120" spans="1:16" s="533" customFormat="1" ht="14.25">
      <c r="A120" s="220" t="s">
        <v>255</v>
      </c>
      <c r="B120" s="221" t="s">
        <v>147</v>
      </c>
      <c r="C120" s="1105" t="s">
        <v>281</v>
      </c>
      <c r="D120" s="222"/>
      <c r="E120" s="223" t="s">
        <v>193</v>
      </c>
      <c r="F120" s="224" t="s">
        <v>156</v>
      </c>
      <c r="G120" s="225" t="s">
        <v>31</v>
      </c>
      <c r="H120" s="221" t="s">
        <v>143</v>
      </c>
      <c r="I120" s="197" t="s">
        <v>145</v>
      </c>
      <c r="J120" s="224"/>
      <c r="K120" s="1106" t="s">
        <v>189</v>
      </c>
      <c r="P120" s="534"/>
    </row>
    <row r="121" spans="1:16" s="533" customFormat="1" ht="14.25">
      <c r="A121" s="196"/>
      <c r="B121" s="197"/>
      <c r="C121" s="1103"/>
      <c r="D121" s="202"/>
      <c r="E121" s="226" t="s">
        <v>194</v>
      </c>
      <c r="F121" s="200" t="s">
        <v>156</v>
      </c>
      <c r="G121" s="201"/>
      <c r="H121" s="197"/>
      <c r="I121" s="197"/>
      <c r="J121" s="200"/>
      <c r="K121" s="1107"/>
      <c r="P121" s="534"/>
    </row>
    <row r="122" spans="1:16" s="533" customFormat="1" ht="14.25">
      <c r="A122" s="196"/>
      <c r="B122" s="197"/>
      <c r="C122" s="1103"/>
      <c r="D122" s="202"/>
      <c r="E122" s="226" t="s">
        <v>195</v>
      </c>
      <c r="F122" s="200" t="s">
        <v>156</v>
      </c>
      <c r="G122" s="201"/>
      <c r="H122" s="197"/>
      <c r="I122" s="197"/>
      <c r="J122" s="200"/>
      <c r="K122" s="1107"/>
      <c r="P122" s="534"/>
    </row>
    <row r="123" spans="1:16" s="533" customFormat="1" ht="14.25">
      <c r="A123" s="196"/>
      <c r="B123" s="197"/>
      <c r="C123" s="1103"/>
      <c r="D123" s="202"/>
      <c r="E123" s="226" t="s">
        <v>196</v>
      </c>
      <c r="F123" s="200" t="s">
        <v>156</v>
      </c>
      <c r="G123" s="201"/>
      <c r="H123" s="197"/>
      <c r="I123" s="197"/>
      <c r="J123" s="200"/>
      <c r="K123" s="1107"/>
      <c r="P123" s="534"/>
    </row>
    <row r="124" spans="1:16" s="533" customFormat="1" ht="14.25">
      <c r="A124" s="203"/>
      <c r="B124" s="204"/>
      <c r="C124" s="1104"/>
      <c r="D124" s="205"/>
      <c r="E124" s="227" t="s">
        <v>197</v>
      </c>
      <c r="F124" s="207" t="s">
        <v>156</v>
      </c>
      <c r="G124" s="208"/>
      <c r="H124" s="204"/>
      <c r="I124" s="204"/>
      <c r="J124" s="207"/>
      <c r="K124" s="1108"/>
      <c r="P124" s="534"/>
    </row>
    <row r="125" spans="1:16" s="533" customFormat="1" ht="28.5">
      <c r="A125" s="212" t="s">
        <v>256</v>
      </c>
      <c r="B125" s="213" t="s">
        <v>156</v>
      </c>
      <c r="C125" s="214" t="s">
        <v>282</v>
      </c>
      <c r="D125" s="215"/>
      <c r="E125" s="228"/>
      <c r="F125" s="217"/>
      <c r="G125" s="213" t="s">
        <v>29</v>
      </c>
      <c r="H125" s="213"/>
      <c r="I125" s="213" t="s">
        <v>145</v>
      </c>
      <c r="J125" s="217"/>
      <c r="K125" s="229" t="s">
        <v>190</v>
      </c>
      <c r="P125" s="534"/>
    </row>
    <row r="126" spans="1:16" s="533" customFormat="1" ht="28.5">
      <c r="A126" s="182"/>
      <c r="B126" s="183"/>
      <c r="C126" s="184" t="s">
        <v>293</v>
      </c>
      <c r="D126" s="185"/>
      <c r="E126" s="186"/>
      <c r="F126" s="187"/>
      <c r="G126" s="636" t="s">
        <v>29</v>
      </c>
      <c r="H126" s="188"/>
      <c r="I126" s="188" t="s">
        <v>145</v>
      </c>
      <c r="J126" s="187"/>
      <c r="K126" s="189" t="s">
        <v>321</v>
      </c>
      <c r="L126" s="637"/>
      <c r="P126" s="534"/>
    </row>
    <row r="127" spans="1:16" s="433" customFormat="1" ht="29.25">
      <c r="A127" s="638" t="s">
        <v>238</v>
      </c>
      <c r="B127" s="639"/>
      <c r="C127" s="640" t="s">
        <v>288</v>
      </c>
      <c r="D127" s="641"/>
      <c r="E127" s="642"/>
      <c r="F127" s="643"/>
      <c r="G127" s="644" t="s">
        <v>29</v>
      </c>
      <c r="H127" s="645"/>
      <c r="I127" s="645" t="s">
        <v>145</v>
      </c>
      <c r="J127" s="646"/>
      <c r="K127" s="647" t="s">
        <v>157</v>
      </c>
      <c r="P127" s="434"/>
    </row>
    <row r="128" spans="1:16" s="433" customFormat="1" ht="15">
      <c r="A128" s="648" t="s">
        <v>237</v>
      </c>
      <c r="B128" s="649"/>
      <c r="C128" s="1100" t="s">
        <v>289</v>
      </c>
      <c r="D128" s="650" t="s">
        <v>148</v>
      </c>
      <c r="E128" s="651" t="s">
        <v>148</v>
      </c>
      <c r="F128" s="652"/>
      <c r="G128" s="653" t="s">
        <v>31</v>
      </c>
      <c r="H128" s="654" t="s">
        <v>143</v>
      </c>
      <c r="I128" s="654" t="s">
        <v>145</v>
      </c>
      <c r="J128" s="655"/>
      <c r="K128" s="656" t="s">
        <v>154</v>
      </c>
      <c r="P128" s="434"/>
    </row>
    <row r="129" spans="1:16" s="433" customFormat="1" ht="15">
      <c r="A129" s="657"/>
      <c r="B129" s="658"/>
      <c r="C129" s="1109"/>
      <c r="D129" s="659" t="s">
        <v>149</v>
      </c>
      <c r="E129" s="660" t="s">
        <v>149</v>
      </c>
      <c r="F129" s="643"/>
      <c r="G129" s="644"/>
      <c r="H129" s="645"/>
      <c r="I129" s="645"/>
      <c r="J129" s="646"/>
      <c r="K129" s="647"/>
      <c r="P129" s="434"/>
    </row>
    <row r="130" spans="1:16" s="433" customFormat="1" ht="15">
      <c r="A130" s="648" t="s">
        <v>239</v>
      </c>
      <c r="B130" s="649"/>
      <c r="C130" s="1100" t="s">
        <v>290</v>
      </c>
      <c r="D130" s="650"/>
      <c r="E130" s="651" t="s">
        <v>220</v>
      </c>
      <c r="F130" s="652"/>
      <c r="G130" s="653" t="s">
        <v>31</v>
      </c>
      <c r="H130" s="654" t="s">
        <v>143</v>
      </c>
      <c r="I130" s="654" t="s">
        <v>145</v>
      </c>
      <c r="J130" s="655"/>
      <c r="K130" s="656" t="s">
        <v>155</v>
      </c>
      <c r="P130" s="434"/>
    </row>
    <row r="131" spans="1:16" s="433" customFormat="1" ht="15">
      <c r="A131" s="661"/>
      <c r="B131" s="662"/>
      <c r="C131" s="1119"/>
      <c r="D131" s="663"/>
      <c r="E131" s="664" t="s">
        <v>221</v>
      </c>
      <c r="F131" s="665"/>
      <c r="G131" s="666"/>
      <c r="H131" s="667"/>
      <c r="I131" s="667"/>
      <c r="J131" s="668"/>
      <c r="K131" s="669"/>
      <c r="P131" s="434"/>
    </row>
    <row r="132" spans="1:16" s="433" customFormat="1" ht="15">
      <c r="A132" s="661"/>
      <c r="B132" s="662"/>
      <c r="C132" s="1119"/>
      <c r="D132" s="663"/>
      <c r="E132" s="664" t="s">
        <v>222</v>
      </c>
      <c r="F132" s="665"/>
      <c r="G132" s="666"/>
      <c r="H132" s="667"/>
      <c r="I132" s="667"/>
      <c r="J132" s="668"/>
      <c r="K132" s="669"/>
      <c r="P132" s="434"/>
    </row>
    <row r="133" spans="1:16" s="433" customFormat="1" ht="15">
      <c r="A133" s="661"/>
      <c r="B133" s="662"/>
      <c r="C133" s="1119"/>
      <c r="D133" s="663"/>
      <c r="E133" s="664" t="s">
        <v>223</v>
      </c>
      <c r="F133" s="665"/>
      <c r="G133" s="666"/>
      <c r="H133" s="667"/>
      <c r="I133" s="667"/>
      <c r="J133" s="668"/>
      <c r="K133" s="669"/>
      <c r="P133" s="434"/>
    </row>
    <row r="134" spans="1:16" s="433" customFormat="1" ht="15">
      <c r="A134" s="661"/>
      <c r="B134" s="662"/>
      <c r="C134" s="1101"/>
      <c r="D134" s="663"/>
      <c r="E134" s="664" t="s">
        <v>150</v>
      </c>
      <c r="F134" s="665"/>
      <c r="G134" s="666"/>
      <c r="H134" s="667"/>
      <c r="I134" s="667"/>
      <c r="J134" s="668"/>
      <c r="K134" s="669"/>
      <c r="P134" s="434"/>
    </row>
    <row r="135" spans="1:16" s="433" customFormat="1" ht="15">
      <c r="A135" s="661"/>
      <c r="B135" s="662"/>
      <c r="C135" s="1101"/>
      <c r="D135" s="663"/>
      <c r="E135" s="664" t="s">
        <v>151</v>
      </c>
      <c r="F135" s="665"/>
      <c r="G135" s="666"/>
      <c r="H135" s="667"/>
      <c r="I135" s="667"/>
      <c r="J135" s="668"/>
      <c r="K135" s="669"/>
      <c r="P135" s="434"/>
    </row>
    <row r="136" spans="1:16" s="433" customFormat="1" ht="15">
      <c r="A136" s="661"/>
      <c r="B136" s="662"/>
      <c r="C136" s="1101"/>
      <c r="D136" s="663"/>
      <c r="E136" s="664" t="s">
        <v>152</v>
      </c>
      <c r="F136" s="665"/>
      <c r="G136" s="666"/>
      <c r="H136" s="667"/>
      <c r="I136" s="667"/>
      <c r="J136" s="668"/>
      <c r="K136" s="669"/>
      <c r="P136" s="434"/>
    </row>
    <row r="137" spans="1:16" s="433" customFormat="1" ht="15">
      <c r="A137" s="661"/>
      <c r="B137" s="662"/>
      <c r="C137" s="1101"/>
      <c r="D137" s="663"/>
      <c r="E137" s="664" t="s">
        <v>209</v>
      </c>
      <c r="F137" s="665"/>
      <c r="G137" s="666"/>
      <c r="H137" s="667"/>
      <c r="I137" s="667"/>
      <c r="J137" s="668"/>
      <c r="K137" s="669"/>
      <c r="P137" s="434"/>
    </row>
    <row r="138" spans="1:16" s="433" customFormat="1" ht="15">
      <c r="A138" s="657"/>
      <c r="B138" s="658"/>
      <c r="C138" s="1109"/>
      <c r="D138" s="659"/>
      <c r="E138" s="660" t="s">
        <v>153</v>
      </c>
      <c r="F138" s="643"/>
      <c r="G138" s="644"/>
      <c r="H138" s="645"/>
      <c r="I138" s="645"/>
      <c r="J138" s="646"/>
      <c r="K138" s="647"/>
      <c r="P138" s="434"/>
    </row>
    <row r="139" spans="1:16" s="433" customFormat="1" ht="15">
      <c r="A139" s="648" t="s">
        <v>240</v>
      </c>
      <c r="B139" s="649"/>
      <c r="C139" s="1100" t="s">
        <v>167</v>
      </c>
      <c r="D139" s="650"/>
      <c r="E139" s="651" t="s">
        <v>168</v>
      </c>
      <c r="F139" s="652"/>
      <c r="G139" s="653" t="s">
        <v>32</v>
      </c>
      <c r="H139" s="654" t="s">
        <v>143</v>
      </c>
      <c r="I139" s="654" t="s">
        <v>145</v>
      </c>
      <c r="J139" s="655"/>
      <c r="K139" s="656" t="s">
        <v>170</v>
      </c>
      <c r="P139" s="434"/>
    </row>
    <row r="140" spans="1:16" s="433" customFormat="1" ht="15">
      <c r="A140" s="657"/>
      <c r="B140" s="658"/>
      <c r="C140" s="1109"/>
      <c r="D140" s="659"/>
      <c r="E140" s="660" t="s">
        <v>169</v>
      </c>
      <c r="F140" s="643"/>
      <c r="G140" s="644"/>
      <c r="H140" s="645"/>
      <c r="I140" s="645"/>
      <c r="J140" s="646"/>
      <c r="K140" s="647"/>
      <c r="P140" s="434"/>
    </row>
    <row r="141" spans="1:16" s="433" customFormat="1" ht="15">
      <c r="A141" s="648" t="s">
        <v>241</v>
      </c>
      <c r="B141" s="649"/>
      <c r="C141" s="1100" t="s">
        <v>291</v>
      </c>
      <c r="D141" s="650"/>
      <c r="E141" s="651" t="s">
        <v>171</v>
      </c>
      <c r="F141" s="652"/>
      <c r="G141" s="653" t="s">
        <v>36</v>
      </c>
      <c r="H141" s="654" t="s">
        <v>140</v>
      </c>
      <c r="I141" s="654" t="s">
        <v>145</v>
      </c>
      <c r="J141" s="655"/>
      <c r="K141" s="656" t="s">
        <v>176</v>
      </c>
      <c r="P141" s="434"/>
    </row>
    <row r="142" spans="1:16" s="433" customFormat="1" ht="15">
      <c r="A142" s="661"/>
      <c r="B142" s="662"/>
      <c r="C142" s="1101"/>
      <c r="D142" s="663"/>
      <c r="E142" s="664" t="s">
        <v>172</v>
      </c>
      <c r="F142" s="665"/>
      <c r="G142" s="666"/>
      <c r="H142" s="667"/>
      <c r="I142" s="667"/>
      <c r="J142" s="668"/>
      <c r="K142" s="669"/>
      <c r="P142" s="434"/>
    </row>
    <row r="143" spans="1:16" s="433" customFormat="1" ht="15">
      <c r="A143" s="661"/>
      <c r="B143" s="662"/>
      <c r="C143" s="1101"/>
      <c r="D143" s="663"/>
      <c r="E143" s="664" t="s">
        <v>173</v>
      </c>
      <c r="F143" s="665"/>
      <c r="G143" s="666"/>
      <c r="H143" s="667"/>
      <c r="I143" s="667"/>
      <c r="J143" s="668"/>
      <c r="K143" s="669"/>
      <c r="P143" s="434"/>
    </row>
    <row r="144" spans="1:16" s="433" customFormat="1" ht="15">
      <c r="A144" s="661"/>
      <c r="B144" s="662"/>
      <c r="C144" s="1101"/>
      <c r="D144" s="663"/>
      <c r="E144" s="664" t="s">
        <v>174</v>
      </c>
      <c r="F144" s="665"/>
      <c r="G144" s="666"/>
      <c r="H144" s="667"/>
      <c r="I144" s="667"/>
      <c r="J144" s="668"/>
      <c r="K144" s="669"/>
      <c r="P144" s="434"/>
    </row>
    <row r="145" spans="1:16" s="433" customFormat="1" ht="15.75" thickBot="1">
      <c r="A145" s="670"/>
      <c r="B145" s="671"/>
      <c r="C145" s="1102"/>
      <c r="D145" s="672"/>
      <c r="E145" s="673" t="s">
        <v>175</v>
      </c>
      <c r="F145" s="674"/>
      <c r="G145" s="675"/>
      <c r="H145" s="676"/>
      <c r="I145" s="676"/>
      <c r="J145" s="677"/>
      <c r="K145" s="678"/>
      <c r="P145" s="434"/>
    </row>
    <row r="147" spans="1:16">
      <c r="A147" s="679" t="s">
        <v>283</v>
      </c>
      <c r="B147" s="679"/>
      <c r="C147" s="680"/>
      <c r="E147" s="682"/>
    </row>
  </sheetData>
  <mergeCells count="33">
    <mergeCell ref="A1:C1"/>
    <mergeCell ref="A2:C2"/>
    <mergeCell ref="A3:C3"/>
    <mergeCell ref="A4:C4"/>
    <mergeCell ref="A5:C5"/>
    <mergeCell ref="A6:K6"/>
    <mergeCell ref="C8:C16"/>
    <mergeCell ref="C18:C21"/>
    <mergeCell ref="K18:K21"/>
    <mergeCell ref="C22:C28"/>
    <mergeCell ref="C30:C35"/>
    <mergeCell ref="K30:K35"/>
    <mergeCell ref="C37:C41"/>
    <mergeCell ref="K37:K41"/>
    <mergeCell ref="C43:C48"/>
    <mergeCell ref="K43:K48"/>
    <mergeCell ref="C50:C54"/>
    <mergeCell ref="K50:K54"/>
    <mergeCell ref="C60:C62"/>
    <mergeCell ref="C63:C80"/>
    <mergeCell ref="K63:K80"/>
    <mergeCell ref="C82:C84"/>
    <mergeCell ref="C86:C103"/>
    <mergeCell ref="C105:C109"/>
    <mergeCell ref="C130:C138"/>
    <mergeCell ref="C139:C140"/>
    <mergeCell ref="C141:C145"/>
    <mergeCell ref="C110:C113"/>
    <mergeCell ref="C114:C118"/>
    <mergeCell ref="K114:K118"/>
    <mergeCell ref="C120:C124"/>
    <mergeCell ref="K120:K124"/>
    <mergeCell ref="C128:C129"/>
  </mergeCells>
  <pageMargins left="0.5" right="0.5" top="0.5" bottom="0.5" header="0.25" footer="0.25"/>
  <pageSetup paperSize="8" orientation="landscape" r:id="rId1"/>
  <headerFooter alignWithMargins="0">
    <oddFooter>&amp;RForeSee Results - Confidential and Proprietary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P116"/>
  <sheetViews>
    <sheetView showGridLines="0" zoomScale="75" zoomScaleNormal="75" workbookViewId="0">
      <pane ySplit="6" topLeftCell="A7" activePane="bottomLeft" state="frozen"/>
      <selection activeCell="D41" sqref="D41"/>
      <selection pane="bottomLeft" activeCell="A4" sqref="A4:C4"/>
    </sheetView>
  </sheetViews>
  <sheetFormatPr defaultRowHeight="12.75"/>
  <cols>
    <col min="1" max="1" width="10.5703125" style="419" bestFit="1" customWidth="1"/>
    <col min="2" max="2" width="7.5703125" style="419" bestFit="1" customWidth="1"/>
    <col min="3" max="3" width="50.7109375" style="681" customWidth="1"/>
    <col min="4" max="4" width="20.7109375" style="681" hidden="1" customWidth="1"/>
    <col min="5" max="5" width="90.42578125" style="687" bestFit="1" customWidth="1"/>
    <col min="6" max="6" width="8.85546875" style="683" bestFit="1" customWidth="1"/>
    <col min="7" max="7" width="39.7109375" style="684" bestFit="1" customWidth="1"/>
    <col min="8" max="8" width="11" style="685" bestFit="1" customWidth="1"/>
    <col min="9" max="9" width="11.140625" style="686" bestFit="1" customWidth="1"/>
    <col min="10" max="10" width="16.5703125" style="685" bestFit="1" customWidth="1"/>
    <col min="11" max="11" width="16.7109375" style="687" customWidth="1"/>
    <col min="12" max="15" width="9.140625" style="419"/>
    <col min="16" max="16" width="33.140625" style="419" bestFit="1" customWidth="1"/>
    <col min="17" max="16384" width="9.140625" style="419"/>
  </cols>
  <sheetData>
    <row r="1" spans="1:16" ht="15.75">
      <c r="A1" s="1197" t="s">
        <v>119</v>
      </c>
      <c r="B1" s="1198"/>
      <c r="C1" s="1198"/>
      <c r="D1" s="688"/>
      <c r="E1" s="689"/>
      <c r="F1" s="690"/>
      <c r="G1" s="689"/>
      <c r="H1" s="419"/>
      <c r="I1" s="691"/>
      <c r="J1" s="419"/>
    </row>
    <row r="2" spans="1:16" ht="15">
      <c r="A2" s="1199" t="s">
        <v>206</v>
      </c>
      <c r="B2" s="1198"/>
      <c r="C2" s="1198"/>
      <c r="D2" s="688"/>
      <c r="E2" s="692"/>
      <c r="F2" s="693"/>
      <c r="G2" s="692"/>
      <c r="H2" s="419"/>
      <c r="I2" s="691"/>
      <c r="J2" s="419"/>
    </row>
    <row r="3" spans="1:16" ht="15.75">
      <c r="A3" s="1197" t="s">
        <v>257</v>
      </c>
      <c r="B3" s="1198"/>
      <c r="C3" s="1198"/>
      <c r="D3" s="688"/>
      <c r="E3" s="694"/>
      <c r="F3" s="695"/>
      <c r="G3" s="696"/>
      <c r="H3" s="419"/>
      <c r="I3" s="691"/>
      <c r="J3" s="419"/>
    </row>
    <row r="4" spans="1:16" ht="16.5" thickBot="1">
      <c r="A4" s="1200" t="s">
        <v>263</v>
      </c>
      <c r="B4" s="1201"/>
      <c r="C4" s="1201"/>
      <c r="D4" s="697"/>
      <c r="E4" s="698"/>
      <c r="F4" s="699"/>
      <c r="G4" s="698"/>
      <c r="H4" s="419"/>
      <c r="I4" s="691"/>
      <c r="J4" s="419"/>
    </row>
    <row r="5" spans="1:16" s="427" customFormat="1" ht="33.75" customHeight="1" thickBot="1">
      <c r="A5" s="1202" t="str">
        <f>A2&amp;" CUSTOM QUESTION LIST"</f>
        <v>Todaysmilitary.com CUSTOM QUESTION LIST</v>
      </c>
      <c r="B5" s="1203"/>
      <c r="C5" s="1203"/>
      <c r="D5" s="1203"/>
      <c r="E5" s="1203"/>
      <c r="F5" s="1203"/>
      <c r="G5" s="1203"/>
      <c r="H5" s="1203"/>
      <c r="I5" s="1203"/>
      <c r="J5" s="1203"/>
      <c r="K5" s="1204"/>
    </row>
    <row r="6" spans="1:16" s="433" customFormat="1" ht="38.25">
      <c r="A6" s="700" t="s">
        <v>20</v>
      </c>
      <c r="B6" s="701" t="s">
        <v>16</v>
      </c>
      <c r="C6" s="701" t="s">
        <v>0</v>
      </c>
      <c r="D6" s="701" t="s">
        <v>367</v>
      </c>
      <c r="E6" s="701" t="s">
        <v>1</v>
      </c>
      <c r="F6" s="701" t="s">
        <v>39</v>
      </c>
      <c r="G6" s="702" t="s">
        <v>19</v>
      </c>
      <c r="H6" s="701" t="s">
        <v>15</v>
      </c>
      <c r="I6" s="703" t="s">
        <v>2</v>
      </c>
      <c r="J6" s="701" t="s">
        <v>43</v>
      </c>
      <c r="K6" s="704" t="s">
        <v>63</v>
      </c>
    </row>
    <row r="7" spans="1:16" s="433" customFormat="1">
      <c r="A7" s="705" t="s">
        <v>242</v>
      </c>
      <c r="B7" s="706"/>
      <c r="C7" s="1182" t="s">
        <v>368</v>
      </c>
      <c r="D7" s="707"/>
      <c r="E7" s="708" t="s">
        <v>161</v>
      </c>
      <c r="F7" s="709"/>
      <c r="G7" s="710" t="s">
        <v>31</v>
      </c>
      <c r="H7" s="711" t="s">
        <v>143</v>
      </c>
      <c r="I7" s="711" t="s">
        <v>141</v>
      </c>
      <c r="J7" s="711"/>
      <c r="K7" s="1180" t="s">
        <v>159</v>
      </c>
      <c r="P7" s="434"/>
    </row>
    <row r="8" spans="1:16" s="433" customFormat="1">
      <c r="A8" s="713"/>
      <c r="B8" s="714"/>
      <c r="C8" s="1176"/>
      <c r="D8" s="707"/>
      <c r="E8" s="708" t="s">
        <v>162</v>
      </c>
      <c r="F8" s="715"/>
      <c r="G8" s="716"/>
      <c r="H8" s="717"/>
      <c r="I8" s="717"/>
      <c r="J8" s="717"/>
      <c r="K8" s="1173"/>
      <c r="P8" s="434"/>
    </row>
    <row r="9" spans="1:16" s="433" customFormat="1">
      <c r="A9" s="713"/>
      <c r="B9" s="714"/>
      <c r="C9" s="1176"/>
      <c r="D9" s="707"/>
      <c r="E9" s="708" t="s">
        <v>163</v>
      </c>
      <c r="F9" s="715"/>
      <c r="G9" s="716"/>
      <c r="H9" s="717"/>
      <c r="I9" s="717"/>
      <c r="J9" s="717"/>
      <c r="K9" s="1173"/>
      <c r="P9" s="434"/>
    </row>
    <row r="10" spans="1:16" s="433" customFormat="1">
      <c r="A10" s="718"/>
      <c r="B10" s="719"/>
      <c r="C10" s="1179"/>
      <c r="D10" s="720"/>
      <c r="E10" s="721" t="s">
        <v>164</v>
      </c>
      <c r="F10" s="722"/>
      <c r="G10" s="723"/>
      <c r="H10" s="724"/>
      <c r="I10" s="724"/>
      <c r="J10" s="724"/>
      <c r="K10" s="1174"/>
      <c r="P10" s="434"/>
    </row>
    <row r="11" spans="1:16" s="433" customFormat="1">
      <c r="A11" s="725" t="s">
        <v>243</v>
      </c>
      <c r="B11" s="726"/>
      <c r="C11" s="1185" t="s">
        <v>369</v>
      </c>
      <c r="D11" s="727"/>
      <c r="E11" s="728" t="s">
        <v>229</v>
      </c>
      <c r="F11" s="729" t="s">
        <v>146</v>
      </c>
      <c r="G11" s="730" t="s">
        <v>31</v>
      </c>
      <c r="H11" s="731" t="s">
        <v>143</v>
      </c>
      <c r="I11" s="731" t="s">
        <v>141</v>
      </c>
      <c r="J11" s="731" t="s">
        <v>56</v>
      </c>
      <c r="K11" s="732" t="s">
        <v>142</v>
      </c>
      <c r="P11" s="434"/>
    </row>
    <row r="12" spans="1:16" s="433" customFormat="1">
      <c r="A12" s="725"/>
      <c r="B12" s="726"/>
      <c r="C12" s="1185"/>
      <c r="D12" s="727"/>
      <c r="E12" s="733" t="s">
        <v>230</v>
      </c>
      <c r="F12" s="729" t="s">
        <v>146</v>
      </c>
      <c r="G12" s="730"/>
      <c r="H12" s="731"/>
      <c r="I12" s="731"/>
      <c r="J12" s="731"/>
      <c r="K12" s="732"/>
      <c r="P12" s="434"/>
    </row>
    <row r="13" spans="1:16" s="433" customFormat="1">
      <c r="A13" s="725"/>
      <c r="B13" s="726"/>
      <c r="C13" s="1185"/>
      <c r="D13" s="734"/>
      <c r="E13" s="735" t="s">
        <v>231</v>
      </c>
      <c r="F13" s="729" t="s">
        <v>146</v>
      </c>
      <c r="G13" s="730"/>
      <c r="H13" s="731"/>
      <c r="I13" s="731"/>
      <c r="J13" s="731"/>
      <c r="K13" s="732"/>
      <c r="P13" s="434"/>
    </row>
    <row r="14" spans="1:16" s="433" customFormat="1">
      <c r="A14" s="725"/>
      <c r="B14" s="726"/>
      <c r="C14" s="1185"/>
      <c r="D14" s="734"/>
      <c r="E14" s="733" t="s">
        <v>232</v>
      </c>
      <c r="F14" s="729" t="s">
        <v>156</v>
      </c>
      <c r="G14" s="730"/>
      <c r="H14" s="731"/>
      <c r="I14" s="731"/>
      <c r="J14" s="731"/>
      <c r="K14" s="732"/>
      <c r="P14" s="434"/>
    </row>
    <row r="15" spans="1:16" s="433" customFormat="1">
      <c r="A15" s="725"/>
      <c r="B15" s="726"/>
      <c r="C15" s="1185"/>
      <c r="D15" s="734"/>
      <c r="E15" s="733" t="s">
        <v>233</v>
      </c>
      <c r="F15" s="729" t="s">
        <v>156</v>
      </c>
      <c r="G15" s="730"/>
      <c r="H15" s="731"/>
      <c r="I15" s="731"/>
      <c r="J15" s="731"/>
      <c r="K15" s="732"/>
      <c r="P15" s="434"/>
    </row>
    <row r="16" spans="1:16" s="433" customFormat="1">
      <c r="A16" s="725"/>
      <c r="B16" s="726"/>
      <c r="C16" s="1185"/>
      <c r="D16" s="736"/>
      <c r="E16" s="737" t="s">
        <v>234</v>
      </c>
      <c r="F16" s="729"/>
      <c r="G16" s="730"/>
      <c r="H16" s="731"/>
      <c r="I16" s="731"/>
      <c r="J16" s="731"/>
      <c r="K16" s="732"/>
      <c r="P16" s="434"/>
    </row>
    <row r="17" spans="1:16" s="433" customFormat="1">
      <c r="A17" s="738"/>
      <c r="B17" s="739"/>
      <c r="C17" s="1186"/>
      <c r="D17" s="740"/>
      <c r="E17" s="741" t="s">
        <v>165</v>
      </c>
      <c r="F17" s="742" t="s">
        <v>139</v>
      </c>
      <c r="G17" s="743"/>
      <c r="H17" s="744"/>
      <c r="I17" s="744"/>
      <c r="J17" s="744"/>
      <c r="K17" s="745"/>
      <c r="P17" s="434"/>
    </row>
    <row r="18" spans="1:16" s="433" customFormat="1">
      <c r="A18" s="738" t="s">
        <v>244</v>
      </c>
      <c r="B18" s="739" t="s">
        <v>139</v>
      </c>
      <c r="C18" s="746" t="s">
        <v>137</v>
      </c>
      <c r="D18" s="747"/>
      <c r="E18" s="748"/>
      <c r="F18" s="742"/>
      <c r="G18" s="743" t="s">
        <v>30</v>
      </c>
      <c r="H18" s="744"/>
      <c r="I18" s="744" t="s">
        <v>145</v>
      </c>
      <c r="J18" s="744"/>
      <c r="K18" s="745" t="s">
        <v>144</v>
      </c>
      <c r="P18" s="434"/>
    </row>
    <row r="19" spans="1:16" s="433" customFormat="1">
      <c r="A19" s="749" t="s">
        <v>235</v>
      </c>
      <c r="B19" s="750" t="s">
        <v>146</v>
      </c>
      <c r="C19" s="1184" t="s">
        <v>370</v>
      </c>
      <c r="D19" s="751"/>
      <c r="E19" s="752" t="s">
        <v>191</v>
      </c>
      <c r="F19" s="753" t="s">
        <v>147</v>
      </c>
      <c r="G19" s="754" t="s">
        <v>54</v>
      </c>
      <c r="H19" s="755" t="s">
        <v>143</v>
      </c>
      <c r="I19" s="755" t="s">
        <v>145</v>
      </c>
      <c r="J19" s="755"/>
      <c r="K19" s="1187" t="s">
        <v>166</v>
      </c>
      <c r="P19" s="434"/>
    </row>
    <row r="20" spans="1:16" s="433" customFormat="1">
      <c r="A20" s="725"/>
      <c r="B20" s="726"/>
      <c r="C20" s="1185"/>
      <c r="D20" s="727"/>
      <c r="E20" s="728">
        <v>2</v>
      </c>
      <c r="F20" s="729" t="s">
        <v>147</v>
      </c>
      <c r="G20" s="730"/>
      <c r="H20" s="731"/>
      <c r="I20" s="731"/>
      <c r="J20" s="731"/>
      <c r="K20" s="1188"/>
      <c r="P20" s="434"/>
    </row>
    <row r="21" spans="1:16" s="433" customFormat="1">
      <c r="A21" s="725"/>
      <c r="B21" s="726"/>
      <c r="C21" s="1185"/>
      <c r="D21" s="727"/>
      <c r="E21" s="728" t="s">
        <v>213</v>
      </c>
      <c r="F21" s="729" t="s">
        <v>147</v>
      </c>
      <c r="G21" s="730"/>
      <c r="H21" s="731"/>
      <c r="I21" s="731"/>
      <c r="J21" s="731"/>
      <c r="K21" s="1188"/>
      <c r="P21" s="434"/>
    </row>
    <row r="22" spans="1:16" s="433" customFormat="1">
      <c r="A22" s="725"/>
      <c r="B22" s="726"/>
      <c r="C22" s="1185"/>
      <c r="D22" s="727"/>
      <c r="E22" s="728">
        <v>4</v>
      </c>
      <c r="F22" s="729" t="s">
        <v>147</v>
      </c>
      <c r="G22" s="730"/>
      <c r="H22" s="731"/>
      <c r="I22" s="731"/>
      <c r="J22" s="731"/>
      <c r="K22" s="1188"/>
      <c r="P22" s="434"/>
    </row>
    <row r="23" spans="1:16" s="433" customFormat="1">
      <c r="A23" s="738"/>
      <c r="B23" s="739"/>
      <c r="C23" s="1186"/>
      <c r="D23" s="747"/>
      <c r="E23" s="756" t="s">
        <v>214</v>
      </c>
      <c r="F23" s="742" t="s">
        <v>147</v>
      </c>
      <c r="G23" s="743"/>
      <c r="H23" s="744"/>
      <c r="I23" s="744"/>
      <c r="J23" s="744"/>
      <c r="K23" s="1189"/>
      <c r="P23" s="434"/>
    </row>
    <row r="24" spans="1:16" s="433" customFormat="1" ht="25.5">
      <c r="A24" s="738" t="s">
        <v>245</v>
      </c>
      <c r="B24" s="757" t="s">
        <v>147</v>
      </c>
      <c r="C24" s="746" t="s">
        <v>371</v>
      </c>
      <c r="D24" s="747"/>
      <c r="E24" s="748"/>
      <c r="F24" s="758"/>
      <c r="G24" s="743" t="s">
        <v>29</v>
      </c>
      <c r="H24" s="744"/>
      <c r="I24" s="744" t="s">
        <v>145</v>
      </c>
      <c r="J24" s="744"/>
      <c r="K24" s="745" t="s">
        <v>218</v>
      </c>
      <c r="P24" s="434"/>
    </row>
    <row r="25" spans="1:16" s="433" customFormat="1">
      <c r="A25" s="749" t="s">
        <v>246</v>
      </c>
      <c r="B25" s="750" t="s">
        <v>156</v>
      </c>
      <c r="C25" s="1184" t="s">
        <v>372</v>
      </c>
      <c r="D25" s="751"/>
      <c r="E25" s="752" t="s">
        <v>191</v>
      </c>
      <c r="F25" s="753" t="s">
        <v>192</v>
      </c>
      <c r="G25" s="754" t="s">
        <v>35</v>
      </c>
      <c r="H25" s="755" t="s">
        <v>143</v>
      </c>
      <c r="I25" s="755" t="s">
        <v>145</v>
      </c>
      <c r="J25" s="755"/>
      <c r="K25" s="1187" t="s">
        <v>373</v>
      </c>
      <c r="P25" s="434"/>
    </row>
    <row r="26" spans="1:16" s="433" customFormat="1">
      <c r="A26" s="725"/>
      <c r="B26" s="726"/>
      <c r="C26" s="1185"/>
      <c r="D26" s="727"/>
      <c r="E26" s="728">
        <v>2</v>
      </c>
      <c r="F26" s="729" t="s">
        <v>192</v>
      </c>
      <c r="G26" s="730"/>
      <c r="H26" s="731"/>
      <c r="I26" s="731"/>
      <c r="J26" s="731"/>
      <c r="K26" s="1188"/>
      <c r="P26" s="434"/>
    </row>
    <row r="27" spans="1:16" s="433" customFormat="1">
      <c r="A27" s="725"/>
      <c r="B27" s="726"/>
      <c r="C27" s="1185"/>
      <c r="D27" s="727"/>
      <c r="E27" s="728" t="s">
        <v>213</v>
      </c>
      <c r="F27" s="729" t="s">
        <v>192</v>
      </c>
      <c r="G27" s="730"/>
      <c r="H27" s="731"/>
      <c r="I27" s="731"/>
      <c r="J27" s="731"/>
      <c r="K27" s="1188"/>
      <c r="P27" s="434"/>
    </row>
    <row r="28" spans="1:16" s="433" customFormat="1">
      <c r="A28" s="725"/>
      <c r="B28" s="726"/>
      <c r="C28" s="1185"/>
      <c r="D28" s="727"/>
      <c r="E28" s="728">
        <v>4</v>
      </c>
      <c r="F28" s="729" t="s">
        <v>192</v>
      </c>
      <c r="G28" s="730"/>
      <c r="H28" s="731"/>
      <c r="I28" s="731"/>
      <c r="J28" s="731"/>
      <c r="K28" s="1188"/>
      <c r="P28" s="434"/>
    </row>
    <row r="29" spans="1:16" s="433" customFormat="1">
      <c r="A29" s="738"/>
      <c r="B29" s="739"/>
      <c r="C29" s="1186"/>
      <c r="D29" s="747"/>
      <c r="E29" s="756" t="s">
        <v>214</v>
      </c>
      <c r="F29" s="742" t="s">
        <v>192</v>
      </c>
      <c r="G29" s="743"/>
      <c r="H29" s="744"/>
      <c r="I29" s="744"/>
      <c r="J29" s="744"/>
      <c r="K29" s="1189"/>
      <c r="P29" s="434"/>
    </row>
    <row r="30" spans="1:16" s="433" customFormat="1" ht="25.5">
      <c r="A30" s="738" t="s">
        <v>247</v>
      </c>
      <c r="B30" s="739" t="s">
        <v>192</v>
      </c>
      <c r="C30" s="746" t="s">
        <v>374</v>
      </c>
      <c r="D30" s="747"/>
      <c r="E30" s="748"/>
      <c r="F30" s="742"/>
      <c r="G30" s="743" t="s">
        <v>29</v>
      </c>
      <c r="H30" s="744"/>
      <c r="I30" s="744" t="s">
        <v>145</v>
      </c>
      <c r="J30" s="744"/>
      <c r="K30" s="745" t="s">
        <v>219</v>
      </c>
      <c r="P30" s="434"/>
    </row>
    <row r="31" spans="1:16" s="533" customFormat="1">
      <c r="A31" s="759" t="s">
        <v>338</v>
      </c>
      <c r="B31" s="760"/>
      <c r="C31" s="1190" t="s">
        <v>375</v>
      </c>
      <c r="D31" s="761"/>
      <c r="E31" s="762" t="s">
        <v>339</v>
      </c>
      <c r="F31" s="763" t="s">
        <v>340</v>
      </c>
      <c r="G31" s="764" t="s">
        <v>31</v>
      </c>
      <c r="H31" s="765" t="s">
        <v>143</v>
      </c>
      <c r="I31" s="765" t="s">
        <v>141</v>
      </c>
      <c r="J31" s="765" t="s">
        <v>56</v>
      </c>
      <c r="K31" s="766" t="s">
        <v>341</v>
      </c>
      <c r="P31" s="534"/>
    </row>
    <row r="32" spans="1:16" s="533" customFormat="1">
      <c r="A32" s="759"/>
      <c r="B32" s="760"/>
      <c r="C32" s="1191"/>
      <c r="D32" s="761"/>
      <c r="E32" s="762" t="s">
        <v>342</v>
      </c>
      <c r="F32" s="763" t="s">
        <v>340</v>
      </c>
      <c r="G32" s="764"/>
      <c r="H32" s="765"/>
      <c r="I32" s="765"/>
      <c r="J32" s="765"/>
      <c r="K32" s="767"/>
      <c r="P32" s="534"/>
    </row>
    <row r="33" spans="1:16" s="533" customFormat="1">
      <c r="A33" s="768"/>
      <c r="B33" s="769"/>
      <c r="C33" s="1192"/>
      <c r="D33" s="770"/>
      <c r="E33" s="771" t="s">
        <v>343</v>
      </c>
      <c r="F33" s="772" t="s">
        <v>147</v>
      </c>
      <c r="G33" s="773"/>
      <c r="H33" s="774"/>
      <c r="I33" s="774"/>
      <c r="J33" s="774"/>
      <c r="K33" s="775"/>
      <c r="P33" s="534"/>
    </row>
    <row r="34" spans="1:16" s="533" customFormat="1">
      <c r="A34" s="759" t="s">
        <v>248</v>
      </c>
      <c r="B34" s="760" t="s">
        <v>139</v>
      </c>
      <c r="C34" s="1190" t="s">
        <v>376</v>
      </c>
      <c r="D34" s="761"/>
      <c r="E34" s="762" t="s">
        <v>202</v>
      </c>
      <c r="F34" s="763"/>
      <c r="G34" s="764" t="s">
        <v>36</v>
      </c>
      <c r="H34" s="765" t="s">
        <v>140</v>
      </c>
      <c r="I34" s="765" t="s">
        <v>141</v>
      </c>
      <c r="J34" s="765"/>
      <c r="K34" s="767" t="s">
        <v>377</v>
      </c>
      <c r="P34" s="534"/>
    </row>
    <row r="35" spans="1:16" s="533" customFormat="1">
      <c r="A35" s="759"/>
      <c r="B35" s="760"/>
      <c r="C35" s="1193"/>
      <c r="D35" s="761"/>
      <c r="E35" s="762" t="s">
        <v>224</v>
      </c>
      <c r="F35" s="763"/>
      <c r="G35" s="764"/>
      <c r="H35" s="765"/>
      <c r="I35" s="765"/>
      <c r="J35" s="765"/>
      <c r="K35" s="767"/>
      <c r="P35" s="534"/>
    </row>
    <row r="36" spans="1:16" s="533" customFormat="1">
      <c r="A36" s="759"/>
      <c r="B36" s="760"/>
      <c r="C36" s="1193"/>
      <c r="D36" s="761"/>
      <c r="E36" s="762" t="s">
        <v>225</v>
      </c>
      <c r="F36" s="763"/>
      <c r="G36" s="764"/>
      <c r="H36" s="765"/>
      <c r="I36" s="765"/>
      <c r="J36" s="765"/>
      <c r="K36" s="767"/>
      <c r="P36" s="534"/>
    </row>
    <row r="37" spans="1:16" s="533" customFormat="1">
      <c r="A37" s="759"/>
      <c r="B37" s="760"/>
      <c r="C37" s="1193"/>
      <c r="D37" s="761"/>
      <c r="E37" s="762" t="s">
        <v>226</v>
      </c>
      <c r="F37" s="763"/>
      <c r="G37" s="764"/>
      <c r="H37" s="765"/>
      <c r="I37" s="765"/>
      <c r="J37" s="765"/>
      <c r="K37" s="767"/>
      <c r="P37" s="534"/>
    </row>
    <row r="38" spans="1:16" s="533" customFormat="1">
      <c r="A38" s="759"/>
      <c r="B38" s="760"/>
      <c r="C38" s="1193"/>
      <c r="D38" s="761"/>
      <c r="E38" s="762" t="s">
        <v>227</v>
      </c>
      <c r="F38" s="763"/>
      <c r="G38" s="764"/>
      <c r="H38" s="765"/>
      <c r="I38" s="765"/>
      <c r="J38" s="765"/>
      <c r="K38" s="767"/>
      <c r="P38" s="534"/>
    </row>
    <row r="39" spans="1:16" s="533" customFormat="1">
      <c r="A39" s="759"/>
      <c r="B39" s="760"/>
      <c r="C39" s="1193"/>
      <c r="D39" s="761"/>
      <c r="E39" s="762" t="s">
        <v>203</v>
      </c>
      <c r="F39" s="763"/>
      <c r="G39" s="764"/>
      <c r="H39" s="765"/>
      <c r="I39" s="765"/>
      <c r="J39" s="765"/>
      <c r="K39" s="767"/>
      <c r="P39" s="534"/>
    </row>
    <row r="40" spans="1:16" s="533" customFormat="1">
      <c r="A40" s="759"/>
      <c r="B40" s="760"/>
      <c r="C40" s="1193"/>
      <c r="D40" s="761"/>
      <c r="E40" s="762" t="s">
        <v>208</v>
      </c>
      <c r="F40" s="763"/>
      <c r="G40" s="764"/>
      <c r="H40" s="765"/>
      <c r="I40" s="765"/>
      <c r="J40" s="765"/>
      <c r="K40" s="767"/>
      <c r="P40" s="534"/>
    </row>
    <row r="41" spans="1:16" s="533" customFormat="1">
      <c r="A41" s="759"/>
      <c r="B41" s="760"/>
      <c r="C41" s="1193"/>
      <c r="D41" s="761"/>
      <c r="E41" s="762" t="s">
        <v>178</v>
      </c>
      <c r="F41" s="763"/>
      <c r="G41" s="764"/>
      <c r="H41" s="765"/>
      <c r="I41" s="765"/>
      <c r="J41" s="765"/>
      <c r="K41" s="767"/>
      <c r="P41" s="534"/>
    </row>
    <row r="42" spans="1:16" s="533" customFormat="1">
      <c r="A42" s="759"/>
      <c r="B42" s="760"/>
      <c r="C42" s="1193"/>
      <c r="D42" s="761"/>
      <c r="E42" s="762" t="s">
        <v>198</v>
      </c>
      <c r="F42" s="763"/>
      <c r="G42" s="764"/>
      <c r="H42" s="765"/>
      <c r="I42" s="765"/>
      <c r="J42" s="765"/>
      <c r="K42" s="767"/>
      <c r="P42" s="534"/>
    </row>
    <row r="43" spans="1:16" s="533" customFormat="1">
      <c r="A43" s="759"/>
      <c r="B43" s="760"/>
      <c r="C43" s="1193"/>
      <c r="D43" s="761"/>
      <c r="E43" s="762" t="s">
        <v>199</v>
      </c>
      <c r="F43" s="763"/>
      <c r="G43" s="764"/>
      <c r="H43" s="765"/>
      <c r="I43" s="765"/>
      <c r="J43" s="765"/>
      <c r="K43" s="767"/>
      <c r="P43" s="534"/>
    </row>
    <row r="44" spans="1:16" s="533" customFormat="1">
      <c r="A44" s="759"/>
      <c r="B44" s="760"/>
      <c r="C44" s="1191"/>
      <c r="D44" s="761"/>
      <c r="E44" s="762" t="s">
        <v>201</v>
      </c>
      <c r="F44" s="763"/>
      <c r="G44" s="764"/>
      <c r="H44" s="765"/>
      <c r="I44" s="765"/>
      <c r="J44" s="765"/>
      <c r="K44" s="767"/>
      <c r="P44" s="534"/>
    </row>
    <row r="45" spans="1:16" s="533" customFormat="1">
      <c r="A45" s="759"/>
      <c r="B45" s="760"/>
      <c r="C45" s="1191"/>
      <c r="D45" s="761"/>
      <c r="E45" s="762" t="s">
        <v>204</v>
      </c>
      <c r="F45" s="763"/>
      <c r="G45" s="764"/>
      <c r="H45" s="765"/>
      <c r="I45" s="765"/>
      <c r="J45" s="765"/>
      <c r="K45" s="767"/>
      <c r="P45" s="534"/>
    </row>
    <row r="46" spans="1:16" s="533" customFormat="1">
      <c r="A46" s="759"/>
      <c r="B46" s="760"/>
      <c r="C46" s="1191"/>
      <c r="D46" s="761"/>
      <c r="E46" s="762" t="s">
        <v>200</v>
      </c>
      <c r="F46" s="763"/>
      <c r="G46" s="764"/>
      <c r="H46" s="765"/>
      <c r="I46" s="765"/>
      <c r="J46" s="765"/>
      <c r="K46" s="767"/>
      <c r="P46" s="534"/>
    </row>
    <row r="47" spans="1:16" s="533" customFormat="1">
      <c r="A47" s="759"/>
      <c r="B47" s="760"/>
      <c r="C47" s="1191"/>
      <c r="D47" s="761"/>
      <c r="E47" s="762" t="s">
        <v>179</v>
      </c>
      <c r="F47" s="763"/>
      <c r="G47" s="764"/>
      <c r="H47" s="765"/>
      <c r="I47" s="765"/>
      <c r="J47" s="765"/>
      <c r="K47" s="767"/>
      <c r="P47" s="534"/>
    </row>
    <row r="48" spans="1:16" s="533" customFormat="1">
      <c r="A48" s="759"/>
      <c r="B48" s="760"/>
      <c r="C48" s="1191"/>
      <c r="D48" s="761"/>
      <c r="E48" s="762" t="s">
        <v>210</v>
      </c>
      <c r="F48" s="763"/>
      <c r="G48" s="764"/>
      <c r="H48" s="765"/>
      <c r="I48" s="765"/>
      <c r="J48" s="765"/>
      <c r="K48" s="767"/>
      <c r="P48" s="534"/>
    </row>
    <row r="49" spans="1:16" s="533" customFormat="1">
      <c r="A49" s="759"/>
      <c r="B49" s="760"/>
      <c r="C49" s="1191"/>
      <c r="D49" s="761"/>
      <c r="E49" s="762" t="s">
        <v>205</v>
      </c>
      <c r="F49" s="763"/>
      <c r="G49" s="764"/>
      <c r="H49" s="765"/>
      <c r="I49" s="765"/>
      <c r="J49" s="765"/>
      <c r="K49" s="767"/>
      <c r="P49" s="534"/>
    </row>
    <row r="50" spans="1:16" s="533" customFormat="1">
      <c r="A50" s="759"/>
      <c r="B50" s="760"/>
      <c r="C50" s="1191"/>
      <c r="D50" s="761"/>
      <c r="E50" s="762" t="s">
        <v>177</v>
      </c>
      <c r="F50" s="763"/>
      <c r="G50" s="764"/>
      <c r="H50" s="765"/>
      <c r="I50" s="765"/>
      <c r="J50" s="765"/>
      <c r="K50" s="767"/>
      <c r="P50" s="534"/>
    </row>
    <row r="51" spans="1:16" s="533" customFormat="1">
      <c r="A51" s="759"/>
      <c r="B51" s="760"/>
      <c r="C51" s="1191"/>
      <c r="D51" s="761"/>
      <c r="E51" s="776" t="s">
        <v>138</v>
      </c>
      <c r="F51" s="772" t="s">
        <v>146</v>
      </c>
      <c r="G51" s="764"/>
      <c r="H51" s="765"/>
      <c r="I51" s="765"/>
      <c r="J51" s="765"/>
      <c r="K51" s="767"/>
      <c r="P51" s="534"/>
    </row>
    <row r="52" spans="1:16" s="533" customFormat="1" ht="25.5">
      <c r="A52" s="777" t="s">
        <v>249</v>
      </c>
      <c r="B52" s="778" t="s">
        <v>146</v>
      </c>
      <c r="C52" s="779" t="s">
        <v>378</v>
      </c>
      <c r="D52" s="780"/>
      <c r="E52" s="781"/>
      <c r="F52" s="782"/>
      <c r="G52" s="783" t="s">
        <v>29</v>
      </c>
      <c r="H52" s="784"/>
      <c r="I52" s="784" t="s">
        <v>145</v>
      </c>
      <c r="J52" s="784"/>
      <c r="K52" s="785" t="s">
        <v>379</v>
      </c>
      <c r="P52" s="534"/>
    </row>
    <row r="53" spans="1:16" s="533" customFormat="1" ht="12.75" customHeight="1">
      <c r="A53" s="759" t="s">
        <v>250</v>
      </c>
      <c r="B53" s="760" t="s">
        <v>147</v>
      </c>
      <c r="C53" s="1194" t="s">
        <v>380</v>
      </c>
      <c r="D53" s="761"/>
      <c r="E53" s="762" t="s">
        <v>202</v>
      </c>
      <c r="F53" s="763"/>
      <c r="G53" s="764" t="s">
        <v>36</v>
      </c>
      <c r="H53" s="786" t="s">
        <v>140</v>
      </c>
      <c r="I53" s="765" t="s">
        <v>141</v>
      </c>
      <c r="J53" s="765"/>
      <c r="K53" s="767" t="s">
        <v>381</v>
      </c>
      <c r="P53" s="534"/>
    </row>
    <row r="54" spans="1:16" s="533" customFormat="1">
      <c r="A54" s="759"/>
      <c r="B54" s="760"/>
      <c r="C54" s="1195"/>
      <c r="D54" s="761"/>
      <c r="E54" s="762" t="s">
        <v>224</v>
      </c>
      <c r="F54" s="763"/>
      <c r="G54" s="764"/>
      <c r="H54" s="765"/>
      <c r="I54" s="765"/>
      <c r="J54" s="765"/>
      <c r="K54" s="767"/>
      <c r="P54" s="534"/>
    </row>
    <row r="55" spans="1:16" s="533" customFormat="1">
      <c r="A55" s="759"/>
      <c r="B55" s="760"/>
      <c r="C55" s="1195"/>
      <c r="D55" s="761"/>
      <c r="E55" s="762" t="s">
        <v>225</v>
      </c>
      <c r="F55" s="763"/>
      <c r="G55" s="764"/>
      <c r="H55" s="765"/>
      <c r="I55" s="765"/>
      <c r="J55" s="765"/>
      <c r="K55" s="767"/>
      <c r="P55" s="534"/>
    </row>
    <row r="56" spans="1:16" s="533" customFormat="1">
      <c r="A56" s="759"/>
      <c r="B56" s="760"/>
      <c r="C56" s="1195"/>
      <c r="D56" s="761"/>
      <c r="E56" s="762" t="s">
        <v>226</v>
      </c>
      <c r="F56" s="763"/>
      <c r="G56" s="764"/>
      <c r="H56" s="765"/>
      <c r="I56" s="765"/>
      <c r="J56" s="765"/>
      <c r="K56" s="767"/>
      <c r="P56" s="534"/>
    </row>
    <row r="57" spans="1:16" s="533" customFormat="1">
      <c r="A57" s="759"/>
      <c r="B57" s="760"/>
      <c r="C57" s="1195"/>
      <c r="D57" s="761"/>
      <c r="E57" s="762" t="s">
        <v>227</v>
      </c>
      <c r="F57" s="763"/>
      <c r="G57" s="764"/>
      <c r="H57" s="765"/>
      <c r="I57" s="765"/>
      <c r="J57" s="765"/>
      <c r="K57" s="767"/>
      <c r="P57" s="534"/>
    </row>
    <row r="58" spans="1:16" s="533" customFormat="1">
      <c r="A58" s="759"/>
      <c r="B58" s="760"/>
      <c r="C58" s="1195"/>
      <c r="D58" s="761"/>
      <c r="E58" s="762" t="s">
        <v>203</v>
      </c>
      <c r="F58" s="763"/>
      <c r="G58" s="764"/>
      <c r="H58" s="765"/>
      <c r="I58" s="765"/>
      <c r="J58" s="765"/>
      <c r="K58" s="767"/>
      <c r="P58" s="534"/>
    </row>
    <row r="59" spans="1:16" s="533" customFormat="1">
      <c r="A59" s="759"/>
      <c r="B59" s="760"/>
      <c r="C59" s="1195"/>
      <c r="D59" s="761"/>
      <c r="E59" s="762" t="s">
        <v>208</v>
      </c>
      <c r="F59" s="763"/>
      <c r="G59" s="764"/>
      <c r="H59" s="765"/>
      <c r="I59" s="765"/>
      <c r="J59" s="765"/>
      <c r="K59" s="767"/>
      <c r="P59" s="534"/>
    </row>
    <row r="60" spans="1:16" s="533" customFormat="1" ht="12.75" customHeight="1">
      <c r="A60" s="759"/>
      <c r="B60" s="760"/>
      <c r="C60" s="1195"/>
      <c r="D60" s="761"/>
      <c r="E60" s="762" t="s">
        <v>178</v>
      </c>
      <c r="F60" s="763"/>
      <c r="G60" s="764"/>
      <c r="H60" s="765"/>
      <c r="I60" s="765"/>
      <c r="J60" s="765"/>
      <c r="K60" s="767"/>
      <c r="P60" s="534"/>
    </row>
    <row r="61" spans="1:16" s="533" customFormat="1">
      <c r="A61" s="759"/>
      <c r="B61" s="760"/>
      <c r="C61" s="1195"/>
      <c r="D61" s="761"/>
      <c r="E61" s="762" t="s">
        <v>198</v>
      </c>
      <c r="F61" s="763"/>
      <c r="G61" s="764"/>
      <c r="H61" s="765"/>
      <c r="I61" s="765"/>
      <c r="J61" s="765"/>
      <c r="K61" s="767"/>
      <c r="P61" s="534"/>
    </row>
    <row r="62" spans="1:16" s="533" customFormat="1">
      <c r="A62" s="759"/>
      <c r="B62" s="760"/>
      <c r="C62" s="1195"/>
      <c r="D62" s="761"/>
      <c r="E62" s="762" t="s">
        <v>199</v>
      </c>
      <c r="F62" s="763"/>
      <c r="G62" s="764"/>
      <c r="H62" s="765"/>
      <c r="I62" s="765"/>
      <c r="J62" s="765"/>
      <c r="K62" s="767"/>
      <c r="P62" s="534"/>
    </row>
    <row r="63" spans="1:16" s="533" customFormat="1">
      <c r="A63" s="759"/>
      <c r="B63" s="760"/>
      <c r="C63" s="1195"/>
      <c r="D63" s="761"/>
      <c r="E63" s="762" t="s">
        <v>201</v>
      </c>
      <c r="F63" s="763"/>
      <c r="G63" s="764"/>
      <c r="H63" s="765"/>
      <c r="I63" s="765"/>
      <c r="J63" s="765"/>
      <c r="K63" s="767"/>
      <c r="P63" s="534"/>
    </row>
    <row r="64" spans="1:16" s="533" customFormat="1">
      <c r="A64" s="759"/>
      <c r="B64" s="760"/>
      <c r="C64" s="1195"/>
      <c r="D64" s="761"/>
      <c r="E64" s="762" t="s">
        <v>204</v>
      </c>
      <c r="F64" s="763"/>
      <c r="G64" s="764"/>
      <c r="H64" s="765"/>
      <c r="I64" s="765"/>
      <c r="J64" s="765"/>
      <c r="K64" s="767"/>
      <c r="P64" s="534"/>
    </row>
    <row r="65" spans="1:16" s="533" customFormat="1">
      <c r="A65" s="759"/>
      <c r="B65" s="760"/>
      <c r="C65" s="1195"/>
      <c r="D65" s="761"/>
      <c r="E65" s="762" t="s">
        <v>200</v>
      </c>
      <c r="F65" s="763"/>
      <c r="G65" s="764"/>
      <c r="H65" s="765"/>
      <c r="I65" s="765"/>
      <c r="J65" s="765"/>
      <c r="K65" s="767"/>
      <c r="P65" s="534"/>
    </row>
    <row r="66" spans="1:16" s="533" customFormat="1">
      <c r="A66" s="759"/>
      <c r="B66" s="760"/>
      <c r="C66" s="1195"/>
      <c r="D66" s="761"/>
      <c r="E66" s="762" t="s">
        <v>179</v>
      </c>
      <c r="F66" s="763"/>
      <c r="G66" s="764"/>
      <c r="H66" s="765"/>
      <c r="I66" s="765"/>
      <c r="J66" s="765"/>
      <c r="K66" s="767"/>
      <c r="P66" s="534"/>
    </row>
    <row r="67" spans="1:16" s="533" customFormat="1" ht="12.75" customHeight="1">
      <c r="A67" s="759"/>
      <c r="B67" s="760"/>
      <c r="C67" s="1195"/>
      <c r="D67" s="761"/>
      <c r="E67" s="762" t="s">
        <v>210</v>
      </c>
      <c r="F67" s="763"/>
      <c r="G67" s="764"/>
      <c r="H67" s="765"/>
      <c r="I67" s="765"/>
      <c r="J67" s="765"/>
      <c r="K67" s="767"/>
      <c r="P67" s="534"/>
    </row>
    <row r="68" spans="1:16" s="533" customFormat="1">
      <c r="A68" s="759"/>
      <c r="B68" s="760"/>
      <c r="C68" s="1195"/>
      <c r="D68" s="761"/>
      <c r="E68" s="762" t="s">
        <v>205</v>
      </c>
      <c r="F68" s="763"/>
      <c r="G68" s="764"/>
      <c r="H68" s="765"/>
      <c r="I68" s="765"/>
      <c r="J68" s="765"/>
      <c r="K68" s="767"/>
      <c r="P68" s="534"/>
    </row>
    <row r="69" spans="1:16" s="533" customFormat="1">
      <c r="A69" s="759"/>
      <c r="B69" s="760"/>
      <c r="C69" s="1195"/>
      <c r="D69" s="761"/>
      <c r="E69" s="762" t="s">
        <v>177</v>
      </c>
      <c r="F69" s="763"/>
      <c r="G69" s="764"/>
      <c r="H69" s="765"/>
      <c r="I69" s="765"/>
      <c r="J69" s="765"/>
      <c r="K69" s="767"/>
      <c r="P69" s="534"/>
    </row>
    <row r="70" spans="1:16" s="533" customFormat="1">
      <c r="A70" s="768"/>
      <c r="B70" s="769"/>
      <c r="C70" s="1196"/>
      <c r="D70" s="770"/>
      <c r="E70" s="776" t="s">
        <v>138</v>
      </c>
      <c r="F70" s="772" t="s">
        <v>156</v>
      </c>
      <c r="G70" s="773"/>
      <c r="H70" s="774"/>
      <c r="I70" s="774"/>
      <c r="J70" s="774"/>
      <c r="K70" s="775"/>
      <c r="P70" s="534"/>
    </row>
    <row r="71" spans="1:16" s="533" customFormat="1">
      <c r="A71" s="777" t="s">
        <v>236</v>
      </c>
      <c r="B71" s="778" t="s">
        <v>156</v>
      </c>
      <c r="C71" s="779" t="s">
        <v>382</v>
      </c>
      <c r="D71" s="780"/>
      <c r="E71" s="781"/>
      <c r="F71" s="782"/>
      <c r="G71" s="783" t="s">
        <v>29</v>
      </c>
      <c r="H71" s="784"/>
      <c r="I71" s="784" t="s">
        <v>145</v>
      </c>
      <c r="J71" s="784"/>
      <c r="K71" s="785" t="s">
        <v>383</v>
      </c>
      <c r="P71" s="534"/>
    </row>
    <row r="72" spans="1:16" s="533" customFormat="1" ht="12.75" customHeight="1">
      <c r="A72" s="787" t="s">
        <v>251</v>
      </c>
      <c r="B72" s="788"/>
      <c r="C72" s="1163" t="s">
        <v>399</v>
      </c>
      <c r="D72" s="789"/>
      <c r="E72" s="877" t="s">
        <v>260</v>
      </c>
      <c r="F72" s="790"/>
      <c r="G72" s="791" t="s">
        <v>54</v>
      </c>
      <c r="H72" s="792" t="s">
        <v>143</v>
      </c>
      <c r="I72" s="792" t="s">
        <v>145</v>
      </c>
      <c r="J72" s="792"/>
      <c r="K72" s="793" t="s">
        <v>259</v>
      </c>
      <c r="P72" s="534"/>
    </row>
    <row r="73" spans="1:16" s="533" customFormat="1">
      <c r="A73" s="794"/>
      <c r="B73" s="795"/>
      <c r="C73" s="1164"/>
      <c r="D73" s="796"/>
      <c r="E73" s="878">
        <v>2</v>
      </c>
      <c r="F73" s="797"/>
      <c r="G73" s="798"/>
      <c r="H73" s="799"/>
      <c r="I73" s="799"/>
      <c r="J73" s="799"/>
      <c r="K73" s="800"/>
      <c r="P73" s="534"/>
    </row>
    <row r="74" spans="1:16" s="533" customFormat="1">
      <c r="A74" s="794"/>
      <c r="B74" s="795"/>
      <c r="C74" s="1164"/>
      <c r="D74" s="796"/>
      <c r="E74" s="878" t="s">
        <v>261</v>
      </c>
      <c r="F74" s="797"/>
      <c r="G74" s="798"/>
      <c r="H74" s="799"/>
      <c r="I74" s="799"/>
      <c r="J74" s="799"/>
      <c r="K74" s="800"/>
      <c r="P74" s="534"/>
    </row>
    <row r="75" spans="1:16" s="533" customFormat="1">
      <c r="A75" s="794"/>
      <c r="B75" s="795"/>
      <c r="C75" s="1164"/>
      <c r="D75" s="796"/>
      <c r="E75" s="878">
        <v>4</v>
      </c>
      <c r="F75" s="797"/>
      <c r="G75" s="798"/>
      <c r="H75" s="799"/>
      <c r="I75" s="799"/>
      <c r="J75" s="799"/>
      <c r="K75" s="800"/>
      <c r="P75" s="534"/>
    </row>
    <row r="76" spans="1:16" s="533" customFormat="1">
      <c r="A76" s="801"/>
      <c r="B76" s="802"/>
      <c r="C76" s="1165"/>
      <c r="D76" s="803"/>
      <c r="E76" s="879" t="s">
        <v>262</v>
      </c>
      <c r="F76" s="804"/>
      <c r="G76" s="805"/>
      <c r="H76" s="806"/>
      <c r="I76" s="806"/>
      <c r="J76" s="806"/>
      <c r="K76" s="807"/>
      <c r="P76" s="534"/>
    </row>
    <row r="77" spans="1:16" s="533" customFormat="1">
      <c r="A77" s="808" t="s">
        <v>252</v>
      </c>
      <c r="B77" s="809"/>
      <c r="C77" s="1166" t="s">
        <v>384</v>
      </c>
      <c r="D77" s="810"/>
      <c r="E77" s="811" t="s">
        <v>180</v>
      </c>
      <c r="F77" s="812" t="s">
        <v>139</v>
      </c>
      <c r="G77" s="813" t="s">
        <v>31</v>
      </c>
      <c r="H77" s="814" t="s">
        <v>143</v>
      </c>
      <c r="I77" s="814" t="s">
        <v>145</v>
      </c>
      <c r="J77" s="814" t="s">
        <v>56</v>
      </c>
      <c r="K77" s="815" t="s">
        <v>158</v>
      </c>
      <c r="P77" s="534"/>
    </row>
    <row r="78" spans="1:16" s="533" customFormat="1">
      <c r="A78" s="808"/>
      <c r="B78" s="809"/>
      <c r="C78" s="1167"/>
      <c r="D78" s="810"/>
      <c r="E78" s="811" t="s">
        <v>181</v>
      </c>
      <c r="F78" s="812" t="s">
        <v>147</v>
      </c>
      <c r="G78" s="813"/>
      <c r="H78" s="814"/>
      <c r="I78" s="814"/>
      <c r="J78" s="814"/>
      <c r="K78" s="815"/>
      <c r="P78" s="534"/>
    </row>
    <row r="79" spans="1:16" s="533" customFormat="1">
      <c r="A79" s="808"/>
      <c r="B79" s="809"/>
      <c r="C79" s="1167"/>
      <c r="D79" s="816"/>
      <c r="E79" s="811" t="s">
        <v>182</v>
      </c>
      <c r="F79" s="812" t="s">
        <v>147</v>
      </c>
      <c r="G79" s="813"/>
      <c r="H79" s="814"/>
      <c r="I79" s="814"/>
      <c r="J79" s="814"/>
      <c r="K79" s="817"/>
      <c r="P79" s="534"/>
    </row>
    <row r="80" spans="1:16" s="533" customFormat="1">
      <c r="A80" s="818"/>
      <c r="B80" s="819"/>
      <c r="C80" s="1168"/>
      <c r="D80" s="820"/>
      <c r="E80" s="821" t="s">
        <v>183</v>
      </c>
      <c r="F80" s="822" t="s">
        <v>147</v>
      </c>
      <c r="G80" s="823"/>
      <c r="H80" s="824"/>
      <c r="I80" s="824"/>
      <c r="J80" s="824"/>
      <c r="K80" s="825"/>
      <c r="P80" s="534"/>
    </row>
    <row r="81" spans="1:16" s="533" customFormat="1">
      <c r="A81" s="808" t="s">
        <v>253</v>
      </c>
      <c r="B81" s="809" t="s">
        <v>139</v>
      </c>
      <c r="C81" s="1169" t="s">
        <v>385</v>
      </c>
      <c r="D81" s="810"/>
      <c r="E81" s="811" t="s">
        <v>184</v>
      </c>
      <c r="F81" s="812"/>
      <c r="G81" s="813" t="s">
        <v>36</v>
      </c>
      <c r="H81" s="826" t="s">
        <v>143</v>
      </c>
      <c r="I81" s="814" t="s">
        <v>145</v>
      </c>
      <c r="J81" s="814"/>
      <c r="K81" s="1172" t="s">
        <v>187</v>
      </c>
      <c r="P81" s="534"/>
    </row>
    <row r="82" spans="1:16" s="533" customFormat="1">
      <c r="A82" s="808"/>
      <c r="B82" s="809"/>
      <c r="C82" s="1170"/>
      <c r="D82" s="816"/>
      <c r="E82" s="827" t="s">
        <v>215</v>
      </c>
      <c r="F82" s="812"/>
      <c r="G82" s="813"/>
      <c r="H82" s="814"/>
      <c r="I82" s="814"/>
      <c r="J82" s="814"/>
      <c r="K82" s="1173"/>
      <c r="P82" s="534"/>
    </row>
    <row r="83" spans="1:16" s="533" customFormat="1">
      <c r="A83" s="808"/>
      <c r="B83" s="809"/>
      <c r="C83" s="1170"/>
      <c r="D83" s="816"/>
      <c r="E83" s="827" t="s">
        <v>185</v>
      </c>
      <c r="F83" s="812"/>
      <c r="G83" s="813"/>
      <c r="H83" s="814"/>
      <c r="I83" s="814"/>
      <c r="J83" s="814"/>
      <c r="K83" s="1173"/>
      <c r="P83" s="534"/>
    </row>
    <row r="84" spans="1:16" s="533" customFormat="1">
      <c r="A84" s="808"/>
      <c r="B84" s="809"/>
      <c r="C84" s="1170"/>
      <c r="D84" s="828"/>
      <c r="E84" s="829" t="s">
        <v>216</v>
      </c>
      <c r="F84" s="812"/>
      <c r="G84" s="813"/>
      <c r="H84" s="814"/>
      <c r="I84" s="814"/>
      <c r="J84" s="814"/>
      <c r="K84" s="1173"/>
      <c r="P84" s="534"/>
    </row>
    <row r="85" spans="1:16" s="533" customFormat="1">
      <c r="A85" s="818"/>
      <c r="B85" s="819"/>
      <c r="C85" s="1171"/>
      <c r="D85" s="820"/>
      <c r="E85" s="821" t="s">
        <v>188</v>
      </c>
      <c r="F85" s="822" t="s">
        <v>146</v>
      </c>
      <c r="G85" s="823"/>
      <c r="H85" s="824"/>
      <c r="I85" s="824"/>
      <c r="J85" s="824"/>
      <c r="K85" s="1174"/>
      <c r="P85" s="534"/>
    </row>
    <row r="86" spans="1:16" s="533" customFormat="1" ht="25.5">
      <c r="A86" s="830" t="s">
        <v>254</v>
      </c>
      <c r="B86" s="831" t="s">
        <v>146</v>
      </c>
      <c r="C86" s="832" t="s">
        <v>217</v>
      </c>
      <c r="D86" s="833"/>
      <c r="E86" s="834"/>
      <c r="F86" s="835"/>
      <c r="G86" s="836" t="s">
        <v>29</v>
      </c>
      <c r="H86" s="837"/>
      <c r="I86" s="837" t="s">
        <v>145</v>
      </c>
      <c r="J86" s="837"/>
      <c r="K86" s="838" t="s">
        <v>186</v>
      </c>
      <c r="P86" s="534"/>
    </row>
    <row r="87" spans="1:16" s="533" customFormat="1">
      <c r="A87" s="839" t="s">
        <v>255</v>
      </c>
      <c r="B87" s="840" t="s">
        <v>147</v>
      </c>
      <c r="C87" s="1178" t="s">
        <v>386</v>
      </c>
      <c r="D87" s="841"/>
      <c r="E87" s="842" t="s">
        <v>193</v>
      </c>
      <c r="F87" s="843" t="s">
        <v>156</v>
      </c>
      <c r="G87" s="844" t="s">
        <v>31</v>
      </c>
      <c r="H87" s="845" t="s">
        <v>143</v>
      </c>
      <c r="I87" s="814" t="s">
        <v>145</v>
      </c>
      <c r="J87" s="845"/>
      <c r="K87" s="1172" t="s">
        <v>189</v>
      </c>
      <c r="P87" s="534"/>
    </row>
    <row r="88" spans="1:16" s="533" customFormat="1">
      <c r="A88" s="808"/>
      <c r="B88" s="809"/>
      <c r="C88" s="1176"/>
      <c r="D88" s="816"/>
      <c r="E88" s="846" t="s">
        <v>194</v>
      </c>
      <c r="F88" s="812" t="s">
        <v>156</v>
      </c>
      <c r="G88" s="813"/>
      <c r="H88" s="814"/>
      <c r="I88" s="814"/>
      <c r="J88" s="814"/>
      <c r="K88" s="1180"/>
      <c r="P88" s="534"/>
    </row>
    <row r="89" spans="1:16" s="533" customFormat="1">
      <c r="A89" s="808"/>
      <c r="B89" s="809"/>
      <c r="C89" s="1176"/>
      <c r="D89" s="816"/>
      <c r="E89" s="846" t="s">
        <v>195</v>
      </c>
      <c r="F89" s="812" t="s">
        <v>156</v>
      </c>
      <c r="G89" s="813"/>
      <c r="H89" s="814"/>
      <c r="I89" s="814"/>
      <c r="J89" s="814"/>
      <c r="K89" s="1180"/>
      <c r="P89" s="534"/>
    </row>
    <row r="90" spans="1:16" s="533" customFormat="1">
      <c r="A90" s="808"/>
      <c r="B90" s="809"/>
      <c r="C90" s="1176"/>
      <c r="D90" s="816"/>
      <c r="E90" s="846" t="s">
        <v>196</v>
      </c>
      <c r="F90" s="812" t="s">
        <v>156</v>
      </c>
      <c r="G90" s="813"/>
      <c r="H90" s="814"/>
      <c r="I90" s="814"/>
      <c r="J90" s="814"/>
      <c r="K90" s="1180"/>
      <c r="P90" s="534"/>
    </row>
    <row r="91" spans="1:16" s="533" customFormat="1">
      <c r="A91" s="818"/>
      <c r="B91" s="819"/>
      <c r="C91" s="1179"/>
      <c r="D91" s="820"/>
      <c r="E91" s="847" t="s">
        <v>197</v>
      </c>
      <c r="F91" s="822" t="s">
        <v>156</v>
      </c>
      <c r="G91" s="823"/>
      <c r="H91" s="824"/>
      <c r="I91" s="824"/>
      <c r="J91" s="824"/>
      <c r="K91" s="1181"/>
      <c r="P91" s="534"/>
    </row>
    <row r="92" spans="1:16" s="533" customFormat="1" ht="25.5">
      <c r="A92" s="830" t="s">
        <v>256</v>
      </c>
      <c r="B92" s="831" t="s">
        <v>156</v>
      </c>
      <c r="C92" s="832" t="s">
        <v>387</v>
      </c>
      <c r="D92" s="833"/>
      <c r="E92" s="849"/>
      <c r="F92" s="835"/>
      <c r="G92" s="836" t="s">
        <v>29</v>
      </c>
      <c r="H92" s="837"/>
      <c r="I92" s="837" t="s">
        <v>145</v>
      </c>
      <c r="J92" s="837"/>
      <c r="K92" s="838" t="s">
        <v>190</v>
      </c>
      <c r="P92" s="534"/>
    </row>
    <row r="93" spans="1:16" s="433" customFormat="1">
      <c r="A93" s="850" t="s">
        <v>388</v>
      </c>
      <c r="B93" s="706"/>
      <c r="C93" s="1182" t="s">
        <v>389</v>
      </c>
      <c r="D93" s="851"/>
      <c r="E93" s="852" t="s">
        <v>390</v>
      </c>
      <c r="F93" s="709"/>
      <c r="G93" s="710" t="s">
        <v>54</v>
      </c>
      <c r="H93" s="711" t="s">
        <v>143</v>
      </c>
      <c r="I93" s="711" t="s">
        <v>145</v>
      </c>
      <c r="J93" s="711"/>
      <c r="K93" s="853" t="s">
        <v>391</v>
      </c>
      <c r="P93" s="434"/>
    </row>
    <row r="94" spans="1:16" s="433" customFormat="1">
      <c r="A94" s="713"/>
      <c r="B94" s="714"/>
      <c r="C94" s="1176"/>
      <c r="D94" s="854"/>
      <c r="E94" s="855">
        <v>2</v>
      </c>
      <c r="F94" s="715"/>
      <c r="G94" s="716"/>
      <c r="H94" s="717"/>
      <c r="I94" s="717"/>
      <c r="J94" s="717"/>
      <c r="K94" s="712"/>
      <c r="P94" s="434"/>
    </row>
    <row r="95" spans="1:16" s="433" customFormat="1">
      <c r="A95" s="713"/>
      <c r="B95" s="714"/>
      <c r="C95" s="1149"/>
      <c r="D95" s="854"/>
      <c r="E95" s="856" t="s">
        <v>392</v>
      </c>
      <c r="F95" s="715"/>
      <c r="G95" s="716"/>
      <c r="H95" s="717"/>
      <c r="I95" s="717"/>
      <c r="J95" s="717"/>
      <c r="K95" s="712"/>
      <c r="P95" s="434"/>
    </row>
    <row r="96" spans="1:16" s="433" customFormat="1">
      <c r="A96" s="713"/>
      <c r="B96" s="714"/>
      <c r="C96" s="1149"/>
      <c r="D96" s="854"/>
      <c r="E96" s="855">
        <v>4</v>
      </c>
      <c r="F96" s="715"/>
      <c r="G96" s="716"/>
      <c r="H96" s="717"/>
      <c r="I96" s="717"/>
      <c r="J96" s="717"/>
      <c r="K96" s="712"/>
      <c r="P96" s="434"/>
    </row>
    <row r="97" spans="1:16" s="433" customFormat="1">
      <c r="A97" s="718"/>
      <c r="B97" s="719"/>
      <c r="C97" s="1150"/>
      <c r="D97" s="857"/>
      <c r="E97" s="858" t="s">
        <v>393</v>
      </c>
      <c r="F97" s="722"/>
      <c r="G97" s="723"/>
      <c r="H97" s="724"/>
      <c r="I97" s="724"/>
      <c r="J97" s="724"/>
      <c r="K97" s="848"/>
      <c r="P97" s="434"/>
    </row>
    <row r="98" spans="1:16" s="433" customFormat="1" ht="25.5">
      <c r="A98" s="859" t="s">
        <v>238</v>
      </c>
      <c r="B98" s="860"/>
      <c r="C98" s="861" t="s">
        <v>394</v>
      </c>
      <c r="D98" s="862"/>
      <c r="E98" s="863"/>
      <c r="F98" s="864"/>
      <c r="G98" s="865" t="s">
        <v>29</v>
      </c>
      <c r="H98" s="866"/>
      <c r="I98" s="866" t="s">
        <v>145</v>
      </c>
      <c r="J98" s="866"/>
      <c r="K98" s="867" t="s">
        <v>157</v>
      </c>
      <c r="P98" s="434"/>
    </row>
    <row r="99" spans="1:16" s="433" customFormat="1">
      <c r="A99" s="850" t="s">
        <v>237</v>
      </c>
      <c r="B99" s="706"/>
      <c r="C99" s="1175" t="s">
        <v>395</v>
      </c>
      <c r="D99" s="851" t="s">
        <v>148</v>
      </c>
      <c r="E99" s="852" t="s">
        <v>148</v>
      </c>
      <c r="F99" s="709"/>
      <c r="G99" s="710" t="s">
        <v>31</v>
      </c>
      <c r="H99" s="711" t="s">
        <v>143</v>
      </c>
      <c r="I99" s="711" t="s">
        <v>145</v>
      </c>
      <c r="J99" s="711"/>
      <c r="K99" s="853" t="s">
        <v>154</v>
      </c>
      <c r="P99" s="434"/>
    </row>
    <row r="100" spans="1:16" s="433" customFormat="1">
      <c r="A100" s="718"/>
      <c r="B100" s="719"/>
      <c r="C100" s="1179"/>
      <c r="D100" s="857" t="s">
        <v>149</v>
      </c>
      <c r="E100" s="858" t="s">
        <v>149</v>
      </c>
      <c r="F100" s="722"/>
      <c r="G100" s="723"/>
      <c r="H100" s="724"/>
      <c r="I100" s="724"/>
      <c r="J100" s="724"/>
      <c r="K100" s="848"/>
      <c r="P100" s="434"/>
    </row>
    <row r="101" spans="1:16" s="433" customFormat="1">
      <c r="A101" s="850" t="s">
        <v>239</v>
      </c>
      <c r="B101" s="706"/>
      <c r="C101" s="1175" t="s">
        <v>396</v>
      </c>
      <c r="D101" s="851"/>
      <c r="E101" s="852" t="s">
        <v>220</v>
      </c>
      <c r="F101" s="709"/>
      <c r="G101" s="710" t="s">
        <v>31</v>
      </c>
      <c r="H101" s="711" t="s">
        <v>143</v>
      </c>
      <c r="I101" s="711" t="s">
        <v>145</v>
      </c>
      <c r="J101" s="711"/>
      <c r="K101" s="853" t="s">
        <v>155</v>
      </c>
      <c r="P101" s="434"/>
    </row>
    <row r="102" spans="1:16" s="433" customFormat="1">
      <c r="A102" s="713"/>
      <c r="B102" s="714"/>
      <c r="C102" s="1183"/>
      <c r="D102" s="854"/>
      <c r="E102" s="856" t="s">
        <v>221</v>
      </c>
      <c r="F102" s="715"/>
      <c r="G102" s="716"/>
      <c r="H102" s="717"/>
      <c r="I102" s="717"/>
      <c r="J102" s="717"/>
      <c r="K102" s="712"/>
      <c r="P102" s="434"/>
    </row>
    <row r="103" spans="1:16" s="433" customFormat="1">
      <c r="A103" s="713"/>
      <c r="B103" s="714"/>
      <c r="C103" s="1183"/>
      <c r="D103" s="854"/>
      <c r="E103" s="856" t="s">
        <v>222</v>
      </c>
      <c r="F103" s="715"/>
      <c r="G103" s="716"/>
      <c r="H103" s="717"/>
      <c r="I103" s="717"/>
      <c r="J103" s="717"/>
      <c r="K103" s="712"/>
      <c r="P103" s="434"/>
    </row>
    <row r="104" spans="1:16" s="433" customFormat="1">
      <c r="A104" s="713"/>
      <c r="B104" s="714"/>
      <c r="C104" s="1183"/>
      <c r="D104" s="854"/>
      <c r="E104" s="856" t="s">
        <v>223</v>
      </c>
      <c r="F104" s="715"/>
      <c r="G104" s="716"/>
      <c r="H104" s="717"/>
      <c r="I104" s="717"/>
      <c r="J104" s="717"/>
      <c r="K104" s="712"/>
      <c r="P104" s="434"/>
    </row>
    <row r="105" spans="1:16" s="433" customFormat="1">
      <c r="A105" s="713"/>
      <c r="B105" s="714"/>
      <c r="C105" s="1176"/>
      <c r="D105" s="854"/>
      <c r="E105" s="856" t="s">
        <v>150</v>
      </c>
      <c r="F105" s="715"/>
      <c r="G105" s="716"/>
      <c r="H105" s="717"/>
      <c r="I105" s="717"/>
      <c r="J105" s="717"/>
      <c r="K105" s="712"/>
      <c r="P105" s="434"/>
    </row>
    <row r="106" spans="1:16" s="433" customFormat="1">
      <c r="A106" s="713"/>
      <c r="B106" s="714"/>
      <c r="C106" s="1176"/>
      <c r="D106" s="854"/>
      <c r="E106" s="856" t="s">
        <v>151</v>
      </c>
      <c r="F106" s="715"/>
      <c r="G106" s="716"/>
      <c r="H106" s="717"/>
      <c r="I106" s="717"/>
      <c r="J106" s="717"/>
      <c r="K106" s="712"/>
      <c r="P106" s="434"/>
    </row>
    <row r="107" spans="1:16" s="433" customFormat="1">
      <c r="A107" s="713"/>
      <c r="B107" s="714"/>
      <c r="C107" s="1176"/>
      <c r="D107" s="854"/>
      <c r="E107" s="856" t="s">
        <v>152</v>
      </c>
      <c r="F107" s="715"/>
      <c r="G107" s="716"/>
      <c r="H107" s="717"/>
      <c r="I107" s="717"/>
      <c r="J107" s="717"/>
      <c r="K107" s="712"/>
      <c r="P107" s="434"/>
    </row>
    <row r="108" spans="1:16" s="433" customFormat="1">
      <c r="A108" s="713"/>
      <c r="B108" s="714"/>
      <c r="C108" s="1176"/>
      <c r="D108" s="854"/>
      <c r="E108" s="856" t="s">
        <v>209</v>
      </c>
      <c r="F108" s="715"/>
      <c r="G108" s="716"/>
      <c r="H108" s="717"/>
      <c r="I108" s="717"/>
      <c r="J108" s="717"/>
      <c r="K108" s="712"/>
      <c r="P108" s="434"/>
    </row>
    <row r="109" spans="1:16" s="433" customFormat="1">
      <c r="A109" s="718"/>
      <c r="B109" s="719"/>
      <c r="C109" s="1179"/>
      <c r="D109" s="857"/>
      <c r="E109" s="858" t="s">
        <v>153</v>
      </c>
      <c r="F109" s="722"/>
      <c r="G109" s="723"/>
      <c r="H109" s="724"/>
      <c r="I109" s="724"/>
      <c r="J109" s="724"/>
      <c r="K109" s="848"/>
      <c r="P109" s="434"/>
    </row>
    <row r="110" spans="1:16" s="433" customFormat="1">
      <c r="A110" s="850" t="s">
        <v>240</v>
      </c>
      <c r="B110" s="706"/>
      <c r="C110" s="1175" t="s">
        <v>167</v>
      </c>
      <c r="D110" s="851"/>
      <c r="E110" s="852" t="s">
        <v>168</v>
      </c>
      <c r="F110" s="709"/>
      <c r="G110" s="710" t="s">
        <v>32</v>
      </c>
      <c r="H110" s="711" t="s">
        <v>143</v>
      </c>
      <c r="I110" s="711" t="s">
        <v>145</v>
      </c>
      <c r="J110" s="711"/>
      <c r="K110" s="853" t="s">
        <v>170</v>
      </c>
      <c r="P110" s="434"/>
    </row>
    <row r="111" spans="1:16" s="433" customFormat="1">
      <c r="A111" s="718"/>
      <c r="B111" s="719"/>
      <c r="C111" s="1150"/>
      <c r="D111" s="857"/>
      <c r="E111" s="858" t="s">
        <v>169</v>
      </c>
      <c r="F111" s="722"/>
      <c r="G111" s="723"/>
      <c r="H111" s="724"/>
      <c r="I111" s="724"/>
      <c r="J111" s="724"/>
      <c r="K111" s="848"/>
      <c r="P111" s="434"/>
    </row>
    <row r="112" spans="1:16" s="433" customFormat="1">
      <c r="A112" s="850" t="s">
        <v>241</v>
      </c>
      <c r="B112" s="706"/>
      <c r="C112" s="1175" t="s">
        <v>397</v>
      </c>
      <c r="D112" s="851"/>
      <c r="E112" s="852" t="s">
        <v>171</v>
      </c>
      <c r="F112" s="709"/>
      <c r="G112" s="710" t="s">
        <v>36</v>
      </c>
      <c r="H112" s="711" t="s">
        <v>140</v>
      </c>
      <c r="I112" s="711" t="s">
        <v>145</v>
      </c>
      <c r="J112" s="711"/>
      <c r="K112" s="853" t="s">
        <v>176</v>
      </c>
      <c r="P112" s="434"/>
    </row>
    <row r="113" spans="1:16" s="433" customFormat="1">
      <c r="A113" s="713"/>
      <c r="B113" s="714"/>
      <c r="C113" s="1176"/>
      <c r="D113" s="854"/>
      <c r="E113" s="856" t="s">
        <v>172</v>
      </c>
      <c r="F113" s="715"/>
      <c r="G113" s="716"/>
      <c r="H113" s="717"/>
      <c r="I113" s="717"/>
      <c r="J113" s="717"/>
      <c r="K113" s="712"/>
      <c r="P113" s="434"/>
    </row>
    <row r="114" spans="1:16" s="433" customFormat="1">
      <c r="A114" s="713"/>
      <c r="B114" s="714"/>
      <c r="C114" s="1176"/>
      <c r="D114" s="854"/>
      <c r="E114" s="856" t="s">
        <v>173</v>
      </c>
      <c r="F114" s="715"/>
      <c r="G114" s="716"/>
      <c r="H114" s="717"/>
      <c r="I114" s="717"/>
      <c r="J114" s="717"/>
      <c r="K114" s="712"/>
      <c r="P114" s="434"/>
    </row>
    <row r="115" spans="1:16" s="433" customFormat="1">
      <c r="A115" s="713"/>
      <c r="B115" s="714"/>
      <c r="C115" s="1176"/>
      <c r="D115" s="854"/>
      <c r="E115" s="856" t="s">
        <v>174</v>
      </c>
      <c r="F115" s="715"/>
      <c r="G115" s="716"/>
      <c r="H115" s="717"/>
      <c r="I115" s="717"/>
      <c r="J115" s="717"/>
      <c r="K115" s="712"/>
      <c r="P115" s="434"/>
    </row>
    <row r="116" spans="1:16" s="433" customFormat="1" ht="13.5" thickBot="1">
      <c r="A116" s="868"/>
      <c r="B116" s="869"/>
      <c r="C116" s="1177"/>
      <c r="D116" s="870"/>
      <c r="E116" s="871" t="s">
        <v>175</v>
      </c>
      <c r="F116" s="872"/>
      <c r="G116" s="873"/>
      <c r="H116" s="874"/>
      <c r="I116" s="874"/>
      <c r="J116" s="874"/>
      <c r="K116" s="875"/>
      <c r="P116" s="434"/>
    </row>
  </sheetData>
  <mergeCells count="26">
    <mergeCell ref="A1:C1"/>
    <mergeCell ref="A2:C2"/>
    <mergeCell ref="A3:C3"/>
    <mergeCell ref="A4:C4"/>
    <mergeCell ref="A5:K5"/>
    <mergeCell ref="C7:C10"/>
    <mergeCell ref="K7:K10"/>
    <mergeCell ref="C11:C17"/>
    <mergeCell ref="C19:C23"/>
    <mergeCell ref="K19:K23"/>
    <mergeCell ref="C25:C29"/>
    <mergeCell ref="K25:K29"/>
    <mergeCell ref="C31:C33"/>
    <mergeCell ref="C34:C51"/>
    <mergeCell ref="C53:C70"/>
    <mergeCell ref="C72:C76"/>
    <mergeCell ref="C77:C80"/>
    <mergeCell ref="C81:C85"/>
    <mergeCell ref="K81:K85"/>
    <mergeCell ref="C112:C116"/>
    <mergeCell ref="C87:C91"/>
    <mergeCell ref="K87:K91"/>
    <mergeCell ref="C93:C97"/>
    <mergeCell ref="C99:C100"/>
    <mergeCell ref="C101:C109"/>
    <mergeCell ref="C110:C111"/>
  </mergeCells>
  <pageMargins left="0.5" right="0.5" top="0.5" bottom="0.5" header="0.25" footer="0.25"/>
  <pageSetup orientation="landscape" r:id="rId1"/>
  <headerFooter alignWithMargins="0">
    <oddFooter>&amp;RForeSee Results - Confidential and Proprietary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C54"/>
  <sheetViews>
    <sheetView workbookViewId="0"/>
  </sheetViews>
  <sheetFormatPr defaultRowHeight="12.75"/>
  <cols>
    <col min="1" max="1" width="36.140625" customWidth="1"/>
    <col min="3" max="3" width="10.5703125" customWidth="1"/>
  </cols>
  <sheetData>
    <row r="1" spans="1:3">
      <c r="A1" s="16" t="s">
        <v>18</v>
      </c>
      <c r="C1" s="36" t="s">
        <v>41</v>
      </c>
    </row>
    <row r="2" spans="1:3">
      <c r="A2" s="3" t="s">
        <v>30</v>
      </c>
      <c r="C2" t="s">
        <v>42</v>
      </c>
    </row>
    <row r="3" spans="1:3">
      <c r="A3" s="3" t="s">
        <v>29</v>
      </c>
      <c r="C3" t="s">
        <v>55</v>
      </c>
    </row>
    <row r="4" spans="1:3">
      <c r="A4" s="3" t="s">
        <v>31</v>
      </c>
      <c r="C4" t="s">
        <v>61</v>
      </c>
    </row>
    <row r="5" spans="1:3">
      <c r="A5" s="3" t="s">
        <v>32</v>
      </c>
      <c r="C5" t="s">
        <v>60</v>
      </c>
    </row>
    <row r="6" spans="1:3">
      <c r="A6" s="3" t="s">
        <v>33</v>
      </c>
      <c r="C6" t="s">
        <v>58</v>
      </c>
    </row>
    <row r="7" spans="1:3">
      <c r="A7" s="3" t="s">
        <v>34</v>
      </c>
      <c r="C7" t="s">
        <v>59</v>
      </c>
    </row>
    <row r="8" spans="1:3">
      <c r="A8" s="3" t="s">
        <v>35</v>
      </c>
      <c r="C8" t="s">
        <v>56</v>
      </c>
    </row>
    <row r="9" spans="1:3">
      <c r="A9" s="3" t="s">
        <v>54</v>
      </c>
      <c r="C9" t="s">
        <v>57</v>
      </c>
    </row>
    <row r="10" spans="1:3">
      <c r="A10" s="3" t="s">
        <v>36</v>
      </c>
      <c r="C10" t="s">
        <v>64</v>
      </c>
    </row>
    <row r="11" spans="1:3">
      <c r="A11" s="3" t="s">
        <v>37</v>
      </c>
      <c r="C11" t="s">
        <v>62</v>
      </c>
    </row>
    <row r="12" spans="1:3">
      <c r="A12" s="3" t="s">
        <v>38</v>
      </c>
      <c r="C12" t="s">
        <v>65</v>
      </c>
    </row>
    <row r="14" spans="1:3">
      <c r="A14" s="3"/>
    </row>
    <row r="15" spans="1:3">
      <c r="A15" s="3" t="s">
        <v>109</v>
      </c>
      <c r="C15" t="s">
        <v>110</v>
      </c>
    </row>
    <row r="16" spans="1:3">
      <c r="A16" t="s">
        <v>76</v>
      </c>
      <c r="C16" t="s">
        <v>17</v>
      </c>
    </row>
    <row r="17" spans="1:3">
      <c r="A17" t="s">
        <v>77</v>
      </c>
      <c r="C17" t="s">
        <v>40</v>
      </c>
    </row>
    <row r="18" spans="1:3">
      <c r="A18" t="s">
        <v>78</v>
      </c>
      <c r="C18" t="s">
        <v>112</v>
      </c>
    </row>
    <row r="19" spans="1:3">
      <c r="A19" t="s">
        <v>79</v>
      </c>
    </row>
    <row r="20" spans="1:3">
      <c r="A20" t="s">
        <v>80</v>
      </c>
    </row>
    <row r="21" spans="1:3">
      <c r="A21" t="s">
        <v>83</v>
      </c>
    </row>
    <row r="22" spans="1:3">
      <c r="A22" t="s">
        <v>81</v>
      </c>
    </row>
    <row r="23" spans="1:3">
      <c r="A23" t="s">
        <v>82</v>
      </c>
    </row>
    <row r="24" spans="1:3">
      <c r="A24" t="s">
        <v>84</v>
      </c>
    </row>
    <row r="25" spans="1:3">
      <c r="A25" t="s">
        <v>85</v>
      </c>
    </row>
    <row r="26" spans="1:3">
      <c r="A26" t="s">
        <v>86</v>
      </c>
    </row>
    <row r="27" spans="1:3">
      <c r="A27" t="s">
        <v>87</v>
      </c>
    </row>
    <row r="28" spans="1:3">
      <c r="A28" t="s">
        <v>111</v>
      </c>
    </row>
    <row r="29" spans="1:3">
      <c r="A29" t="s">
        <v>89</v>
      </c>
    </row>
    <row r="30" spans="1:3">
      <c r="A30" t="s">
        <v>88</v>
      </c>
    </row>
    <row r="31" spans="1:3">
      <c r="A31" t="s">
        <v>92</v>
      </c>
    </row>
    <row r="32" spans="1:3">
      <c r="A32" t="s">
        <v>90</v>
      </c>
    </row>
    <row r="33" spans="1:1">
      <c r="A33" t="s">
        <v>91</v>
      </c>
    </row>
    <row r="34" spans="1:1">
      <c r="A34" t="s">
        <v>113</v>
      </c>
    </row>
    <row r="35" spans="1:1">
      <c r="A35" t="s">
        <v>93</v>
      </c>
    </row>
    <row r="36" spans="1:1">
      <c r="A36" t="s">
        <v>94</v>
      </c>
    </row>
    <row r="37" spans="1:1">
      <c r="A37" t="s">
        <v>95</v>
      </c>
    </row>
    <row r="38" spans="1:1">
      <c r="A38" t="s">
        <v>96</v>
      </c>
    </row>
    <row r="39" spans="1:1">
      <c r="A39" t="s">
        <v>97</v>
      </c>
    </row>
    <row r="40" spans="1:1">
      <c r="A40" t="s">
        <v>98</v>
      </c>
    </row>
    <row r="41" spans="1:1">
      <c r="A41" t="s">
        <v>100</v>
      </c>
    </row>
    <row r="42" spans="1:1">
      <c r="A42" t="s">
        <v>99</v>
      </c>
    </row>
    <row r="43" spans="1:1">
      <c r="A43" t="s">
        <v>101</v>
      </c>
    </row>
    <row r="44" spans="1:1">
      <c r="A44" t="s">
        <v>102</v>
      </c>
    </row>
    <row r="45" spans="1:1">
      <c r="A45" t="s">
        <v>103</v>
      </c>
    </row>
    <row r="46" spans="1:1">
      <c r="A46" t="s">
        <v>115</v>
      </c>
    </row>
    <row r="47" spans="1:1">
      <c r="A47" t="s">
        <v>114</v>
      </c>
    </row>
    <row r="48" spans="1:1">
      <c r="A48" t="s">
        <v>104</v>
      </c>
    </row>
    <row r="49" spans="1:1">
      <c r="A49" t="s">
        <v>116</v>
      </c>
    </row>
    <row r="50" spans="1:1">
      <c r="A50" t="s">
        <v>105</v>
      </c>
    </row>
    <row r="51" spans="1:1">
      <c r="A51" t="s">
        <v>106</v>
      </c>
    </row>
    <row r="52" spans="1:1">
      <c r="A52" t="s">
        <v>107</v>
      </c>
    </row>
    <row r="53" spans="1:1">
      <c r="A53" t="s">
        <v>108</v>
      </c>
    </row>
    <row r="54" spans="1:1">
      <c r="A54" t="s">
        <v>117</v>
      </c>
    </row>
  </sheetData>
  <phoneticPr fontId="13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3AB3C9FCBE02D458F17CC9188B3F69B" ma:contentTypeVersion="7" ma:contentTypeDescription="Create a new document." ma:contentTypeScope="" ma:versionID="42f29020d8c124da76e42beab36584cd">
  <xsd:schema xmlns:xsd="http://www.w3.org/2001/XMLSchema" xmlns:xs="http://www.w3.org/2001/XMLSchema" xmlns:p="http://schemas.microsoft.com/office/2006/metadata/properties" xmlns:ns2="74755a6e-a6f5-46f9-b1cc-136b822f0855" targetNamespace="http://schemas.microsoft.com/office/2006/metadata/properties" ma:root="true" ma:fieldsID="baf9f557379f814d23a41eb446728139" ns2:_="">
    <xsd:import namespace="74755a6e-a6f5-46f9-b1cc-136b822f0855"/>
    <xsd:element name="properties">
      <xsd:complexType>
        <xsd:sequence>
          <xsd:element name="documentManagement">
            <xsd:complexType>
              <xsd:all>
                <xsd:element ref="ns2:Type_x0020_of_x0020_File" minOccurs="0"/>
                <xsd:element ref="ns2:Used_x0020_For" minOccurs="0"/>
                <xsd:element ref="ns2:Material_x0020_Type" minOccurs="0"/>
                <xsd:element ref="ns2:User" minOccurs="0"/>
                <xsd:element ref="ns2:Industry" minOccurs="0"/>
                <xsd:element ref="ns2:Share_x0020_with_x0020_Client" minOccurs="0"/>
                <xsd:element ref="ns2:Date_x0020_Create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755a6e-a6f5-46f9-b1cc-136b822f0855" elementFormDefault="qualified">
    <xsd:import namespace="http://schemas.microsoft.com/office/2006/documentManagement/types"/>
    <xsd:import namespace="http://schemas.microsoft.com/office/infopath/2007/PartnerControls"/>
    <xsd:element name="Type_x0020_of_x0020_File" ma:index="8" nillable="true" ma:displayName="Type of File" ma:format="RadioButtons" ma:internalName="Type_x0020_of_x0020_File">
      <xsd:simpleType>
        <xsd:restriction base="dms:Choice">
          <xsd:enumeration value="Word"/>
          <xsd:enumeration value="PowerPoint"/>
          <xsd:enumeration value="Excel"/>
        </xsd:restriction>
      </xsd:simpleType>
    </xsd:element>
    <xsd:element name="Used_x0020_For" ma:index="9" nillable="true" ma:displayName="Used For" ma:format="RadioButtons" ma:internalName="Used_x0020_For">
      <xsd:simpleType>
        <xsd:restriction base="dms:Choice">
          <xsd:enumeration value="Building Survey"/>
          <xsd:enumeration value="Implementation"/>
          <xsd:enumeration value="Kickoff"/>
          <xsd:enumeration value="Training"/>
        </xsd:restriction>
      </xsd:simpleType>
    </xsd:element>
    <xsd:element name="Material_x0020_Type" ma:index="10" nillable="true" ma:displayName="Material Type" ma:format="RadioButtons" ma:internalName="Material_x0020_Type">
      <xsd:simpleType>
        <xsd:restriction base="dms:Choice">
          <xsd:enumeration value="Form"/>
          <xsd:enumeration value="Reference"/>
          <xsd:enumeration value="Tool"/>
          <xsd:enumeration value="Training"/>
        </xsd:restriction>
      </xsd:simpleType>
    </xsd:element>
    <xsd:element name="User" ma:index="11" nillable="true" ma:displayName="User" ma:internalName="User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SRA"/>
                    <xsd:enumeration value="DOT"/>
                  </xsd:restriction>
                </xsd:simpleType>
              </xsd:element>
            </xsd:sequence>
          </xsd:extension>
        </xsd:complexContent>
      </xsd:complexType>
    </xsd:element>
    <xsd:element name="Industry" ma:index="12" nillable="true" ma:displayName="Industry" ma:default="" ma:format="RadioButtons" ma:internalName="Industry">
      <xsd:simpleType>
        <xsd:restriction base="dms:Choice">
          <xsd:enumeration value="Retail"/>
          <xsd:enumeration value="CPG"/>
        </xsd:restriction>
      </xsd:simpleType>
    </xsd:element>
    <xsd:element name="Share_x0020_with_x0020_Client" ma:index="13" nillable="true" ma:displayName="Share with Client" ma:format="RadioButtons" ma:internalName="Share_x0020_with_x0020_Client">
      <xsd:simpleType>
        <xsd:restriction base="dms:Choice">
          <xsd:enumeration value="Yes"/>
          <xsd:enumeration value="No"/>
        </xsd:restriction>
      </xsd:simpleType>
    </xsd:element>
    <xsd:element name="Date_x0020_Created" ma:index="14" nillable="true" ma:displayName="Date Created" ma:internalName="Date_x0020_Created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>
    <Type_x0020_of_x0020_File xmlns="74755a6e-a6f5-46f9-b1cc-136b822f0855" xsi:nil="true"/>
    <Material_x0020_Type xmlns="74755a6e-a6f5-46f9-b1cc-136b822f0855" xsi:nil="true"/>
    <Date_x0020_Created xmlns="74755a6e-a6f5-46f9-b1cc-136b822f0855" xsi:nil="true"/>
    <User xmlns="74755a6e-a6f5-46f9-b1cc-136b822f0855"/>
    <Used_x0020_For xmlns="74755a6e-a6f5-46f9-b1cc-136b822f0855" xsi:nil="true"/>
    <Share_x0020_with_x0020_Client xmlns="74755a6e-a6f5-46f9-b1cc-136b822f0855" xsi:nil="true"/>
    <Industry xmlns="74755a6e-a6f5-46f9-b1cc-136b822f0855" xsi:nil="true"/>
  </documentManagement>
</p:properties>
</file>

<file path=customXml/itemProps1.xml><?xml version="1.0" encoding="utf-8"?>
<ds:datastoreItem xmlns:ds="http://schemas.openxmlformats.org/officeDocument/2006/customXml" ds:itemID="{1EE87205-A481-4131-9CD5-343B778FCBA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A30688B-920D-4EBB-B1AB-81A17C3A440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4755a6e-a6f5-46f9-b1cc-136b822f085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0B91C30-DBA9-43F6-8A6A-C2263E2B07DD}">
  <ds:schemaRefs>
    <ds:schemaRef ds:uri="http://schemas.microsoft.com/office/infopath/2007/PartnerControls"/>
    <ds:schemaRef ds:uri="http://purl.org/dc/terms/"/>
    <ds:schemaRef ds:uri="http://schemas.microsoft.com/office/2006/documentManagement/types"/>
    <ds:schemaRef ds:uri="74755a6e-a6f5-46f9-b1cc-136b822f0855"/>
    <ds:schemaRef ds:uri="http://purl.org/dc/elements/1.1/"/>
    <ds:schemaRef ds:uri="http://schemas.microsoft.com/office/2006/metadata/properties"/>
    <ds:schemaRef ds:uri="http://purl.org/dc/dcmitype/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18</vt:i4>
      </vt:variant>
    </vt:vector>
  </HeadingPairs>
  <TitlesOfParts>
    <vt:vector size="26" baseType="lpstr">
      <vt:lpstr>Guidelines</vt:lpstr>
      <vt:lpstr>Welcome and Thank You Text</vt:lpstr>
      <vt:lpstr>Current Model Qsts</vt:lpstr>
      <vt:lpstr>Current CQs</vt:lpstr>
      <vt:lpstr>CQs (12-3-12)</vt:lpstr>
      <vt:lpstr>Current CQs 1-20-12</vt:lpstr>
      <vt:lpstr>Current CQs 10-18-11</vt:lpstr>
      <vt:lpstr>Types</vt:lpstr>
      <vt:lpstr>CustomText</vt:lpstr>
      <vt:lpstr>instructions</vt:lpstr>
      <vt:lpstr>instructions3</vt:lpstr>
      <vt:lpstr>LanguageSelect</vt:lpstr>
      <vt:lpstr>LanguageSelection</vt:lpstr>
      <vt:lpstr>'CQs (12-3-12)'!Print_Area</vt:lpstr>
      <vt:lpstr>'Current CQs'!Print_Area</vt:lpstr>
      <vt:lpstr>'Current CQs 10-18-11'!Print_Area</vt:lpstr>
      <vt:lpstr>'Current CQs 1-20-12'!Print_Area</vt:lpstr>
      <vt:lpstr>'Current Model Qsts'!Print_Area</vt:lpstr>
      <vt:lpstr>Guidelines!Print_Area</vt:lpstr>
      <vt:lpstr>'Welcome and Thank You Text'!Print_Area</vt:lpstr>
      <vt:lpstr>'CQs (12-3-12)'!Print_Titles</vt:lpstr>
      <vt:lpstr>'Current CQs'!Print_Titles</vt:lpstr>
      <vt:lpstr>'Current CQs 10-18-11'!Print_Titles</vt:lpstr>
      <vt:lpstr>'Current CQs 1-20-12'!Print_Titles</vt:lpstr>
      <vt:lpstr>'Current Model Qsts'!Print_Titles</vt:lpstr>
      <vt:lpstr>types</vt:lpstr>
    </vt:vector>
  </TitlesOfParts>
  <Company>Compuware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Questionnaire Production Guidelines_Template</dc:title>
  <dc:creator>Professional Services</dc:creator>
  <cp:lastModifiedBy>Department Of The Interior</cp:lastModifiedBy>
  <cp:lastPrinted>2012-01-10T13:28:53Z</cp:lastPrinted>
  <dcterms:created xsi:type="dcterms:W3CDTF">2001-08-03T21:16:27Z</dcterms:created>
  <dcterms:modified xsi:type="dcterms:W3CDTF">2013-05-23T17:54:22Z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</Properties>
</file>