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05" yWindow="30" windowWidth="18975" windowHeight="12030" tabRatio="500" activeTab="1"/>
  </bookViews>
  <sheets>
    <sheet name="Model Qsts" sheetId="2" r:id="rId1"/>
    <sheet name="Custom Qsts" sheetId="3" r:id="rId2"/>
    <sheet name="Custom Qsts 6-18-13" sheetId="4" state="hidden" r:id="rId3"/>
    <sheet name="Custom Qsts 12-12-11" sheetId="1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">[1]Types!$C$2:$C$12</definedName>
    <definedName name="instruction2" localSheetId="0">[2]Types!$C$2:$C$10</definedName>
    <definedName name="instruction2">[3]Types!$C$2:$C$10</definedName>
    <definedName name="instructions">[1]Types!$C$2:$C$12</definedName>
    <definedName name="instructions3" localSheetId="0">[4]Types!$C$2:$C$12</definedName>
    <definedName name="instructions3">[5]Types!$C$2:$C$12</definedName>
    <definedName name="_xlnm.Print_Area" localSheetId="1">'Custom Qsts'!$A$1:$L$336</definedName>
    <definedName name="_xlnm.Print_Area" localSheetId="3">'Custom Qsts 12-12-11'!$A$1:$L$302</definedName>
    <definedName name="_xlnm.Print_Area" localSheetId="2">'Custom Qsts 6-18-13'!$A$1:$L$337</definedName>
    <definedName name="_xlnm.Print_Area" localSheetId="0">'Model Qsts'!$A$1:$F$35</definedName>
    <definedName name="_xlnm.Print_Titles" localSheetId="0">'Model Qsts'!#REF!</definedName>
    <definedName name="types" localSheetId="0">[4]Types!$A$2:$A$12</definedName>
    <definedName name="types">[5]Types!$A$2:$A$12</definedName>
  </definedNames>
  <calcPr calcId="145621"/>
</workbook>
</file>

<file path=xl/calcChain.xml><?xml version="1.0" encoding="utf-8"?>
<calcChain xmlns="http://schemas.openxmlformats.org/spreadsheetml/2006/main">
  <c r="A6" i="4"/>
  <c r="A6" i="3" l="1"/>
  <c r="A6" i="1"/>
</calcChain>
</file>

<file path=xl/sharedStrings.xml><?xml version="1.0" encoding="utf-8"?>
<sst xmlns="http://schemas.openxmlformats.org/spreadsheetml/2006/main" count="2496" uniqueCount="473">
  <si>
    <t xml:space="preserve">Bookmark or tag pages </t>
  </si>
  <si>
    <t>Checkbox,  one-up vertical</t>
  </si>
  <si>
    <t>Multi</t>
  </si>
  <si>
    <t>Y</t>
  </si>
  <si>
    <t>Skip Logic Group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</si>
  <si>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</si>
  <si>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</si>
  <si>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</si>
  <si>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</si>
  <si>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</si>
  <si>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</si>
  <si>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</si>
  <si>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</si>
  <si>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</si>
  <si>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</si>
  <si>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</si>
  <si>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A</t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</si>
  <si>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</si>
  <si>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</si>
  <si>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</si>
  <si>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</si>
  <si>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</si>
  <si>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</si>
  <si>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</si>
  <si>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</si>
  <si>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</si>
  <si>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</si>
  <si>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 xml:space="preserve">Model Instance Name: </t>
  </si>
  <si>
    <t>red &amp; strike-through:  DELETE</t>
  </si>
  <si>
    <t>underlined &amp; italicized: RE-ORDER</t>
  </si>
  <si>
    <t>pink: ADDITION</t>
  </si>
  <si>
    <t>blue + --&gt;: REWORDING</t>
  </si>
  <si>
    <t>violet (bold): SKIP-LOGIC</t>
  </si>
  <si>
    <t>First time</t>
  </si>
  <si>
    <t>Dropdown (Select-one)</t>
  </si>
  <si>
    <t xml:space="preserve">Single </t>
  </si>
  <si>
    <t>Daily</t>
  </si>
  <si>
    <t>Weekly</t>
  </si>
  <si>
    <t>Monthly</t>
  </si>
  <si>
    <t>Every 2 months or less often</t>
  </si>
  <si>
    <t>Radio button,  one-up vertical</t>
  </si>
  <si>
    <t>Single</t>
  </si>
  <si>
    <t>Retired Military/Military Veteran</t>
  </si>
  <si>
    <t>Military Family Member</t>
  </si>
  <si>
    <t>General Public</t>
  </si>
  <si>
    <t>News/Media</t>
  </si>
  <si>
    <t>International Audience</t>
  </si>
  <si>
    <t>Other, please specify:</t>
  </si>
  <si>
    <t>Text area,  no char limit</t>
  </si>
  <si>
    <t>N</t>
  </si>
  <si>
    <t>News</t>
  </si>
  <si>
    <t>Training and Education</t>
  </si>
  <si>
    <t>Press releases</t>
  </si>
  <si>
    <t>Messages</t>
  </si>
  <si>
    <t>Contact Us</t>
  </si>
  <si>
    <t>Publications</t>
  </si>
  <si>
    <t>Join the Corps</t>
  </si>
  <si>
    <t>Read the news articles</t>
  </si>
  <si>
    <t>Read the latest press releases</t>
  </si>
  <si>
    <t>Read MARADMINS or ALMARS</t>
  </si>
  <si>
    <t>View top story clips or videos</t>
  </si>
  <si>
    <t>Learn about training and education information</t>
  </si>
  <si>
    <t>Find Marine Corps Orders, publications</t>
  </si>
  <si>
    <t>Read Marines magazine</t>
  </si>
  <si>
    <t>Find community events or outreach programs</t>
  </si>
  <si>
    <t>Search for jobs/careers</t>
  </si>
  <si>
    <t>Get RSS news feeds</t>
  </si>
  <si>
    <t>Just browsing</t>
  </si>
  <si>
    <t>Other primary reason</t>
  </si>
  <si>
    <t>Site's search feature</t>
  </si>
  <si>
    <t>Advanced search</t>
  </si>
  <si>
    <t>B</t>
  </si>
  <si>
    <t>Top navigation bar</t>
  </si>
  <si>
    <t>Left navigation bar</t>
  </si>
  <si>
    <t>Bottom navigation bar</t>
  </si>
  <si>
    <t>Search difficulty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</si>
  <si>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</si>
  <si>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</si>
  <si>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</si>
  <si>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</si>
  <si>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 terms or needs</t>
  </si>
  <si>
    <t>I was not sure what words to use in my search</t>
  </si>
  <si>
    <t>Search required too many refinements to get to what I wanted</t>
  </si>
  <si>
    <t>Search speed was too slow</t>
  </si>
  <si>
    <t>C</t>
  </si>
  <si>
    <t>Other search difficulty</t>
  </si>
  <si>
    <t>Could not find the appropriate navigational links on most of your web pages</t>
  </si>
  <si>
    <t>Too many links or navigational choices</t>
  </si>
  <si>
    <t>Links did not take me where I expected</t>
  </si>
  <si>
    <t>Had difficulty finding detailed information on your web pages</t>
  </si>
  <si>
    <t>Had difficulty finding related information on your web pages</t>
  </si>
  <si>
    <t>Navigation did not support what I was trying to accomplish</t>
  </si>
  <si>
    <t>Would often feel lost, and did not know where I was on your site</t>
  </si>
  <si>
    <t>Had various technical difficulties (links didn't work, received error messages, etc.)</t>
  </si>
  <si>
    <t>Could not get started or did not know where to begin</t>
  </si>
  <si>
    <t>Could not navigate back to previous information</t>
  </si>
  <si>
    <t>Other navigational difficulty</t>
  </si>
  <si>
    <t>Yes</t>
  </si>
  <si>
    <t>No</t>
  </si>
  <si>
    <t>1=Not very likely</t>
  </si>
  <si>
    <t>Radio button,  scale, has don't know</t>
  </si>
  <si>
    <t>10=Very likely</t>
  </si>
  <si>
    <t>Don't know</t>
  </si>
  <si>
    <t>Blackberry</t>
  </si>
  <si>
    <t>iPhone</t>
  </si>
  <si>
    <t>GPhone/Android</t>
  </si>
  <si>
    <t>Text field,  &lt;100 char</t>
  </si>
  <si>
    <t>Photos</t>
  </si>
  <si>
    <t>Orders &amp; Directives</t>
  </si>
  <si>
    <t>Career information</t>
  </si>
  <si>
    <t>Other content/info would access via cell phone/mobile device</t>
  </si>
  <si>
    <t>Mobile site (example – m.defense.gov)</t>
  </si>
  <si>
    <t>Downloadable application (example – iPhone application, GPhone application, Blackberry application)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</si>
  <si>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</si>
  <si>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</si>
  <si>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</si>
  <si>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</si>
  <si>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</si>
  <si>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</si>
  <si>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</si>
  <si>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</si>
  <si>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</si>
  <si>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</si>
  <si>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</si>
  <si>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</si>
  <si>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</si>
  <si>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</si>
  <si>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</si>
  <si>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</si>
  <si>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</si>
  <si>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</si>
  <si>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</si>
  <si>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</si>
  <si>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</si>
  <si>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</si>
  <si>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</si>
  <si>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</si>
  <si>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</si>
  <si>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</si>
  <si>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</si>
  <si>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</si>
  <si>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</si>
  <si>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</si>
  <si>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</si>
  <si>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</si>
  <si>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</si>
  <si>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</si>
  <si>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</si>
  <si>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</si>
  <si>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</si>
  <si>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</si>
  <si>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</si>
  <si>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</si>
  <si>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</si>
  <si>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</si>
  <si>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</si>
  <si>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</si>
  <si>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</si>
  <si>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</si>
  <si>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</si>
  <si>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</si>
  <si>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</si>
  <si>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</si>
  <si>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</si>
  <si>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Stateside military base</t>
  </si>
  <si>
    <t>Overseas military base</t>
  </si>
  <si>
    <t>Deployed location</t>
  </si>
  <si>
    <t>Outside of U.S.</t>
  </si>
  <si>
    <t>17 and under</t>
  </si>
  <si>
    <t>18 - 24</t>
  </si>
  <si>
    <t>25 - 34</t>
  </si>
  <si>
    <t>35 - 44</t>
  </si>
  <si>
    <t>45 - 54</t>
  </si>
  <si>
    <t>55 - 64</t>
  </si>
  <si>
    <t>65 and over</t>
  </si>
  <si>
    <t>I prefer not to respond</t>
  </si>
  <si>
    <t>Navy</t>
  </si>
  <si>
    <t>Serving Military Member</t>
  </si>
  <si>
    <t>TPC</t>
  </si>
  <si>
    <t>Social Media bookmarking</t>
  </si>
  <si>
    <t>Checkbox One Up Vertical</t>
  </si>
  <si>
    <t>RSS feeds</t>
  </si>
  <si>
    <t>Facebook</t>
  </si>
  <si>
    <t>Twitter</t>
  </si>
  <si>
    <t>YouTube</t>
  </si>
  <si>
    <t>Flickr</t>
  </si>
  <si>
    <t>Widgets</t>
  </si>
  <si>
    <t>Podcasts</t>
  </si>
  <si>
    <t>Spotlights</t>
  </si>
  <si>
    <t>Video browser</t>
  </si>
  <si>
    <t>None of the above</t>
  </si>
  <si>
    <t>AF</t>
  </si>
  <si>
    <t>Watch TV broadcasts</t>
  </si>
  <si>
    <t>Look at arts/images</t>
  </si>
  <si>
    <t>Read heritage highlights/news</t>
  </si>
  <si>
    <t>Find biographies</t>
  </si>
  <si>
    <t>Look up aircraft information</t>
  </si>
  <si>
    <t>Research for specific information</t>
  </si>
  <si>
    <t>Get answers to questions</t>
  </si>
  <si>
    <t>Sign up for email news feeds</t>
  </si>
  <si>
    <t>Blogs</t>
  </si>
  <si>
    <t>Read the latest top stories</t>
  </si>
  <si>
    <t>View video gallery</t>
  </si>
  <si>
    <t>Watch All Hands Television</t>
  </si>
  <si>
    <t>Watch All Hands Update</t>
  </si>
  <si>
    <t>Read Navy messages</t>
  </si>
  <si>
    <t>Listen to All Hands Radio</t>
  </si>
  <si>
    <t>Read All Hands Magazine</t>
  </si>
  <si>
    <t>View graphics gallery</t>
  </si>
  <si>
    <t>Learn about Navy</t>
  </si>
  <si>
    <t>Search FAQs</t>
  </si>
  <si>
    <t>Find other Navy websites</t>
  </si>
  <si>
    <t>Get the latest news or updates on hot topics</t>
  </si>
  <si>
    <t>Browse all videos</t>
  </si>
  <si>
    <t>Download show resources (e.g. recipes)</t>
  </si>
  <si>
    <t>Subscribe to RSS feed</t>
  </si>
  <si>
    <t>Get e-mail updates on The Pentagon Channel videos</t>
  </si>
  <si>
    <t>Find Links to The Pentagon Channel social media</t>
  </si>
  <si>
    <t>Search for specific video(s)</t>
  </si>
  <si>
    <t>Download broadcast-quality programming</t>
  </si>
  <si>
    <t>Check the program guide to see what’s on</t>
  </si>
  <si>
    <t xml:space="preserve">Learn more about The Pentagon Channel </t>
  </si>
  <si>
    <t>Did You Find</t>
  </si>
  <si>
    <t>Partially</t>
  </si>
  <si>
    <t>No, please specify:</t>
  </si>
  <si>
    <t>Open-ended</t>
  </si>
  <si>
    <t>Unable to Find</t>
  </si>
  <si>
    <t>Came from link in e-mail</t>
  </si>
  <si>
    <t>Came from link on Facebook</t>
  </si>
  <si>
    <t>Came from link on Twitter</t>
  </si>
  <si>
    <t>Came from link on blog</t>
  </si>
  <si>
    <t>Links on individual pages</t>
  </si>
  <si>
    <t>Age</t>
  </si>
  <si>
    <t>Search Method</t>
  </si>
  <si>
    <t>Frequency</t>
  </si>
  <si>
    <t>Role</t>
  </si>
  <si>
    <t>Primary Reason</t>
  </si>
  <si>
    <t>Mobile Viewing</t>
  </si>
  <si>
    <t>Mobile Access</t>
  </si>
  <si>
    <t>Radio Button One Up Vertical</t>
  </si>
  <si>
    <t>Appealing</t>
  </si>
  <si>
    <t>OE Appealing</t>
  </si>
  <si>
    <t>Video search</t>
  </si>
  <si>
    <t>Links in main menu (e.g. Shows, Podcasts, etc.)</t>
  </si>
  <si>
    <t>Links in footer (e.g. Contact Us, About, etc.)</t>
  </si>
  <si>
    <t>Used On Air/Guide/Podcast widget on home page</t>
  </si>
  <si>
    <t>Came from link on YouTube</t>
  </si>
  <si>
    <t>Links in the page</t>
  </si>
  <si>
    <t>Just navigating thru the web pages</t>
  </si>
  <si>
    <t>Right navigation bar</t>
  </si>
  <si>
    <t>Browse audio or video podcasts</t>
  </si>
  <si>
    <t>Using channels in the video player</t>
  </si>
  <si>
    <t>Student</t>
  </si>
  <si>
    <t>Educator</t>
  </si>
  <si>
    <t>Researcher</t>
  </si>
  <si>
    <t>Search problem</t>
  </si>
  <si>
    <t>Nav problem</t>
  </si>
  <si>
    <t>Nav difficulty</t>
  </si>
  <si>
    <t>Windows Mobile (Palm, HP, Motorola)</t>
  </si>
  <si>
    <t>iPad</t>
  </si>
  <si>
    <t>Android Tablet</t>
  </si>
  <si>
    <t>Full Site</t>
  </si>
  <si>
    <t>Videos</t>
  </si>
  <si>
    <t>Other mobile devices</t>
  </si>
  <si>
    <t>Interacting in person</t>
  </si>
  <si>
    <t>OE Features</t>
  </si>
  <si>
    <t>OE Improvement</t>
  </si>
  <si>
    <t>Location</t>
  </si>
  <si>
    <t>Site Features</t>
  </si>
  <si>
    <t>DOD Civilian</t>
  </si>
  <si>
    <t>DOD Contractor</t>
  </si>
  <si>
    <t>DOD Enterprise Measure</t>
  </si>
  <si>
    <t>D</t>
  </si>
  <si>
    <t>E</t>
  </si>
  <si>
    <t>F</t>
  </si>
  <si>
    <t>G</t>
  </si>
  <si>
    <t>Other search method</t>
  </si>
  <si>
    <t>A, B, D, F</t>
  </si>
  <si>
    <t>What were you looking for?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</si>
  <si>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</si>
  <si>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r>
      <t xml:space="preserve">What best describes your </t>
    </r>
    <r>
      <rPr>
        <b/>
        <sz val="9"/>
        <rFont val="Arial"/>
        <family val="2"/>
      </rPr>
      <t>role</t>
    </r>
    <r>
      <rPr>
        <sz val="9"/>
        <rFont val="Arial"/>
        <family val="2"/>
      </rPr>
      <t xml:space="preserve"> when visiting this site?</t>
    </r>
  </si>
  <si>
    <r>
      <t xml:space="preserve">What is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this site today?</t>
    </r>
  </si>
  <si>
    <r>
      <t>Watch live feed</t>
    </r>
    <r>
      <rPr>
        <strike/>
        <sz val="9"/>
        <rFont val="Arial"/>
        <family val="2"/>
      </rPr>
      <t>s</t>
    </r>
  </si>
  <si>
    <r>
      <t xml:space="preserve">Did you </t>
    </r>
    <r>
      <rPr>
        <b/>
        <sz val="9"/>
        <rFont val="Arial"/>
        <family val="2"/>
      </rPr>
      <t>find</t>
    </r>
    <r>
      <rPr>
        <sz val="9"/>
        <rFont val="Arial"/>
        <family val="2"/>
      </rPr>
      <t xml:space="preserve"> what you were looking for?</t>
    </r>
  </si>
  <si>
    <r>
      <t xml:space="preserve">What </t>
    </r>
    <r>
      <rPr>
        <b/>
        <sz val="9"/>
        <rFont val="Arial"/>
        <family val="2"/>
      </rPr>
      <t>method</t>
    </r>
    <r>
      <rPr>
        <sz val="9"/>
        <rFont val="Arial"/>
        <family val="2"/>
      </rPr>
      <t xml:space="preserve"> are you using to find the information on this site?</t>
    </r>
  </si>
  <si>
    <r>
      <t>Did you have</t>
    </r>
    <r>
      <rPr>
        <b/>
        <sz val="9"/>
        <rFont val="Arial"/>
        <family val="2"/>
      </rPr>
      <t xml:space="preserve"> difficulty using the search features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</si>
  <si>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 did you encounter while </t>
    </r>
    <r>
      <rPr>
        <b/>
        <sz val="9"/>
        <rFont val="Arial"/>
        <family val="2"/>
      </rPr>
      <t>using the site’s search feature</t>
    </r>
    <r>
      <rPr>
        <sz val="9"/>
        <rFont val="Arial"/>
        <family val="2"/>
      </rPr>
      <t>?</t>
    </r>
  </si>
  <si>
    <r>
      <t xml:space="preserve">Did you have </t>
    </r>
    <r>
      <rPr>
        <b/>
        <sz val="9"/>
        <rFont val="Arial"/>
        <family val="2"/>
      </rPr>
      <t>difficulty using the navigation</t>
    </r>
    <r>
      <rPr>
        <sz val="9"/>
        <rFont val="Arial"/>
        <family val="2"/>
      </rPr>
      <t xml:space="preserve"> on this site?</t>
    </r>
  </si>
  <si>
    <r>
      <t xml:space="preserve">What </t>
    </r>
    <r>
      <rPr>
        <b/>
        <sz val="9"/>
        <rFont val="Arial"/>
        <family val="2"/>
      </rPr>
      <t>type of difficulty</t>
    </r>
    <r>
      <rPr>
        <sz val="9"/>
        <rFont val="Arial"/>
        <family val="2"/>
      </rPr>
      <t xml:space="preserve">, if any, did you encounter with the </t>
    </r>
    <r>
      <rPr>
        <b/>
        <sz val="9"/>
        <rFont val="Arial"/>
        <family val="2"/>
      </rPr>
      <t>navigation</t>
    </r>
    <r>
      <rPr>
        <sz val="9"/>
        <rFont val="Arial"/>
        <family val="2"/>
      </rPr>
      <t xml:space="preserve"> on this site?</t>
    </r>
  </si>
  <si>
    <r>
      <t xml:space="preserve">Do you find the content on this website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</si>
  <si>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What could we do to make our content </t>
    </r>
    <r>
      <rPr>
        <b/>
        <sz val="9"/>
        <rFont val="Arial"/>
        <family val="2"/>
      </rPr>
      <t>more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appealing</t>
    </r>
    <r>
      <rPr>
        <sz val="9"/>
        <rFont val="Arial"/>
        <family val="2"/>
      </rPr>
      <t xml:space="preserve"> to you?</t>
    </r>
  </si>
  <si>
    <r>
      <t xml:space="preserve">How would you </t>
    </r>
    <r>
      <rPr>
        <b/>
        <sz val="9"/>
        <rFont val="Arial"/>
        <family val="2"/>
      </rPr>
      <t xml:space="preserve">most like to interact </t>
    </r>
    <r>
      <rPr>
        <sz val="9"/>
        <rFont val="Arial"/>
        <family val="2"/>
      </rPr>
      <t xml:space="preserve">with this site? </t>
    </r>
  </si>
  <si>
    <r>
      <t xml:space="preserve">How likely are you to share your opinions with this agency by using </t>
    </r>
    <r>
      <rPr>
        <b/>
        <sz val="9"/>
        <rFont val="Arial"/>
        <family val="2"/>
      </rPr>
      <t>web-based social media tools</t>
    </r>
    <r>
      <rPr>
        <sz val="9"/>
        <rFont val="Arial"/>
        <family val="2"/>
      </rPr>
      <t xml:space="preserve"> such as Facebook, Twitter, etc.?</t>
    </r>
  </si>
  <si>
    <r>
      <t xml:space="preserve">What </t>
    </r>
    <r>
      <rPr>
        <b/>
        <sz val="9"/>
        <rFont val="Arial"/>
        <family val="2"/>
      </rPr>
      <t>other features or information</t>
    </r>
    <r>
      <rPr>
        <sz val="9"/>
        <rFont val="Arial"/>
        <family val="2"/>
      </rPr>
      <t xml:space="preserve"> would you like to see on this site?</t>
    </r>
  </si>
  <si>
    <r>
      <t xml:space="preserve">If you could make </t>
    </r>
    <r>
      <rPr>
        <b/>
        <sz val="9"/>
        <rFont val="Arial"/>
        <family val="2"/>
      </rPr>
      <t>one improvement</t>
    </r>
    <r>
      <rPr>
        <sz val="9"/>
        <rFont val="Arial"/>
        <family val="2"/>
      </rPr>
      <t xml:space="preserve"> to this site, what would it be?</t>
    </r>
  </si>
  <si>
    <r>
      <t xml:space="preserve">Where are you </t>
    </r>
    <r>
      <rPr>
        <b/>
        <sz val="9"/>
        <rFont val="Arial"/>
        <family val="2"/>
      </rPr>
      <t>located</t>
    </r>
    <r>
      <rPr>
        <sz val="9"/>
        <rFont val="Arial"/>
        <family val="2"/>
      </rPr>
      <t>?</t>
    </r>
  </si>
  <si>
    <r>
      <t xml:space="preserve">Please select the category that includes your </t>
    </r>
    <r>
      <rPr>
        <b/>
        <sz val="9"/>
        <rFont val="Arial"/>
        <family val="2"/>
      </rPr>
      <t>age</t>
    </r>
    <r>
      <rPr>
        <sz val="9"/>
        <rFont val="Arial"/>
        <family val="2"/>
      </rPr>
      <t>.</t>
    </r>
  </si>
  <si>
    <r>
      <t xml:space="preserve">Which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of this site do you like or value the most?</t>
    </r>
  </si>
  <si>
    <r>
      <t xml:space="preserve">Have you </t>
    </r>
    <r>
      <rPr>
        <b/>
        <sz val="9"/>
        <rFont val="Arial"/>
        <family val="2"/>
      </rPr>
      <t>ever viewed</t>
    </r>
    <r>
      <rPr>
        <sz val="9"/>
        <rFont val="Arial"/>
        <family val="2"/>
      </rPr>
      <t xml:space="preserve"> this website on your </t>
    </r>
    <r>
      <rPr>
        <b/>
        <sz val="9"/>
        <rFont val="Arial"/>
        <family val="2"/>
      </rPr>
      <t>cell phone or mobile device</t>
    </r>
    <r>
      <rPr>
        <sz val="9"/>
        <rFont val="Arial"/>
        <family val="2"/>
      </rPr>
      <t>?</t>
    </r>
  </si>
  <si>
    <r>
      <t>How likely are you to access</t>
    </r>
    <r>
      <rPr>
        <sz val="9"/>
        <rFont val="Arial"/>
        <family val="2"/>
      </rPr>
      <t xml:space="preserve"> a mobile version of this website from your cell phone or mobile device if it was available?</t>
    </r>
  </si>
  <si>
    <r>
      <t>Which</t>
    </r>
    <r>
      <rPr>
        <b/>
        <sz val="9"/>
        <rFont val="Arial"/>
        <family val="2"/>
      </rPr>
      <t xml:space="preserve"> mobile devices</t>
    </r>
    <r>
      <rPr>
        <sz val="9"/>
        <rFont val="Arial"/>
        <family val="2"/>
      </rPr>
      <t xml:space="preserve"> have you used to access this site?</t>
    </r>
  </si>
  <si>
    <r>
      <t xml:space="preserve">What </t>
    </r>
    <r>
      <rPr>
        <b/>
        <sz val="9"/>
        <rFont val="Arial"/>
        <family val="2"/>
      </rPr>
      <t>content/information</t>
    </r>
    <r>
      <rPr>
        <sz val="9"/>
        <rFont val="Arial"/>
        <family val="2"/>
      </rPr>
      <t xml:space="preserve"> do you want to</t>
    </r>
    <r>
      <rPr>
        <b/>
        <sz val="9"/>
        <rFont val="Arial"/>
        <family val="2"/>
      </rPr>
      <t xml:space="preserve"> access</t>
    </r>
    <r>
      <rPr>
        <sz val="9"/>
        <rFont val="Arial"/>
        <family val="2"/>
      </rPr>
      <t xml:space="preserve"> via your cell phone/mobile device from this website?</t>
    </r>
  </si>
  <si>
    <r>
      <t>What</t>
    </r>
    <r>
      <rPr>
        <b/>
        <sz val="9"/>
        <rFont val="Arial"/>
        <family val="2"/>
      </rPr>
      <t xml:space="preserve"> format</t>
    </r>
    <r>
      <rPr>
        <sz val="9"/>
        <rFont val="Arial"/>
        <family val="2"/>
      </rPr>
      <t xml:space="preserve"> do you prefer to view mobile content in?</t>
    </r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</si>
  <si>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</si>
  <si>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</si>
  <si>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>ELEMENTS (drivers of satisfaction)</t>
  </si>
  <si>
    <t>CUSTOMER SATISFACTION</t>
  </si>
  <si>
    <t>FUTURE BEHAVIORS</t>
  </si>
  <si>
    <r>
      <t>NOTE:</t>
    </r>
    <r>
      <rPr>
        <i/>
        <sz val="10"/>
        <rFont val="Arial"/>
        <family val="2"/>
      </rPr>
      <t xml:space="preserve"> </t>
    </r>
    <r>
      <rPr>
        <b/>
        <i/>
        <u/>
        <sz val="10"/>
        <rFont val="Arial"/>
        <family val="2"/>
      </rPr>
      <t>All</t>
    </r>
    <r>
      <rPr>
        <i/>
        <sz val="10"/>
        <rFont val="Arial"/>
        <family val="2"/>
      </rPr>
      <t xml:space="preserve"> questions under each element are </t>
    </r>
    <r>
      <rPr>
        <b/>
        <i/>
        <u/>
        <sz val="10"/>
        <rFont val="Arial"/>
        <family val="2"/>
      </rPr>
      <t>required.</t>
    </r>
    <r>
      <rPr>
        <i/>
        <sz val="10"/>
        <rFont val="Arial"/>
        <family val="2"/>
      </rPr>
      <t xml:space="preserve">
Element questions are partitioned among surveys.</t>
    </r>
  </si>
  <si>
    <t>Satisfaction questions are required.
Satisfaction questions appear on all surveys.</t>
  </si>
  <si>
    <t>Future behaviors may be modified based on your site's objectives.
Future behavior questions appear on all surveys.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</si>
  <si>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</si>
  <si>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t>Satisfaction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</si>
  <si>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</si>
  <si>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</si>
  <si>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</si>
  <si>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</si>
  <si>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</si>
  <si>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</si>
  <si>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</si>
  <si>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</si>
  <si>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</si>
  <si>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</si>
  <si>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</si>
  <si>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</si>
  <si>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 xml:space="preserve">MID: 
</t>
  </si>
  <si>
    <t>MODEL QUESTION LIST</t>
  </si>
  <si>
    <r>
      <t xml:space="preserve">Online Transparency </t>
    </r>
    <r>
      <rPr>
        <i/>
        <sz val="9"/>
        <rFont val="Arial"/>
        <family val="2"/>
      </rPr>
      <t>(1=Poor, 10=Excellent)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</si>
  <si>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</si>
  <si>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</si>
  <si>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</si>
  <si>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</si>
  <si>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</si>
  <si>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</si>
  <si>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</si>
  <si>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</si>
  <si>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</si>
  <si>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</si>
  <si>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</si>
  <si>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</si>
  <si>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</si>
  <si>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</si>
  <si>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How likely are you to use this site as your</t>
    </r>
    <r>
      <rPr>
        <b/>
        <sz val="9"/>
        <rFont val="Arial"/>
        <family val="2"/>
      </rPr>
      <t xml:space="preserve"> primary resource</t>
    </r>
    <r>
      <rPr>
        <sz val="9"/>
        <rFont val="Arial"/>
        <family val="2"/>
      </rPr>
      <t xml:space="preserve"> for finding the information of interest?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</si>
  <si>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</si>
  <si>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r>
      <t xml:space="preserve">Return </t>
    </r>
    <r>
      <rPr>
        <i/>
        <sz val="9"/>
        <rFont val="Arial"/>
        <family val="2"/>
      </rPr>
      <t>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</si>
  <si>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</si>
  <si>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 xml:space="preserve">Primary Resource </t>
    </r>
    <r>
      <rPr>
        <i/>
        <sz val="9"/>
        <rFont val="Arial"/>
        <family val="2"/>
      </rPr>
      <t>(1=Very Unlikely, 10=Very Likely)</t>
    </r>
  </si>
  <si>
    <t>MID:</t>
  </si>
  <si>
    <t>OE content/
info via mobile</t>
  </si>
  <si>
    <t>Content/info 
via mobile</t>
  </si>
  <si>
    <t>OE Primary 
Reason</t>
  </si>
  <si>
    <t>OE Search 
Method</t>
  </si>
  <si>
    <t>OE navigation 
difficulty</t>
  </si>
  <si>
    <t>OE search 
difficulty</t>
  </si>
  <si>
    <t>Interact with 
DOD</t>
  </si>
  <si>
    <t>Web-based 
social 
media tools</t>
  </si>
  <si>
    <t>OE preferred 
device</t>
  </si>
  <si>
    <t>Preferred 
Format</t>
  </si>
  <si>
    <t>Preferred 
device</t>
  </si>
  <si>
    <r>
      <t xml:space="preserve">Website 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</si>
  <si>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t>USMC</t>
  </si>
  <si>
    <t>Marine Corps</t>
  </si>
  <si>
    <t>The Pentagon Channel</t>
  </si>
  <si>
    <t>Air Force</t>
  </si>
  <si>
    <t>To perform research</t>
  </si>
  <si>
    <t>ALL</t>
  </si>
  <si>
    <t>Find Air Force magazines/journals</t>
  </si>
  <si>
    <t>Find Air Force publication of interest</t>
  </si>
  <si>
    <t>Watch a specific show(s)</t>
  </si>
  <si>
    <t>Find a specific photo</t>
  </si>
  <si>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</si>
  <si>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</si>
  <si>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>AF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</si>
  <si>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</si>
  <si>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>Navy</t>
    </r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</si>
  <si>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>AF</t>
    </r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</si>
  <si>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</t>
    </r>
  </si>
  <si>
    <t>View photos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</si>
  <si>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</si>
  <si>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</si>
  <si>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</si>
  <si>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</si>
  <si>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</si>
  <si>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</si>
  <si>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t>Date: 6/15/2011</t>
  </si>
  <si>
    <r>
      <t xml:space="preserve">Please rate the extent to which the </t>
    </r>
    <r>
      <rPr>
        <b/>
        <sz val="9"/>
        <rFont val="Arial"/>
        <family val="2"/>
      </rPr>
      <t>videos/podcasts</t>
    </r>
    <r>
      <rPr>
        <sz val="9"/>
        <rFont val="Arial"/>
        <family val="2"/>
      </rPr>
      <t xml:space="preserve"> on this site </t>
    </r>
    <r>
      <rPr>
        <b/>
        <sz val="9"/>
        <rFont val="Arial"/>
        <family val="2"/>
      </rPr>
      <t>appeal to you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</si>
  <si>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variety of videos/podcasts</t>
    </r>
    <r>
      <rPr>
        <sz val="9"/>
        <rFont val="Arial"/>
        <family val="2"/>
      </rPr>
      <t xml:space="preserve"> offered on this site.</t>
    </r>
  </si>
  <si>
    <r>
      <t xml:space="preserve">Please rate the </t>
    </r>
    <r>
      <rPr>
        <b/>
        <sz val="9"/>
        <rFont val="Arial"/>
        <family val="2"/>
      </rPr>
      <t>availability of specific video topics</t>
    </r>
    <r>
      <rPr>
        <sz val="9"/>
        <rFont val="Arial"/>
        <family val="2"/>
      </rPr>
      <t xml:space="preserve"> you were looking for on this site.</t>
    </r>
  </si>
  <si>
    <t>Video/podcast appeal</t>
  </si>
  <si>
    <t>Variety of videos/
podcasts</t>
  </si>
  <si>
    <t>Availability of videos/
podcasts</t>
  </si>
  <si>
    <t>1=Poor</t>
  </si>
  <si>
    <t>10=Excellent</t>
  </si>
  <si>
    <t>Date: 12/9/2011</t>
  </si>
  <si>
    <t>Gender</t>
  </si>
  <si>
    <r>
      <t xml:space="preserve">What is your </t>
    </r>
    <r>
      <rPr>
        <b/>
        <sz val="9"/>
        <color rgb="FFFF00FF"/>
        <rFont val="Arial"/>
        <family val="2"/>
      </rPr>
      <t>gender</t>
    </r>
    <r>
      <rPr>
        <sz val="9"/>
        <color rgb="FFFF00FF"/>
        <rFont val="Arial"/>
        <family val="2"/>
      </rPr>
      <t>?</t>
    </r>
  </si>
  <si>
    <t>Female</t>
  </si>
  <si>
    <t>Male</t>
  </si>
  <si>
    <t>AED14507</t>
  </si>
  <si>
    <t>AED14508</t>
  </si>
  <si>
    <t>AED14509</t>
  </si>
  <si>
    <t>AED14510</t>
  </si>
  <si>
    <t>AED14511</t>
  </si>
  <si>
    <t>AED14512</t>
  </si>
  <si>
    <t>AED14513</t>
  </si>
  <si>
    <t>AED14514</t>
  </si>
  <si>
    <t>AED14515</t>
  </si>
  <si>
    <t>AED14516</t>
  </si>
  <si>
    <t>AED14517</t>
  </si>
  <si>
    <t>AED14518</t>
  </si>
  <si>
    <t>AED14519</t>
  </si>
  <si>
    <t>AED14520</t>
  </si>
  <si>
    <t>AED14521</t>
  </si>
  <si>
    <t>AED14522</t>
  </si>
  <si>
    <t>AED14523</t>
  </si>
  <si>
    <t>AED14524</t>
  </si>
  <si>
    <t>AED14525</t>
  </si>
  <si>
    <t>AED14526</t>
  </si>
  <si>
    <t>AED14527</t>
  </si>
  <si>
    <t>AED14528</t>
  </si>
  <si>
    <t>AED14529</t>
  </si>
  <si>
    <t>AED14530</t>
  </si>
  <si>
    <t>AED14531</t>
  </si>
  <si>
    <t>AED14532</t>
  </si>
  <si>
    <t>AED14533</t>
  </si>
  <si>
    <t>AED14534</t>
  </si>
  <si>
    <t>AED14535</t>
  </si>
  <si>
    <t>AED14536</t>
  </si>
  <si>
    <t>AED14537</t>
  </si>
  <si>
    <t>AED14538</t>
  </si>
  <si>
    <t>AED14539</t>
  </si>
  <si>
    <t>ACQLiv0009854</t>
  </si>
  <si>
    <r>
      <t xml:space="preserve">What is your </t>
    </r>
    <r>
      <rPr>
        <b/>
        <sz val="9"/>
        <rFont val="Arial"/>
        <family val="2"/>
      </rPr>
      <t>gender</t>
    </r>
    <r>
      <rPr>
        <sz val="9"/>
        <rFont val="Arial"/>
        <family val="2"/>
      </rPr>
      <t>?</t>
    </r>
  </si>
  <si>
    <t>Defense.gov</t>
  </si>
  <si>
    <t>DoD</t>
  </si>
  <si>
    <r>
      <t xml:space="preserve">Website 
</t>
    </r>
    <r>
      <rPr>
        <b/>
        <sz val="9"/>
        <color rgb="FFFF0000"/>
        <rFont val="Arial"/>
        <family val="2"/>
      </rPr>
      <t>USMC</t>
    </r>
    <r>
      <rPr>
        <b/>
        <sz val="9"/>
        <rFont val="Arial"/>
        <family val="2"/>
      </rPr>
      <t xml:space="preserve">, </t>
    </r>
    <r>
      <rPr>
        <b/>
        <sz val="9"/>
        <color rgb="FF0000FF"/>
        <rFont val="Arial"/>
        <family val="2"/>
      </rPr>
      <t>Navy</t>
    </r>
    <r>
      <rPr>
        <b/>
        <sz val="9"/>
        <rFont val="Arial"/>
        <family val="2"/>
      </rPr>
      <t xml:space="preserve">, </t>
    </r>
    <r>
      <rPr>
        <b/>
        <sz val="9"/>
        <color rgb="FF00CC00"/>
        <rFont val="Arial"/>
        <family val="2"/>
      </rPr>
      <t>TPC</t>
    </r>
    <r>
      <rPr>
        <b/>
        <sz val="9"/>
        <rFont val="Arial"/>
        <family val="2"/>
      </rPr>
      <t xml:space="preserve">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FF00FF"/>
        <rFont val="Arial"/>
        <family val="2"/>
      </rPr>
      <t>DoD</t>
    </r>
  </si>
  <si>
    <t>Lawyer</t>
  </si>
  <si>
    <t>Business Representative</t>
  </si>
  <si>
    <t>Other Government Employee</t>
  </si>
  <si>
    <t>Casualty Reports</t>
  </si>
  <si>
    <t>Contact the DOD</t>
  </si>
  <si>
    <t>Contract Awards</t>
  </si>
  <si>
    <t>Contract Opportunities</t>
  </si>
  <si>
    <t>DOD Mission Statement</t>
  </si>
  <si>
    <t>Education Resources</t>
  </si>
  <si>
    <t>Find DOD Social Media Sites</t>
  </si>
  <si>
    <t>Get Podcasts</t>
  </si>
  <si>
    <t>Learn about the DOD</t>
  </si>
  <si>
    <t>Looking for other DOD Web sites</t>
  </si>
  <si>
    <t>Military News</t>
  </si>
  <si>
    <t>Pay and Benefits</t>
  </si>
  <si>
    <t>Policies and Forms</t>
  </si>
  <si>
    <t>Read Blogs</t>
  </si>
  <si>
    <t>Regulations &amp; Publications</t>
  </si>
  <si>
    <t>See Photos &amp; Images</t>
  </si>
  <si>
    <t>Today in DOD</t>
  </si>
  <si>
    <t>Watch Videos</t>
  </si>
  <si>
    <r>
      <t xml:space="preserve">AF,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</si>
  <si>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</si>
  <si>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r>
      <rPr>
        <b/>
        <sz val="9"/>
        <color rgb="FFFF0000"/>
        <rFont val="Arial"/>
        <family val="2"/>
      </rPr>
      <t xml:space="preserve">USMC, </t>
    </r>
    <r>
      <rPr>
        <b/>
        <sz val="9"/>
        <color rgb="FF990099"/>
        <rFont val="Arial"/>
        <family val="2"/>
      </rPr>
      <t xml:space="preserve">AF, </t>
    </r>
    <r>
      <rPr>
        <b/>
        <sz val="9"/>
        <color rgb="FF0000FF"/>
        <rFont val="Arial"/>
        <family val="2"/>
      </rPr>
      <t xml:space="preserve">Navy, </t>
    </r>
    <r>
      <rPr>
        <b/>
        <sz val="9"/>
        <color rgb="FFFF00FF"/>
        <rFont val="Arial"/>
        <family val="2"/>
      </rPr>
      <t>DoD</t>
    </r>
  </si>
  <si>
    <t>External search engine (i.e. Yahoo, Goggle, MSN, etc.)</t>
  </si>
  <si>
    <r>
      <t xml:space="preserve">USMC, </t>
    </r>
    <r>
      <rPr>
        <b/>
        <sz val="9"/>
        <color rgb="FF0000FF"/>
        <rFont val="Arial"/>
        <family val="2"/>
      </rPr>
      <t>Navy,</t>
    </r>
    <r>
      <rPr>
        <b/>
        <sz val="9"/>
        <color rgb="FF990099"/>
        <rFont val="Arial"/>
        <family val="2"/>
      </rPr>
      <t xml:space="preserve"> AF, </t>
    </r>
    <r>
      <rPr>
        <b/>
        <sz val="9"/>
        <color rgb="FFFF00FF"/>
        <rFont val="Arial"/>
        <family val="2"/>
      </rPr>
      <t>DoD</t>
    </r>
  </si>
  <si>
    <r>
      <t xml:space="preserve">USMC, </t>
    </r>
    <r>
      <rPr>
        <b/>
        <sz val="9"/>
        <color rgb="FFFF00FF"/>
        <rFont val="Arial"/>
        <family val="2"/>
      </rPr>
      <t>DoD</t>
    </r>
  </si>
  <si>
    <t xml:space="preserve">1 = Very Unlikely </t>
  </si>
  <si>
    <t>10 = Very Likely</t>
  </si>
  <si>
    <r>
      <t xml:space="preserve">How likely are you to </t>
    </r>
    <r>
      <rPr>
        <b/>
        <sz val="9"/>
        <color rgb="FFFF00FF"/>
        <rFont val="Arial"/>
        <family val="2"/>
      </rPr>
      <t>discourage</t>
    </r>
    <r>
      <rPr>
        <sz val="9"/>
        <color rgb="FFFF00FF"/>
        <rFont val="Arial"/>
        <family val="2"/>
      </rPr>
      <t xml:space="preserve"> others from interacting with this agency?</t>
    </r>
  </si>
  <si>
    <t>Discourage</t>
  </si>
  <si>
    <r>
      <t xml:space="preserve">Which </t>
    </r>
    <r>
      <rPr>
        <b/>
        <i/>
        <u/>
        <sz val="9"/>
        <rFont val="Arial"/>
        <family val="2"/>
      </rPr>
      <t>features</t>
    </r>
    <r>
      <rPr>
        <i/>
        <u/>
        <sz val="9"/>
        <rFont val="Arial"/>
        <family val="2"/>
      </rPr>
      <t xml:space="preserve"> of this site do you like or value the most?</t>
    </r>
  </si>
  <si>
    <t>Date: 6/10/2013</t>
  </si>
  <si>
    <t>Via FAQs</t>
  </si>
  <si>
    <t>Via website feedback form</t>
  </si>
  <si>
    <t>LIV0031638</t>
  </si>
  <si>
    <r>
      <t xml:space="preserve">How likely are you to </t>
    </r>
    <r>
      <rPr>
        <b/>
        <sz val="9"/>
        <rFont val="Arial"/>
        <family val="2"/>
      </rPr>
      <t>discourage</t>
    </r>
    <r>
      <rPr>
        <sz val="9"/>
        <rFont val="Arial"/>
        <family val="2"/>
      </rPr>
      <t xml:space="preserve"> others from interacting with this agency?</t>
    </r>
  </si>
</sst>
</file>

<file path=xl/styles.xml><?xml version="1.0" encoding="utf-8"?>
<styleSheet xmlns="http://schemas.openxmlformats.org/spreadsheetml/2006/main">
  <fonts count="68"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color indexed="10"/>
      <name val="Arial"/>
      <family val="2"/>
    </font>
    <font>
      <b/>
      <sz val="9"/>
      <name val="Calibri"/>
      <family val="2"/>
      <scheme val="minor"/>
    </font>
    <font>
      <sz val="9"/>
      <name val="Arial"/>
      <family val="2"/>
    </font>
    <font>
      <i/>
      <sz val="9"/>
      <color indexed="9"/>
      <name val="Arial"/>
      <family val="2"/>
    </font>
    <font>
      <i/>
      <sz val="9"/>
      <name val="Arial"/>
      <family val="2"/>
    </font>
    <font>
      <sz val="9"/>
      <color indexed="14"/>
      <name val="Arial"/>
      <family val="2"/>
    </font>
    <font>
      <sz val="9"/>
      <color indexed="12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9"/>
      <name val="Calibri"/>
      <family val="2"/>
      <scheme val="minor"/>
    </font>
    <font>
      <strike/>
      <sz val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i/>
      <sz val="12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b/>
      <sz val="9"/>
      <color indexed="14"/>
      <name val="Arial"/>
      <family val="2"/>
    </font>
    <font>
      <b/>
      <sz val="9"/>
      <color rgb="FFFF0000"/>
      <name val="Arial"/>
      <family val="2"/>
    </font>
    <font>
      <b/>
      <sz val="9"/>
      <color rgb="FF0000FF"/>
      <name val="Arial"/>
      <family val="2"/>
    </font>
    <font>
      <b/>
      <sz val="9"/>
      <color rgb="FF00CC00"/>
      <name val="Arial"/>
      <family val="2"/>
    </font>
    <font>
      <b/>
      <sz val="9"/>
      <color rgb="FF990099"/>
      <name val="Arial"/>
      <family val="2"/>
    </font>
    <font>
      <b/>
      <sz val="9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9"/>
      <color rgb="FFFF00FF"/>
      <name val="Arial"/>
      <family val="2"/>
    </font>
    <font>
      <b/>
      <sz val="9"/>
      <color rgb="FFFF00FF"/>
      <name val="Arial"/>
      <family val="2"/>
    </font>
    <font>
      <sz val="9"/>
      <color rgb="FFFF00FF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trike/>
      <sz val="10"/>
      <color indexed="10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9"/>
      <color rgb="FF800080"/>
      <name val="Arial"/>
      <family val="2"/>
    </font>
    <font>
      <b/>
      <sz val="9"/>
      <color rgb="FFFF00FF"/>
      <name val="Calibri"/>
      <family val="2"/>
      <scheme val="minor"/>
    </font>
    <font>
      <b/>
      <strike/>
      <sz val="9"/>
      <color rgb="FFFF0000"/>
      <name val="Arial"/>
      <family val="2"/>
    </font>
    <font>
      <strike/>
      <sz val="9"/>
      <color rgb="FFFF0000"/>
      <name val="Arial"/>
      <family val="2"/>
    </font>
    <font>
      <i/>
      <u/>
      <sz val="9"/>
      <name val="Arial"/>
      <family val="2"/>
    </font>
    <font>
      <b/>
      <i/>
      <u/>
      <sz val="9"/>
      <name val="Arial"/>
      <family val="2"/>
    </font>
    <font>
      <i/>
      <u/>
      <sz val="9"/>
      <color theme="1"/>
      <name val="Calibri"/>
      <family val="2"/>
      <scheme val="minor"/>
    </font>
    <font>
      <u/>
      <sz val="9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18" borderId="0" applyNumberFormat="0" applyBorder="0" applyAlignment="0" applyProtection="0"/>
    <xf numFmtId="0" fontId="42" fillId="21" borderId="0" applyNumberFormat="0" applyBorder="0" applyAlignment="0" applyProtection="0"/>
    <xf numFmtId="0" fontId="42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32" borderId="0" applyNumberFormat="0" applyBorder="0" applyAlignment="0" applyProtection="0"/>
    <xf numFmtId="0" fontId="40" fillId="0" borderId="0">
      <alignment horizontal="center" vertical="top"/>
    </xf>
    <xf numFmtId="0" fontId="44" fillId="16" borderId="0" applyNumberFormat="0" applyBorder="0" applyAlignment="0" applyProtection="0"/>
    <xf numFmtId="0" fontId="45" fillId="33" borderId="43" applyNumberFormat="0" applyAlignment="0" applyProtection="0"/>
    <xf numFmtId="0" fontId="46" fillId="34" borderId="44" applyNumberFormat="0" applyAlignment="0" applyProtection="0"/>
    <xf numFmtId="0" fontId="37" fillId="0" borderId="0">
      <alignment horizontal="center" vertical="top"/>
    </xf>
    <xf numFmtId="0" fontId="47" fillId="0" borderId="0" applyNumberFormat="0" applyFill="0" applyBorder="0" applyAlignment="0" applyProtection="0"/>
    <xf numFmtId="0" fontId="48" fillId="17" borderId="0" applyNumberFormat="0" applyBorder="0" applyAlignment="0" applyProtection="0"/>
    <xf numFmtId="0" fontId="49" fillId="0" borderId="45" applyNumberFormat="0" applyFill="0" applyAlignment="0" applyProtection="0"/>
    <xf numFmtId="0" fontId="50" fillId="0" borderId="46" applyNumberFormat="0" applyFill="0" applyAlignment="0" applyProtection="0"/>
    <xf numFmtId="0" fontId="51" fillId="0" borderId="47" applyNumberFormat="0" applyFill="0" applyAlignment="0" applyProtection="0"/>
    <xf numFmtId="0" fontId="51" fillId="0" borderId="0" applyNumberFormat="0" applyFill="0" applyBorder="0" applyAlignment="0" applyProtection="0"/>
    <xf numFmtId="0" fontId="52" fillId="20" borderId="43" applyNumberFormat="0" applyAlignment="0" applyProtection="0"/>
    <xf numFmtId="0" fontId="53" fillId="0" borderId="48" applyNumberFormat="0" applyFill="0" applyAlignment="0" applyProtection="0"/>
    <xf numFmtId="0" fontId="54" fillId="35" borderId="0" applyNumberFormat="0" applyBorder="0" applyAlignment="0" applyProtection="0"/>
    <xf numFmtId="0" fontId="42" fillId="0" borderId="0"/>
    <xf numFmtId="0" fontId="1" fillId="0" borderId="0"/>
    <xf numFmtId="0" fontId="1" fillId="36" borderId="49" applyNumberFormat="0" applyFont="0" applyAlignment="0" applyProtection="0"/>
    <xf numFmtId="0" fontId="55" fillId="33" borderId="50" applyNumberFormat="0" applyAlignment="0" applyProtection="0"/>
    <xf numFmtId="0" fontId="39" fillId="0" borderId="0">
      <alignment horizontal="center" vertical="top"/>
    </xf>
    <xf numFmtId="0" fontId="38" fillId="0" borderId="0">
      <alignment horizontal="center" vertical="top"/>
    </xf>
    <xf numFmtId="0" fontId="41" fillId="0" borderId="0">
      <alignment horizontal="center" vertical="top"/>
    </xf>
    <xf numFmtId="0" fontId="56" fillId="0" borderId="0" applyNumberFormat="0" applyFill="0" applyBorder="0" applyAlignment="0" applyProtection="0"/>
    <xf numFmtId="0" fontId="57" fillId="0" borderId="51" applyNumberFormat="0" applyFill="0" applyAlignment="0" applyProtection="0"/>
    <xf numFmtId="0" fontId="5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9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86">
    <xf numFmtId="0" fontId="0" fillId="0" borderId="0" xfId="0"/>
    <xf numFmtId="0" fontId="6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0" xfId="0" applyFont="1"/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14" fontId="4" fillId="2" borderId="0" xfId="0" applyNumberFormat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vertical="top" wrapText="1"/>
    </xf>
    <xf numFmtId="0" fontId="8" fillId="5" borderId="11" xfId="0" applyFont="1" applyFill="1" applyBorder="1" applyAlignment="1">
      <alignment horizontal="left" vertical="top" wrapText="1"/>
    </xf>
    <xf numFmtId="0" fontId="14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1" xfId="0" applyFont="1" applyFill="1" applyBorder="1" applyAlignment="1">
      <alignment horizontal="center" vertical="top"/>
    </xf>
    <xf numFmtId="0" fontId="14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top"/>
    </xf>
    <xf numFmtId="0" fontId="14" fillId="6" borderId="1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/>
    </xf>
    <xf numFmtId="0" fontId="8" fillId="6" borderId="0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/>
    </xf>
    <xf numFmtId="0" fontId="14" fillId="6" borderId="5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 wrapText="1"/>
    </xf>
    <xf numFmtId="0" fontId="8" fillId="6" borderId="6" xfId="0" applyFont="1" applyFill="1" applyBorder="1" applyAlignment="1">
      <alignment horizontal="center" vertical="top"/>
    </xf>
    <xf numFmtId="0" fontId="14" fillId="6" borderId="11" xfId="0" applyFont="1" applyFill="1" applyBorder="1" applyAlignment="1">
      <alignment horizontal="center" vertical="top"/>
    </xf>
    <xf numFmtId="0" fontId="8" fillId="6" borderId="11" xfId="0" applyFont="1" applyFill="1" applyBorder="1" applyAlignment="1">
      <alignment vertical="top" wrapText="1"/>
    </xf>
    <xf numFmtId="0" fontId="8" fillId="6" borderId="11" xfId="0" applyFont="1" applyFill="1" applyBorder="1" applyAlignment="1">
      <alignment horizontal="left" vertical="top" wrapText="1"/>
    </xf>
    <xf numFmtId="0" fontId="14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center" vertical="top"/>
    </xf>
    <xf numFmtId="0" fontId="8" fillId="9" borderId="21" xfId="0" applyFont="1" applyFill="1" applyBorder="1" applyAlignment="1">
      <alignment horizontal="center" vertical="top"/>
    </xf>
    <xf numFmtId="0" fontId="14" fillId="9" borderId="2" xfId="0" applyFont="1" applyFill="1" applyBorder="1" applyAlignment="1">
      <alignment horizontal="center" vertical="top"/>
    </xf>
    <xf numFmtId="0" fontId="8" fillId="9" borderId="3" xfId="0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20" xfId="0" applyFont="1" applyFill="1" applyBorder="1" applyAlignment="1">
      <alignment horizontal="center" vertical="top"/>
    </xf>
    <xf numFmtId="0" fontId="14" fillId="9" borderId="1" xfId="0" applyFont="1" applyFill="1" applyBorder="1" applyAlignment="1">
      <alignment horizontal="center" vertical="top"/>
    </xf>
    <xf numFmtId="0" fontId="8" fillId="9" borderId="4" xfId="0" applyFont="1" applyFill="1" applyBorder="1" applyAlignment="1">
      <alignment horizontal="left" vertical="top" wrapText="1"/>
    </xf>
    <xf numFmtId="0" fontId="14" fillId="9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center" vertical="top" wrapText="1"/>
    </xf>
    <xf numFmtId="0" fontId="8" fillId="9" borderId="22" xfId="0" applyFont="1" applyFill="1" applyBorder="1" applyAlignment="1">
      <alignment horizontal="center" vertical="top"/>
    </xf>
    <xf numFmtId="0" fontId="14" fillId="9" borderId="6" xfId="0" applyFont="1" applyFill="1" applyBorder="1" applyAlignment="1">
      <alignment horizontal="center" vertical="top"/>
    </xf>
    <xf numFmtId="0" fontId="8" fillId="9" borderId="6" xfId="0" applyFont="1" applyFill="1" applyBorder="1" applyAlignment="1">
      <alignment horizontal="left" vertical="top" wrapText="1"/>
    </xf>
    <xf numFmtId="0" fontId="14" fillId="9" borderId="6" xfId="0" applyFont="1" applyFill="1" applyBorder="1" applyAlignment="1">
      <alignment horizontal="center" vertical="top" wrapText="1"/>
    </xf>
    <xf numFmtId="0" fontId="8" fillId="9" borderId="6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vertical="top" wrapText="1"/>
    </xf>
    <xf numFmtId="0" fontId="5" fillId="4" borderId="0" xfId="0" applyFont="1" applyFill="1"/>
    <xf numFmtId="0" fontId="14" fillId="7" borderId="2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/>
    </xf>
    <xf numFmtId="0" fontId="14" fillId="7" borderId="6" xfId="0" applyFont="1" applyFill="1" applyBorder="1" applyAlignment="1">
      <alignment horizontal="center" vertical="top"/>
    </xf>
    <xf numFmtId="0" fontId="8" fillId="7" borderId="6" xfId="0" applyFont="1" applyFill="1" applyBorder="1" applyAlignment="1">
      <alignment vertical="top" wrapText="1"/>
    </xf>
    <xf numFmtId="0" fontId="14" fillId="7" borderId="6" xfId="0" applyFont="1" applyFill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6" xfId="7" applyFont="1" applyFill="1" applyBorder="1" applyAlignment="1">
      <alignment horizontal="center" vertical="top"/>
    </xf>
    <xf numFmtId="0" fontId="8" fillId="7" borderId="7" xfId="7" applyFont="1" applyFill="1" applyBorder="1" applyAlignment="1">
      <alignment horizontal="center" vertical="top"/>
    </xf>
    <xf numFmtId="0" fontId="8" fillId="7" borderId="23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8" fillId="7" borderId="11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/>
    </xf>
    <xf numFmtId="0" fontId="14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left"/>
    </xf>
    <xf numFmtId="0" fontId="8" fillId="4" borderId="19" xfId="0" applyFont="1" applyFill="1" applyBorder="1" applyAlignment="1">
      <alignment horizontal="left" vertical="top" wrapText="1"/>
    </xf>
    <xf numFmtId="0" fontId="8" fillId="4" borderId="2" xfId="0" applyFont="1" applyFill="1" applyBorder="1" applyAlignment="1" applyProtection="1">
      <alignment horizontal="center" vertical="top"/>
      <protection locked="0"/>
    </xf>
    <xf numFmtId="0" fontId="8" fillId="4" borderId="1" xfId="0" applyFont="1" applyFill="1" applyBorder="1" applyAlignment="1" applyProtection="1">
      <alignment horizontal="center" vertical="top"/>
      <protection locked="0"/>
    </xf>
    <xf numFmtId="0" fontId="8" fillId="4" borderId="6" xfId="0" applyFont="1" applyFill="1" applyBorder="1" applyAlignment="1" applyProtection="1">
      <alignment horizontal="center" vertical="top"/>
      <protection locked="0"/>
    </xf>
    <xf numFmtId="0" fontId="14" fillId="8" borderId="2" xfId="0" applyFont="1" applyFill="1" applyBorder="1" applyAlignment="1">
      <alignment horizontal="center" vertical="top"/>
    </xf>
    <xf numFmtId="0" fontId="8" fillId="8" borderId="3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left" vertical="top" wrapText="1"/>
    </xf>
    <xf numFmtId="0" fontId="14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/>
    </xf>
    <xf numFmtId="0" fontId="8" fillId="8" borderId="16" xfId="0" applyFont="1" applyFill="1" applyBorder="1" applyAlignment="1">
      <alignment horizontal="center" vertical="top"/>
    </xf>
    <xf numFmtId="0" fontId="14" fillId="8" borderId="16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center" vertical="top"/>
    </xf>
    <xf numFmtId="0" fontId="14" fillId="8" borderId="1" xfId="0" applyFont="1" applyFill="1" applyBorder="1" applyAlignment="1">
      <alignment horizontal="center" vertical="top"/>
    </xf>
    <xf numFmtId="0" fontId="14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left" vertical="top" wrapText="1"/>
    </xf>
    <xf numFmtId="0" fontId="14" fillId="8" borderId="5" xfId="0" applyFont="1" applyFill="1" applyBorder="1" applyAlignment="1">
      <alignment horizontal="center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/>
    </xf>
    <xf numFmtId="0" fontId="8" fillId="8" borderId="11" xfId="0" applyFont="1" applyFill="1" applyBorder="1" applyAlignment="1">
      <alignment vertical="top" wrapText="1"/>
    </xf>
    <xf numFmtId="0" fontId="8" fillId="8" borderId="11" xfId="0" applyFont="1" applyFill="1" applyBorder="1" applyAlignment="1">
      <alignment horizontal="left" vertical="top" wrapText="1"/>
    </xf>
    <xf numFmtId="0" fontId="14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 wrapText="1"/>
    </xf>
    <xf numFmtId="0" fontId="8" fillId="8" borderId="14" xfId="0" applyFont="1" applyFill="1" applyBorder="1" applyAlignment="1">
      <alignment horizontal="center" vertical="top" wrapText="1"/>
    </xf>
    <xf numFmtId="0" fontId="8" fillId="8" borderId="11" xfId="0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 wrapText="1"/>
    </xf>
    <xf numFmtId="0" fontId="8" fillId="8" borderId="5" xfId="0" applyFont="1" applyFill="1" applyBorder="1" applyAlignment="1">
      <alignment horizontal="center" vertical="top" wrapText="1"/>
    </xf>
    <xf numFmtId="0" fontId="8" fillId="8" borderId="16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0" xfId="7" applyFont="1" applyFill="1" applyBorder="1" applyAlignment="1">
      <alignment vertical="top" wrapText="1"/>
    </xf>
    <xf numFmtId="0" fontId="8" fillId="0" borderId="0" xfId="7" applyFont="1" applyBorder="1" applyAlignment="1">
      <alignment vertical="top" wrapText="1"/>
    </xf>
    <xf numFmtId="0" fontId="19" fillId="2" borderId="27" xfId="7" applyFont="1" applyFill="1" applyBorder="1" applyAlignment="1">
      <alignment vertical="top" wrapText="1"/>
    </xf>
    <xf numFmtId="0" fontId="14" fillId="10" borderId="28" xfId="7" applyFont="1" applyFill="1" applyBorder="1" applyAlignment="1">
      <alignment horizontal="center" vertical="top" wrapText="1"/>
    </xf>
    <xf numFmtId="0" fontId="21" fillId="0" borderId="33" xfId="7" applyFont="1" applyFill="1" applyBorder="1" applyAlignment="1">
      <alignment horizontal="center" vertical="top" wrapText="1"/>
    </xf>
    <xf numFmtId="0" fontId="14" fillId="10" borderId="29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horizontal="center" vertical="top" wrapText="1"/>
    </xf>
    <xf numFmtId="0" fontId="8" fillId="10" borderId="0" xfId="7" applyFont="1" applyFill="1" applyBorder="1" applyAlignment="1">
      <alignment horizontal="center" vertical="top" wrapText="1"/>
    </xf>
    <xf numFmtId="0" fontId="14" fillId="10" borderId="34" xfId="7" applyFont="1" applyFill="1" applyBorder="1" applyAlignment="1">
      <alignment vertical="top" wrapText="1"/>
    </xf>
    <xf numFmtId="0" fontId="14" fillId="11" borderId="35" xfId="7" applyFont="1" applyFill="1" applyBorder="1" applyAlignment="1">
      <alignment vertical="top" wrapText="1"/>
    </xf>
    <xf numFmtId="0" fontId="14" fillId="10" borderId="0" xfId="7" applyFont="1" applyFill="1" applyBorder="1" applyAlignment="1">
      <alignment vertical="top" wrapText="1"/>
    </xf>
    <xf numFmtId="0" fontId="8" fillId="10" borderId="0" xfId="7" applyFont="1" applyFill="1" applyBorder="1" applyAlignment="1">
      <alignment vertical="top" wrapText="1"/>
    </xf>
    <xf numFmtId="0" fontId="14" fillId="12" borderId="35" xfId="7" applyFont="1" applyFill="1" applyBorder="1" applyAlignment="1">
      <alignment vertical="top" wrapText="1"/>
    </xf>
    <xf numFmtId="0" fontId="8" fillId="0" borderId="35" xfId="7" applyFont="1" applyFill="1" applyBorder="1" applyAlignment="1">
      <alignment vertical="top" wrapText="1"/>
    </xf>
    <xf numFmtId="0" fontId="8" fillId="0" borderId="35" xfId="7" applyFont="1" applyBorder="1" applyAlignment="1">
      <alignment vertical="top" wrapText="1"/>
    </xf>
    <xf numFmtId="0" fontId="14" fillId="0" borderId="35" xfId="7" applyFont="1" applyFill="1" applyBorder="1" applyAlignment="1">
      <alignment vertical="top" wrapText="1"/>
    </xf>
    <xf numFmtId="0" fontId="25" fillId="0" borderId="35" xfId="7" applyFont="1" applyFill="1" applyBorder="1" applyAlignment="1">
      <alignment vertical="top" wrapText="1"/>
    </xf>
    <xf numFmtId="0" fontId="11" fillId="0" borderId="35" xfId="7" applyFont="1" applyFill="1" applyBorder="1" applyAlignment="1">
      <alignment vertical="top" wrapText="1"/>
    </xf>
    <xf numFmtId="0" fontId="14" fillId="10" borderId="31" xfId="7" applyFont="1" applyFill="1" applyBorder="1" applyAlignment="1">
      <alignment vertical="top" wrapText="1"/>
    </xf>
    <xf numFmtId="0" fontId="8" fillId="10" borderId="27" xfId="7" applyFont="1" applyFill="1" applyBorder="1" applyAlignment="1">
      <alignment vertical="top" wrapText="1"/>
    </xf>
    <xf numFmtId="0" fontId="8" fillId="0" borderId="36" xfId="7" applyFont="1" applyBorder="1" applyAlignment="1">
      <alignment vertical="top" wrapText="1"/>
    </xf>
    <xf numFmtId="0" fontId="21" fillId="0" borderId="37" xfId="7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8" fillId="13" borderId="35" xfId="0" applyFont="1" applyFill="1" applyBorder="1" applyAlignment="1">
      <alignment vertical="top" wrapText="1"/>
    </xf>
    <xf numFmtId="0" fontId="8" fillId="0" borderId="35" xfId="0" applyFont="1" applyFill="1" applyBorder="1" applyAlignment="1">
      <alignment wrapText="1"/>
    </xf>
    <xf numFmtId="0" fontId="14" fillId="3" borderId="35" xfId="0" applyFont="1" applyFill="1" applyBorder="1" applyAlignment="1">
      <alignment vertical="top" wrapText="1"/>
    </xf>
    <xf numFmtId="0" fontId="22" fillId="0" borderId="37" xfId="7" applyFont="1" applyFill="1" applyBorder="1" applyAlignment="1">
      <alignment horizontal="center" vertical="top" wrapText="1"/>
    </xf>
    <xf numFmtId="0" fontId="23" fillId="0" borderId="37" xfId="7" applyFont="1" applyFill="1" applyBorder="1" applyAlignment="1">
      <alignment horizontal="center" vertical="top" wrapText="1"/>
    </xf>
    <xf numFmtId="0" fontId="8" fillId="0" borderId="35" xfId="7" applyFont="1" applyFill="1" applyBorder="1" applyAlignment="1">
      <alignment wrapText="1"/>
    </xf>
    <xf numFmtId="0" fontId="5" fillId="0" borderId="0" xfId="0" applyFont="1" applyAlignment="1"/>
    <xf numFmtId="0" fontId="8" fillId="6" borderId="2" xfId="0" applyFont="1" applyFill="1" applyBorder="1" applyAlignment="1">
      <alignment horizontal="center" vertical="top" wrapText="1"/>
    </xf>
    <xf numFmtId="0" fontId="14" fillId="4" borderId="39" xfId="0" applyFont="1" applyFill="1" applyBorder="1" applyAlignment="1">
      <alignment horizontal="center" wrapText="1"/>
    </xf>
    <xf numFmtId="0" fontId="14" fillId="4" borderId="40" xfId="0" applyFont="1" applyFill="1" applyBorder="1" applyAlignment="1">
      <alignment horizontal="center" wrapText="1"/>
    </xf>
    <xf numFmtId="0" fontId="8" fillId="4" borderId="24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 vertical="top"/>
    </xf>
    <xf numFmtId="0" fontId="8" fillId="4" borderId="25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horizontal="center" vertical="top"/>
    </xf>
    <xf numFmtId="0" fontId="8" fillId="6" borderId="38" xfId="0" applyFont="1" applyFill="1" applyBorder="1" applyAlignment="1">
      <alignment horizontal="center" vertical="top"/>
    </xf>
    <xf numFmtId="0" fontId="8" fillId="6" borderId="39" xfId="0" applyFont="1" applyFill="1" applyBorder="1" applyAlignment="1">
      <alignment horizontal="center" vertical="top"/>
    </xf>
    <xf numFmtId="0" fontId="8" fillId="7" borderId="24" xfId="0" applyFont="1" applyFill="1" applyBorder="1" applyAlignment="1">
      <alignment horizontal="center" vertical="top"/>
    </xf>
    <xf numFmtId="0" fontId="8" fillId="7" borderId="25" xfId="0" applyFont="1" applyFill="1" applyBorder="1" applyAlignment="1">
      <alignment horizontal="center" vertical="top"/>
    </xf>
    <xf numFmtId="0" fontId="8" fillId="4" borderId="39" xfId="0" applyFont="1" applyFill="1" applyBorder="1" applyAlignment="1">
      <alignment horizontal="center" vertical="top"/>
    </xf>
    <xf numFmtId="0" fontId="8" fillId="4" borderId="38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 vertical="top"/>
    </xf>
    <xf numFmtId="0" fontId="8" fillId="8" borderId="38" xfId="0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center" vertical="top"/>
    </xf>
    <xf numFmtId="0" fontId="8" fillId="8" borderId="39" xfId="0" applyFont="1" applyFill="1" applyBorder="1" applyAlignment="1">
      <alignment horizontal="center" vertical="top"/>
    </xf>
    <xf numFmtId="0" fontId="30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14" fillId="0" borderId="39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/>
    </xf>
    <xf numFmtId="0" fontId="14" fillId="4" borderId="0" xfId="0" applyFont="1" applyFill="1" applyBorder="1" applyAlignment="1">
      <alignment horizontal="center" vertical="top"/>
    </xf>
    <xf numFmtId="0" fontId="8" fillId="9" borderId="11" xfId="0" applyFont="1" applyFill="1" applyBorder="1" applyAlignment="1">
      <alignment horizontal="left" vertical="top" wrapText="1"/>
    </xf>
    <xf numFmtId="0" fontId="28" fillId="4" borderId="0" xfId="0" applyFont="1" applyFill="1" applyBorder="1" applyAlignment="1">
      <alignment horizontal="center" vertical="top"/>
    </xf>
    <xf numFmtId="0" fontId="26" fillId="4" borderId="0" xfId="0" applyFont="1" applyFill="1" applyBorder="1" applyAlignment="1">
      <alignment horizontal="center" vertical="top"/>
    </xf>
    <xf numFmtId="0" fontId="27" fillId="4" borderId="0" xfId="0" applyFont="1" applyFill="1" applyBorder="1" applyAlignment="1">
      <alignment horizontal="center" vertical="top"/>
    </xf>
    <xf numFmtId="0" fontId="29" fillId="4" borderId="0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left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center" vertical="top" wrapText="1"/>
    </xf>
    <xf numFmtId="0" fontId="8" fillId="6" borderId="3" xfId="0" applyNumberFormat="1" applyFont="1" applyFill="1" applyBorder="1" applyAlignment="1">
      <alignment horizontal="left" vertical="top" wrapText="1"/>
    </xf>
    <xf numFmtId="0" fontId="8" fillId="6" borderId="17" xfId="0" applyNumberFormat="1" applyFont="1" applyFill="1" applyBorder="1" applyAlignment="1">
      <alignment horizontal="left" vertical="top" wrapText="1"/>
    </xf>
    <xf numFmtId="0" fontId="8" fillId="6" borderId="18" xfId="0" applyNumberFormat="1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NumberFormat="1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7" fillId="0" borderId="11" xfId="0" applyFont="1" applyFill="1" applyBorder="1"/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0" borderId="36" xfId="0" applyFont="1" applyBorder="1" applyAlignment="1">
      <alignment vertical="top" wrapText="1"/>
    </xf>
    <xf numFmtId="0" fontId="14" fillId="8" borderId="1" xfId="0" applyFont="1" applyFill="1" applyBorder="1" applyAlignment="1">
      <alignment horizontal="center" vertical="top" wrapText="1"/>
    </xf>
    <xf numFmtId="0" fontId="8" fillId="4" borderId="41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5" fillId="0" borderId="0" xfId="0" applyFont="1" applyAlignment="1"/>
    <xf numFmtId="0" fontId="14" fillId="4" borderId="2" xfId="0" applyFont="1" applyFill="1" applyBorder="1" applyAlignment="1">
      <alignment horizontal="center" vertical="top" wrapText="1"/>
    </xf>
    <xf numFmtId="0" fontId="32" fillId="4" borderId="24" xfId="0" applyFont="1" applyFill="1" applyBorder="1" applyAlignment="1">
      <alignment horizontal="center" vertical="top"/>
    </xf>
    <xf numFmtId="0" fontId="33" fillId="4" borderId="0" xfId="0" applyFont="1" applyFill="1" applyBorder="1" applyAlignment="1">
      <alignment horizontal="center" vertical="top"/>
    </xf>
    <xf numFmtId="0" fontId="32" fillId="4" borderId="12" xfId="0" applyFont="1" applyFill="1" applyBorder="1" applyAlignment="1">
      <alignment horizontal="center" vertical="top"/>
    </xf>
    <xf numFmtId="0" fontId="32" fillId="4" borderId="16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top" wrapText="1"/>
    </xf>
    <xf numFmtId="0" fontId="32" fillId="4" borderId="16" xfId="0" applyFont="1" applyFill="1" applyBorder="1" applyAlignment="1">
      <alignment horizontal="center" vertical="top"/>
    </xf>
    <xf numFmtId="0" fontId="32" fillId="4" borderId="2" xfId="0" applyFont="1" applyFill="1" applyBorder="1" applyAlignment="1">
      <alignment horizontal="center" vertical="top"/>
    </xf>
    <xf numFmtId="0" fontId="34" fillId="0" borderId="0" xfId="0" applyFont="1"/>
    <xf numFmtId="0" fontId="32" fillId="4" borderId="38" xfId="0" applyFont="1" applyFill="1" applyBorder="1" applyAlignment="1">
      <alignment horizontal="center" vertical="top"/>
    </xf>
    <xf numFmtId="0" fontId="32" fillId="4" borderId="13" xfId="0" applyFont="1" applyFill="1" applyBorder="1" applyAlignment="1">
      <alignment horizontal="center" vertical="top"/>
    </xf>
    <xf numFmtId="0" fontId="32" fillId="4" borderId="0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0" xfId="0" applyFont="1" applyFill="1" applyBorder="1" applyAlignment="1">
      <alignment horizontal="center" vertical="top"/>
    </xf>
    <xf numFmtId="0" fontId="32" fillId="4" borderId="1" xfId="0" applyFont="1" applyFill="1" applyBorder="1" applyAlignment="1">
      <alignment horizontal="center" vertical="top"/>
    </xf>
    <xf numFmtId="0" fontId="32" fillId="4" borderId="25" xfId="0" applyFont="1" applyFill="1" applyBorder="1" applyAlignment="1">
      <alignment horizontal="center" vertical="top"/>
    </xf>
    <xf numFmtId="0" fontId="33" fillId="4" borderId="5" xfId="0" applyFont="1" applyFill="1" applyBorder="1" applyAlignment="1">
      <alignment horizontal="center" vertical="top"/>
    </xf>
    <xf numFmtId="0" fontId="32" fillId="4" borderId="42" xfId="0" applyFont="1" applyFill="1" applyBorder="1" applyAlignment="1">
      <alignment horizontal="center" vertical="top"/>
    </xf>
    <xf numFmtId="0" fontId="32" fillId="4" borderId="5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32" fillId="4" borderId="5" xfId="0" applyFont="1" applyFill="1" applyBorder="1" applyAlignment="1">
      <alignment horizontal="center" vertical="top"/>
    </xf>
    <xf numFmtId="0" fontId="32" fillId="4" borderId="6" xfId="0" applyFont="1" applyFill="1" applyBorder="1" applyAlignment="1">
      <alignment horizontal="center" vertical="top"/>
    </xf>
    <xf numFmtId="0" fontId="32" fillId="4" borderId="3" xfId="188" applyFont="1" applyFill="1" applyBorder="1" applyAlignment="1">
      <alignment horizontal="left" vertical="top" wrapText="1"/>
    </xf>
    <xf numFmtId="0" fontId="32" fillId="4" borderId="4" xfId="188" applyFont="1" applyFill="1" applyBorder="1" applyAlignment="1">
      <alignment horizontal="left" vertical="top" wrapText="1"/>
    </xf>
    <xf numFmtId="0" fontId="32" fillId="4" borderId="6" xfId="188" applyFont="1" applyFill="1" applyBorder="1" applyAlignment="1">
      <alignment horizontal="left" vertical="top" wrapText="1"/>
    </xf>
    <xf numFmtId="0" fontId="8" fillId="6" borderId="25" xfId="0" applyFont="1" applyFill="1" applyBorder="1" applyAlignment="1">
      <alignment horizontal="center" vertical="top"/>
    </xf>
    <xf numFmtId="0" fontId="8" fillId="5" borderId="24" xfId="0" applyFont="1" applyFill="1" applyBorder="1" applyAlignment="1">
      <alignment horizontal="center" vertical="top" wrapText="1"/>
    </xf>
    <xf numFmtId="0" fontId="8" fillId="5" borderId="38" xfId="0" applyFont="1" applyFill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vertical="top" wrapText="1"/>
    </xf>
    <xf numFmtId="0" fontId="36" fillId="0" borderId="38" xfId="0" applyFont="1" applyBorder="1" applyAlignment="1">
      <alignment horizontal="center"/>
    </xf>
    <xf numFmtId="0" fontId="8" fillId="4" borderId="3" xfId="188" applyFont="1" applyFill="1" applyBorder="1" applyAlignment="1">
      <alignment horizontal="left" vertical="top" wrapText="1"/>
    </xf>
    <xf numFmtId="0" fontId="8" fillId="4" borderId="4" xfId="188" applyFont="1" applyFill="1" applyBorder="1" applyAlignment="1">
      <alignment horizontal="left" vertical="top" wrapText="1"/>
    </xf>
    <xf numFmtId="0" fontId="8" fillId="4" borderId="42" xfId="0" applyFont="1" applyFill="1" applyBorder="1" applyAlignment="1">
      <alignment horizontal="center" vertical="top"/>
    </xf>
    <xf numFmtId="0" fontId="8" fillId="4" borderId="6" xfId="188" applyFont="1" applyFill="1" applyBorder="1" applyAlignment="1">
      <alignment horizontal="left" vertical="top" wrapText="1"/>
    </xf>
    <xf numFmtId="0" fontId="8" fillId="14" borderId="21" xfId="0" applyFont="1" applyFill="1" applyBorder="1" applyAlignment="1">
      <alignment horizontal="center" vertical="top"/>
    </xf>
    <xf numFmtId="0" fontId="14" fillId="14" borderId="2" xfId="0" applyFont="1" applyFill="1" applyBorder="1" applyAlignment="1">
      <alignment horizontal="center" vertical="top"/>
    </xf>
    <xf numFmtId="0" fontId="14" fillId="14" borderId="0" xfId="0" applyFont="1" applyFill="1" applyBorder="1" applyAlignment="1">
      <alignment horizontal="center" vertical="top"/>
    </xf>
    <xf numFmtId="0" fontId="8" fillId="14" borderId="3" xfId="0" applyFont="1" applyFill="1" applyBorder="1" applyAlignment="1">
      <alignment horizontal="left" vertical="top" wrapText="1"/>
    </xf>
    <xf numFmtId="0" fontId="14" fillId="14" borderId="2" xfId="0" applyFont="1" applyFill="1" applyBorder="1" applyAlignment="1">
      <alignment horizontal="center"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20" xfId="0" applyFont="1" applyFill="1" applyBorder="1" applyAlignment="1">
      <alignment horizontal="center" vertical="top"/>
    </xf>
    <xf numFmtId="0" fontId="14" fillId="14" borderId="1" xfId="0" applyFont="1" applyFill="1" applyBorder="1" applyAlignment="1">
      <alignment horizontal="center" vertical="top"/>
    </xf>
    <xf numFmtId="0" fontId="8" fillId="14" borderId="4" xfId="0" applyFont="1" applyFill="1" applyBorder="1" applyAlignment="1">
      <alignment horizontal="left" vertical="top" wrapText="1"/>
    </xf>
    <xf numFmtId="0" fontId="14" fillId="14" borderId="1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14" borderId="22" xfId="0" applyFont="1" applyFill="1" applyBorder="1" applyAlignment="1">
      <alignment horizontal="center" vertical="top"/>
    </xf>
    <xf numFmtId="0" fontId="14" fillId="14" borderId="6" xfId="0" applyFont="1" applyFill="1" applyBorder="1" applyAlignment="1">
      <alignment horizontal="center" vertical="top"/>
    </xf>
    <xf numFmtId="0" fontId="8" fillId="14" borderId="6" xfId="0" applyFont="1" applyFill="1" applyBorder="1" applyAlignment="1">
      <alignment horizontal="left" vertical="top" wrapText="1"/>
    </xf>
    <xf numFmtId="0" fontId="14" fillId="14" borderId="6" xfId="0" applyFont="1" applyFill="1" applyBorder="1" applyAlignment="1">
      <alignment horizontal="center" vertical="top" wrapText="1"/>
    </xf>
    <xf numFmtId="0" fontId="8" fillId="14" borderId="6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11" xfId="0" applyFont="1" applyFill="1" applyBorder="1" applyAlignment="1">
      <alignment horizontal="left" vertical="top" wrapText="1"/>
    </xf>
    <xf numFmtId="0" fontId="14" fillId="14" borderId="11" xfId="0" applyFont="1" applyFill="1" applyBorder="1" applyAlignment="1">
      <alignment horizontal="center" vertical="top" wrapText="1"/>
    </xf>
    <xf numFmtId="0" fontId="14" fillId="14" borderId="24" xfId="0" applyFont="1" applyFill="1" applyBorder="1" applyAlignment="1">
      <alignment horizontal="center" vertical="top"/>
    </xf>
    <xf numFmtId="0" fontId="14" fillId="14" borderId="38" xfId="0" applyFont="1" applyFill="1" applyBorder="1" applyAlignment="1">
      <alignment horizontal="center" vertical="top"/>
    </xf>
    <xf numFmtId="0" fontId="14" fillId="14" borderId="25" xfId="0" applyFont="1" applyFill="1" applyBorder="1" applyAlignment="1">
      <alignment horizontal="center" vertical="top"/>
    </xf>
    <xf numFmtId="0" fontId="14" fillId="14" borderId="11" xfId="0" applyFont="1" applyFill="1" applyBorder="1" applyAlignment="1">
      <alignment horizontal="center" vertical="top"/>
    </xf>
    <xf numFmtId="0" fontId="14" fillId="6" borderId="24" xfId="0" applyFont="1" applyFill="1" applyBorder="1" applyAlignment="1">
      <alignment horizontal="center" vertical="top"/>
    </xf>
    <xf numFmtId="0" fontId="14" fillId="6" borderId="38" xfId="0" applyFont="1" applyFill="1" applyBorder="1" applyAlignment="1">
      <alignment horizontal="center" vertical="top"/>
    </xf>
    <xf numFmtId="0" fontId="14" fillId="6" borderId="39" xfId="0" applyFont="1" applyFill="1" applyBorder="1" applyAlignment="1">
      <alignment horizontal="center" vertical="top"/>
    </xf>
    <xf numFmtId="0" fontId="14" fillId="6" borderId="25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vertical="top" wrapText="1"/>
    </xf>
    <xf numFmtId="0" fontId="8" fillId="38" borderId="1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/>
    </xf>
    <xf numFmtId="0" fontId="14" fillId="38" borderId="1" xfId="0" applyFont="1" applyFill="1" applyBorder="1" applyAlignment="1">
      <alignment horizontal="center" vertical="top"/>
    </xf>
    <xf numFmtId="0" fontId="8" fillId="38" borderId="4" xfId="0" applyFont="1" applyFill="1" applyBorder="1" applyAlignment="1">
      <alignment horizontal="left" vertical="top" wrapText="1"/>
    </xf>
    <xf numFmtId="0" fontId="14" fillId="38" borderId="1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/>
    </xf>
    <xf numFmtId="0" fontId="14" fillId="38" borderId="6" xfId="0" applyFont="1" applyFill="1" applyBorder="1" applyAlignment="1">
      <alignment horizontal="center" vertical="top"/>
    </xf>
    <xf numFmtId="0" fontId="8" fillId="38" borderId="17" xfId="0" applyFont="1" applyFill="1" applyBorder="1" applyAlignment="1">
      <alignment horizontal="left" vertical="top" wrapText="1"/>
    </xf>
    <xf numFmtId="0" fontId="14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24" xfId="0" applyFont="1" applyFill="1" applyBorder="1" applyAlignment="1">
      <alignment horizontal="center" vertical="top"/>
    </xf>
    <xf numFmtId="0" fontId="14" fillId="38" borderId="2" xfId="0" applyFont="1" applyFill="1" applyBorder="1" applyAlignment="1">
      <alignment horizontal="center" vertical="top"/>
    </xf>
    <xf numFmtId="0" fontId="8" fillId="38" borderId="3" xfId="0" applyFont="1" applyFill="1" applyBorder="1" applyAlignment="1">
      <alignment horizontal="left" vertical="top" wrapText="1"/>
    </xf>
    <xf numFmtId="0" fontId="14" fillId="38" borderId="16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/>
    </xf>
    <xf numFmtId="0" fontId="8" fillId="38" borderId="2" xfId="0" applyFont="1" applyFill="1" applyBorder="1" applyAlignment="1">
      <alignment horizontal="center" vertical="top" wrapText="1"/>
    </xf>
    <xf numFmtId="0" fontId="8" fillId="38" borderId="2" xfId="0" applyFont="1" applyFill="1" applyBorder="1" applyAlignment="1">
      <alignment horizontal="center" vertical="top"/>
    </xf>
    <xf numFmtId="0" fontId="8" fillId="38" borderId="38" xfId="0" applyFont="1" applyFill="1" applyBorder="1" applyAlignment="1">
      <alignment horizontal="center" vertical="top"/>
    </xf>
    <xf numFmtId="0" fontId="14" fillId="38" borderId="0" xfId="0" applyFont="1" applyFill="1" applyBorder="1" applyAlignment="1">
      <alignment horizontal="center" vertical="top" wrapText="1"/>
    </xf>
    <xf numFmtId="0" fontId="8" fillId="38" borderId="0" xfId="0" applyFont="1" applyFill="1" applyBorder="1" applyAlignment="1">
      <alignment horizontal="center" vertical="top"/>
    </xf>
    <xf numFmtId="0" fontId="8" fillId="38" borderId="25" xfId="0" applyFont="1" applyFill="1" applyBorder="1" applyAlignment="1">
      <alignment horizontal="center" vertical="top"/>
    </xf>
    <xf numFmtId="0" fontId="8" fillId="38" borderId="18" xfId="0" applyFont="1" applyFill="1" applyBorder="1" applyAlignment="1">
      <alignment horizontal="left" vertical="top" wrapText="1"/>
    </xf>
    <xf numFmtId="0" fontId="14" fillId="38" borderId="5" xfId="0" applyFont="1" applyFill="1" applyBorder="1" applyAlignment="1">
      <alignment horizontal="center" vertical="top" wrapText="1"/>
    </xf>
    <xf numFmtId="0" fontId="8" fillId="38" borderId="5" xfId="0" applyFont="1" applyFill="1" applyBorder="1" applyAlignment="1">
      <alignment horizontal="center" vertical="top"/>
    </xf>
    <xf numFmtId="0" fontId="8" fillId="38" borderId="0" xfId="0" applyFont="1" applyFill="1" applyBorder="1" applyAlignment="1">
      <alignment horizontal="center" vertical="top" wrapText="1"/>
    </xf>
    <xf numFmtId="0" fontId="8" fillId="38" borderId="39" xfId="0" applyFont="1" applyFill="1" applyBorder="1" applyAlignment="1">
      <alignment horizontal="center" vertical="top"/>
    </xf>
    <xf numFmtId="0" fontId="14" fillId="38" borderId="11" xfId="0" applyFont="1" applyFill="1" applyBorder="1" applyAlignment="1">
      <alignment horizontal="center" vertical="top"/>
    </xf>
    <xf numFmtId="0" fontId="8" fillId="38" borderId="11" xfId="0" applyFont="1" applyFill="1" applyBorder="1" applyAlignment="1">
      <alignment horizontal="left" vertical="top" wrapText="1"/>
    </xf>
    <xf numFmtId="0" fontId="14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 wrapText="1"/>
    </xf>
    <xf numFmtId="0" fontId="8" fillId="38" borderId="14" xfId="0" applyFont="1" applyFill="1" applyBorder="1" applyAlignment="1">
      <alignment horizontal="center" vertical="top" wrapText="1"/>
    </xf>
    <xf numFmtId="0" fontId="8" fillId="38" borderId="11" xfId="0" applyFont="1" applyFill="1" applyBorder="1" applyAlignment="1">
      <alignment horizontal="center" vertical="top"/>
    </xf>
    <xf numFmtId="0" fontId="8" fillId="38" borderId="6" xfId="0" applyFont="1" applyFill="1" applyBorder="1" applyAlignment="1">
      <alignment horizontal="left" vertical="top" wrapText="1"/>
    </xf>
    <xf numFmtId="0" fontId="8" fillId="38" borderId="5" xfId="0" applyFont="1" applyFill="1" applyBorder="1" applyAlignment="1">
      <alignment horizontal="center" vertical="top" wrapText="1"/>
    </xf>
    <xf numFmtId="0" fontId="8" fillId="38" borderId="16" xfId="0" applyFont="1" applyFill="1" applyBorder="1" applyAlignment="1">
      <alignment horizontal="center" vertical="top" wrapText="1"/>
    </xf>
    <xf numFmtId="0" fontId="8" fillId="37" borderId="24" xfId="0" applyFont="1" applyFill="1" applyBorder="1" applyAlignment="1">
      <alignment horizontal="center" vertical="top"/>
    </xf>
    <xf numFmtId="0" fontId="14" fillId="37" borderId="24" xfId="0" applyFont="1" applyFill="1" applyBorder="1" applyAlignment="1">
      <alignment horizontal="center" vertical="top"/>
    </xf>
    <xf numFmtId="0" fontId="14" fillId="37" borderId="2" xfId="0" applyFont="1" applyFill="1" applyBorder="1" applyAlignment="1">
      <alignment horizontal="center" vertical="top"/>
    </xf>
    <xf numFmtId="0" fontId="8" fillId="37" borderId="3" xfId="0" applyFont="1" applyFill="1" applyBorder="1" applyAlignment="1">
      <alignment vertical="top" wrapText="1"/>
    </xf>
    <xf numFmtId="0" fontId="14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 wrapText="1"/>
    </xf>
    <xf numFmtId="0" fontId="8" fillId="37" borderId="2" xfId="0" applyFont="1" applyFill="1" applyBorder="1" applyAlignment="1">
      <alignment horizontal="center" vertical="top"/>
    </xf>
    <xf numFmtId="0" fontId="8" fillId="37" borderId="25" xfId="0" applyFont="1" applyFill="1" applyBorder="1" applyAlignment="1">
      <alignment horizontal="center" vertical="top"/>
    </xf>
    <xf numFmtId="0" fontId="14" fillId="37" borderId="25" xfId="0" applyFont="1" applyFill="1" applyBorder="1" applyAlignment="1">
      <alignment horizontal="center" vertical="top"/>
    </xf>
    <xf numFmtId="0" fontId="14" fillId="37" borderId="6" xfId="0" applyFont="1" applyFill="1" applyBorder="1" applyAlignment="1">
      <alignment horizontal="center" vertical="top"/>
    </xf>
    <xf numFmtId="0" fontId="8" fillId="37" borderId="6" xfId="0" applyFont="1" applyFill="1" applyBorder="1" applyAlignment="1">
      <alignment vertical="top" wrapText="1"/>
    </xf>
    <xf numFmtId="0" fontId="14" fillId="37" borderId="6" xfId="0" applyFont="1" applyFill="1" applyBorder="1" applyAlignment="1">
      <alignment horizontal="center" vertical="top" wrapText="1"/>
    </xf>
    <xf numFmtId="0" fontId="8" fillId="37" borderId="6" xfId="0" applyFont="1" applyFill="1" applyBorder="1" applyAlignment="1">
      <alignment horizontal="center" vertical="top" wrapText="1"/>
    </xf>
    <xf numFmtId="0" fontId="8" fillId="37" borderId="6" xfId="7" applyFont="1" applyFill="1" applyBorder="1" applyAlignment="1">
      <alignment horizontal="center" vertical="top"/>
    </xf>
    <xf numFmtId="0" fontId="8" fillId="37" borderId="23" xfId="0" applyFont="1" applyFill="1" applyBorder="1" applyAlignment="1">
      <alignment horizontal="center" vertical="top" wrapText="1"/>
    </xf>
    <xf numFmtId="0" fontId="14" fillId="37" borderId="39" xfId="0" applyFont="1" applyFill="1" applyBorder="1" applyAlignment="1">
      <alignment horizontal="center" vertical="top" wrapText="1"/>
    </xf>
    <xf numFmtId="0" fontId="14" fillId="37" borderId="11" xfId="0" applyFont="1" applyFill="1" applyBorder="1" applyAlignment="1">
      <alignment horizontal="center" vertical="top" wrapText="1"/>
    </xf>
    <xf numFmtId="0" fontId="8" fillId="37" borderId="11" xfId="0" applyFont="1" applyFill="1" applyBorder="1" applyAlignment="1">
      <alignment vertical="top" wrapText="1"/>
    </xf>
    <xf numFmtId="0" fontId="8" fillId="37" borderId="11" xfId="0" applyFont="1" applyFill="1" applyBorder="1" applyAlignment="1">
      <alignment horizontal="center" vertical="top" wrapText="1"/>
    </xf>
    <xf numFmtId="0" fontId="8" fillId="37" borderId="7" xfId="7" applyFont="1" applyFill="1" applyBorder="1" applyAlignment="1">
      <alignment horizontal="center" vertical="top"/>
    </xf>
    <xf numFmtId="0" fontId="5" fillId="0" borderId="0" xfId="0" applyFont="1" applyAlignment="1"/>
    <xf numFmtId="0" fontId="8" fillId="4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vertical="top"/>
    </xf>
    <xf numFmtId="0" fontId="61" fillId="0" borderId="11" xfId="0" applyFont="1" applyFill="1" applyBorder="1"/>
    <xf numFmtId="0" fontId="32" fillId="4" borderId="17" xfId="0" applyFont="1" applyFill="1" applyBorder="1" applyAlignment="1">
      <alignment horizontal="left" vertical="top" wrapText="1"/>
    </xf>
    <xf numFmtId="0" fontId="33" fillId="4" borderId="52" xfId="0" applyFont="1" applyFill="1" applyBorder="1" applyAlignment="1">
      <alignment horizontal="center" vertical="top"/>
    </xf>
    <xf numFmtId="0" fontId="64" fillId="4" borderId="1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/>
    </xf>
    <xf numFmtId="0" fontId="64" fillId="4" borderId="3" xfId="0" applyFont="1" applyFill="1" applyBorder="1" applyAlignment="1">
      <alignment horizontal="left" vertical="top" wrapText="1"/>
    </xf>
    <xf numFmtId="0" fontId="33" fillId="4" borderId="6" xfId="0" applyFont="1" applyFill="1" applyBorder="1" applyAlignment="1">
      <alignment horizontal="center" vertical="top"/>
    </xf>
    <xf numFmtId="0" fontId="8" fillId="5" borderId="4" xfId="247" applyFont="1" applyFill="1" applyBorder="1" applyAlignment="1">
      <alignment horizontal="left" vertical="top" wrapText="1"/>
    </xf>
    <xf numFmtId="0" fontId="8" fillId="5" borderId="17" xfId="247" applyFont="1" applyFill="1" applyBorder="1" applyAlignment="1">
      <alignment horizontal="left" vertical="top" wrapText="1"/>
    </xf>
    <xf numFmtId="0" fontId="63" fillId="5" borderId="4" xfId="247" applyFont="1" applyFill="1" applyBorder="1" applyAlignment="1">
      <alignment horizontal="left" vertical="top" wrapText="1"/>
    </xf>
    <xf numFmtId="0" fontId="65" fillId="4" borderId="2" xfId="0" applyFont="1" applyFill="1" applyBorder="1" applyAlignment="1">
      <alignment horizontal="center" vertical="top" wrapText="1"/>
    </xf>
    <xf numFmtId="0" fontId="33" fillId="4" borderId="0" xfId="0" applyFont="1" applyFill="1" applyBorder="1" applyAlignment="1">
      <alignment horizontal="center" vertical="top" wrapText="1"/>
    </xf>
    <xf numFmtId="0" fontId="65" fillId="4" borderId="1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 wrapText="1"/>
    </xf>
    <xf numFmtId="0" fontId="32" fillId="0" borderId="4" xfId="228" applyFont="1" applyFill="1" applyBorder="1" applyAlignment="1">
      <alignment horizontal="left" vertical="top" wrapText="1"/>
    </xf>
    <xf numFmtId="0" fontId="32" fillId="4" borderId="55" xfId="0" applyFont="1" applyFill="1" applyBorder="1" applyAlignment="1">
      <alignment horizontal="center" vertical="top"/>
    </xf>
    <xf numFmtId="0" fontId="62" fillId="4" borderId="0" xfId="247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7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32" fillId="4" borderId="52" xfId="0" applyFont="1" applyFill="1" applyBorder="1" applyAlignment="1">
      <alignment horizontal="center" vertical="top"/>
    </xf>
    <xf numFmtId="0" fontId="32" fillId="0" borderId="54" xfId="228" applyFont="1" applyFill="1" applyBorder="1" applyAlignment="1">
      <alignment horizontal="left" vertical="top" wrapText="1"/>
    </xf>
    <xf numFmtId="0" fontId="8" fillId="4" borderId="53" xfId="0" applyFont="1" applyFill="1" applyBorder="1" applyAlignment="1">
      <alignment horizontal="center" vertical="top"/>
    </xf>
    <xf numFmtId="0" fontId="64" fillId="4" borderId="54" xfId="0" applyFont="1" applyFill="1" applyBorder="1" applyAlignment="1">
      <alignment horizontal="left" vertical="top" wrapText="1"/>
    </xf>
    <xf numFmtId="0" fontId="64" fillId="4" borderId="18" xfId="0" applyFont="1" applyFill="1" applyBorder="1" applyAlignment="1">
      <alignment horizontal="left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 applyProtection="1">
      <alignment horizontal="center" vertical="top"/>
      <protection locked="0"/>
    </xf>
    <xf numFmtId="0" fontId="33" fillId="4" borderId="5" xfId="0" applyFont="1" applyFill="1" applyBorder="1" applyAlignment="1">
      <alignment horizontal="center" vertical="top" wrapText="1"/>
    </xf>
    <xf numFmtId="0" fontId="33" fillId="4" borderId="1" xfId="0" applyFont="1" applyFill="1" applyBorder="1" applyAlignment="1">
      <alignment horizontal="center" vertical="top"/>
    </xf>
    <xf numFmtId="0" fontId="14" fillId="4" borderId="0" xfId="247" applyFont="1" applyFill="1" applyBorder="1" applyAlignment="1">
      <alignment horizontal="center" vertical="top"/>
    </xf>
    <xf numFmtId="0" fontId="28" fillId="4" borderId="0" xfId="247" applyFont="1" applyFill="1" applyBorder="1" applyAlignment="1">
      <alignment horizontal="center" vertical="top"/>
    </xf>
    <xf numFmtId="0" fontId="26" fillId="4" borderId="0" xfId="247" applyFont="1" applyFill="1" applyBorder="1" applyAlignment="1">
      <alignment horizontal="center" vertical="top"/>
    </xf>
    <xf numFmtId="0" fontId="29" fillId="4" borderId="0" xfId="247" applyFont="1" applyFill="1" applyBorder="1" applyAlignment="1">
      <alignment horizontal="center" vertical="top"/>
    </xf>
    <xf numFmtId="0" fontId="33" fillId="4" borderId="0" xfId="247" applyFont="1" applyFill="1" applyBorder="1" applyAlignment="1">
      <alignment horizontal="center" vertical="top"/>
    </xf>
    <xf numFmtId="0" fontId="65" fillId="4" borderId="0" xfId="0" applyFont="1" applyFill="1" applyBorder="1" applyAlignment="1">
      <alignment horizontal="center" vertical="top"/>
    </xf>
    <xf numFmtId="0" fontId="66" fillId="0" borderId="0" xfId="0" applyFont="1"/>
    <xf numFmtId="0" fontId="64" fillId="4" borderId="2" xfId="0" applyFont="1" applyFill="1" applyBorder="1" applyAlignment="1" applyProtection="1">
      <alignment horizontal="center" vertical="top"/>
      <protection locked="0"/>
    </xf>
    <xf numFmtId="0" fontId="65" fillId="4" borderId="16" xfId="0" applyFont="1" applyFill="1" applyBorder="1" applyAlignment="1">
      <alignment horizontal="center" vertical="top"/>
    </xf>
    <xf numFmtId="0" fontId="64" fillId="4" borderId="17" xfId="0" applyFont="1" applyFill="1" applyBorder="1" applyAlignment="1">
      <alignment horizontal="left" vertical="top" wrapText="1"/>
    </xf>
    <xf numFmtId="0" fontId="64" fillId="4" borderId="4" xfId="0" applyFont="1" applyFill="1" applyBorder="1" applyAlignment="1">
      <alignment horizontal="left" vertical="top" wrapText="1"/>
    </xf>
    <xf numFmtId="0" fontId="8" fillId="4" borderId="55" xfId="0" applyFont="1" applyFill="1" applyBorder="1" applyAlignment="1">
      <alignment horizontal="center" vertical="top" wrapText="1"/>
    </xf>
    <xf numFmtId="0" fontId="14" fillId="4" borderId="52" xfId="0" applyFont="1" applyFill="1" applyBorder="1" applyAlignment="1">
      <alignment horizontal="center" vertical="top"/>
    </xf>
    <xf numFmtId="0" fontId="32" fillId="0" borderId="6" xfId="228" applyFont="1" applyFill="1" applyBorder="1" applyAlignment="1">
      <alignment horizontal="left" vertical="top" wrapText="1"/>
    </xf>
    <xf numFmtId="0" fontId="32" fillId="0" borderId="0" xfId="0" applyFont="1"/>
    <xf numFmtId="0" fontId="33" fillId="4" borderId="52" xfId="0" applyFont="1" applyFill="1" applyBorder="1" applyAlignment="1">
      <alignment horizontal="center" vertical="top" wrapText="1"/>
    </xf>
    <xf numFmtId="0" fontId="33" fillId="4" borderId="55" xfId="0" applyFont="1" applyFill="1" applyBorder="1" applyAlignment="1">
      <alignment horizontal="center" vertical="top"/>
    </xf>
    <xf numFmtId="0" fontId="32" fillId="4" borderId="53" xfId="0" applyFont="1" applyFill="1" applyBorder="1" applyAlignment="1">
      <alignment horizontal="center" vertical="top"/>
    </xf>
    <xf numFmtId="0" fontId="64" fillId="4" borderId="6" xfId="0" applyFont="1" applyFill="1" applyBorder="1" applyAlignment="1">
      <alignment horizontal="center" vertical="top" wrapText="1"/>
    </xf>
    <xf numFmtId="0" fontId="65" fillId="4" borderId="6" xfId="0" applyFont="1" applyFill="1" applyBorder="1" applyAlignment="1">
      <alignment horizontal="center" vertical="top"/>
    </xf>
    <xf numFmtId="0" fontId="65" fillId="4" borderId="6" xfId="0" applyFont="1" applyFill="1" applyBorder="1" applyAlignment="1">
      <alignment horizontal="center" vertical="top" wrapText="1"/>
    </xf>
    <xf numFmtId="0" fontId="64" fillId="4" borderId="41" xfId="0" applyFont="1" applyFill="1" applyBorder="1" applyAlignment="1">
      <alignment horizontal="left" vertical="top" wrapText="1"/>
    </xf>
    <xf numFmtId="0" fontId="64" fillId="4" borderId="6" xfId="0" applyFont="1" applyFill="1" applyBorder="1" applyAlignment="1" applyProtection="1">
      <alignment horizontal="center" vertical="top"/>
      <protection locked="0"/>
    </xf>
    <xf numFmtId="0" fontId="32" fillId="5" borderId="17" xfId="228" applyFont="1" applyFill="1" applyBorder="1" applyAlignment="1">
      <alignment horizontal="left" vertical="top" wrapText="1"/>
    </xf>
    <xf numFmtId="0" fontId="32" fillId="5" borderId="4" xfId="228" applyFont="1" applyFill="1" applyBorder="1" applyAlignment="1">
      <alignment horizontal="left" vertical="top" wrapText="1"/>
    </xf>
    <xf numFmtId="0" fontId="32" fillId="6" borderId="17" xfId="0" applyFont="1" applyFill="1" applyBorder="1" applyAlignment="1">
      <alignment horizontal="left" vertical="top" wrapText="1"/>
    </xf>
    <xf numFmtId="0" fontId="5" fillId="0" borderId="0" xfId="0" applyFont="1" applyAlignment="1"/>
    <xf numFmtId="0" fontId="8" fillId="4" borderId="2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32" fillId="4" borderId="4" xfId="0" applyFont="1" applyFill="1" applyBorder="1" applyAlignment="1">
      <alignment horizontal="left" vertical="top" wrapText="1"/>
    </xf>
    <xf numFmtId="0" fontId="8" fillId="5" borderId="17" xfId="228" applyFont="1" applyFill="1" applyBorder="1" applyAlignment="1">
      <alignment horizontal="left" vertical="top" wrapText="1"/>
    </xf>
    <xf numFmtId="0" fontId="8" fillId="5" borderId="4" xfId="228" applyFont="1" applyFill="1" applyBorder="1" applyAlignment="1">
      <alignment horizontal="left" vertical="top" wrapText="1"/>
    </xf>
    <xf numFmtId="0" fontId="14" fillId="4" borderId="55" xfId="0" applyFont="1" applyFill="1" applyBorder="1" applyAlignment="1">
      <alignment horizontal="center" vertical="top"/>
    </xf>
    <xf numFmtId="0" fontId="8" fillId="0" borderId="54" xfId="228" applyFont="1" applyFill="1" applyBorder="1" applyAlignment="1">
      <alignment horizontal="left" vertical="top" wrapText="1"/>
    </xf>
    <xf numFmtId="0" fontId="14" fillId="4" borderId="52" xfId="0" applyFont="1" applyFill="1" applyBorder="1" applyAlignment="1">
      <alignment horizontal="center" vertical="top" wrapText="1"/>
    </xf>
    <xf numFmtId="0" fontId="8" fillId="4" borderId="52" xfId="0" applyFont="1" applyFill="1" applyBorder="1" applyAlignment="1">
      <alignment horizontal="center" vertical="top"/>
    </xf>
    <xf numFmtId="0" fontId="8" fillId="0" borderId="4" xfId="228" applyFont="1" applyFill="1" applyBorder="1" applyAlignment="1">
      <alignment horizontal="left" vertical="top" wrapText="1"/>
    </xf>
    <xf numFmtId="0" fontId="8" fillId="0" borderId="6" xfId="228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67" fillId="4" borderId="2" xfId="0" applyFont="1" applyFill="1" applyBorder="1" applyAlignment="1">
      <alignment horizontal="center" vertical="top" wrapText="1"/>
    </xf>
    <xf numFmtId="0" fontId="17" fillId="2" borderId="0" xfId="7" applyFont="1" applyFill="1" applyBorder="1" applyAlignment="1">
      <alignment vertical="center" wrapText="1"/>
    </xf>
    <xf numFmtId="0" fontId="1" fillId="0" borderId="0" xfId="7" applyAlignment="1">
      <alignment wrapText="1"/>
    </xf>
    <xf numFmtId="14" fontId="17" fillId="2" borderId="27" xfId="7" applyNumberFormat="1" applyFont="1" applyFill="1" applyBorder="1" applyAlignment="1">
      <alignment horizontal="left" vertical="top"/>
    </xf>
    <xf numFmtId="0" fontId="17" fillId="3" borderId="28" xfId="7" applyFont="1" applyFill="1" applyBorder="1" applyAlignment="1">
      <alignment horizontal="center" vertical="top" wrapText="1"/>
    </xf>
    <xf numFmtId="0" fontId="17" fillId="3" borderId="29" xfId="7" applyFont="1" applyFill="1" applyBorder="1" applyAlignment="1">
      <alignment horizontal="center" vertical="top" wrapText="1"/>
    </xf>
    <xf numFmtId="0" fontId="17" fillId="3" borderId="30" xfId="7" applyFont="1" applyFill="1" applyBorder="1" applyAlignment="1">
      <alignment horizontal="center" vertical="top" wrapText="1"/>
    </xf>
    <xf numFmtId="0" fontId="20" fillId="3" borderId="31" xfId="7" applyFont="1" applyFill="1" applyBorder="1" applyAlignment="1">
      <alignment horizontal="center" vertical="top" wrapText="1"/>
    </xf>
    <xf numFmtId="0" fontId="17" fillId="3" borderId="27" xfId="7" applyFont="1" applyFill="1" applyBorder="1" applyAlignment="1">
      <alignment horizontal="center" vertical="top" wrapText="1"/>
    </xf>
    <xf numFmtId="0" fontId="17" fillId="3" borderId="32" xfId="7" applyFont="1" applyFill="1" applyBorder="1" applyAlignment="1">
      <alignment horizontal="center" vertical="top" wrapText="1"/>
    </xf>
    <xf numFmtId="0" fontId="17" fillId="2" borderId="0" xfId="7" applyFont="1" applyFill="1" applyBorder="1" applyAlignment="1">
      <alignment vertical="center"/>
    </xf>
    <xf numFmtId="0" fontId="0" fillId="0" borderId="0" xfId="0" applyAlignment="1"/>
    <xf numFmtId="0" fontId="20" fillId="2" borderId="0" xfId="0" applyFont="1" applyFill="1" applyBorder="1" applyAlignment="1">
      <alignment vertical="center"/>
    </xf>
    <xf numFmtId="0" fontId="0" fillId="0" borderId="0" xfId="0" applyFont="1" applyAlignment="1"/>
    <xf numFmtId="0" fontId="17" fillId="2" borderId="0" xfId="7" applyFont="1" applyFill="1" applyBorder="1" applyAlignment="1">
      <alignment vertical="top"/>
    </xf>
    <xf numFmtId="0" fontId="0" fillId="0" borderId="0" xfId="0" applyAlignment="1">
      <alignment vertical="top"/>
    </xf>
    <xf numFmtId="0" fontId="8" fillId="38" borderId="2" xfId="0" applyFont="1" applyFill="1" applyBorder="1" applyAlignment="1">
      <alignment horizontal="left" vertical="top" wrapText="1"/>
    </xf>
    <xf numFmtId="0" fontId="8" fillId="38" borderId="1" xfId="0" applyFont="1" applyFill="1" applyBorder="1" applyAlignment="1">
      <alignment horizontal="left" vertical="top" wrapText="1"/>
    </xf>
    <xf numFmtId="0" fontId="8" fillId="38" borderId="6" xfId="0" applyFont="1" applyFill="1" applyBorder="1" applyAlignment="1">
      <alignment horizontal="left" vertical="top" wrapText="1"/>
    </xf>
    <xf numFmtId="0" fontId="8" fillId="38" borderId="2" xfId="0" applyFont="1" applyFill="1" applyBorder="1" applyAlignment="1">
      <alignment horizontal="center" vertical="top" wrapText="1"/>
    </xf>
    <xf numFmtId="0" fontId="8" fillId="38" borderId="1" xfId="0" applyFont="1" applyFill="1" applyBorder="1" applyAlignment="1">
      <alignment horizontal="center" vertical="top" wrapText="1"/>
    </xf>
    <xf numFmtId="0" fontId="8" fillId="38" borderId="6" xfId="0" applyFont="1" applyFill="1" applyBorder="1" applyAlignment="1">
      <alignment horizontal="center" vertical="top" wrapText="1"/>
    </xf>
    <xf numFmtId="0" fontId="14" fillId="38" borderId="2" xfId="0" applyFont="1" applyFill="1" applyBorder="1" applyAlignment="1">
      <alignment vertical="top" wrapText="1"/>
    </xf>
    <xf numFmtId="0" fontId="8" fillId="38" borderId="1" xfId="0" applyFont="1" applyFill="1" applyBorder="1" applyAlignment="1">
      <alignment vertical="top" wrapText="1"/>
    </xf>
    <xf numFmtId="0" fontId="8" fillId="38" borderId="6" xfId="0" applyFont="1" applyFill="1" applyBorder="1" applyAlignment="1">
      <alignment vertical="top" wrapText="1"/>
    </xf>
    <xf numFmtId="0" fontId="8" fillId="38" borderId="2" xfId="0" applyFont="1" applyFill="1" applyBorder="1" applyAlignment="1">
      <alignment vertical="top" wrapText="1"/>
    </xf>
    <xf numFmtId="0" fontId="5" fillId="38" borderId="1" xfId="0" applyFont="1" applyFill="1" applyBorder="1" applyAlignment="1">
      <alignment vertical="top" wrapText="1"/>
    </xf>
    <xf numFmtId="0" fontId="5" fillId="38" borderId="6" xfId="0" applyFont="1" applyFill="1" applyBorder="1" applyAlignment="1">
      <alignment vertical="top" wrapText="1"/>
    </xf>
    <xf numFmtId="0" fontId="0" fillId="38" borderId="1" xfId="0" applyFill="1" applyBorder="1" applyAlignment="1">
      <alignment horizontal="center" vertical="top" wrapText="1"/>
    </xf>
    <xf numFmtId="0" fontId="0" fillId="38" borderId="6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8" fillId="4" borderId="55" xfId="0" applyFont="1" applyFill="1" applyBorder="1" applyAlignment="1">
      <alignment vertical="top" wrapText="1"/>
    </xf>
    <xf numFmtId="0" fontId="8" fillId="4" borderId="55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4" fillId="4" borderId="2" xfId="0" applyFont="1" applyFill="1" applyBorder="1" applyAlignment="1">
      <alignment horizontal="center" vertical="top" wrapText="1"/>
    </xf>
    <xf numFmtId="0" fontId="64" fillId="4" borderId="1" xfId="0" applyFont="1" applyFill="1" applyBorder="1" applyAlignment="1">
      <alignment horizontal="center" vertical="top" wrapText="1"/>
    </xf>
    <xf numFmtId="0" fontId="64" fillId="4" borderId="6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8" fillId="6" borderId="2" xfId="0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center" vertical="top" wrapText="1"/>
    </xf>
    <xf numFmtId="0" fontId="8" fillId="37" borderId="2" xfId="0" applyFont="1" applyFill="1" applyBorder="1" applyAlignment="1">
      <alignment vertical="top" wrapText="1"/>
    </xf>
    <xf numFmtId="0" fontId="15" fillId="37" borderId="6" xfId="0" applyFont="1" applyFill="1" applyBorder="1" applyAlignment="1">
      <alignment vertical="top" wrapText="1"/>
    </xf>
    <xf numFmtId="0" fontId="8" fillId="37" borderId="26" xfId="7" applyFont="1" applyFill="1" applyBorder="1" applyAlignment="1">
      <alignment horizontal="center" vertical="top" wrapText="1"/>
    </xf>
    <xf numFmtId="0" fontId="0" fillId="37" borderId="7" xfId="0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14" borderId="2" xfId="0" applyFont="1" applyFill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0" fontId="8" fillId="14" borderId="6" xfId="0" applyFont="1" applyFill="1" applyBorder="1" applyAlignment="1">
      <alignment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4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top" wrapText="1"/>
    </xf>
    <xf numFmtId="0" fontId="0" fillId="14" borderId="6" xfId="0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 wrapText="1"/>
    </xf>
    <xf numFmtId="0" fontId="8" fillId="5" borderId="55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vertical="top" wrapText="1"/>
    </xf>
    <xf numFmtId="0" fontId="32" fillId="4" borderId="1" xfId="0" applyFont="1" applyFill="1" applyBorder="1" applyAlignment="1">
      <alignment vertical="top" wrapText="1"/>
    </xf>
    <xf numFmtId="0" fontId="32" fillId="4" borderId="6" xfId="0" applyFont="1" applyFill="1" applyBorder="1" applyAlignment="1">
      <alignment vertical="top" wrapText="1"/>
    </xf>
    <xf numFmtId="0" fontId="32" fillId="4" borderId="55" xfId="0" applyFont="1" applyFill="1" applyBorder="1" applyAlignment="1">
      <alignment horizontal="center" vertical="top" wrapText="1"/>
    </xf>
    <xf numFmtId="0" fontId="32" fillId="4" borderId="1" xfId="0" applyFont="1" applyFill="1" applyBorder="1" applyAlignment="1">
      <alignment horizontal="center" vertical="top" wrapText="1"/>
    </xf>
    <xf numFmtId="0" fontId="32" fillId="4" borderId="6" xfId="0" applyFont="1" applyFill="1" applyBorder="1" applyAlignment="1">
      <alignment horizontal="center" vertical="top" wrapText="1"/>
    </xf>
    <xf numFmtId="0" fontId="64" fillId="4" borderId="2" xfId="0" applyFont="1" applyFill="1" applyBorder="1" applyAlignment="1">
      <alignment vertical="top" wrapText="1"/>
    </xf>
    <xf numFmtId="0" fontId="64" fillId="4" borderId="1" xfId="0" applyFont="1" applyFill="1" applyBorder="1" applyAlignment="1">
      <alignment vertical="top" wrapText="1"/>
    </xf>
    <xf numFmtId="0" fontId="64" fillId="4" borderId="6" xfId="0" applyFont="1" applyFill="1" applyBorder="1" applyAlignment="1">
      <alignment vertical="top" wrapText="1"/>
    </xf>
    <xf numFmtId="0" fontId="8" fillId="9" borderId="2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vertical="top" wrapText="1"/>
    </xf>
    <xf numFmtId="0" fontId="15" fillId="7" borderId="6" xfId="0" applyFont="1" applyFill="1" applyBorder="1" applyAlignment="1">
      <alignment vertical="top" wrapText="1"/>
    </xf>
    <xf numFmtId="0" fontId="8" fillId="7" borderId="26" xfId="7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8" fillId="8" borderId="2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8" fillId="8" borderId="6" xfId="0" applyFont="1" applyFill="1" applyBorder="1" applyAlignment="1">
      <alignment vertical="top" wrapText="1"/>
    </xf>
    <xf numFmtId="0" fontId="8" fillId="8" borderId="2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4" fillId="8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32" fillId="0" borderId="6" xfId="0" applyFont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0" fontId="8" fillId="9" borderId="1" xfId="0" applyFont="1" applyFill="1" applyBorder="1" applyAlignment="1">
      <alignment vertical="top" wrapText="1"/>
    </xf>
    <xf numFmtId="0" fontId="8" fillId="9" borderId="6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</cellXfs>
  <cellStyles count="2843">
    <cellStyle name="20% - Accent1 2" xfId="189"/>
    <cellStyle name="20% - Accent2 2" xfId="190"/>
    <cellStyle name="20% - Accent3 2" xfId="191"/>
    <cellStyle name="20% - Accent4 2" xfId="192"/>
    <cellStyle name="20% - Accent5 2" xfId="193"/>
    <cellStyle name="20% - Accent6 2" xfId="194"/>
    <cellStyle name="40% - Accent1 2" xfId="195"/>
    <cellStyle name="40% - Accent2 2" xfId="196"/>
    <cellStyle name="40% - Accent3 2" xfId="197"/>
    <cellStyle name="40% - Accent4 2" xfId="198"/>
    <cellStyle name="40% - Accent5 2" xfId="199"/>
    <cellStyle name="40% - Accent6 2" xfId="200"/>
    <cellStyle name="60% - Accent1 2" xfId="201"/>
    <cellStyle name="60% - Accent2 2" xfId="202"/>
    <cellStyle name="60% - Accent3 2" xfId="203"/>
    <cellStyle name="60% - Accent4 2" xfId="204"/>
    <cellStyle name="60% - Accent5 2" xfId="205"/>
    <cellStyle name="60% - Accent6 2" xfId="206"/>
    <cellStyle name="Accent1 2" xfId="207"/>
    <cellStyle name="Accent2 2" xfId="208"/>
    <cellStyle name="Accent3 2" xfId="209"/>
    <cellStyle name="Accent4 2" xfId="210"/>
    <cellStyle name="Accent5 2" xfId="211"/>
    <cellStyle name="Accent6 2" xfId="212"/>
    <cellStyle name="addition" xfId="213"/>
    <cellStyle name="Bad 2" xfId="214"/>
    <cellStyle name="Calculation 2" xfId="215"/>
    <cellStyle name="Check Cell 2" xfId="216"/>
    <cellStyle name="delete" xfId="217"/>
    <cellStyle name="Explanatory Text 2" xfId="21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 10" xfId="266" hidden="1"/>
    <cellStyle name="Followed Hyperlink 10" xfId="473" hidden="1"/>
    <cellStyle name="Followed Hyperlink 10" xfId="240" hidden="1"/>
    <cellStyle name="Followed Hyperlink 10" xfId="1030" hidden="1"/>
    <cellStyle name="Followed Hyperlink 10" xfId="1216" hidden="1"/>
    <cellStyle name="Followed Hyperlink 10" xfId="982" hidden="1"/>
    <cellStyle name="Followed Hyperlink 10" xfId="1402" hidden="1"/>
    <cellStyle name="Followed Hyperlink 10" xfId="1588" hidden="1"/>
    <cellStyle name="Followed Hyperlink 10" xfId="449" hidden="1"/>
    <cellStyle name="Followed Hyperlink 10" xfId="2116" hidden="1"/>
    <cellStyle name="Followed Hyperlink 10" xfId="2302" hidden="1"/>
    <cellStyle name="Followed Hyperlink 10" xfId="2068" hidden="1"/>
    <cellStyle name="Followed Hyperlink 10" xfId="2488" hidden="1"/>
    <cellStyle name="Followed Hyperlink 10" xfId="2674" hidden="1"/>
    <cellStyle name="Followed Hyperlink 11" xfId="268" hidden="1"/>
    <cellStyle name="Followed Hyperlink 11" xfId="475" hidden="1"/>
    <cellStyle name="Followed Hyperlink 11" xfId="440" hidden="1"/>
    <cellStyle name="Followed Hyperlink 11" xfId="1032" hidden="1"/>
    <cellStyle name="Followed Hyperlink 11" xfId="1218" hidden="1"/>
    <cellStyle name="Followed Hyperlink 11" xfId="978" hidden="1"/>
    <cellStyle name="Followed Hyperlink 11" xfId="1404" hidden="1"/>
    <cellStyle name="Followed Hyperlink 11" xfId="1590" hidden="1"/>
    <cellStyle name="Followed Hyperlink 11" xfId="450" hidden="1"/>
    <cellStyle name="Followed Hyperlink 11" xfId="2118" hidden="1"/>
    <cellStyle name="Followed Hyperlink 11" xfId="2304" hidden="1"/>
    <cellStyle name="Followed Hyperlink 11" xfId="2064" hidden="1"/>
    <cellStyle name="Followed Hyperlink 11" xfId="2490" hidden="1"/>
    <cellStyle name="Followed Hyperlink 11" xfId="2676" hidden="1"/>
    <cellStyle name="Followed Hyperlink 12" xfId="270" hidden="1"/>
    <cellStyle name="Followed Hyperlink 12" xfId="477" hidden="1"/>
    <cellStyle name="Followed Hyperlink 12" xfId="241" hidden="1"/>
    <cellStyle name="Followed Hyperlink 12" xfId="1034" hidden="1"/>
    <cellStyle name="Followed Hyperlink 12" xfId="1220" hidden="1"/>
    <cellStyle name="Followed Hyperlink 12" xfId="974" hidden="1"/>
    <cellStyle name="Followed Hyperlink 12" xfId="1406" hidden="1"/>
    <cellStyle name="Followed Hyperlink 12" xfId="1592" hidden="1"/>
    <cellStyle name="Followed Hyperlink 12" xfId="451" hidden="1"/>
    <cellStyle name="Followed Hyperlink 12" xfId="2120" hidden="1"/>
    <cellStyle name="Followed Hyperlink 12" xfId="2306" hidden="1"/>
    <cellStyle name="Followed Hyperlink 12" xfId="2060" hidden="1"/>
    <cellStyle name="Followed Hyperlink 12" xfId="2492" hidden="1"/>
    <cellStyle name="Followed Hyperlink 12" xfId="2678" hidden="1"/>
    <cellStyle name="Followed Hyperlink 13" xfId="272" hidden="1"/>
    <cellStyle name="Followed Hyperlink 13" xfId="479" hidden="1"/>
    <cellStyle name="Followed Hyperlink 13" xfId="441" hidden="1"/>
    <cellStyle name="Followed Hyperlink 13" xfId="1036" hidden="1"/>
    <cellStyle name="Followed Hyperlink 13" xfId="1222" hidden="1"/>
    <cellStyle name="Followed Hyperlink 13" xfId="970" hidden="1"/>
    <cellStyle name="Followed Hyperlink 13" xfId="1408" hidden="1"/>
    <cellStyle name="Followed Hyperlink 13" xfId="1594" hidden="1"/>
    <cellStyle name="Followed Hyperlink 13" xfId="452" hidden="1"/>
    <cellStyle name="Followed Hyperlink 13" xfId="2122" hidden="1"/>
    <cellStyle name="Followed Hyperlink 13" xfId="2308" hidden="1"/>
    <cellStyle name="Followed Hyperlink 13" xfId="2056" hidden="1"/>
    <cellStyle name="Followed Hyperlink 13" xfId="2494" hidden="1"/>
    <cellStyle name="Followed Hyperlink 13" xfId="2680" hidden="1"/>
    <cellStyle name="Followed Hyperlink 14" xfId="274" hidden="1"/>
    <cellStyle name="Followed Hyperlink 14" xfId="481" hidden="1"/>
    <cellStyle name="Followed Hyperlink 14" xfId="242" hidden="1"/>
    <cellStyle name="Followed Hyperlink 14" xfId="1038" hidden="1"/>
    <cellStyle name="Followed Hyperlink 14" xfId="1224" hidden="1"/>
    <cellStyle name="Followed Hyperlink 14" xfId="966" hidden="1"/>
    <cellStyle name="Followed Hyperlink 14" xfId="1410" hidden="1"/>
    <cellStyle name="Followed Hyperlink 14" xfId="1596" hidden="1"/>
    <cellStyle name="Followed Hyperlink 14" xfId="666" hidden="1"/>
    <cellStyle name="Followed Hyperlink 14" xfId="2124" hidden="1"/>
    <cellStyle name="Followed Hyperlink 14" xfId="2310" hidden="1"/>
    <cellStyle name="Followed Hyperlink 14" xfId="2052" hidden="1"/>
    <cellStyle name="Followed Hyperlink 14" xfId="2496" hidden="1"/>
    <cellStyle name="Followed Hyperlink 14" xfId="2682" hidden="1"/>
    <cellStyle name="Followed Hyperlink 15" xfId="276" hidden="1"/>
    <cellStyle name="Followed Hyperlink 15" xfId="483" hidden="1"/>
    <cellStyle name="Followed Hyperlink 15" xfId="442" hidden="1"/>
    <cellStyle name="Followed Hyperlink 15" xfId="1040" hidden="1"/>
    <cellStyle name="Followed Hyperlink 15" xfId="1226" hidden="1"/>
    <cellStyle name="Followed Hyperlink 15" xfId="962" hidden="1"/>
    <cellStyle name="Followed Hyperlink 15" xfId="1412" hidden="1"/>
    <cellStyle name="Followed Hyperlink 15" xfId="1598" hidden="1"/>
    <cellStyle name="Followed Hyperlink 15" xfId="453" hidden="1"/>
    <cellStyle name="Followed Hyperlink 15" xfId="2126" hidden="1"/>
    <cellStyle name="Followed Hyperlink 15" xfId="2312" hidden="1"/>
    <cellStyle name="Followed Hyperlink 15" xfId="2048" hidden="1"/>
    <cellStyle name="Followed Hyperlink 15" xfId="2498" hidden="1"/>
    <cellStyle name="Followed Hyperlink 15" xfId="2684" hidden="1"/>
    <cellStyle name="Followed Hyperlink 16" xfId="278" hidden="1"/>
    <cellStyle name="Followed Hyperlink 16" xfId="485" hidden="1"/>
    <cellStyle name="Followed Hyperlink 16" xfId="243" hidden="1"/>
    <cellStyle name="Followed Hyperlink 16" xfId="1042" hidden="1"/>
    <cellStyle name="Followed Hyperlink 16" xfId="1228" hidden="1"/>
    <cellStyle name="Followed Hyperlink 16" xfId="958" hidden="1"/>
    <cellStyle name="Followed Hyperlink 16" xfId="1414" hidden="1"/>
    <cellStyle name="Followed Hyperlink 16" xfId="1600" hidden="1"/>
    <cellStyle name="Followed Hyperlink 16" xfId="667" hidden="1"/>
    <cellStyle name="Followed Hyperlink 16" xfId="2128" hidden="1"/>
    <cellStyle name="Followed Hyperlink 16" xfId="2314" hidden="1"/>
    <cellStyle name="Followed Hyperlink 16" xfId="2044" hidden="1"/>
    <cellStyle name="Followed Hyperlink 16" xfId="2500" hidden="1"/>
    <cellStyle name="Followed Hyperlink 16" xfId="2686" hidden="1"/>
    <cellStyle name="Followed Hyperlink 17" xfId="280" hidden="1"/>
    <cellStyle name="Followed Hyperlink 17" xfId="487" hidden="1"/>
    <cellStyle name="Followed Hyperlink 17" xfId="443" hidden="1"/>
    <cellStyle name="Followed Hyperlink 17" xfId="1044" hidden="1"/>
    <cellStyle name="Followed Hyperlink 17" xfId="1230" hidden="1"/>
    <cellStyle name="Followed Hyperlink 17" xfId="954" hidden="1"/>
    <cellStyle name="Followed Hyperlink 17" xfId="1416" hidden="1"/>
    <cellStyle name="Followed Hyperlink 17" xfId="1602" hidden="1"/>
    <cellStyle name="Followed Hyperlink 17" xfId="1758" hidden="1"/>
    <cellStyle name="Followed Hyperlink 17" xfId="2130" hidden="1"/>
    <cellStyle name="Followed Hyperlink 17" xfId="2316" hidden="1"/>
    <cellStyle name="Followed Hyperlink 17" xfId="2040" hidden="1"/>
    <cellStyle name="Followed Hyperlink 17" xfId="2502" hidden="1"/>
    <cellStyle name="Followed Hyperlink 17" xfId="2688" hidden="1"/>
    <cellStyle name="Followed Hyperlink 18" xfId="282" hidden="1"/>
    <cellStyle name="Followed Hyperlink 18" xfId="489" hidden="1"/>
    <cellStyle name="Followed Hyperlink 18" xfId="244" hidden="1"/>
    <cellStyle name="Followed Hyperlink 18" xfId="1046" hidden="1"/>
    <cellStyle name="Followed Hyperlink 18" xfId="1232" hidden="1"/>
    <cellStyle name="Followed Hyperlink 18" xfId="950" hidden="1"/>
    <cellStyle name="Followed Hyperlink 18" xfId="1418" hidden="1"/>
    <cellStyle name="Followed Hyperlink 18" xfId="1604" hidden="1"/>
    <cellStyle name="Followed Hyperlink 18" xfId="1760" hidden="1"/>
    <cellStyle name="Followed Hyperlink 18" xfId="2132" hidden="1"/>
    <cellStyle name="Followed Hyperlink 18" xfId="2318" hidden="1"/>
    <cellStyle name="Followed Hyperlink 18" xfId="2036" hidden="1"/>
    <cellStyle name="Followed Hyperlink 18" xfId="2504" hidden="1"/>
    <cellStyle name="Followed Hyperlink 18" xfId="2690" hidden="1"/>
    <cellStyle name="Followed Hyperlink 19" xfId="284" hidden="1"/>
    <cellStyle name="Followed Hyperlink 19" xfId="491" hidden="1"/>
    <cellStyle name="Followed Hyperlink 19" xfId="444" hidden="1"/>
    <cellStyle name="Followed Hyperlink 19" xfId="1048" hidden="1"/>
    <cellStyle name="Followed Hyperlink 19" xfId="1234" hidden="1"/>
    <cellStyle name="Followed Hyperlink 19" xfId="946" hidden="1"/>
    <cellStyle name="Followed Hyperlink 19" xfId="1420" hidden="1"/>
    <cellStyle name="Followed Hyperlink 19" xfId="1606" hidden="1"/>
    <cellStyle name="Followed Hyperlink 19" xfId="1762" hidden="1"/>
    <cellStyle name="Followed Hyperlink 19" xfId="2134" hidden="1"/>
    <cellStyle name="Followed Hyperlink 19" xfId="2320" hidden="1"/>
    <cellStyle name="Followed Hyperlink 19" xfId="2032" hidden="1"/>
    <cellStyle name="Followed Hyperlink 19" xfId="2506" hidden="1"/>
    <cellStyle name="Followed Hyperlink 19" xfId="2692" hidden="1"/>
    <cellStyle name="Followed Hyperlink 2" xfId="249" hidden="1"/>
    <cellStyle name="Followed Hyperlink 2" xfId="456" hidden="1"/>
    <cellStyle name="Followed Hyperlink 2" xfId="662" hidden="1"/>
    <cellStyle name="Followed Hyperlink 2" xfId="1014" hidden="1"/>
    <cellStyle name="Followed Hyperlink 2" xfId="1200" hidden="1"/>
    <cellStyle name="Followed Hyperlink 2" xfId="1011" hidden="1"/>
    <cellStyle name="Followed Hyperlink 2" xfId="1386" hidden="1"/>
    <cellStyle name="Followed Hyperlink 2" xfId="1572" hidden="1"/>
    <cellStyle name="Followed Hyperlink 2" xfId="826" hidden="1"/>
    <cellStyle name="Followed Hyperlink 2" xfId="2100" hidden="1"/>
    <cellStyle name="Followed Hyperlink 2" xfId="2286" hidden="1"/>
    <cellStyle name="Followed Hyperlink 2" xfId="2097" hidden="1"/>
    <cellStyle name="Followed Hyperlink 2" xfId="2472" hidden="1"/>
    <cellStyle name="Followed Hyperlink 2" xfId="2658" hidden="1"/>
    <cellStyle name="Followed Hyperlink 20" xfId="286" hidden="1"/>
    <cellStyle name="Followed Hyperlink 20" xfId="493" hidden="1"/>
    <cellStyle name="Followed Hyperlink 20" xfId="245" hidden="1"/>
    <cellStyle name="Followed Hyperlink 20" xfId="1050" hidden="1"/>
    <cellStyle name="Followed Hyperlink 20" xfId="1236" hidden="1"/>
    <cellStyle name="Followed Hyperlink 20" xfId="942" hidden="1"/>
    <cellStyle name="Followed Hyperlink 20" xfId="1422" hidden="1"/>
    <cellStyle name="Followed Hyperlink 20" xfId="1608" hidden="1"/>
    <cellStyle name="Followed Hyperlink 20" xfId="1764" hidden="1"/>
    <cellStyle name="Followed Hyperlink 20" xfId="2136" hidden="1"/>
    <cellStyle name="Followed Hyperlink 20" xfId="2322" hidden="1"/>
    <cellStyle name="Followed Hyperlink 20" xfId="2028" hidden="1"/>
    <cellStyle name="Followed Hyperlink 20" xfId="2508" hidden="1"/>
    <cellStyle name="Followed Hyperlink 20" xfId="2694" hidden="1"/>
    <cellStyle name="Followed Hyperlink 21" xfId="288" hidden="1"/>
    <cellStyle name="Followed Hyperlink 21" xfId="495" hidden="1"/>
    <cellStyle name="Followed Hyperlink 21" xfId="445" hidden="1"/>
    <cellStyle name="Followed Hyperlink 21" xfId="1052" hidden="1"/>
    <cellStyle name="Followed Hyperlink 21" xfId="1238" hidden="1"/>
    <cellStyle name="Followed Hyperlink 21" xfId="938" hidden="1"/>
    <cellStyle name="Followed Hyperlink 21" xfId="1424" hidden="1"/>
    <cellStyle name="Followed Hyperlink 21" xfId="1610" hidden="1"/>
    <cellStyle name="Followed Hyperlink 21" xfId="1766" hidden="1"/>
    <cellStyle name="Followed Hyperlink 21" xfId="2138" hidden="1"/>
    <cellStyle name="Followed Hyperlink 21" xfId="2324" hidden="1"/>
    <cellStyle name="Followed Hyperlink 21" xfId="2024" hidden="1"/>
    <cellStyle name="Followed Hyperlink 21" xfId="2510" hidden="1"/>
    <cellStyle name="Followed Hyperlink 21" xfId="2696" hidden="1"/>
    <cellStyle name="Followed Hyperlink 22" xfId="290" hidden="1"/>
    <cellStyle name="Followed Hyperlink 22" xfId="497" hidden="1"/>
    <cellStyle name="Followed Hyperlink 22" xfId="246" hidden="1"/>
    <cellStyle name="Followed Hyperlink 22" xfId="1054" hidden="1"/>
    <cellStyle name="Followed Hyperlink 22" xfId="1240" hidden="1"/>
    <cellStyle name="Followed Hyperlink 22" xfId="934" hidden="1"/>
    <cellStyle name="Followed Hyperlink 22" xfId="1426" hidden="1"/>
    <cellStyle name="Followed Hyperlink 22" xfId="1612" hidden="1"/>
    <cellStyle name="Followed Hyperlink 22" xfId="1768" hidden="1"/>
    <cellStyle name="Followed Hyperlink 22" xfId="2140" hidden="1"/>
    <cellStyle name="Followed Hyperlink 22" xfId="2326" hidden="1"/>
    <cellStyle name="Followed Hyperlink 22" xfId="2020" hidden="1"/>
    <cellStyle name="Followed Hyperlink 22" xfId="2512" hidden="1"/>
    <cellStyle name="Followed Hyperlink 22" xfId="2698" hidden="1"/>
    <cellStyle name="Followed Hyperlink 23" xfId="292" hidden="1"/>
    <cellStyle name="Followed Hyperlink 23" xfId="499" hidden="1"/>
    <cellStyle name="Followed Hyperlink 23" xfId="669" hidden="1"/>
    <cellStyle name="Followed Hyperlink 23" xfId="1056" hidden="1"/>
    <cellStyle name="Followed Hyperlink 23" xfId="1242" hidden="1"/>
    <cellStyle name="Followed Hyperlink 23" xfId="930" hidden="1"/>
    <cellStyle name="Followed Hyperlink 23" xfId="1428" hidden="1"/>
    <cellStyle name="Followed Hyperlink 23" xfId="1614" hidden="1"/>
    <cellStyle name="Followed Hyperlink 23" xfId="1770" hidden="1"/>
    <cellStyle name="Followed Hyperlink 23" xfId="2142" hidden="1"/>
    <cellStyle name="Followed Hyperlink 23" xfId="2328" hidden="1"/>
    <cellStyle name="Followed Hyperlink 23" xfId="2016" hidden="1"/>
    <cellStyle name="Followed Hyperlink 23" xfId="2514" hidden="1"/>
    <cellStyle name="Followed Hyperlink 23" xfId="2700" hidden="1"/>
    <cellStyle name="Followed Hyperlink 24" xfId="294" hidden="1"/>
    <cellStyle name="Followed Hyperlink 24" xfId="501" hidden="1"/>
    <cellStyle name="Followed Hyperlink 24" xfId="671" hidden="1"/>
    <cellStyle name="Followed Hyperlink 24" xfId="1058" hidden="1"/>
    <cellStyle name="Followed Hyperlink 24" xfId="1244" hidden="1"/>
    <cellStyle name="Followed Hyperlink 24" xfId="926" hidden="1"/>
    <cellStyle name="Followed Hyperlink 24" xfId="1430" hidden="1"/>
    <cellStyle name="Followed Hyperlink 24" xfId="1616" hidden="1"/>
    <cellStyle name="Followed Hyperlink 24" xfId="1772" hidden="1"/>
    <cellStyle name="Followed Hyperlink 24" xfId="2144" hidden="1"/>
    <cellStyle name="Followed Hyperlink 24" xfId="2330" hidden="1"/>
    <cellStyle name="Followed Hyperlink 24" xfId="2012" hidden="1"/>
    <cellStyle name="Followed Hyperlink 24" xfId="2516" hidden="1"/>
    <cellStyle name="Followed Hyperlink 24" xfId="2702" hidden="1"/>
    <cellStyle name="Followed Hyperlink 25" xfId="296" hidden="1"/>
    <cellStyle name="Followed Hyperlink 25" xfId="503" hidden="1"/>
    <cellStyle name="Followed Hyperlink 25" xfId="673" hidden="1"/>
    <cellStyle name="Followed Hyperlink 25" xfId="1060" hidden="1"/>
    <cellStyle name="Followed Hyperlink 25" xfId="1246" hidden="1"/>
    <cellStyle name="Followed Hyperlink 25" xfId="922" hidden="1"/>
    <cellStyle name="Followed Hyperlink 25" xfId="1432" hidden="1"/>
    <cellStyle name="Followed Hyperlink 25" xfId="1618" hidden="1"/>
    <cellStyle name="Followed Hyperlink 25" xfId="1774" hidden="1"/>
    <cellStyle name="Followed Hyperlink 25" xfId="2146" hidden="1"/>
    <cellStyle name="Followed Hyperlink 25" xfId="2332" hidden="1"/>
    <cellStyle name="Followed Hyperlink 25" xfId="2008" hidden="1"/>
    <cellStyle name="Followed Hyperlink 25" xfId="2518" hidden="1"/>
    <cellStyle name="Followed Hyperlink 25" xfId="2704" hidden="1"/>
    <cellStyle name="Followed Hyperlink 26" xfId="298" hidden="1"/>
    <cellStyle name="Followed Hyperlink 26" xfId="505" hidden="1"/>
    <cellStyle name="Followed Hyperlink 26" xfId="675" hidden="1"/>
    <cellStyle name="Followed Hyperlink 26" xfId="1062" hidden="1"/>
    <cellStyle name="Followed Hyperlink 26" xfId="1248" hidden="1"/>
    <cellStyle name="Followed Hyperlink 26" xfId="918" hidden="1"/>
    <cellStyle name="Followed Hyperlink 26" xfId="1434" hidden="1"/>
    <cellStyle name="Followed Hyperlink 26" xfId="1620" hidden="1"/>
    <cellStyle name="Followed Hyperlink 26" xfId="1776" hidden="1"/>
    <cellStyle name="Followed Hyperlink 26" xfId="2148" hidden="1"/>
    <cellStyle name="Followed Hyperlink 26" xfId="2334" hidden="1"/>
    <cellStyle name="Followed Hyperlink 26" xfId="2004" hidden="1"/>
    <cellStyle name="Followed Hyperlink 26" xfId="2520" hidden="1"/>
    <cellStyle name="Followed Hyperlink 26" xfId="2706" hidden="1"/>
    <cellStyle name="Followed Hyperlink 27" xfId="300" hidden="1"/>
    <cellStyle name="Followed Hyperlink 27" xfId="507" hidden="1"/>
    <cellStyle name="Followed Hyperlink 27" xfId="677" hidden="1"/>
    <cellStyle name="Followed Hyperlink 27" xfId="1064" hidden="1"/>
    <cellStyle name="Followed Hyperlink 27" xfId="1250" hidden="1"/>
    <cellStyle name="Followed Hyperlink 27" xfId="914" hidden="1"/>
    <cellStyle name="Followed Hyperlink 27" xfId="1436" hidden="1"/>
    <cellStyle name="Followed Hyperlink 27" xfId="1622" hidden="1"/>
    <cellStyle name="Followed Hyperlink 27" xfId="1778" hidden="1"/>
    <cellStyle name="Followed Hyperlink 27" xfId="2150" hidden="1"/>
    <cellStyle name="Followed Hyperlink 27" xfId="2336" hidden="1"/>
    <cellStyle name="Followed Hyperlink 27" xfId="2000" hidden="1"/>
    <cellStyle name="Followed Hyperlink 27" xfId="2522" hidden="1"/>
    <cellStyle name="Followed Hyperlink 27" xfId="2708" hidden="1"/>
    <cellStyle name="Followed Hyperlink 28" xfId="302" hidden="1"/>
    <cellStyle name="Followed Hyperlink 28" xfId="509" hidden="1"/>
    <cellStyle name="Followed Hyperlink 28" xfId="679" hidden="1"/>
    <cellStyle name="Followed Hyperlink 28" xfId="1066" hidden="1"/>
    <cellStyle name="Followed Hyperlink 28" xfId="1252" hidden="1"/>
    <cellStyle name="Followed Hyperlink 28" xfId="910" hidden="1"/>
    <cellStyle name="Followed Hyperlink 28" xfId="1438" hidden="1"/>
    <cellStyle name="Followed Hyperlink 28" xfId="1624" hidden="1"/>
    <cellStyle name="Followed Hyperlink 28" xfId="1780" hidden="1"/>
    <cellStyle name="Followed Hyperlink 28" xfId="2152" hidden="1"/>
    <cellStyle name="Followed Hyperlink 28" xfId="2338" hidden="1"/>
    <cellStyle name="Followed Hyperlink 28" xfId="1996" hidden="1"/>
    <cellStyle name="Followed Hyperlink 28" xfId="2524" hidden="1"/>
    <cellStyle name="Followed Hyperlink 28" xfId="2710" hidden="1"/>
    <cellStyle name="Followed Hyperlink 29" xfId="304" hidden="1"/>
    <cellStyle name="Followed Hyperlink 29" xfId="511" hidden="1"/>
    <cellStyle name="Followed Hyperlink 29" xfId="681" hidden="1"/>
    <cellStyle name="Followed Hyperlink 29" xfId="1068" hidden="1"/>
    <cellStyle name="Followed Hyperlink 29" xfId="1254" hidden="1"/>
    <cellStyle name="Followed Hyperlink 29" xfId="906" hidden="1"/>
    <cellStyle name="Followed Hyperlink 29" xfId="1440" hidden="1"/>
    <cellStyle name="Followed Hyperlink 29" xfId="1626" hidden="1"/>
    <cellStyle name="Followed Hyperlink 29" xfId="1782" hidden="1"/>
    <cellStyle name="Followed Hyperlink 29" xfId="2154" hidden="1"/>
    <cellStyle name="Followed Hyperlink 29" xfId="2340" hidden="1"/>
    <cellStyle name="Followed Hyperlink 29" xfId="1992" hidden="1"/>
    <cellStyle name="Followed Hyperlink 29" xfId="2526" hidden="1"/>
    <cellStyle name="Followed Hyperlink 29" xfId="2712" hidden="1"/>
    <cellStyle name="Followed Hyperlink 3" xfId="251" hidden="1"/>
    <cellStyle name="Followed Hyperlink 3" xfId="458" hidden="1"/>
    <cellStyle name="Followed Hyperlink 3" xfId="661" hidden="1"/>
    <cellStyle name="Followed Hyperlink 3" xfId="1016" hidden="1"/>
    <cellStyle name="Followed Hyperlink 3" xfId="1202" hidden="1"/>
    <cellStyle name="Followed Hyperlink 3" xfId="1010" hidden="1"/>
    <cellStyle name="Followed Hyperlink 3" xfId="1388" hidden="1"/>
    <cellStyle name="Followed Hyperlink 3" xfId="1574" hidden="1"/>
    <cellStyle name="Followed Hyperlink 3" xfId="825" hidden="1"/>
    <cellStyle name="Followed Hyperlink 3" xfId="2102" hidden="1"/>
    <cellStyle name="Followed Hyperlink 3" xfId="2288" hidden="1"/>
    <cellStyle name="Followed Hyperlink 3" xfId="2096" hidden="1"/>
    <cellStyle name="Followed Hyperlink 3" xfId="2474" hidden="1"/>
    <cellStyle name="Followed Hyperlink 3" xfId="2660" hidden="1"/>
    <cellStyle name="Followed Hyperlink 30" xfId="306" hidden="1"/>
    <cellStyle name="Followed Hyperlink 30" xfId="513" hidden="1"/>
    <cellStyle name="Followed Hyperlink 30" xfId="683" hidden="1"/>
    <cellStyle name="Followed Hyperlink 30" xfId="1070" hidden="1"/>
    <cellStyle name="Followed Hyperlink 30" xfId="1256" hidden="1"/>
    <cellStyle name="Followed Hyperlink 30" xfId="902" hidden="1"/>
    <cellStyle name="Followed Hyperlink 30" xfId="1442" hidden="1"/>
    <cellStyle name="Followed Hyperlink 30" xfId="1628" hidden="1"/>
    <cellStyle name="Followed Hyperlink 30" xfId="1784" hidden="1"/>
    <cellStyle name="Followed Hyperlink 30" xfId="2156" hidden="1"/>
    <cellStyle name="Followed Hyperlink 30" xfId="2342" hidden="1"/>
    <cellStyle name="Followed Hyperlink 30" xfId="1988" hidden="1"/>
    <cellStyle name="Followed Hyperlink 30" xfId="2528" hidden="1"/>
    <cellStyle name="Followed Hyperlink 30" xfId="2714" hidden="1"/>
    <cellStyle name="Followed Hyperlink 31" xfId="308" hidden="1"/>
    <cellStyle name="Followed Hyperlink 31" xfId="515" hidden="1"/>
    <cellStyle name="Followed Hyperlink 31" xfId="685" hidden="1"/>
    <cellStyle name="Followed Hyperlink 31" xfId="1072" hidden="1"/>
    <cellStyle name="Followed Hyperlink 31" xfId="1258" hidden="1"/>
    <cellStyle name="Followed Hyperlink 31" xfId="898" hidden="1"/>
    <cellStyle name="Followed Hyperlink 31" xfId="1444" hidden="1"/>
    <cellStyle name="Followed Hyperlink 31" xfId="1630" hidden="1"/>
    <cellStyle name="Followed Hyperlink 31" xfId="1786" hidden="1"/>
    <cellStyle name="Followed Hyperlink 31" xfId="2158" hidden="1"/>
    <cellStyle name="Followed Hyperlink 31" xfId="2344" hidden="1"/>
    <cellStyle name="Followed Hyperlink 31" xfId="1984" hidden="1"/>
    <cellStyle name="Followed Hyperlink 31" xfId="2530" hidden="1"/>
    <cellStyle name="Followed Hyperlink 31" xfId="2716" hidden="1"/>
    <cellStyle name="Followed Hyperlink 32" xfId="310" hidden="1"/>
    <cellStyle name="Followed Hyperlink 32" xfId="517" hidden="1"/>
    <cellStyle name="Followed Hyperlink 32" xfId="687" hidden="1"/>
    <cellStyle name="Followed Hyperlink 32" xfId="1074" hidden="1"/>
    <cellStyle name="Followed Hyperlink 32" xfId="1260" hidden="1"/>
    <cellStyle name="Followed Hyperlink 32" xfId="894" hidden="1"/>
    <cellStyle name="Followed Hyperlink 32" xfId="1446" hidden="1"/>
    <cellStyle name="Followed Hyperlink 32" xfId="1632" hidden="1"/>
    <cellStyle name="Followed Hyperlink 32" xfId="1788" hidden="1"/>
    <cellStyle name="Followed Hyperlink 32" xfId="2160" hidden="1"/>
    <cellStyle name="Followed Hyperlink 32" xfId="2346" hidden="1"/>
    <cellStyle name="Followed Hyperlink 32" xfId="1980" hidden="1"/>
    <cellStyle name="Followed Hyperlink 32" xfId="2532" hidden="1"/>
    <cellStyle name="Followed Hyperlink 32" xfId="2718" hidden="1"/>
    <cellStyle name="Followed Hyperlink 33" xfId="312" hidden="1"/>
    <cellStyle name="Followed Hyperlink 33" xfId="519" hidden="1"/>
    <cellStyle name="Followed Hyperlink 33" xfId="689" hidden="1"/>
    <cellStyle name="Followed Hyperlink 33" xfId="1076" hidden="1"/>
    <cellStyle name="Followed Hyperlink 33" xfId="1262" hidden="1"/>
    <cellStyle name="Followed Hyperlink 33" xfId="890" hidden="1"/>
    <cellStyle name="Followed Hyperlink 33" xfId="1448" hidden="1"/>
    <cellStyle name="Followed Hyperlink 33" xfId="1634" hidden="1"/>
    <cellStyle name="Followed Hyperlink 33" xfId="1790" hidden="1"/>
    <cellStyle name="Followed Hyperlink 33" xfId="2162" hidden="1"/>
    <cellStyle name="Followed Hyperlink 33" xfId="2348" hidden="1"/>
    <cellStyle name="Followed Hyperlink 33" xfId="1976" hidden="1"/>
    <cellStyle name="Followed Hyperlink 33" xfId="2534" hidden="1"/>
    <cellStyle name="Followed Hyperlink 33" xfId="2720" hidden="1"/>
    <cellStyle name="Followed Hyperlink 34" xfId="314" hidden="1"/>
    <cellStyle name="Followed Hyperlink 34" xfId="521" hidden="1"/>
    <cellStyle name="Followed Hyperlink 34" xfId="691" hidden="1"/>
    <cellStyle name="Followed Hyperlink 34" xfId="1078" hidden="1"/>
    <cellStyle name="Followed Hyperlink 34" xfId="1264" hidden="1"/>
    <cellStyle name="Followed Hyperlink 34" xfId="886" hidden="1"/>
    <cellStyle name="Followed Hyperlink 34" xfId="1450" hidden="1"/>
    <cellStyle name="Followed Hyperlink 34" xfId="1636" hidden="1"/>
    <cellStyle name="Followed Hyperlink 34" xfId="1792" hidden="1"/>
    <cellStyle name="Followed Hyperlink 34" xfId="2164" hidden="1"/>
    <cellStyle name="Followed Hyperlink 34" xfId="2350" hidden="1"/>
    <cellStyle name="Followed Hyperlink 34" xfId="1972" hidden="1"/>
    <cellStyle name="Followed Hyperlink 34" xfId="2536" hidden="1"/>
    <cellStyle name="Followed Hyperlink 34" xfId="2722" hidden="1"/>
    <cellStyle name="Followed Hyperlink 35" xfId="316" hidden="1"/>
    <cellStyle name="Followed Hyperlink 35" xfId="523" hidden="1"/>
    <cellStyle name="Followed Hyperlink 35" xfId="693" hidden="1"/>
    <cellStyle name="Followed Hyperlink 35" xfId="1080" hidden="1"/>
    <cellStyle name="Followed Hyperlink 35" xfId="1266" hidden="1"/>
    <cellStyle name="Followed Hyperlink 35" xfId="882" hidden="1"/>
    <cellStyle name="Followed Hyperlink 35" xfId="1452" hidden="1"/>
    <cellStyle name="Followed Hyperlink 35" xfId="1638" hidden="1"/>
    <cellStyle name="Followed Hyperlink 35" xfId="1794" hidden="1"/>
    <cellStyle name="Followed Hyperlink 35" xfId="2166" hidden="1"/>
    <cellStyle name="Followed Hyperlink 35" xfId="2352" hidden="1"/>
    <cellStyle name="Followed Hyperlink 35" xfId="1968" hidden="1"/>
    <cellStyle name="Followed Hyperlink 35" xfId="2538" hidden="1"/>
    <cellStyle name="Followed Hyperlink 35" xfId="2724" hidden="1"/>
    <cellStyle name="Followed Hyperlink 36" xfId="318" hidden="1"/>
    <cellStyle name="Followed Hyperlink 36" xfId="525" hidden="1"/>
    <cellStyle name="Followed Hyperlink 36" xfId="695" hidden="1"/>
    <cellStyle name="Followed Hyperlink 36" xfId="1082" hidden="1"/>
    <cellStyle name="Followed Hyperlink 36" xfId="1268" hidden="1"/>
    <cellStyle name="Followed Hyperlink 36" xfId="878" hidden="1"/>
    <cellStyle name="Followed Hyperlink 36" xfId="1454" hidden="1"/>
    <cellStyle name="Followed Hyperlink 36" xfId="1640" hidden="1"/>
    <cellStyle name="Followed Hyperlink 36" xfId="1796" hidden="1"/>
    <cellStyle name="Followed Hyperlink 36" xfId="2168" hidden="1"/>
    <cellStyle name="Followed Hyperlink 36" xfId="2354" hidden="1"/>
    <cellStyle name="Followed Hyperlink 36" xfId="1964" hidden="1"/>
    <cellStyle name="Followed Hyperlink 36" xfId="2540" hidden="1"/>
    <cellStyle name="Followed Hyperlink 36" xfId="2726" hidden="1"/>
    <cellStyle name="Followed Hyperlink 37" xfId="320" hidden="1"/>
    <cellStyle name="Followed Hyperlink 37" xfId="527" hidden="1"/>
    <cellStyle name="Followed Hyperlink 37" xfId="697" hidden="1"/>
    <cellStyle name="Followed Hyperlink 37" xfId="1084" hidden="1"/>
    <cellStyle name="Followed Hyperlink 37" xfId="1270" hidden="1"/>
    <cellStyle name="Followed Hyperlink 37" xfId="874" hidden="1"/>
    <cellStyle name="Followed Hyperlink 37" xfId="1456" hidden="1"/>
    <cellStyle name="Followed Hyperlink 37" xfId="1642" hidden="1"/>
    <cellStyle name="Followed Hyperlink 37" xfId="1798" hidden="1"/>
    <cellStyle name="Followed Hyperlink 37" xfId="2170" hidden="1"/>
    <cellStyle name="Followed Hyperlink 37" xfId="2356" hidden="1"/>
    <cellStyle name="Followed Hyperlink 37" xfId="1960" hidden="1"/>
    <cellStyle name="Followed Hyperlink 37" xfId="2542" hidden="1"/>
    <cellStyle name="Followed Hyperlink 37" xfId="2728" hidden="1"/>
    <cellStyle name="Followed Hyperlink 38" xfId="322" hidden="1"/>
    <cellStyle name="Followed Hyperlink 38" xfId="529" hidden="1"/>
    <cellStyle name="Followed Hyperlink 38" xfId="699" hidden="1"/>
    <cellStyle name="Followed Hyperlink 38" xfId="1086" hidden="1"/>
    <cellStyle name="Followed Hyperlink 38" xfId="1272" hidden="1"/>
    <cellStyle name="Followed Hyperlink 38" xfId="870" hidden="1"/>
    <cellStyle name="Followed Hyperlink 38" xfId="1458" hidden="1"/>
    <cellStyle name="Followed Hyperlink 38" xfId="1644" hidden="1"/>
    <cellStyle name="Followed Hyperlink 38" xfId="1800" hidden="1"/>
    <cellStyle name="Followed Hyperlink 38" xfId="2172" hidden="1"/>
    <cellStyle name="Followed Hyperlink 38" xfId="2358" hidden="1"/>
    <cellStyle name="Followed Hyperlink 38" xfId="1956" hidden="1"/>
    <cellStyle name="Followed Hyperlink 38" xfId="2544" hidden="1"/>
    <cellStyle name="Followed Hyperlink 38" xfId="2730" hidden="1"/>
    <cellStyle name="Followed Hyperlink 39" xfId="324" hidden="1"/>
    <cellStyle name="Followed Hyperlink 39" xfId="531" hidden="1"/>
    <cellStyle name="Followed Hyperlink 39" xfId="701" hidden="1"/>
    <cellStyle name="Followed Hyperlink 39" xfId="1088" hidden="1"/>
    <cellStyle name="Followed Hyperlink 39" xfId="1274" hidden="1"/>
    <cellStyle name="Followed Hyperlink 39" xfId="866" hidden="1"/>
    <cellStyle name="Followed Hyperlink 39" xfId="1460" hidden="1"/>
    <cellStyle name="Followed Hyperlink 39" xfId="1646" hidden="1"/>
    <cellStyle name="Followed Hyperlink 39" xfId="1802" hidden="1"/>
    <cellStyle name="Followed Hyperlink 39" xfId="2174" hidden="1"/>
    <cellStyle name="Followed Hyperlink 39" xfId="2360" hidden="1"/>
    <cellStyle name="Followed Hyperlink 39" xfId="1952" hidden="1"/>
    <cellStyle name="Followed Hyperlink 39" xfId="2546" hidden="1"/>
    <cellStyle name="Followed Hyperlink 39" xfId="2732" hidden="1"/>
    <cellStyle name="Followed Hyperlink 4" xfId="253" hidden="1"/>
    <cellStyle name="Followed Hyperlink 4" xfId="460" hidden="1"/>
    <cellStyle name="Followed Hyperlink 4" xfId="660" hidden="1"/>
    <cellStyle name="Followed Hyperlink 4" xfId="1018" hidden="1"/>
    <cellStyle name="Followed Hyperlink 4" xfId="1204" hidden="1"/>
    <cellStyle name="Followed Hyperlink 4" xfId="827" hidden="1"/>
    <cellStyle name="Followed Hyperlink 4" xfId="1390" hidden="1"/>
    <cellStyle name="Followed Hyperlink 4" xfId="1576" hidden="1"/>
    <cellStyle name="Followed Hyperlink 4" xfId="824" hidden="1"/>
    <cellStyle name="Followed Hyperlink 4" xfId="2104" hidden="1"/>
    <cellStyle name="Followed Hyperlink 4" xfId="2290" hidden="1"/>
    <cellStyle name="Followed Hyperlink 4" xfId="1913" hidden="1"/>
    <cellStyle name="Followed Hyperlink 4" xfId="2476" hidden="1"/>
    <cellStyle name="Followed Hyperlink 4" xfId="2662" hidden="1"/>
    <cellStyle name="Followed Hyperlink 40" xfId="326" hidden="1"/>
    <cellStyle name="Followed Hyperlink 40" xfId="533" hidden="1"/>
    <cellStyle name="Followed Hyperlink 40" xfId="703" hidden="1"/>
    <cellStyle name="Followed Hyperlink 40" xfId="1090" hidden="1"/>
    <cellStyle name="Followed Hyperlink 40" xfId="1276" hidden="1"/>
    <cellStyle name="Followed Hyperlink 40" xfId="862" hidden="1"/>
    <cellStyle name="Followed Hyperlink 40" xfId="1462" hidden="1"/>
    <cellStyle name="Followed Hyperlink 40" xfId="1648" hidden="1"/>
    <cellStyle name="Followed Hyperlink 40" xfId="1804" hidden="1"/>
    <cellStyle name="Followed Hyperlink 40" xfId="2176" hidden="1"/>
    <cellStyle name="Followed Hyperlink 40" xfId="2362" hidden="1"/>
    <cellStyle name="Followed Hyperlink 40" xfId="1948" hidden="1"/>
    <cellStyle name="Followed Hyperlink 40" xfId="2548" hidden="1"/>
    <cellStyle name="Followed Hyperlink 40" xfId="2734" hidden="1"/>
    <cellStyle name="Followed Hyperlink 41" xfId="328" hidden="1"/>
    <cellStyle name="Followed Hyperlink 41" xfId="535" hidden="1"/>
    <cellStyle name="Followed Hyperlink 41" xfId="705" hidden="1"/>
    <cellStyle name="Followed Hyperlink 41" xfId="1092" hidden="1"/>
    <cellStyle name="Followed Hyperlink 41" xfId="1278" hidden="1"/>
    <cellStyle name="Followed Hyperlink 41" xfId="858" hidden="1"/>
    <cellStyle name="Followed Hyperlink 41" xfId="1464" hidden="1"/>
    <cellStyle name="Followed Hyperlink 41" xfId="1650" hidden="1"/>
    <cellStyle name="Followed Hyperlink 41" xfId="1806" hidden="1"/>
    <cellStyle name="Followed Hyperlink 41" xfId="2178" hidden="1"/>
    <cellStyle name="Followed Hyperlink 41" xfId="2364" hidden="1"/>
    <cellStyle name="Followed Hyperlink 41" xfId="1944" hidden="1"/>
    <cellStyle name="Followed Hyperlink 41" xfId="2550" hidden="1"/>
    <cellStyle name="Followed Hyperlink 41" xfId="2736" hidden="1"/>
    <cellStyle name="Followed Hyperlink 42" xfId="330" hidden="1"/>
    <cellStyle name="Followed Hyperlink 42" xfId="537" hidden="1"/>
    <cellStyle name="Followed Hyperlink 42" xfId="707" hidden="1"/>
    <cellStyle name="Followed Hyperlink 42" xfId="1094" hidden="1"/>
    <cellStyle name="Followed Hyperlink 42" xfId="1280" hidden="1"/>
    <cellStyle name="Followed Hyperlink 42" xfId="854" hidden="1"/>
    <cellStyle name="Followed Hyperlink 42" xfId="1466" hidden="1"/>
    <cellStyle name="Followed Hyperlink 42" xfId="1652" hidden="1"/>
    <cellStyle name="Followed Hyperlink 42" xfId="1808" hidden="1"/>
    <cellStyle name="Followed Hyperlink 42" xfId="2180" hidden="1"/>
    <cellStyle name="Followed Hyperlink 42" xfId="2366" hidden="1"/>
    <cellStyle name="Followed Hyperlink 42" xfId="1940" hidden="1"/>
    <cellStyle name="Followed Hyperlink 42" xfId="2552" hidden="1"/>
    <cellStyle name="Followed Hyperlink 42" xfId="2738" hidden="1"/>
    <cellStyle name="Followed Hyperlink 43" xfId="332" hidden="1"/>
    <cellStyle name="Followed Hyperlink 43" xfId="539" hidden="1"/>
    <cellStyle name="Followed Hyperlink 43" xfId="709" hidden="1"/>
    <cellStyle name="Followed Hyperlink 43" xfId="1096" hidden="1"/>
    <cellStyle name="Followed Hyperlink 43" xfId="1282" hidden="1"/>
    <cellStyle name="Followed Hyperlink 43" xfId="850" hidden="1"/>
    <cellStyle name="Followed Hyperlink 43" xfId="1468" hidden="1"/>
    <cellStyle name="Followed Hyperlink 43" xfId="1654" hidden="1"/>
    <cellStyle name="Followed Hyperlink 43" xfId="1810" hidden="1"/>
    <cellStyle name="Followed Hyperlink 43" xfId="2182" hidden="1"/>
    <cellStyle name="Followed Hyperlink 43" xfId="2368" hidden="1"/>
    <cellStyle name="Followed Hyperlink 43" xfId="1936" hidden="1"/>
    <cellStyle name="Followed Hyperlink 43" xfId="2554" hidden="1"/>
    <cellStyle name="Followed Hyperlink 43" xfId="2740" hidden="1"/>
    <cellStyle name="Followed Hyperlink 44" xfId="334" hidden="1"/>
    <cellStyle name="Followed Hyperlink 44" xfId="541" hidden="1"/>
    <cellStyle name="Followed Hyperlink 44" xfId="711" hidden="1"/>
    <cellStyle name="Followed Hyperlink 44" xfId="1098" hidden="1"/>
    <cellStyle name="Followed Hyperlink 44" xfId="1284" hidden="1"/>
    <cellStyle name="Followed Hyperlink 44" xfId="846" hidden="1"/>
    <cellStyle name="Followed Hyperlink 44" xfId="1470" hidden="1"/>
    <cellStyle name="Followed Hyperlink 44" xfId="1656" hidden="1"/>
    <cellStyle name="Followed Hyperlink 44" xfId="1812" hidden="1"/>
    <cellStyle name="Followed Hyperlink 44" xfId="2184" hidden="1"/>
    <cellStyle name="Followed Hyperlink 44" xfId="2370" hidden="1"/>
    <cellStyle name="Followed Hyperlink 44" xfId="1932" hidden="1"/>
    <cellStyle name="Followed Hyperlink 44" xfId="2556" hidden="1"/>
    <cellStyle name="Followed Hyperlink 44" xfId="2742" hidden="1"/>
    <cellStyle name="Followed Hyperlink 45" xfId="336" hidden="1"/>
    <cellStyle name="Followed Hyperlink 45" xfId="543" hidden="1"/>
    <cellStyle name="Followed Hyperlink 45" xfId="713" hidden="1"/>
    <cellStyle name="Followed Hyperlink 45" xfId="1100" hidden="1"/>
    <cellStyle name="Followed Hyperlink 45" xfId="1286" hidden="1"/>
    <cellStyle name="Followed Hyperlink 45" xfId="842" hidden="1"/>
    <cellStyle name="Followed Hyperlink 45" xfId="1472" hidden="1"/>
    <cellStyle name="Followed Hyperlink 45" xfId="1658" hidden="1"/>
    <cellStyle name="Followed Hyperlink 45" xfId="1814" hidden="1"/>
    <cellStyle name="Followed Hyperlink 45" xfId="2186" hidden="1"/>
    <cellStyle name="Followed Hyperlink 45" xfId="2372" hidden="1"/>
    <cellStyle name="Followed Hyperlink 45" xfId="1928" hidden="1"/>
    <cellStyle name="Followed Hyperlink 45" xfId="2558" hidden="1"/>
    <cellStyle name="Followed Hyperlink 45" xfId="2744" hidden="1"/>
    <cellStyle name="Followed Hyperlink 46" xfId="338" hidden="1"/>
    <cellStyle name="Followed Hyperlink 46" xfId="545" hidden="1"/>
    <cellStyle name="Followed Hyperlink 46" xfId="715" hidden="1"/>
    <cellStyle name="Followed Hyperlink 46" xfId="1102" hidden="1"/>
    <cellStyle name="Followed Hyperlink 46" xfId="1288" hidden="1"/>
    <cellStyle name="Followed Hyperlink 46" xfId="840" hidden="1"/>
    <cellStyle name="Followed Hyperlink 46" xfId="1474" hidden="1"/>
    <cellStyle name="Followed Hyperlink 46" xfId="1660" hidden="1"/>
    <cellStyle name="Followed Hyperlink 46" xfId="1816" hidden="1"/>
    <cellStyle name="Followed Hyperlink 46" xfId="2188" hidden="1"/>
    <cellStyle name="Followed Hyperlink 46" xfId="2374" hidden="1"/>
    <cellStyle name="Followed Hyperlink 46" xfId="1926" hidden="1"/>
    <cellStyle name="Followed Hyperlink 46" xfId="2560" hidden="1"/>
    <cellStyle name="Followed Hyperlink 46" xfId="2746" hidden="1"/>
    <cellStyle name="Followed Hyperlink 47" xfId="340" hidden="1"/>
    <cellStyle name="Followed Hyperlink 47" xfId="547" hidden="1"/>
    <cellStyle name="Followed Hyperlink 47" xfId="717" hidden="1"/>
    <cellStyle name="Followed Hyperlink 47" xfId="1104" hidden="1"/>
    <cellStyle name="Followed Hyperlink 47" xfId="1290" hidden="1"/>
    <cellStyle name="Followed Hyperlink 47" xfId="838" hidden="1"/>
    <cellStyle name="Followed Hyperlink 47" xfId="1476" hidden="1"/>
    <cellStyle name="Followed Hyperlink 47" xfId="1662" hidden="1"/>
    <cellStyle name="Followed Hyperlink 47" xfId="1818" hidden="1"/>
    <cellStyle name="Followed Hyperlink 47" xfId="2190" hidden="1"/>
    <cellStyle name="Followed Hyperlink 47" xfId="2376" hidden="1"/>
    <cellStyle name="Followed Hyperlink 47" xfId="1924" hidden="1"/>
    <cellStyle name="Followed Hyperlink 47" xfId="2562" hidden="1"/>
    <cellStyle name="Followed Hyperlink 47" xfId="2748" hidden="1"/>
    <cellStyle name="Followed Hyperlink 48" xfId="342" hidden="1"/>
    <cellStyle name="Followed Hyperlink 48" xfId="549" hidden="1"/>
    <cellStyle name="Followed Hyperlink 48" xfId="719" hidden="1"/>
    <cellStyle name="Followed Hyperlink 48" xfId="1106" hidden="1"/>
    <cellStyle name="Followed Hyperlink 48" xfId="1292" hidden="1"/>
    <cellStyle name="Followed Hyperlink 48" xfId="836" hidden="1"/>
    <cellStyle name="Followed Hyperlink 48" xfId="1478" hidden="1"/>
    <cellStyle name="Followed Hyperlink 48" xfId="1664" hidden="1"/>
    <cellStyle name="Followed Hyperlink 48" xfId="1820" hidden="1"/>
    <cellStyle name="Followed Hyperlink 48" xfId="2192" hidden="1"/>
    <cellStyle name="Followed Hyperlink 48" xfId="2378" hidden="1"/>
    <cellStyle name="Followed Hyperlink 48" xfId="1922" hidden="1"/>
    <cellStyle name="Followed Hyperlink 48" xfId="2564" hidden="1"/>
    <cellStyle name="Followed Hyperlink 48" xfId="2750" hidden="1"/>
    <cellStyle name="Followed Hyperlink 49" xfId="344" hidden="1"/>
    <cellStyle name="Followed Hyperlink 49" xfId="551" hidden="1"/>
    <cellStyle name="Followed Hyperlink 49" xfId="721" hidden="1"/>
    <cellStyle name="Followed Hyperlink 49" xfId="1108" hidden="1"/>
    <cellStyle name="Followed Hyperlink 49" xfId="1294" hidden="1"/>
    <cellStyle name="Followed Hyperlink 49" xfId="834" hidden="1"/>
    <cellStyle name="Followed Hyperlink 49" xfId="1480" hidden="1"/>
    <cellStyle name="Followed Hyperlink 49" xfId="1666" hidden="1"/>
    <cellStyle name="Followed Hyperlink 49" xfId="1822" hidden="1"/>
    <cellStyle name="Followed Hyperlink 49" xfId="2194" hidden="1"/>
    <cellStyle name="Followed Hyperlink 49" xfId="2380" hidden="1"/>
    <cellStyle name="Followed Hyperlink 49" xfId="1920" hidden="1"/>
    <cellStyle name="Followed Hyperlink 49" xfId="2566" hidden="1"/>
    <cellStyle name="Followed Hyperlink 49" xfId="2752" hidden="1"/>
    <cellStyle name="Followed Hyperlink 5" xfId="256" hidden="1"/>
    <cellStyle name="Followed Hyperlink 5" xfId="463" hidden="1"/>
    <cellStyle name="Followed Hyperlink 5" xfId="437" hidden="1"/>
    <cellStyle name="Followed Hyperlink 5" xfId="1020" hidden="1"/>
    <cellStyle name="Followed Hyperlink 5" xfId="1206" hidden="1"/>
    <cellStyle name="Followed Hyperlink 5" xfId="1008" hidden="1"/>
    <cellStyle name="Followed Hyperlink 5" xfId="1392" hidden="1"/>
    <cellStyle name="Followed Hyperlink 5" xfId="1578" hidden="1"/>
    <cellStyle name="Followed Hyperlink 5" xfId="454" hidden="1"/>
    <cellStyle name="Followed Hyperlink 5" xfId="2106" hidden="1"/>
    <cellStyle name="Followed Hyperlink 5" xfId="2292" hidden="1"/>
    <cellStyle name="Followed Hyperlink 5" xfId="2094" hidden="1"/>
    <cellStyle name="Followed Hyperlink 5" xfId="2478" hidden="1"/>
    <cellStyle name="Followed Hyperlink 5" xfId="2664" hidden="1"/>
    <cellStyle name="Followed Hyperlink 50" xfId="346" hidden="1"/>
    <cellStyle name="Followed Hyperlink 50" xfId="553" hidden="1"/>
    <cellStyle name="Followed Hyperlink 50" xfId="723" hidden="1"/>
    <cellStyle name="Followed Hyperlink 50" xfId="1110" hidden="1"/>
    <cellStyle name="Followed Hyperlink 50" xfId="1296" hidden="1"/>
    <cellStyle name="Followed Hyperlink 50" xfId="832" hidden="1"/>
    <cellStyle name="Followed Hyperlink 50" xfId="1482" hidden="1"/>
    <cellStyle name="Followed Hyperlink 50" xfId="1668" hidden="1"/>
    <cellStyle name="Followed Hyperlink 50" xfId="1824" hidden="1"/>
    <cellStyle name="Followed Hyperlink 50" xfId="2196" hidden="1"/>
    <cellStyle name="Followed Hyperlink 50" xfId="2382" hidden="1"/>
    <cellStyle name="Followed Hyperlink 50" xfId="1918" hidden="1"/>
    <cellStyle name="Followed Hyperlink 50" xfId="2568" hidden="1"/>
    <cellStyle name="Followed Hyperlink 50" xfId="2754" hidden="1"/>
    <cellStyle name="Followed Hyperlink 51" xfId="348" hidden="1"/>
    <cellStyle name="Followed Hyperlink 51" xfId="555" hidden="1"/>
    <cellStyle name="Followed Hyperlink 51" xfId="725" hidden="1"/>
    <cellStyle name="Followed Hyperlink 51" xfId="1112" hidden="1"/>
    <cellStyle name="Followed Hyperlink 51" xfId="1298" hidden="1"/>
    <cellStyle name="Followed Hyperlink 51" xfId="829" hidden="1"/>
    <cellStyle name="Followed Hyperlink 51" xfId="1484" hidden="1"/>
    <cellStyle name="Followed Hyperlink 51" xfId="1670" hidden="1"/>
    <cellStyle name="Followed Hyperlink 51" xfId="1826" hidden="1"/>
    <cellStyle name="Followed Hyperlink 51" xfId="2198" hidden="1"/>
    <cellStyle name="Followed Hyperlink 51" xfId="2384" hidden="1"/>
    <cellStyle name="Followed Hyperlink 51" xfId="1915" hidden="1"/>
    <cellStyle name="Followed Hyperlink 51" xfId="2570" hidden="1"/>
    <cellStyle name="Followed Hyperlink 51" xfId="2756" hidden="1"/>
    <cellStyle name="Followed Hyperlink 52" xfId="350" hidden="1"/>
    <cellStyle name="Followed Hyperlink 52" xfId="557" hidden="1"/>
    <cellStyle name="Followed Hyperlink 52" xfId="727" hidden="1"/>
    <cellStyle name="Followed Hyperlink 52" xfId="1114" hidden="1"/>
    <cellStyle name="Followed Hyperlink 52" xfId="1300" hidden="1"/>
    <cellStyle name="Followed Hyperlink 52" xfId="1007" hidden="1"/>
    <cellStyle name="Followed Hyperlink 52" xfId="1486" hidden="1"/>
    <cellStyle name="Followed Hyperlink 52" xfId="1672" hidden="1"/>
    <cellStyle name="Followed Hyperlink 52" xfId="1828" hidden="1"/>
    <cellStyle name="Followed Hyperlink 52" xfId="2200" hidden="1"/>
    <cellStyle name="Followed Hyperlink 52" xfId="2386" hidden="1"/>
    <cellStyle name="Followed Hyperlink 52" xfId="2093" hidden="1"/>
    <cellStyle name="Followed Hyperlink 52" xfId="2572" hidden="1"/>
    <cellStyle name="Followed Hyperlink 52" xfId="2758" hidden="1"/>
    <cellStyle name="Followed Hyperlink 53" xfId="352" hidden="1"/>
    <cellStyle name="Followed Hyperlink 53" xfId="559" hidden="1"/>
    <cellStyle name="Followed Hyperlink 53" xfId="729" hidden="1"/>
    <cellStyle name="Followed Hyperlink 53" xfId="1116" hidden="1"/>
    <cellStyle name="Followed Hyperlink 53" xfId="1302" hidden="1"/>
    <cellStyle name="Followed Hyperlink 53" xfId="1005" hidden="1"/>
    <cellStyle name="Followed Hyperlink 53" xfId="1488" hidden="1"/>
    <cellStyle name="Followed Hyperlink 53" xfId="1674" hidden="1"/>
    <cellStyle name="Followed Hyperlink 53" xfId="1830" hidden="1"/>
    <cellStyle name="Followed Hyperlink 53" xfId="2202" hidden="1"/>
    <cellStyle name="Followed Hyperlink 53" xfId="2388" hidden="1"/>
    <cellStyle name="Followed Hyperlink 53" xfId="2091" hidden="1"/>
    <cellStyle name="Followed Hyperlink 53" xfId="2574" hidden="1"/>
    <cellStyle name="Followed Hyperlink 53" xfId="2760" hidden="1"/>
    <cellStyle name="Followed Hyperlink 54" xfId="354" hidden="1"/>
    <cellStyle name="Followed Hyperlink 54" xfId="561" hidden="1"/>
    <cellStyle name="Followed Hyperlink 54" xfId="731" hidden="1"/>
    <cellStyle name="Followed Hyperlink 54" xfId="1118" hidden="1"/>
    <cellStyle name="Followed Hyperlink 54" xfId="1304" hidden="1"/>
    <cellStyle name="Followed Hyperlink 54" xfId="1003" hidden="1"/>
    <cellStyle name="Followed Hyperlink 54" xfId="1490" hidden="1"/>
    <cellStyle name="Followed Hyperlink 54" xfId="1676" hidden="1"/>
    <cellStyle name="Followed Hyperlink 54" xfId="1832" hidden="1"/>
    <cellStyle name="Followed Hyperlink 54" xfId="2204" hidden="1"/>
    <cellStyle name="Followed Hyperlink 54" xfId="2390" hidden="1"/>
    <cellStyle name="Followed Hyperlink 54" xfId="2089" hidden="1"/>
    <cellStyle name="Followed Hyperlink 54" xfId="2576" hidden="1"/>
    <cellStyle name="Followed Hyperlink 54" xfId="2762" hidden="1"/>
    <cellStyle name="Followed Hyperlink 55" xfId="356" hidden="1"/>
    <cellStyle name="Followed Hyperlink 55" xfId="563" hidden="1"/>
    <cellStyle name="Followed Hyperlink 55" xfId="733" hidden="1"/>
    <cellStyle name="Followed Hyperlink 55" xfId="1120" hidden="1"/>
    <cellStyle name="Followed Hyperlink 55" xfId="1306" hidden="1"/>
    <cellStyle name="Followed Hyperlink 55" xfId="999" hidden="1"/>
    <cellStyle name="Followed Hyperlink 55" xfId="1492" hidden="1"/>
    <cellStyle name="Followed Hyperlink 55" xfId="1678" hidden="1"/>
    <cellStyle name="Followed Hyperlink 55" xfId="1834" hidden="1"/>
    <cellStyle name="Followed Hyperlink 55" xfId="2206" hidden="1"/>
    <cellStyle name="Followed Hyperlink 55" xfId="2392" hidden="1"/>
    <cellStyle name="Followed Hyperlink 55" xfId="2085" hidden="1"/>
    <cellStyle name="Followed Hyperlink 55" xfId="2578" hidden="1"/>
    <cellStyle name="Followed Hyperlink 55" xfId="2764" hidden="1"/>
    <cellStyle name="Followed Hyperlink 56" xfId="358" hidden="1"/>
    <cellStyle name="Followed Hyperlink 56" xfId="565" hidden="1"/>
    <cellStyle name="Followed Hyperlink 56" xfId="735" hidden="1"/>
    <cellStyle name="Followed Hyperlink 56" xfId="1122" hidden="1"/>
    <cellStyle name="Followed Hyperlink 56" xfId="1308" hidden="1"/>
    <cellStyle name="Followed Hyperlink 56" xfId="995" hidden="1"/>
    <cellStyle name="Followed Hyperlink 56" xfId="1494" hidden="1"/>
    <cellStyle name="Followed Hyperlink 56" xfId="1680" hidden="1"/>
    <cellStyle name="Followed Hyperlink 56" xfId="1836" hidden="1"/>
    <cellStyle name="Followed Hyperlink 56" xfId="2208" hidden="1"/>
    <cellStyle name="Followed Hyperlink 56" xfId="2394" hidden="1"/>
    <cellStyle name="Followed Hyperlink 56" xfId="2081" hidden="1"/>
    <cellStyle name="Followed Hyperlink 56" xfId="2580" hidden="1"/>
    <cellStyle name="Followed Hyperlink 56" xfId="2766" hidden="1"/>
    <cellStyle name="Followed Hyperlink 57" xfId="360" hidden="1"/>
    <cellStyle name="Followed Hyperlink 57" xfId="567" hidden="1"/>
    <cellStyle name="Followed Hyperlink 57" xfId="737" hidden="1"/>
    <cellStyle name="Followed Hyperlink 57" xfId="1124" hidden="1"/>
    <cellStyle name="Followed Hyperlink 57" xfId="1310" hidden="1"/>
    <cellStyle name="Followed Hyperlink 57" xfId="991" hidden="1"/>
    <cellStyle name="Followed Hyperlink 57" xfId="1496" hidden="1"/>
    <cellStyle name="Followed Hyperlink 57" xfId="1682" hidden="1"/>
    <cellStyle name="Followed Hyperlink 57" xfId="1838" hidden="1"/>
    <cellStyle name="Followed Hyperlink 57" xfId="2210" hidden="1"/>
    <cellStyle name="Followed Hyperlink 57" xfId="2396" hidden="1"/>
    <cellStyle name="Followed Hyperlink 57" xfId="2077" hidden="1"/>
    <cellStyle name="Followed Hyperlink 57" xfId="2582" hidden="1"/>
    <cellStyle name="Followed Hyperlink 57" xfId="2768" hidden="1"/>
    <cellStyle name="Followed Hyperlink 58" xfId="362" hidden="1"/>
    <cellStyle name="Followed Hyperlink 58" xfId="569" hidden="1"/>
    <cellStyle name="Followed Hyperlink 58" xfId="739" hidden="1"/>
    <cellStyle name="Followed Hyperlink 58" xfId="1126" hidden="1"/>
    <cellStyle name="Followed Hyperlink 58" xfId="1312" hidden="1"/>
    <cellStyle name="Followed Hyperlink 58" xfId="987" hidden="1"/>
    <cellStyle name="Followed Hyperlink 58" xfId="1498" hidden="1"/>
    <cellStyle name="Followed Hyperlink 58" xfId="1684" hidden="1"/>
    <cellStyle name="Followed Hyperlink 58" xfId="1840" hidden="1"/>
    <cellStyle name="Followed Hyperlink 58" xfId="2212" hidden="1"/>
    <cellStyle name="Followed Hyperlink 58" xfId="2398" hidden="1"/>
    <cellStyle name="Followed Hyperlink 58" xfId="2073" hidden="1"/>
    <cellStyle name="Followed Hyperlink 58" xfId="2584" hidden="1"/>
    <cellStyle name="Followed Hyperlink 58" xfId="2770" hidden="1"/>
    <cellStyle name="Followed Hyperlink 59" xfId="364" hidden="1"/>
    <cellStyle name="Followed Hyperlink 59" xfId="571" hidden="1"/>
    <cellStyle name="Followed Hyperlink 59" xfId="741" hidden="1"/>
    <cellStyle name="Followed Hyperlink 59" xfId="1128" hidden="1"/>
    <cellStyle name="Followed Hyperlink 59" xfId="1314" hidden="1"/>
    <cellStyle name="Followed Hyperlink 59" xfId="983" hidden="1"/>
    <cellStyle name="Followed Hyperlink 59" xfId="1500" hidden="1"/>
    <cellStyle name="Followed Hyperlink 59" xfId="1686" hidden="1"/>
    <cellStyle name="Followed Hyperlink 59" xfId="1842" hidden="1"/>
    <cellStyle name="Followed Hyperlink 59" xfId="2214" hidden="1"/>
    <cellStyle name="Followed Hyperlink 59" xfId="2400" hidden="1"/>
    <cellStyle name="Followed Hyperlink 59" xfId="2069" hidden="1"/>
    <cellStyle name="Followed Hyperlink 59" xfId="2586" hidden="1"/>
    <cellStyle name="Followed Hyperlink 59" xfId="2772" hidden="1"/>
    <cellStyle name="Followed Hyperlink 6" xfId="258" hidden="1"/>
    <cellStyle name="Followed Hyperlink 6" xfId="465" hidden="1"/>
    <cellStyle name="Followed Hyperlink 6" xfId="238" hidden="1"/>
    <cellStyle name="Followed Hyperlink 6" xfId="1022" hidden="1"/>
    <cellStyle name="Followed Hyperlink 6" xfId="1208" hidden="1"/>
    <cellStyle name="Followed Hyperlink 6" xfId="998" hidden="1"/>
    <cellStyle name="Followed Hyperlink 6" xfId="1394" hidden="1"/>
    <cellStyle name="Followed Hyperlink 6" xfId="1580" hidden="1"/>
    <cellStyle name="Followed Hyperlink 6" xfId="447" hidden="1"/>
    <cellStyle name="Followed Hyperlink 6" xfId="2108" hidden="1"/>
    <cellStyle name="Followed Hyperlink 6" xfId="2294" hidden="1"/>
    <cellStyle name="Followed Hyperlink 6" xfId="2084" hidden="1"/>
    <cellStyle name="Followed Hyperlink 6" xfId="2480" hidden="1"/>
    <cellStyle name="Followed Hyperlink 6" xfId="2666" hidden="1"/>
    <cellStyle name="Followed Hyperlink 60" xfId="366" hidden="1"/>
    <cellStyle name="Followed Hyperlink 60" xfId="573" hidden="1"/>
    <cellStyle name="Followed Hyperlink 60" xfId="743" hidden="1"/>
    <cellStyle name="Followed Hyperlink 60" xfId="1130" hidden="1"/>
    <cellStyle name="Followed Hyperlink 60" xfId="1316" hidden="1"/>
    <cellStyle name="Followed Hyperlink 60" xfId="979" hidden="1"/>
    <cellStyle name="Followed Hyperlink 60" xfId="1502" hidden="1"/>
    <cellStyle name="Followed Hyperlink 60" xfId="1688" hidden="1"/>
    <cellStyle name="Followed Hyperlink 60" xfId="1844" hidden="1"/>
    <cellStyle name="Followed Hyperlink 60" xfId="2216" hidden="1"/>
    <cellStyle name="Followed Hyperlink 60" xfId="2402" hidden="1"/>
    <cellStyle name="Followed Hyperlink 60" xfId="2065" hidden="1"/>
    <cellStyle name="Followed Hyperlink 60" xfId="2588" hidden="1"/>
    <cellStyle name="Followed Hyperlink 60" xfId="2774" hidden="1"/>
    <cellStyle name="Followed Hyperlink 61" xfId="368" hidden="1"/>
    <cellStyle name="Followed Hyperlink 61" xfId="575" hidden="1"/>
    <cellStyle name="Followed Hyperlink 61" xfId="745" hidden="1"/>
    <cellStyle name="Followed Hyperlink 61" xfId="1132" hidden="1"/>
    <cellStyle name="Followed Hyperlink 61" xfId="1318" hidden="1"/>
    <cellStyle name="Followed Hyperlink 61" xfId="975" hidden="1"/>
    <cellStyle name="Followed Hyperlink 61" xfId="1504" hidden="1"/>
    <cellStyle name="Followed Hyperlink 61" xfId="1690" hidden="1"/>
    <cellStyle name="Followed Hyperlink 61" xfId="1846" hidden="1"/>
    <cellStyle name="Followed Hyperlink 61" xfId="2218" hidden="1"/>
    <cellStyle name="Followed Hyperlink 61" xfId="2404" hidden="1"/>
    <cellStyle name="Followed Hyperlink 61" xfId="2061" hidden="1"/>
    <cellStyle name="Followed Hyperlink 61" xfId="2590" hidden="1"/>
    <cellStyle name="Followed Hyperlink 61" xfId="2776" hidden="1"/>
    <cellStyle name="Followed Hyperlink 62" xfId="370" hidden="1"/>
    <cellStyle name="Followed Hyperlink 62" xfId="577" hidden="1"/>
    <cellStyle name="Followed Hyperlink 62" xfId="747" hidden="1"/>
    <cellStyle name="Followed Hyperlink 62" xfId="1134" hidden="1"/>
    <cellStyle name="Followed Hyperlink 62" xfId="1320" hidden="1"/>
    <cellStyle name="Followed Hyperlink 62" xfId="971" hidden="1"/>
    <cellStyle name="Followed Hyperlink 62" xfId="1506" hidden="1"/>
    <cellStyle name="Followed Hyperlink 62" xfId="1692" hidden="1"/>
    <cellStyle name="Followed Hyperlink 62" xfId="1848" hidden="1"/>
    <cellStyle name="Followed Hyperlink 62" xfId="2220" hidden="1"/>
    <cellStyle name="Followed Hyperlink 62" xfId="2406" hidden="1"/>
    <cellStyle name="Followed Hyperlink 62" xfId="2057" hidden="1"/>
    <cellStyle name="Followed Hyperlink 62" xfId="2592" hidden="1"/>
    <cellStyle name="Followed Hyperlink 62" xfId="2778" hidden="1"/>
    <cellStyle name="Followed Hyperlink 63" xfId="372" hidden="1"/>
    <cellStyle name="Followed Hyperlink 63" xfId="579" hidden="1"/>
    <cellStyle name="Followed Hyperlink 63" xfId="749" hidden="1"/>
    <cellStyle name="Followed Hyperlink 63" xfId="1136" hidden="1"/>
    <cellStyle name="Followed Hyperlink 63" xfId="1322" hidden="1"/>
    <cellStyle name="Followed Hyperlink 63" xfId="967" hidden="1"/>
    <cellStyle name="Followed Hyperlink 63" xfId="1508" hidden="1"/>
    <cellStyle name="Followed Hyperlink 63" xfId="1694" hidden="1"/>
    <cellStyle name="Followed Hyperlink 63" xfId="1850" hidden="1"/>
    <cellStyle name="Followed Hyperlink 63" xfId="2222" hidden="1"/>
    <cellStyle name="Followed Hyperlink 63" xfId="2408" hidden="1"/>
    <cellStyle name="Followed Hyperlink 63" xfId="2053" hidden="1"/>
    <cellStyle name="Followed Hyperlink 63" xfId="2594" hidden="1"/>
    <cellStyle name="Followed Hyperlink 63" xfId="2780" hidden="1"/>
    <cellStyle name="Followed Hyperlink 64" xfId="374" hidden="1"/>
    <cellStyle name="Followed Hyperlink 64" xfId="581" hidden="1"/>
    <cellStyle name="Followed Hyperlink 64" xfId="751" hidden="1"/>
    <cellStyle name="Followed Hyperlink 64" xfId="1138" hidden="1"/>
    <cellStyle name="Followed Hyperlink 64" xfId="1324" hidden="1"/>
    <cellStyle name="Followed Hyperlink 64" xfId="963" hidden="1"/>
    <cellStyle name="Followed Hyperlink 64" xfId="1510" hidden="1"/>
    <cellStyle name="Followed Hyperlink 64" xfId="1696" hidden="1"/>
    <cellStyle name="Followed Hyperlink 64" xfId="1852" hidden="1"/>
    <cellStyle name="Followed Hyperlink 64" xfId="2224" hidden="1"/>
    <cellStyle name="Followed Hyperlink 64" xfId="2410" hidden="1"/>
    <cellStyle name="Followed Hyperlink 64" xfId="2049" hidden="1"/>
    <cellStyle name="Followed Hyperlink 64" xfId="2596" hidden="1"/>
    <cellStyle name="Followed Hyperlink 64" xfId="2782" hidden="1"/>
    <cellStyle name="Followed Hyperlink 65" xfId="376" hidden="1"/>
    <cellStyle name="Followed Hyperlink 65" xfId="583" hidden="1"/>
    <cellStyle name="Followed Hyperlink 65" xfId="753" hidden="1"/>
    <cellStyle name="Followed Hyperlink 65" xfId="1140" hidden="1"/>
    <cellStyle name="Followed Hyperlink 65" xfId="1326" hidden="1"/>
    <cellStyle name="Followed Hyperlink 65" xfId="959" hidden="1"/>
    <cellStyle name="Followed Hyperlink 65" xfId="1512" hidden="1"/>
    <cellStyle name="Followed Hyperlink 65" xfId="1698" hidden="1"/>
    <cellStyle name="Followed Hyperlink 65" xfId="1854" hidden="1"/>
    <cellStyle name="Followed Hyperlink 65" xfId="2226" hidden="1"/>
    <cellStyle name="Followed Hyperlink 65" xfId="2412" hidden="1"/>
    <cellStyle name="Followed Hyperlink 65" xfId="2045" hidden="1"/>
    <cellStyle name="Followed Hyperlink 65" xfId="2598" hidden="1"/>
    <cellStyle name="Followed Hyperlink 65" xfId="2784" hidden="1"/>
    <cellStyle name="Followed Hyperlink 66" xfId="378" hidden="1"/>
    <cellStyle name="Followed Hyperlink 66" xfId="585" hidden="1"/>
    <cellStyle name="Followed Hyperlink 66" xfId="755" hidden="1"/>
    <cellStyle name="Followed Hyperlink 66" xfId="1142" hidden="1"/>
    <cellStyle name="Followed Hyperlink 66" xfId="1328" hidden="1"/>
    <cellStyle name="Followed Hyperlink 66" xfId="955" hidden="1"/>
    <cellStyle name="Followed Hyperlink 66" xfId="1514" hidden="1"/>
    <cellStyle name="Followed Hyperlink 66" xfId="1700" hidden="1"/>
    <cellStyle name="Followed Hyperlink 66" xfId="1856" hidden="1"/>
    <cellStyle name="Followed Hyperlink 66" xfId="2228" hidden="1"/>
    <cellStyle name="Followed Hyperlink 66" xfId="2414" hidden="1"/>
    <cellStyle name="Followed Hyperlink 66" xfId="2041" hidden="1"/>
    <cellStyle name="Followed Hyperlink 66" xfId="2600" hidden="1"/>
    <cellStyle name="Followed Hyperlink 66" xfId="2786" hidden="1"/>
    <cellStyle name="Followed Hyperlink 67" xfId="380" hidden="1"/>
    <cellStyle name="Followed Hyperlink 67" xfId="587" hidden="1"/>
    <cellStyle name="Followed Hyperlink 67" xfId="757" hidden="1"/>
    <cellStyle name="Followed Hyperlink 67" xfId="1144" hidden="1"/>
    <cellStyle name="Followed Hyperlink 67" xfId="1330" hidden="1"/>
    <cellStyle name="Followed Hyperlink 67" xfId="951" hidden="1"/>
    <cellStyle name="Followed Hyperlink 67" xfId="1516" hidden="1"/>
    <cellStyle name="Followed Hyperlink 67" xfId="1702" hidden="1"/>
    <cellStyle name="Followed Hyperlink 67" xfId="1858" hidden="1"/>
    <cellStyle name="Followed Hyperlink 67" xfId="2230" hidden="1"/>
    <cellStyle name="Followed Hyperlink 67" xfId="2416" hidden="1"/>
    <cellStyle name="Followed Hyperlink 67" xfId="2037" hidden="1"/>
    <cellStyle name="Followed Hyperlink 67" xfId="2602" hidden="1"/>
    <cellStyle name="Followed Hyperlink 67" xfId="2788" hidden="1"/>
    <cellStyle name="Followed Hyperlink 68" xfId="382" hidden="1"/>
    <cellStyle name="Followed Hyperlink 68" xfId="589" hidden="1"/>
    <cellStyle name="Followed Hyperlink 68" xfId="759" hidden="1"/>
    <cellStyle name="Followed Hyperlink 68" xfId="1146" hidden="1"/>
    <cellStyle name="Followed Hyperlink 68" xfId="1332" hidden="1"/>
    <cellStyle name="Followed Hyperlink 68" xfId="947" hidden="1"/>
    <cellStyle name="Followed Hyperlink 68" xfId="1518" hidden="1"/>
    <cellStyle name="Followed Hyperlink 68" xfId="1704" hidden="1"/>
    <cellStyle name="Followed Hyperlink 68" xfId="1860" hidden="1"/>
    <cellStyle name="Followed Hyperlink 68" xfId="2232" hidden="1"/>
    <cellStyle name="Followed Hyperlink 68" xfId="2418" hidden="1"/>
    <cellStyle name="Followed Hyperlink 68" xfId="2033" hidden="1"/>
    <cellStyle name="Followed Hyperlink 68" xfId="2604" hidden="1"/>
    <cellStyle name="Followed Hyperlink 68" xfId="2790" hidden="1"/>
    <cellStyle name="Followed Hyperlink 69" xfId="384" hidden="1"/>
    <cellStyle name="Followed Hyperlink 69" xfId="591" hidden="1"/>
    <cellStyle name="Followed Hyperlink 69" xfId="761" hidden="1"/>
    <cellStyle name="Followed Hyperlink 69" xfId="1148" hidden="1"/>
    <cellStyle name="Followed Hyperlink 69" xfId="1334" hidden="1"/>
    <cellStyle name="Followed Hyperlink 69" xfId="943" hidden="1"/>
    <cellStyle name="Followed Hyperlink 69" xfId="1520" hidden="1"/>
    <cellStyle name="Followed Hyperlink 69" xfId="1706" hidden="1"/>
    <cellStyle name="Followed Hyperlink 69" xfId="1862" hidden="1"/>
    <cellStyle name="Followed Hyperlink 69" xfId="2234" hidden="1"/>
    <cellStyle name="Followed Hyperlink 69" xfId="2420" hidden="1"/>
    <cellStyle name="Followed Hyperlink 69" xfId="2029" hidden="1"/>
    <cellStyle name="Followed Hyperlink 69" xfId="2606" hidden="1"/>
    <cellStyle name="Followed Hyperlink 69" xfId="2792" hidden="1"/>
    <cellStyle name="Followed Hyperlink 7" xfId="260" hidden="1"/>
    <cellStyle name="Followed Hyperlink 7" xfId="467" hidden="1"/>
    <cellStyle name="Followed Hyperlink 7" xfId="438" hidden="1"/>
    <cellStyle name="Followed Hyperlink 7" xfId="1024" hidden="1"/>
    <cellStyle name="Followed Hyperlink 7" xfId="1210" hidden="1"/>
    <cellStyle name="Followed Hyperlink 7" xfId="994" hidden="1"/>
    <cellStyle name="Followed Hyperlink 7" xfId="1396" hidden="1"/>
    <cellStyle name="Followed Hyperlink 7" xfId="1582" hidden="1"/>
    <cellStyle name="Followed Hyperlink 7" xfId="664" hidden="1"/>
    <cellStyle name="Followed Hyperlink 7" xfId="2110" hidden="1"/>
    <cellStyle name="Followed Hyperlink 7" xfId="2296" hidden="1"/>
    <cellStyle name="Followed Hyperlink 7" xfId="2080" hidden="1"/>
    <cellStyle name="Followed Hyperlink 7" xfId="2482" hidden="1"/>
    <cellStyle name="Followed Hyperlink 7" xfId="2668" hidden="1"/>
    <cellStyle name="Followed Hyperlink 70" xfId="386" hidden="1"/>
    <cellStyle name="Followed Hyperlink 70" xfId="593" hidden="1"/>
    <cellStyle name="Followed Hyperlink 70" xfId="763" hidden="1"/>
    <cellStyle name="Followed Hyperlink 70" xfId="1150" hidden="1"/>
    <cellStyle name="Followed Hyperlink 70" xfId="1336" hidden="1"/>
    <cellStyle name="Followed Hyperlink 70" xfId="939" hidden="1"/>
    <cellStyle name="Followed Hyperlink 70" xfId="1522" hidden="1"/>
    <cellStyle name="Followed Hyperlink 70" xfId="1708" hidden="1"/>
    <cellStyle name="Followed Hyperlink 70" xfId="1864" hidden="1"/>
    <cellStyle name="Followed Hyperlink 70" xfId="2236" hidden="1"/>
    <cellStyle name="Followed Hyperlink 70" xfId="2422" hidden="1"/>
    <cellStyle name="Followed Hyperlink 70" xfId="2025" hidden="1"/>
    <cellStyle name="Followed Hyperlink 70" xfId="2608" hidden="1"/>
    <cellStyle name="Followed Hyperlink 70" xfId="2794" hidden="1"/>
    <cellStyle name="Followed Hyperlink 71" xfId="388" hidden="1"/>
    <cellStyle name="Followed Hyperlink 71" xfId="595" hidden="1"/>
    <cellStyle name="Followed Hyperlink 71" xfId="765" hidden="1"/>
    <cellStyle name="Followed Hyperlink 71" xfId="1152" hidden="1"/>
    <cellStyle name="Followed Hyperlink 71" xfId="1338" hidden="1"/>
    <cellStyle name="Followed Hyperlink 71" xfId="935" hidden="1"/>
    <cellStyle name="Followed Hyperlink 71" xfId="1524" hidden="1"/>
    <cellStyle name="Followed Hyperlink 71" xfId="1710" hidden="1"/>
    <cellStyle name="Followed Hyperlink 71" xfId="1866" hidden="1"/>
    <cellStyle name="Followed Hyperlink 71" xfId="2238" hidden="1"/>
    <cellStyle name="Followed Hyperlink 71" xfId="2424" hidden="1"/>
    <cellStyle name="Followed Hyperlink 71" xfId="2021" hidden="1"/>
    <cellStyle name="Followed Hyperlink 71" xfId="2610" hidden="1"/>
    <cellStyle name="Followed Hyperlink 71" xfId="2796" hidden="1"/>
    <cellStyle name="Followed Hyperlink 72" xfId="390" hidden="1"/>
    <cellStyle name="Followed Hyperlink 72" xfId="597" hidden="1"/>
    <cellStyle name="Followed Hyperlink 72" xfId="767" hidden="1"/>
    <cellStyle name="Followed Hyperlink 72" xfId="1154" hidden="1"/>
    <cellStyle name="Followed Hyperlink 72" xfId="1340" hidden="1"/>
    <cellStyle name="Followed Hyperlink 72" xfId="931" hidden="1"/>
    <cellStyle name="Followed Hyperlink 72" xfId="1526" hidden="1"/>
    <cellStyle name="Followed Hyperlink 72" xfId="1712" hidden="1"/>
    <cellStyle name="Followed Hyperlink 72" xfId="1868" hidden="1"/>
    <cellStyle name="Followed Hyperlink 72" xfId="2240" hidden="1"/>
    <cellStyle name="Followed Hyperlink 72" xfId="2426" hidden="1"/>
    <cellStyle name="Followed Hyperlink 72" xfId="2017" hidden="1"/>
    <cellStyle name="Followed Hyperlink 72" xfId="2612" hidden="1"/>
    <cellStyle name="Followed Hyperlink 72" xfId="2798" hidden="1"/>
    <cellStyle name="Followed Hyperlink 73" xfId="392" hidden="1"/>
    <cellStyle name="Followed Hyperlink 73" xfId="599" hidden="1"/>
    <cellStyle name="Followed Hyperlink 73" xfId="769" hidden="1"/>
    <cellStyle name="Followed Hyperlink 73" xfId="1156" hidden="1"/>
    <cellStyle name="Followed Hyperlink 73" xfId="1342" hidden="1"/>
    <cellStyle name="Followed Hyperlink 73" xfId="927" hidden="1"/>
    <cellStyle name="Followed Hyperlink 73" xfId="1528" hidden="1"/>
    <cellStyle name="Followed Hyperlink 73" xfId="1714" hidden="1"/>
    <cellStyle name="Followed Hyperlink 73" xfId="1870" hidden="1"/>
    <cellStyle name="Followed Hyperlink 73" xfId="2242" hidden="1"/>
    <cellStyle name="Followed Hyperlink 73" xfId="2428" hidden="1"/>
    <cellStyle name="Followed Hyperlink 73" xfId="2013" hidden="1"/>
    <cellStyle name="Followed Hyperlink 73" xfId="2614" hidden="1"/>
    <cellStyle name="Followed Hyperlink 73" xfId="2800" hidden="1"/>
    <cellStyle name="Followed Hyperlink 74" xfId="394" hidden="1"/>
    <cellStyle name="Followed Hyperlink 74" xfId="601" hidden="1"/>
    <cellStyle name="Followed Hyperlink 74" xfId="771" hidden="1"/>
    <cellStyle name="Followed Hyperlink 74" xfId="1158" hidden="1"/>
    <cellStyle name="Followed Hyperlink 74" xfId="1344" hidden="1"/>
    <cellStyle name="Followed Hyperlink 74" xfId="923" hidden="1"/>
    <cellStyle name="Followed Hyperlink 74" xfId="1530" hidden="1"/>
    <cellStyle name="Followed Hyperlink 74" xfId="1716" hidden="1"/>
    <cellStyle name="Followed Hyperlink 74" xfId="1872" hidden="1"/>
    <cellStyle name="Followed Hyperlink 74" xfId="2244" hidden="1"/>
    <cellStyle name="Followed Hyperlink 74" xfId="2430" hidden="1"/>
    <cellStyle name="Followed Hyperlink 74" xfId="2009" hidden="1"/>
    <cellStyle name="Followed Hyperlink 74" xfId="2616" hidden="1"/>
    <cellStyle name="Followed Hyperlink 74" xfId="2802" hidden="1"/>
    <cellStyle name="Followed Hyperlink 75" xfId="396" hidden="1"/>
    <cellStyle name="Followed Hyperlink 75" xfId="603" hidden="1"/>
    <cellStyle name="Followed Hyperlink 75" xfId="773" hidden="1"/>
    <cellStyle name="Followed Hyperlink 75" xfId="1160" hidden="1"/>
    <cellStyle name="Followed Hyperlink 75" xfId="1346" hidden="1"/>
    <cellStyle name="Followed Hyperlink 75" xfId="919" hidden="1"/>
    <cellStyle name="Followed Hyperlink 75" xfId="1532" hidden="1"/>
    <cellStyle name="Followed Hyperlink 75" xfId="1718" hidden="1"/>
    <cellStyle name="Followed Hyperlink 75" xfId="1874" hidden="1"/>
    <cellStyle name="Followed Hyperlink 75" xfId="2246" hidden="1"/>
    <cellStyle name="Followed Hyperlink 75" xfId="2432" hidden="1"/>
    <cellStyle name="Followed Hyperlink 75" xfId="2005" hidden="1"/>
    <cellStyle name="Followed Hyperlink 75" xfId="2618" hidden="1"/>
    <cellStyle name="Followed Hyperlink 75" xfId="2804" hidden="1"/>
    <cellStyle name="Followed Hyperlink 76" xfId="398" hidden="1"/>
    <cellStyle name="Followed Hyperlink 76" xfId="605" hidden="1"/>
    <cellStyle name="Followed Hyperlink 76" xfId="775" hidden="1"/>
    <cellStyle name="Followed Hyperlink 76" xfId="1162" hidden="1"/>
    <cellStyle name="Followed Hyperlink 76" xfId="1348" hidden="1"/>
    <cellStyle name="Followed Hyperlink 76" xfId="915" hidden="1"/>
    <cellStyle name="Followed Hyperlink 76" xfId="1534" hidden="1"/>
    <cellStyle name="Followed Hyperlink 76" xfId="1720" hidden="1"/>
    <cellStyle name="Followed Hyperlink 76" xfId="1876" hidden="1"/>
    <cellStyle name="Followed Hyperlink 76" xfId="2248" hidden="1"/>
    <cellStyle name="Followed Hyperlink 76" xfId="2434" hidden="1"/>
    <cellStyle name="Followed Hyperlink 76" xfId="2001" hidden="1"/>
    <cellStyle name="Followed Hyperlink 76" xfId="2620" hidden="1"/>
    <cellStyle name="Followed Hyperlink 76" xfId="2806" hidden="1"/>
    <cellStyle name="Followed Hyperlink 77" xfId="400" hidden="1"/>
    <cellStyle name="Followed Hyperlink 77" xfId="607" hidden="1"/>
    <cellStyle name="Followed Hyperlink 77" xfId="777" hidden="1"/>
    <cellStyle name="Followed Hyperlink 77" xfId="1164" hidden="1"/>
    <cellStyle name="Followed Hyperlink 77" xfId="1350" hidden="1"/>
    <cellStyle name="Followed Hyperlink 77" xfId="911" hidden="1"/>
    <cellStyle name="Followed Hyperlink 77" xfId="1536" hidden="1"/>
    <cellStyle name="Followed Hyperlink 77" xfId="1722" hidden="1"/>
    <cellStyle name="Followed Hyperlink 77" xfId="1878" hidden="1"/>
    <cellStyle name="Followed Hyperlink 77" xfId="2250" hidden="1"/>
    <cellStyle name="Followed Hyperlink 77" xfId="2436" hidden="1"/>
    <cellStyle name="Followed Hyperlink 77" xfId="1997" hidden="1"/>
    <cellStyle name="Followed Hyperlink 77" xfId="2622" hidden="1"/>
    <cellStyle name="Followed Hyperlink 77" xfId="2808" hidden="1"/>
    <cellStyle name="Followed Hyperlink 78" xfId="402" hidden="1"/>
    <cellStyle name="Followed Hyperlink 78" xfId="609" hidden="1"/>
    <cellStyle name="Followed Hyperlink 78" xfId="779" hidden="1"/>
    <cellStyle name="Followed Hyperlink 78" xfId="1166" hidden="1"/>
    <cellStyle name="Followed Hyperlink 78" xfId="1352" hidden="1"/>
    <cellStyle name="Followed Hyperlink 78" xfId="907" hidden="1"/>
    <cellStyle name="Followed Hyperlink 78" xfId="1538" hidden="1"/>
    <cellStyle name="Followed Hyperlink 78" xfId="1724" hidden="1"/>
    <cellStyle name="Followed Hyperlink 78" xfId="1880" hidden="1"/>
    <cellStyle name="Followed Hyperlink 78" xfId="2252" hidden="1"/>
    <cellStyle name="Followed Hyperlink 78" xfId="2438" hidden="1"/>
    <cellStyle name="Followed Hyperlink 78" xfId="1993" hidden="1"/>
    <cellStyle name="Followed Hyperlink 78" xfId="2624" hidden="1"/>
    <cellStyle name="Followed Hyperlink 78" xfId="2810" hidden="1"/>
    <cellStyle name="Followed Hyperlink 79" xfId="404" hidden="1"/>
    <cellStyle name="Followed Hyperlink 79" xfId="611" hidden="1"/>
    <cellStyle name="Followed Hyperlink 79" xfId="781" hidden="1"/>
    <cellStyle name="Followed Hyperlink 79" xfId="1168" hidden="1"/>
    <cellStyle name="Followed Hyperlink 79" xfId="1354" hidden="1"/>
    <cellStyle name="Followed Hyperlink 79" xfId="903" hidden="1"/>
    <cellStyle name="Followed Hyperlink 79" xfId="1540" hidden="1"/>
    <cellStyle name="Followed Hyperlink 79" xfId="1726" hidden="1"/>
    <cellStyle name="Followed Hyperlink 79" xfId="1882" hidden="1"/>
    <cellStyle name="Followed Hyperlink 79" xfId="2254" hidden="1"/>
    <cellStyle name="Followed Hyperlink 79" xfId="2440" hidden="1"/>
    <cellStyle name="Followed Hyperlink 79" xfId="1989" hidden="1"/>
    <cellStyle name="Followed Hyperlink 79" xfId="2626" hidden="1"/>
    <cellStyle name="Followed Hyperlink 79" xfId="2812" hidden="1"/>
    <cellStyle name="Followed Hyperlink 8" xfId="262" hidden="1"/>
    <cellStyle name="Followed Hyperlink 8" xfId="469" hidden="1"/>
    <cellStyle name="Followed Hyperlink 8" xfId="239" hidden="1"/>
    <cellStyle name="Followed Hyperlink 8" xfId="1026" hidden="1"/>
    <cellStyle name="Followed Hyperlink 8" xfId="1212" hidden="1"/>
    <cellStyle name="Followed Hyperlink 8" xfId="990" hidden="1"/>
    <cellStyle name="Followed Hyperlink 8" xfId="1398" hidden="1"/>
    <cellStyle name="Followed Hyperlink 8" xfId="1584" hidden="1"/>
    <cellStyle name="Followed Hyperlink 8" xfId="448" hidden="1"/>
    <cellStyle name="Followed Hyperlink 8" xfId="2112" hidden="1"/>
    <cellStyle name="Followed Hyperlink 8" xfId="2298" hidden="1"/>
    <cellStyle name="Followed Hyperlink 8" xfId="2076" hidden="1"/>
    <cellStyle name="Followed Hyperlink 8" xfId="2484" hidden="1"/>
    <cellStyle name="Followed Hyperlink 8" xfId="2670" hidden="1"/>
    <cellStyle name="Followed Hyperlink 80" xfId="406" hidden="1"/>
    <cellStyle name="Followed Hyperlink 80" xfId="613" hidden="1"/>
    <cellStyle name="Followed Hyperlink 80" xfId="783" hidden="1"/>
    <cellStyle name="Followed Hyperlink 80" xfId="1170" hidden="1"/>
    <cellStyle name="Followed Hyperlink 80" xfId="1356" hidden="1"/>
    <cellStyle name="Followed Hyperlink 80" xfId="899" hidden="1"/>
    <cellStyle name="Followed Hyperlink 80" xfId="1542" hidden="1"/>
    <cellStyle name="Followed Hyperlink 80" xfId="1728" hidden="1"/>
    <cellStyle name="Followed Hyperlink 80" xfId="1884" hidden="1"/>
    <cellStyle name="Followed Hyperlink 80" xfId="2256" hidden="1"/>
    <cellStyle name="Followed Hyperlink 80" xfId="2442" hidden="1"/>
    <cellStyle name="Followed Hyperlink 80" xfId="1985" hidden="1"/>
    <cellStyle name="Followed Hyperlink 80" xfId="2628" hidden="1"/>
    <cellStyle name="Followed Hyperlink 80" xfId="2814" hidden="1"/>
    <cellStyle name="Followed Hyperlink 81" xfId="408" hidden="1"/>
    <cellStyle name="Followed Hyperlink 81" xfId="615" hidden="1"/>
    <cellStyle name="Followed Hyperlink 81" xfId="785" hidden="1"/>
    <cellStyle name="Followed Hyperlink 81" xfId="1172" hidden="1"/>
    <cellStyle name="Followed Hyperlink 81" xfId="1358" hidden="1"/>
    <cellStyle name="Followed Hyperlink 81" xfId="895" hidden="1"/>
    <cellStyle name="Followed Hyperlink 81" xfId="1544" hidden="1"/>
    <cellStyle name="Followed Hyperlink 81" xfId="1730" hidden="1"/>
    <cellStyle name="Followed Hyperlink 81" xfId="1886" hidden="1"/>
    <cellStyle name="Followed Hyperlink 81" xfId="2258" hidden="1"/>
    <cellStyle name="Followed Hyperlink 81" xfId="2444" hidden="1"/>
    <cellStyle name="Followed Hyperlink 81" xfId="1981" hidden="1"/>
    <cellStyle name="Followed Hyperlink 81" xfId="2630" hidden="1"/>
    <cellStyle name="Followed Hyperlink 81" xfId="2816" hidden="1"/>
    <cellStyle name="Followed Hyperlink 82" xfId="410" hidden="1"/>
    <cellStyle name="Followed Hyperlink 82" xfId="617" hidden="1"/>
    <cellStyle name="Followed Hyperlink 82" xfId="787" hidden="1"/>
    <cellStyle name="Followed Hyperlink 82" xfId="1174" hidden="1"/>
    <cellStyle name="Followed Hyperlink 82" xfId="1360" hidden="1"/>
    <cellStyle name="Followed Hyperlink 82" xfId="891" hidden="1"/>
    <cellStyle name="Followed Hyperlink 82" xfId="1546" hidden="1"/>
    <cellStyle name="Followed Hyperlink 82" xfId="1732" hidden="1"/>
    <cellStyle name="Followed Hyperlink 82" xfId="1888" hidden="1"/>
    <cellStyle name="Followed Hyperlink 82" xfId="2260" hidden="1"/>
    <cellStyle name="Followed Hyperlink 82" xfId="2446" hidden="1"/>
    <cellStyle name="Followed Hyperlink 82" xfId="1977" hidden="1"/>
    <cellStyle name="Followed Hyperlink 82" xfId="2632" hidden="1"/>
    <cellStyle name="Followed Hyperlink 82" xfId="2818" hidden="1"/>
    <cellStyle name="Followed Hyperlink 83" xfId="412" hidden="1"/>
    <cellStyle name="Followed Hyperlink 83" xfId="619" hidden="1"/>
    <cellStyle name="Followed Hyperlink 83" xfId="789" hidden="1"/>
    <cellStyle name="Followed Hyperlink 83" xfId="1176" hidden="1"/>
    <cellStyle name="Followed Hyperlink 83" xfId="1362" hidden="1"/>
    <cellStyle name="Followed Hyperlink 83" xfId="887" hidden="1"/>
    <cellStyle name="Followed Hyperlink 83" xfId="1548" hidden="1"/>
    <cellStyle name="Followed Hyperlink 83" xfId="1734" hidden="1"/>
    <cellStyle name="Followed Hyperlink 83" xfId="1890" hidden="1"/>
    <cellStyle name="Followed Hyperlink 83" xfId="2262" hidden="1"/>
    <cellStyle name="Followed Hyperlink 83" xfId="2448" hidden="1"/>
    <cellStyle name="Followed Hyperlink 83" xfId="1973" hidden="1"/>
    <cellStyle name="Followed Hyperlink 83" xfId="2634" hidden="1"/>
    <cellStyle name="Followed Hyperlink 83" xfId="2820" hidden="1"/>
    <cellStyle name="Followed Hyperlink 84" xfId="414" hidden="1"/>
    <cellStyle name="Followed Hyperlink 84" xfId="621" hidden="1"/>
    <cellStyle name="Followed Hyperlink 84" xfId="791" hidden="1"/>
    <cellStyle name="Followed Hyperlink 84" xfId="1178" hidden="1"/>
    <cellStyle name="Followed Hyperlink 84" xfId="1364" hidden="1"/>
    <cellStyle name="Followed Hyperlink 84" xfId="883" hidden="1"/>
    <cellStyle name="Followed Hyperlink 84" xfId="1550" hidden="1"/>
    <cellStyle name="Followed Hyperlink 84" xfId="1736" hidden="1"/>
    <cellStyle name="Followed Hyperlink 84" xfId="1892" hidden="1"/>
    <cellStyle name="Followed Hyperlink 84" xfId="2264" hidden="1"/>
    <cellStyle name="Followed Hyperlink 84" xfId="2450" hidden="1"/>
    <cellStyle name="Followed Hyperlink 84" xfId="1969" hidden="1"/>
    <cellStyle name="Followed Hyperlink 84" xfId="2636" hidden="1"/>
    <cellStyle name="Followed Hyperlink 84" xfId="2822" hidden="1"/>
    <cellStyle name="Followed Hyperlink 85" xfId="416" hidden="1"/>
    <cellStyle name="Followed Hyperlink 85" xfId="623" hidden="1"/>
    <cellStyle name="Followed Hyperlink 85" xfId="793" hidden="1"/>
    <cellStyle name="Followed Hyperlink 85" xfId="1180" hidden="1"/>
    <cellStyle name="Followed Hyperlink 85" xfId="1366" hidden="1"/>
    <cellStyle name="Followed Hyperlink 85" xfId="879" hidden="1"/>
    <cellStyle name="Followed Hyperlink 85" xfId="1552" hidden="1"/>
    <cellStyle name="Followed Hyperlink 85" xfId="1738" hidden="1"/>
    <cellStyle name="Followed Hyperlink 85" xfId="1894" hidden="1"/>
    <cellStyle name="Followed Hyperlink 85" xfId="2266" hidden="1"/>
    <cellStyle name="Followed Hyperlink 85" xfId="2452" hidden="1"/>
    <cellStyle name="Followed Hyperlink 85" xfId="1965" hidden="1"/>
    <cellStyle name="Followed Hyperlink 85" xfId="2638" hidden="1"/>
    <cellStyle name="Followed Hyperlink 85" xfId="2824" hidden="1"/>
    <cellStyle name="Followed Hyperlink 86" xfId="418" hidden="1"/>
    <cellStyle name="Followed Hyperlink 86" xfId="625" hidden="1"/>
    <cellStyle name="Followed Hyperlink 86" xfId="795" hidden="1"/>
    <cellStyle name="Followed Hyperlink 86" xfId="1182" hidden="1"/>
    <cellStyle name="Followed Hyperlink 86" xfId="1368" hidden="1"/>
    <cellStyle name="Followed Hyperlink 86" xfId="875" hidden="1"/>
    <cellStyle name="Followed Hyperlink 86" xfId="1554" hidden="1"/>
    <cellStyle name="Followed Hyperlink 86" xfId="1740" hidden="1"/>
    <cellStyle name="Followed Hyperlink 86" xfId="1896" hidden="1"/>
    <cellStyle name="Followed Hyperlink 86" xfId="2268" hidden="1"/>
    <cellStyle name="Followed Hyperlink 86" xfId="2454" hidden="1"/>
    <cellStyle name="Followed Hyperlink 86" xfId="1961" hidden="1"/>
    <cellStyle name="Followed Hyperlink 86" xfId="2640" hidden="1"/>
    <cellStyle name="Followed Hyperlink 86" xfId="2826" hidden="1"/>
    <cellStyle name="Followed Hyperlink 87" xfId="420" hidden="1"/>
    <cellStyle name="Followed Hyperlink 87" xfId="627" hidden="1"/>
    <cellStyle name="Followed Hyperlink 87" xfId="797" hidden="1"/>
    <cellStyle name="Followed Hyperlink 87" xfId="1184" hidden="1"/>
    <cellStyle name="Followed Hyperlink 87" xfId="1370" hidden="1"/>
    <cellStyle name="Followed Hyperlink 87" xfId="871" hidden="1"/>
    <cellStyle name="Followed Hyperlink 87" xfId="1556" hidden="1"/>
    <cellStyle name="Followed Hyperlink 87" xfId="1742" hidden="1"/>
    <cellStyle name="Followed Hyperlink 87" xfId="1898" hidden="1"/>
    <cellStyle name="Followed Hyperlink 87" xfId="2270" hidden="1"/>
    <cellStyle name="Followed Hyperlink 87" xfId="2456" hidden="1"/>
    <cellStyle name="Followed Hyperlink 87" xfId="1957" hidden="1"/>
    <cellStyle name="Followed Hyperlink 87" xfId="2642" hidden="1"/>
    <cellStyle name="Followed Hyperlink 87" xfId="2828" hidden="1"/>
    <cellStyle name="Followed Hyperlink 88" xfId="422" hidden="1"/>
    <cellStyle name="Followed Hyperlink 88" xfId="629" hidden="1"/>
    <cellStyle name="Followed Hyperlink 88" xfId="799" hidden="1"/>
    <cellStyle name="Followed Hyperlink 88" xfId="1186" hidden="1"/>
    <cellStyle name="Followed Hyperlink 88" xfId="1372" hidden="1"/>
    <cellStyle name="Followed Hyperlink 88" xfId="867" hidden="1"/>
    <cellStyle name="Followed Hyperlink 88" xfId="1558" hidden="1"/>
    <cellStyle name="Followed Hyperlink 88" xfId="1744" hidden="1"/>
    <cellStyle name="Followed Hyperlink 88" xfId="1900" hidden="1"/>
    <cellStyle name="Followed Hyperlink 88" xfId="2272" hidden="1"/>
    <cellStyle name="Followed Hyperlink 88" xfId="2458" hidden="1"/>
    <cellStyle name="Followed Hyperlink 88" xfId="1953" hidden="1"/>
    <cellStyle name="Followed Hyperlink 88" xfId="2644" hidden="1"/>
    <cellStyle name="Followed Hyperlink 88" xfId="2830" hidden="1"/>
    <cellStyle name="Followed Hyperlink 89" xfId="424" hidden="1"/>
    <cellStyle name="Followed Hyperlink 89" xfId="631" hidden="1"/>
    <cellStyle name="Followed Hyperlink 89" xfId="801" hidden="1"/>
    <cellStyle name="Followed Hyperlink 89" xfId="1188" hidden="1"/>
    <cellStyle name="Followed Hyperlink 89" xfId="1374" hidden="1"/>
    <cellStyle name="Followed Hyperlink 89" xfId="863" hidden="1"/>
    <cellStyle name="Followed Hyperlink 89" xfId="1560" hidden="1"/>
    <cellStyle name="Followed Hyperlink 89" xfId="1746" hidden="1"/>
    <cellStyle name="Followed Hyperlink 89" xfId="1902" hidden="1"/>
    <cellStyle name="Followed Hyperlink 89" xfId="2274" hidden="1"/>
    <cellStyle name="Followed Hyperlink 89" xfId="2460" hidden="1"/>
    <cellStyle name="Followed Hyperlink 89" xfId="1949" hidden="1"/>
    <cellStyle name="Followed Hyperlink 89" xfId="2646" hidden="1"/>
    <cellStyle name="Followed Hyperlink 89" xfId="2832" hidden="1"/>
    <cellStyle name="Followed Hyperlink 9" xfId="264" hidden="1"/>
    <cellStyle name="Followed Hyperlink 9" xfId="471" hidden="1"/>
    <cellStyle name="Followed Hyperlink 9" xfId="439" hidden="1"/>
    <cellStyle name="Followed Hyperlink 9" xfId="1028" hidden="1"/>
    <cellStyle name="Followed Hyperlink 9" xfId="1214" hidden="1"/>
    <cellStyle name="Followed Hyperlink 9" xfId="986" hidden="1"/>
    <cellStyle name="Followed Hyperlink 9" xfId="1400" hidden="1"/>
    <cellStyle name="Followed Hyperlink 9" xfId="1586" hidden="1"/>
    <cellStyle name="Followed Hyperlink 9" xfId="665" hidden="1"/>
    <cellStyle name="Followed Hyperlink 9" xfId="2114" hidden="1"/>
    <cellStyle name="Followed Hyperlink 9" xfId="2300" hidden="1"/>
    <cellStyle name="Followed Hyperlink 9" xfId="2072" hidden="1"/>
    <cellStyle name="Followed Hyperlink 9" xfId="2486" hidden="1"/>
    <cellStyle name="Followed Hyperlink 9" xfId="2672" hidden="1"/>
    <cellStyle name="Followed Hyperlink 90" xfId="426" hidden="1"/>
    <cellStyle name="Followed Hyperlink 90" xfId="633" hidden="1"/>
    <cellStyle name="Followed Hyperlink 90" xfId="803" hidden="1"/>
    <cellStyle name="Followed Hyperlink 90" xfId="1190" hidden="1"/>
    <cellStyle name="Followed Hyperlink 90" xfId="1376" hidden="1"/>
    <cellStyle name="Followed Hyperlink 90" xfId="859" hidden="1"/>
    <cellStyle name="Followed Hyperlink 90" xfId="1562" hidden="1"/>
    <cellStyle name="Followed Hyperlink 90" xfId="1748" hidden="1"/>
    <cellStyle name="Followed Hyperlink 90" xfId="1904" hidden="1"/>
    <cellStyle name="Followed Hyperlink 90" xfId="2276" hidden="1"/>
    <cellStyle name="Followed Hyperlink 90" xfId="2462" hidden="1"/>
    <cellStyle name="Followed Hyperlink 90" xfId="1945" hidden="1"/>
    <cellStyle name="Followed Hyperlink 90" xfId="2648" hidden="1"/>
    <cellStyle name="Followed Hyperlink 90" xfId="2834" hidden="1"/>
    <cellStyle name="Followed Hyperlink 91" xfId="428" hidden="1"/>
    <cellStyle name="Followed Hyperlink 91" xfId="635" hidden="1"/>
    <cellStyle name="Followed Hyperlink 91" xfId="805" hidden="1"/>
    <cellStyle name="Followed Hyperlink 91" xfId="1192" hidden="1"/>
    <cellStyle name="Followed Hyperlink 91" xfId="1378" hidden="1"/>
    <cellStyle name="Followed Hyperlink 91" xfId="855" hidden="1"/>
    <cellStyle name="Followed Hyperlink 91" xfId="1564" hidden="1"/>
    <cellStyle name="Followed Hyperlink 91" xfId="1750" hidden="1"/>
    <cellStyle name="Followed Hyperlink 91" xfId="1906" hidden="1"/>
    <cellStyle name="Followed Hyperlink 91" xfId="2278" hidden="1"/>
    <cellStyle name="Followed Hyperlink 91" xfId="2464" hidden="1"/>
    <cellStyle name="Followed Hyperlink 91" xfId="1941" hidden="1"/>
    <cellStyle name="Followed Hyperlink 91" xfId="2650" hidden="1"/>
    <cellStyle name="Followed Hyperlink 91" xfId="2836" hidden="1"/>
    <cellStyle name="Followed Hyperlink 92" xfId="430" hidden="1"/>
    <cellStyle name="Followed Hyperlink 92" xfId="637" hidden="1"/>
    <cellStyle name="Followed Hyperlink 92" xfId="807" hidden="1"/>
    <cellStyle name="Followed Hyperlink 92" xfId="1194" hidden="1"/>
    <cellStyle name="Followed Hyperlink 92" xfId="1380" hidden="1"/>
    <cellStyle name="Followed Hyperlink 92" xfId="851" hidden="1"/>
    <cellStyle name="Followed Hyperlink 92" xfId="1566" hidden="1"/>
    <cellStyle name="Followed Hyperlink 92" xfId="1752" hidden="1"/>
    <cellStyle name="Followed Hyperlink 92" xfId="1908" hidden="1"/>
    <cellStyle name="Followed Hyperlink 92" xfId="2280" hidden="1"/>
    <cellStyle name="Followed Hyperlink 92" xfId="2466" hidden="1"/>
    <cellStyle name="Followed Hyperlink 92" xfId="1937" hidden="1"/>
    <cellStyle name="Followed Hyperlink 92" xfId="2652" hidden="1"/>
    <cellStyle name="Followed Hyperlink 92" xfId="2838" hidden="1"/>
    <cellStyle name="Followed Hyperlink 93" xfId="432" hidden="1"/>
    <cellStyle name="Followed Hyperlink 93" xfId="639" hidden="1"/>
    <cellStyle name="Followed Hyperlink 93" xfId="809" hidden="1"/>
    <cellStyle name="Followed Hyperlink 93" xfId="1196" hidden="1"/>
    <cellStyle name="Followed Hyperlink 93" xfId="1382" hidden="1"/>
    <cellStyle name="Followed Hyperlink 93" xfId="847" hidden="1"/>
    <cellStyle name="Followed Hyperlink 93" xfId="1568" hidden="1"/>
    <cellStyle name="Followed Hyperlink 93" xfId="1754" hidden="1"/>
    <cellStyle name="Followed Hyperlink 93" xfId="1910" hidden="1"/>
    <cellStyle name="Followed Hyperlink 93" xfId="2282" hidden="1"/>
    <cellStyle name="Followed Hyperlink 93" xfId="2468" hidden="1"/>
    <cellStyle name="Followed Hyperlink 93" xfId="1933" hidden="1"/>
    <cellStyle name="Followed Hyperlink 93" xfId="2654" hidden="1"/>
    <cellStyle name="Followed Hyperlink 93" xfId="2840" hidden="1"/>
    <cellStyle name="Followed Hyperlink 94" xfId="434" hidden="1"/>
    <cellStyle name="Followed Hyperlink 94" xfId="641" hidden="1"/>
    <cellStyle name="Followed Hyperlink 94" xfId="811" hidden="1"/>
    <cellStyle name="Followed Hyperlink 94" xfId="1198" hidden="1"/>
    <cellStyle name="Followed Hyperlink 94" xfId="1384" hidden="1"/>
    <cellStyle name="Followed Hyperlink 94" xfId="843" hidden="1"/>
    <cellStyle name="Followed Hyperlink 94" xfId="1570" hidden="1"/>
    <cellStyle name="Followed Hyperlink 94" xfId="1756" hidden="1"/>
    <cellStyle name="Followed Hyperlink 94" xfId="1912" hidden="1"/>
    <cellStyle name="Followed Hyperlink 94" xfId="2284" hidden="1"/>
    <cellStyle name="Followed Hyperlink 94" xfId="2470" hidden="1"/>
    <cellStyle name="Followed Hyperlink 94" xfId="1929" hidden="1"/>
    <cellStyle name="Followed Hyperlink 94" xfId="2656" hidden="1"/>
    <cellStyle name="Followed Hyperlink 94" xfId="2842" hidden="1"/>
    <cellStyle name="Good 2" xfId="219"/>
    <cellStyle name="Heading 1 2" xfId="220"/>
    <cellStyle name="Heading 2 2" xfId="221"/>
    <cellStyle name="Heading 3 2" xfId="222"/>
    <cellStyle name="Heading 4 2" xfId="223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 10" xfId="265" hidden="1"/>
    <cellStyle name="Hyperlink 10" xfId="472" hidden="1"/>
    <cellStyle name="Hyperlink 10" xfId="654" hidden="1"/>
    <cellStyle name="Hyperlink 10" xfId="1029" hidden="1"/>
    <cellStyle name="Hyperlink 10" xfId="1215" hidden="1"/>
    <cellStyle name="Hyperlink 10" xfId="984" hidden="1"/>
    <cellStyle name="Hyperlink 10" xfId="1401" hidden="1"/>
    <cellStyle name="Hyperlink 10" xfId="1587" hidden="1"/>
    <cellStyle name="Hyperlink 10" xfId="818" hidden="1"/>
    <cellStyle name="Hyperlink 10" xfId="2115" hidden="1"/>
    <cellStyle name="Hyperlink 10" xfId="2301" hidden="1"/>
    <cellStyle name="Hyperlink 10" xfId="2070" hidden="1"/>
    <cellStyle name="Hyperlink 10" xfId="2487" hidden="1"/>
    <cellStyle name="Hyperlink 10" xfId="2673" hidden="1"/>
    <cellStyle name="Hyperlink 11" xfId="267" hidden="1"/>
    <cellStyle name="Hyperlink 11" xfId="474" hidden="1"/>
    <cellStyle name="Hyperlink 11" xfId="653" hidden="1"/>
    <cellStyle name="Hyperlink 11" xfId="1031" hidden="1"/>
    <cellStyle name="Hyperlink 11" xfId="1217" hidden="1"/>
    <cellStyle name="Hyperlink 11" xfId="980" hidden="1"/>
    <cellStyle name="Hyperlink 11" xfId="1403" hidden="1"/>
    <cellStyle name="Hyperlink 11" xfId="1589" hidden="1"/>
    <cellStyle name="Hyperlink 11" xfId="817" hidden="1"/>
    <cellStyle name="Hyperlink 11" xfId="2117" hidden="1"/>
    <cellStyle name="Hyperlink 11" xfId="2303" hidden="1"/>
    <cellStyle name="Hyperlink 11" xfId="2066" hidden="1"/>
    <cellStyle name="Hyperlink 11" xfId="2489" hidden="1"/>
    <cellStyle name="Hyperlink 11" xfId="2675" hidden="1"/>
    <cellStyle name="Hyperlink 12" xfId="269" hidden="1"/>
    <cellStyle name="Hyperlink 12" xfId="476" hidden="1"/>
    <cellStyle name="Hyperlink 12" xfId="652" hidden="1"/>
    <cellStyle name="Hyperlink 12" xfId="1033" hidden="1"/>
    <cellStyle name="Hyperlink 12" xfId="1219" hidden="1"/>
    <cellStyle name="Hyperlink 12" xfId="976" hidden="1"/>
    <cellStyle name="Hyperlink 12" xfId="1405" hidden="1"/>
    <cellStyle name="Hyperlink 12" xfId="1591" hidden="1"/>
    <cellStyle name="Hyperlink 12" xfId="816" hidden="1"/>
    <cellStyle name="Hyperlink 12" xfId="2119" hidden="1"/>
    <cellStyle name="Hyperlink 12" xfId="2305" hidden="1"/>
    <cellStyle name="Hyperlink 12" xfId="2062" hidden="1"/>
    <cellStyle name="Hyperlink 12" xfId="2491" hidden="1"/>
    <cellStyle name="Hyperlink 12" xfId="2677" hidden="1"/>
    <cellStyle name="Hyperlink 13" xfId="271" hidden="1"/>
    <cellStyle name="Hyperlink 13" xfId="478" hidden="1"/>
    <cellStyle name="Hyperlink 13" xfId="651" hidden="1"/>
    <cellStyle name="Hyperlink 13" xfId="1035" hidden="1"/>
    <cellStyle name="Hyperlink 13" xfId="1221" hidden="1"/>
    <cellStyle name="Hyperlink 13" xfId="972" hidden="1"/>
    <cellStyle name="Hyperlink 13" xfId="1407" hidden="1"/>
    <cellStyle name="Hyperlink 13" xfId="1593" hidden="1"/>
    <cellStyle name="Hyperlink 13" xfId="815" hidden="1"/>
    <cellStyle name="Hyperlink 13" xfId="2121" hidden="1"/>
    <cellStyle name="Hyperlink 13" xfId="2307" hidden="1"/>
    <cellStyle name="Hyperlink 13" xfId="2058" hidden="1"/>
    <cellStyle name="Hyperlink 13" xfId="2493" hidden="1"/>
    <cellStyle name="Hyperlink 13" xfId="2679" hidden="1"/>
    <cellStyle name="Hyperlink 14" xfId="273" hidden="1"/>
    <cellStyle name="Hyperlink 14" xfId="480" hidden="1"/>
    <cellStyle name="Hyperlink 14" xfId="650" hidden="1"/>
    <cellStyle name="Hyperlink 14" xfId="1037" hidden="1"/>
    <cellStyle name="Hyperlink 14" xfId="1223" hidden="1"/>
    <cellStyle name="Hyperlink 14" xfId="968" hidden="1"/>
    <cellStyle name="Hyperlink 14" xfId="1409" hidden="1"/>
    <cellStyle name="Hyperlink 14" xfId="1595" hidden="1"/>
    <cellStyle name="Hyperlink 14" xfId="814" hidden="1"/>
    <cellStyle name="Hyperlink 14" xfId="2123" hidden="1"/>
    <cellStyle name="Hyperlink 14" xfId="2309" hidden="1"/>
    <cellStyle name="Hyperlink 14" xfId="2054" hidden="1"/>
    <cellStyle name="Hyperlink 14" xfId="2495" hidden="1"/>
    <cellStyle name="Hyperlink 14" xfId="2681" hidden="1"/>
    <cellStyle name="Hyperlink 15" xfId="275" hidden="1"/>
    <cellStyle name="Hyperlink 15" xfId="482" hidden="1"/>
    <cellStyle name="Hyperlink 15" xfId="649" hidden="1"/>
    <cellStyle name="Hyperlink 15" xfId="1039" hidden="1"/>
    <cellStyle name="Hyperlink 15" xfId="1225" hidden="1"/>
    <cellStyle name="Hyperlink 15" xfId="964" hidden="1"/>
    <cellStyle name="Hyperlink 15" xfId="1411" hidden="1"/>
    <cellStyle name="Hyperlink 15" xfId="1597" hidden="1"/>
    <cellStyle name="Hyperlink 15" xfId="813" hidden="1"/>
    <cellStyle name="Hyperlink 15" xfId="2125" hidden="1"/>
    <cellStyle name="Hyperlink 15" xfId="2311" hidden="1"/>
    <cellStyle name="Hyperlink 15" xfId="2050" hidden="1"/>
    <cellStyle name="Hyperlink 15" xfId="2497" hidden="1"/>
    <cellStyle name="Hyperlink 15" xfId="2683" hidden="1"/>
    <cellStyle name="Hyperlink 16" xfId="277" hidden="1"/>
    <cellStyle name="Hyperlink 16" xfId="484" hidden="1"/>
    <cellStyle name="Hyperlink 16" xfId="648" hidden="1"/>
    <cellStyle name="Hyperlink 16" xfId="1041" hidden="1"/>
    <cellStyle name="Hyperlink 16" xfId="1227" hidden="1"/>
    <cellStyle name="Hyperlink 16" xfId="960" hidden="1"/>
    <cellStyle name="Hyperlink 16" xfId="1413" hidden="1"/>
    <cellStyle name="Hyperlink 16" xfId="1599" hidden="1"/>
    <cellStyle name="Hyperlink 16" xfId="812" hidden="1"/>
    <cellStyle name="Hyperlink 16" xfId="2127" hidden="1"/>
    <cellStyle name="Hyperlink 16" xfId="2313" hidden="1"/>
    <cellStyle name="Hyperlink 16" xfId="2046" hidden="1"/>
    <cellStyle name="Hyperlink 16" xfId="2499" hidden="1"/>
    <cellStyle name="Hyperlink 16" xfId="2685" hidden="1"/>
    <cellStyle name="Hyperlink 17" xfId="279" hidden="1"/>
    <cellStyle name="Hyperlink 17" xfId="486" hidden="1"/>
    <cellStyle name="Hyperlink 17" xfId="647" hidden="1"/>
    <cellStyle name="Hyperlink 17" xfId="1043" hidden="1"/>
    <cellStyle name="Hyperlink 17" xfId="1229" hidden="1"/>
    <cellStyle name="Hyperlink 17" xfId="956" hidden="1"/>
    <cellStyle name="Hyperlink 17" xfId="1415" hidden="1"/>
    <cellStyle name="Hyperlink 17" xfId="1601" hidden="1"/>
    <cellStyle name="Hyperlink 17" xfId="1757" hidden="1"/>
    <cellStyle name="Hyperlink 17" xfId="2129" hidden="1"/>
    <cellStyle name="Hyperlink 17" xfId="2315" hidden="1"/>
    <cellStyle name="Hyperlink 17" xfId="2042" hidden="1"/>
    <cellStyle name="Hyperlink 17" xfId="2501" hidden="1"/>
    <cellStyle name="Hyperlink 17" xfId="2687" hidden="1"/>
    <cellStyle name="Hyperlink 18" xfId="281" hidden="1"/>
    <cellStyle name="Hyperlink 18" xfId="488" hidden="1"/>
    <cellStyle name="Hyperlink 18" xfId="646" hidden="1"/>
    <cellStyle name="Hyperlink 18" xfId="1045" hidden="1"/>
    <cellStyle name="Hyperlink 18" xfId="1231" hidden="1"/>
    <cellStyle name="Hyperlink 18" xfId="952" hidden="1"/>
    <cellStyle name="Hyperlink 18" xfId="1417" hidden="1"/>
    <cellStyle name="Hyperlink 18" xfId="1603" hidden="1"/>
    <cellStyle name="Hyperlink 18" xfId="1759" hidden="1"/>
    <cellStyle name="Hyperlink 18" xfId="2131" hidden="1"/>
    <cellStyle name="Hyperlink 18" xfId="2317" hidden="1"/>
    <cellStyle name="Hyperlink 18" xfId="2038" hidden="1"/>
    <cellStyle name="Hyperlink 18" xfId="2503" hidden="1"/>
    <cellStyle name="Hyperlink 18" xfId="2689" hidden="1"/>
    <cellStyle name="Hyperlink 19" xfId="283" hidden="1"/>
    <cellStyle name="Hyperlink 19" xfId="490" hidden="1"/>
    <cellStyle name="Hyperlink 19" xfId="645" hidden="1"/>
    <cellStyle name="Hyperlink 19" xfId="1047" hidden="1"/>
    <cellStyle name="Hyperlink 19" xfId="1233" hidden="1"/>
    <cellStyle name="Hyperlink 19" xfId="948" hidden="1"/>
    <cellStyle name="Hyperlink 19" xfId="1419" hidden="1"/>
    <cellStyle name="Hyperlink 19" xfId="1605" hidden="1"/>
    <cellStyle name="Hyperlink 19" xfId="1761" hidden="1"/>
    <cellStyle name="Hyperlink 19" xfId="2133" hidden="1"/>
    <cellStyle name="Hyperlink 19" xfId="2319" hidden="1"/>
    <cellStyle name="Hyperlink 19" xfId="2034" hidden="1"/>
    <cellStyle name="Hyperlink 19" xfId="2505" hidden="1"/>
    <cellStyle name="Hyperlink 19" xfId="2691" hidden="1"/>
    <cellStyle name="Hyperlink 2" xfId="248" hidden="1"/>
    <cellStyle name="Hyperlink 2" xfId="455" hidden="1"/>
    <cellStyle name="Hyperlink 2" xfId="435" hidden="1"/>
    <cellStyle name="Hyperlink 2" xfId="1013" hidden="1"/>
    <cellStyle name="Hyperlink 2" xfId="1199" hidden="1"/>
    <cellStyle name="Hyperlink 2" xfId="1012" hidden="1"/>
    <cellStyle name="Hyperlink 2" xfId="1385" hidden="1"/>
    <cellStyle name="Hyperlink 2" xfId="1571" hidden="1"/>
    <cellStyle name="Hyperlink 2" xfId="663" hidden="1"/>
    <cellStyle name="Hyperlink 2" xfId="2099" hidden="1"/>
    <cellStyle name="Hyperlink 2" xfId="2285" hidden="1"/>
    <cellStyle name="Hyperlink 2" xfId="2098" hidden="1"/>
    <cellStyle name="Hyperlink 2" xfId="2471" hidden="1"/>
    <cellStyle name="Hyperlink 2" xfId="2657" hidden="1"/>
    <cellStyle name="Hyperlink 20" xfId="285" hidden="1"/>
    <cellStyle name="Hyperlink 20" xfId="492" hidden="1"/>
    <cellStyle name="Hyperlink 20" xfId="644" hidden="1"/>
    <cellStyle name="Hyperlink 20" xfId="1049" hidden="1"/>
    <cellStyle name="Hyperlink 20" xfId="1235" hidden="1"/>
    <cellStyle name="Hyperlink 20" xfId="944" hidden="1"/>
    <cellStyle name="Hyperlink 20" xfId="1421" hidden="1"/>
    <cellStyle name="Hyperlink 20" xfId="1607" hidden="1"/>
    <cellStyle name="Hyperlink 20" xfId="1763" hidden="1"/>
    <cellStyle name="Hyperlink 20" xfId="2135" hidden="1"/>
    <cellStyle name="Hyperlink 20" xfId="2321" hidden="1"/>
    <cellStyle name="Hyperlink 20" xfId="2030" hidden="1"/>
    <cellStyle name="Hyperlink 20" xfId="2507" hidden="1"/>
    <cellStyle name="Hyperlink 20" xfId="2693" hidden="1"/>
    <cellStyle name="Hyperlink 21" xfId="287" hidden="1"/>
    <cellStyle name="Hyperlink 21" xfId="494" hidden="1"/>
    <cellStyle name="Hyperlink 21" xfId="643" hidden="1"/>
    <cellStyle name="Hyperlink 21" xfId="1051" hidden="1"/>
    <cellStyle name="Hyperlink 21" xfId="1237" hidden="1"/>
    <cellStyle name="Hyperlink 21" xfId="940" hidden="1"/>
    <cellStyle name="Hyperlink 21" xfId="1423" hidden="1"/>
    <cellStyle name="Hyperlink 21" xfId="1609" hidden="1"/>
    <cellStyle name="Hyperlink 21" xfId="1765" hidden="1"/>
    <cellStyle name="Hyperlink 21" xfId="2137" hidden="1"/>
    <cellStyle name="Hyperlink 21" xfId="2323" hidden="1"/>
    <cellStyle name="Hyperlink 21" xfId="2026" hidden="1"/>
    <cellStyle name="Hyperlink 21" xfId="2509" hidden="1"/>
    <cellStyle name="Hyperlink 21" xfId="2695" hidden="1"/>
    <cellStyle name="Hyperlink 22" xfId="289" hidden="1"/>
    <cellStyle name="Hyperlink 22" xfId="496" hidden="1"/>
    <cellStyle name="Hyperlink 22" xfId="642" hidden="1"/>
    <cellStyle name="Hyperlink 22" xfId="1053" hidden="1"/>
    <cellStyle name="Hyperlink 22" xfId="1239" hidden="1"/>
    <cellStyle name="Hyperlink 22" xfId="936" hidden="1"/>
    <cellStyle name="Hyperlink 22" xfId="1425" hidden="1"/>
    <cellStyle name="Hyperlink 22" xfId="1611" hidden="1"/>
    <cellStyle name="Hyperlink 22" xfId="1767" hidden="1"/>
    <cellStyle name="Hyperlink 22" xfId="2139" hidden="1"/>
    <cellStyle name="Hyperlink 22" xfId="2325" hidden="1"/>
    <cellStyle name="Hyperlink 22" xfId="2022" hidden="1"/>
    <cellStyle name="Hyperlink 22" xfId="2511" hidden="1"/>
    <cellStyle name="Hyperlink 22" xfId="2697" hidden="1"/>
    <cellStyle name="Hyperlink 23" xfId="291" hidden="1"/>
    <cellStyle name="Hyperlink 23" xfId="498" hidden="1"/>
    <cellStyle name="Hyperlink 23" xfId="668" hidden="1"/>
    <cellStyle name="Hyperlink 23" xfId="1055" hidden="1"/>
    <cellStyle name="Hyperlink 23" xfId="1241" hidden="1"/>
    <cellStyle name="Hyperlink 23" xfId="932" hidden="1"/>
    <cellStyle name="Hyperlink 23" xfId="1427" hidden="1"/>
    <cellStyle name="Hyperlink 23" xfId="1613" hidden="1"/>
    <cellStyle name="Hyperlink 23" xfId="1769" hidden="1"/>
    <cellStyle name="Hyperlink 23" xfId="2141" hidden="1"/>
    <cellStyle name="Hyperlink 23" xfId="2327" hidden="1"/>
    <cellStyle name="Hyperlink 23" xfId="2018" hidden="1"/>
    <cellStyle name="Hyperlink 23" xfId="2513" hidden="1"/>
    <cellStyle name="Hyperlink 23" xfId="2699" hidden="1"/>
    <cellStyle name="Hyperlink 24" xfId="293" hidden="1"/>
    <cellStyle name="Hyperlink 24" xfId="500" hidden="1"/>
    <cellStyle name="Hyperlink 24" xfId="670" hidden="1"/>
    <cellStyle name="Hyperlink 24" xfId="1057" hidden="1"/>
    <cellStyle name="Hyperlink 24" xfId="1243" hidden="1"/>
    <cellStyle name="Hyperlink 24" xfId="928" hidden="1"/>
    <cellStyle name="Hyperlink 24" xfId="1429" hidden="1"/>
    <cellStyle name="Hyperlink 24" xfId="1615" hidden="1"/>
    <cellStyle name="Hyperlink 24" xfId="1771" hidden="1"/>
    <cellStyle name="Hyperlink 24" xfId="2143" hidden="1"/>
    <cellStyle name="Hyperlink 24" xfId="2329" hidden="1"/>
    <cellStyle name="Hyperlink 24" xfId="2014" hidden="1"/>
    <cellStyle name="Hyperlink 24" xfId="2515" hidden="1"/>
    <cellStyle name="Hyperlink 24" xfId="2701" hidden="1"/>
    <cellStyle name="Hyperlink 25" xfId="295" hidden="1"/>
    <cellStyle name="Hyperlink 25" xfId="502" hidden="1"/>
    <cellStyle name="Hyperlink 25" xfId="672" hidden="1"/>
    <cellStyle name="Hyperlink 25" xfId="1059" hidden="1"/>
    <cellStyle name="Hyperlink 25" xfId="1245" hidden="1"/>
    <cellStyle name="Hyperlink 25" xfId="924" hidden="1"/>
    <cellStyle name="Hyperlink 25" xfId="1431" hidden="1"/>
    <cellStyle name="Hyperlink 25" xfId="1617" hidden="1"/>
    <cellStyle name="Hyperlink 25" xfId="1773" hidden="1"/>
    <cellStyle name="Hyperlink 25" xfId="2145" hidden="1"/>
    <cellStyle name="Hyperlink 25" xfId="2331" hidden="1"/>
    <cellStyle name="Hyperlink 25" xfId="2010" hidden="1"/>
    <cellStyle name="Hyperlink 25" xfId="2517" hidden="1"/>
    <cellStyle name="Hyperlink 25" xfId="2703" hidden="1"/>
    <cellStyle name="Hyperlink 26" xfId="297" hidden="1"/>
    <cellStyle name="Hyperlink 26" xfId="504" hidden="1"/>
    <cellStyle name="Hyperlink 26" xfId="674" hidden="1"/>
    <cellStyle name="Hyperlink 26" xfId="1061" hidden="1"/>
    <cellStyle name="Hyperlink 26" xfId="1247" hidden="1"/>
    <cellStyle name="Hyperlink 26" xfId="920" hidden="1"/>
    <cellStyle name="Hyperlink 26" xfId="1433" hidden="1"/>
    <cellStyle name="Hyperlink 26" xfId="1619" hidden="1"/>
    <cellStyle name="Hyperlink 26" xfId="1775" hidden="1"/>
    <cellStyle name="Hyperlink 26" xfId="2147" hidden="1"/>
    <cellStyle name="Hyperlink 26" xfId="2333" hidden="1"/>
    <cellStyle name="Hyperlink 26" xfId="2006" hidden="1"/>
    <cellStyle name="Hyperlink 26" xfId="2519" hidden="1"/>
    <cellStyle name="Hyperlink 26" xfId="2705" hidden="1"/>
    <cellStyle name="Hyperlink 27" xfId="299" hidden="1"/>
    <cellStyle name="Hyperlink 27" xfId="506" hidden="1"/>
    <cellStyle name="Hyperlink 27" xfId="676" hidden="1"/>
    <cellStyle name="Hyperlink 27" xfId="1063" hidden="1"/>
    <cellStyle name="Hyperlink 27" xfId="1249" hidden="1"/>
    <cellStyle name="Hyperlink 27" xfId="916" hidden="1"/>
    <cellStyle name="Hyperlink 27" xfId="1435" hidden="1"/>
    <cellStyle name="Hyperlink 27" xfId="1621" hidden="1"/>
    <cellStyle name="Hyperlink 27" xfId="1777" hidden="1"/>
    <cellStyle name="Hyperlink 27" xfId="2149" hidden="1"/>
    <cellStyle name="Hyperlink 27" xfId="2335" hidden="1"/>
    <cellStyle name="Hyperlink 27" xfId="2002" hidden="1"/>
    <cellStyle name="Hyperlink 27" xfId="2521" hidden="1"/>
    <cellStyle name="Hyperlink 27" xfId="2707" hidden="1"/>
    <cellStyle name="Hyperlink 28" xfId="301" hidden="1"/>
    <cellStyle name="Hyperlink 28" xfId="508" hidden="1"/>
    <cellStyle name="Hyperlink 28" xfId="678" hidden="1"/>
    <cellStyle name="Hyperlink 28" xfId="1065" hidden="1"/>
    <cellStyle name="Hyperlink 28" xfId="1251" hidden="1"/>
    <cellStyle name="Hyperlink 28" xfId="912" hidden="1"/>
    <cellStyle name="Hyperlink 28" xfId="1437" hidden="1"/>
    <cellStyle name="Hyperlink 28" xfId="1623" hidden="1"/>
    <cellStyle name="Hyperlink 28" xfId="1779" hidden="1"/>
    <cellStyle name="Hyperlink 28" xfId="2151" hidden="1"/>
    <cellStyle name="Hyperlink 28" xfId="2337" hidden="1"/>
    <cellStyle name="Hyperlink 28" xfId="1998" hidden="1"/>
    <cellStyle name="Hyperlink 28" xfId="2523" hidden="1"/>
    <cellStyle name="Hyperlink 28" xfId="2709" hidden="1"/>
    <cellStyle name="Hyperlink 29" xfId="303" hidden="1"/>
    <cellStyle name="Hyperlink 29" xfId="510" hidden="1"/>
    <cellStyle name="Hyperlink 29" xfId="680" hidden="1"/>
    <cellStyle name="Hyperlink 29" xfId="1067" hidden="1"/>
    <cellStyle name="Hyperlink 29" xfId="1253" hidden="1"/>
    <cellStyle name="Hyperlink 29" xfId="908" hidden="1"/>
    <cellStyle name="Hyperlink 29" xfId="1439" hidden="1"/>
    <cellStyle name="Hyperlink 29" xfId="1625" hidden="1"/>
    <cellStyle name="Hyperlink 29" xfId="1781" hidden="1"/>
    <cellStyle name="Hyperlink 29" xfId="2153" hidden="1"/>
    <cellStyle name="Hyperlink 29" xfId="2339" hidden="1"/>
    <cellStyle name="Hyperlink 29" xfId="1994" hidden="1"/>
    <cellStyle name="Hyperlink 29" xfId="2525" hidden="1"/>
    <cellStyle name="Hyperlink 29" xfId="2711" hidden="1"/>
    <cellStyle name="Hyperlink 3" xfId="250" hidden="1"/>
    <cellStyle name="Hyperlink 3" xfId="457" hidden="1"/>
    <cellStyle name="Hyperlink 3" xfId="237" hidden="1"/>
    <cellStyle name="Hyperlink 3" xfId="1015" hidden="1"/>
    <cellStyle name="Hyperlink 3" xfId="1201" hidden="1"/>
    <cellStyle name="Hyperlink 3" xfId="1002" hidden="1"/>
    <cellStyle name="Hyperlink 3" xfId="1387" hidden="1"/>
    <cellStyle name="Hyperlink 3" xfId="1573" hidden="1"/>
    <cellStyle name="Hyperlink 3" xfId="461" hidden="1"/>
    <cellStyle name="Hyperlink 3" xfId="2101" hidden="1"/>
    <cellStyle name="Hyperlink 3" xfId="2287" hidden="1"/>
    <cellStyle name="Hyperlink 3" xfId="2088" hidden="1"/>
    <cellStyle name="Hyperlink 3" xfId="2473" hidden="1"/>
    <cellStyle name="Hyperlink 3" xfId="2659" hidden="1"/>
    <cellStyle name="Hyperlink 30" xfId="305" hidden="1"/>
    <cellStyle name="Hyperlink 30" xfId="512" hidden="1"/>
    <cellStyle name="Hyperlink 30" xfId="682" hidden="1"/>
    <cellStyle name="Hyperlink 30" xfId="1069" hidden="1"/>
    <cellStyle name="Hyperlink 30" xfId="1255" hidden="1"/>
    <cellStyle name="Hyperlink 30" xfId="904" hidden="1"/>
    <cellStyle name="Hyperlink 30" xfId="1441" hidden="1"/>
    <cellStyle name="Hyperlink 30" xfId="1627" hidden="1"/>
    <cellStyle name="Hyperlink 30" xfId="1783" hidden="1"/>
    <cellStyle name="Hyperlink 30" xfId="2155" hidden="1"/>
    <cellStyle name="Hyperlink 30" xfId="2341" hidden="1"/>
    <cellStyle name="Hyperlink 30" xfId="1990" hidden="1"/>
    <cellStyle name="Hyperlink 30" xfId="2527" hidden="1"/>
    <cellStyle name="Hyperlink 30" xfId="2713" hidden="1"/>
    <cellStyle name="Hyperlink 31" xfId="307" hidden="1"/>
    <cellStyle name="Hyperlink 31" xfId="514" hidden="1"/>
    <cellStyle name="Hyperlink 31" xfId="684" hidden="1"/>
    <cellStyle name="Hyperlink 31" xfId="1071" hidden="1"/>
    <cellStyle name="Hyperlink 31" xfId="1257" hidden="1"/>
    <cellStyle name="Hyperlink 31" xfId="900" hidden="1"/>
    <cellStyle name="Hyperlink 31" xfId="1443" hidden="1"/>
    <cellStyle name="Hyperlink 31" xfId="1629" hidden="1"/>
    <cellStyle name="Hyperlink 31" xfId="1785" hidden="1"/>
    <cellStyle name="Hyperlink 31" xfId="2157" hidden="1"/>
    <cellStyle name="Hyperlink 31" xfId="2343" hidden="1"/>
    <cellStyle name="Hyperlink 31" xfId="1986" hidden="1"/>
    <cellStyle name="Hyperlink 31" xfId="2529" hidden="1"/>
    <cellStyle name="Hyperlink 31" xfId="2715" hidden="1"/>
    <cellStyle name="Hyperlink 32" xfId="309" hidden="1"/>
    <cellStyle name="Hyperlink 32" xfId="516" hidden="1"/>
    <cellStyle name="Hyperlink 32" xfId="686" hidden="1"/>
    <cellStyle name="Hyperlink 32" xfId="1073" hidden="1"/>
    <cellStyle name="Hyperlink 32" xfId="1259" hidden="1"/>
    <cellStyle name="Hyperlink 32" xfId="896" hidden="1"/>
    <cellStyle name="Hyperlink 32" xfId="1445" hidden="1"/>
    <cellStyle name="Hyperlink 32" xfId="1631" hidden="1"/>
    <cellStyle name="Hyperlink 32" xfId="1787" hidden="1"/>
    <cellStyle name="Hyperlink 32" xfId="2159" hidden="1"/>
    <cellStyle name="Hyperlink 32" xfId="2345" hidden="1"/>
    <cellStyle name="Hyperlink 32" xfId="1982" hidden="1"/>
    <cellStyle name="Hyperlink 32" xfId="2531" hidden="1"/>
    <cellStyle name="Hyperlink 32" xfId="2717" hidden="1"/>
    <cellStyle name="Hyperlink 33" xfId="311" hidden="1"/>
    <cellStyle name="Hyperlink 33" xfId="518" hidden="1"/>
    <cellStyle name="Hyperlink 33" xfId="688" hidden="1"/>
    <cellStyle name="Hyperlink 33" xfId="1075" hidden="1"/>
    <cellStyle name="Hyperlink 33" xfId="1261" hidden="1"/>
    <cellStyle name="Hyperlink 33" xfId="892" hidden="1"/>
    <cellStyle name="Hyperlink 33" xfId="1447" hidden="1"/>
    <cellStyle name="Hyperlink 33" xfId="1633" hidden="1"/>
    <cellStyle name="Hyperlink 33" xfId="1789" hidden="1"/>
    <cellStyle name="Hyperlink 33" xfId="2161" hidden="1"/>
    <cellStyle name="Hyperlink 33" xfId="2347" hidden="1"/>
    <cellStyle name="Hyperlink 33" xfId="1978" hidden="1"/>
    <cellStyle name="Hyperlink 33" xfId="2533" hidden="1"/>
    <cellStyle name="Hyperlink 33" xfId="2719" hidden="1"/>
    <cellStyle name="Hyperlink 34" xfId="313" hidden="1"/>
    <cellStyle name="Hyperlink 34" xfId="520" hidden="1"/>
    <cellStyle name="Hyperlink 34" xfId="690" hidden="1"/>
    <cellStyle name="Hyperlink 34" xfId="1077" hidden="1"/>
    <cellStyle name="Hyperlink 34" xfId="1263" hidden="1"/>
    <cellStyle name="Hyperlink 34" xfId="888" hidden="1"/>
    <cellStyle name="Hyperlink 34" xfId="1449" hidden="1"/>
    <cellStyle name="Hyperlink 34" xfId="1635" hidden="1"/>
    <cellStyle name="Hyperlink 34" xfId="1791" hidden="1"/>
    <cellStyle name="Hyperlink 34" xfId="2163" hidden="1"/>
    <cellStyle name="Hyperlink 34" xfId="2349" hidden="1"/>
    <cellStyle name="Hyperlink 34" xfId="1974" hidden="1"/>
    <cellStyle name="Hyperlink 34" xfId="2535" hidden="1"/>
    <cellStyle name="Hyperlink 34" xfId="2721" hidden="1"/>
    <cellStyle name="Hyperlink 35" xfId="315" hidden="1"/>
    <cellStyle name="Hyperlink 35" xfId="522" hidden="1"/>
    <cellStyle name="Hyperlink 35" xfId="692" hidden="1"/>
    <cellStyle name="Hyperlink 35" xfId="1079" hidden="1"/>
    <cellStyle name="Hyperlink 35" xfId="1265" hidden="1"/>
    <cellStyle name="Hyperlink 35" xfId="884" hidden="1"/>
    <cellStyle name="Hyperlink 35" xfId="1451" hidden="1"/>
    <cellStyle name="Hyperlink 35" xfId="1637" hidden="1"/>
    <cellStyle name="Hyperlink 35" xfId="1793" hidden="1"/>
    <cellStyle name="Hyperlink 35" xfId="2165" hidden="1"/>
    <cellStyle name="Hyperlink 35" xfId="2351" hidden="1"/>
    <cellStyle name="Hyperlink 35" xfId="1970" hidden="1"/>
    <cellStyle name="Hyperlink 35" xfId="2537" hidden="1"/>
    <cellStyle name="Hyperlink 35" xfId="2723" hidden="1"/>
    <cellStyle name="Hyperlink 36" xfId="317" hidden="1"/>
    <cellStyle name="Hyperlink 36" xfId="524" hidden="1"/>
    <cellStyle name="Hyperlink 36" xfId="694" hidden="1"/>
    <cellStyle name="Hyperlink 36" xfId="1081" hidden="1"/>
    <cellStyle name="Hyperlink 36" xfId="1267" hidden="1"/>
    <cellStyle name="Hyperlink 36" xfId="880" hidden="1"/>
    <cellStyle name="Hyperlink 36" xfId="1453" hidden="1"/>
    <cellStyle name="Hyperlink 36" xfId="1639" hidden="1"/>
    <cellStyle name="Hyperlink 36" xfId="1795" hidden="1"/>
    <cellStyle name="Hyperlink 36" xfId="2167" hidden="1"/>
    <cellStyle name="Hyperlink 36" xfId="2353" hidden="1"/>
    <cellStyle name="Hyperlink 36" xfId="1966" hidden="1"/>
    <cellStyle name="Hyperlink 36" xfId="2539" hidden="1"/>
    <cellStyle name="Hyperlink 36" xfId="2725" hidden="1"/>
    <cellStyle name="Hyperlink 37" xfId="319" hidden="1"/>
    <cellStyle name="Hyperlink 37" xfId="526" hidden="1"/>
    <cellStyle name="Hyperlink 37" xfId="696" hidden="1"/>
    <cellStyle name="Hyperlink 37" xfId="1083" hidden="1"/>
    <cellStyle name="Hyperlink 37" xfId="1269" hidden="1"/>
    <cellStyle name="Hyperlink 37" xfId="876" hidden="1"/>
    <cellStyle name="Hyperlink 37" xfId="1455" hidden="1"/>
    <cellStyle name="Hyperlink 37" xfId="1641" hidden="1"/>
    <cellStyle name="Hyperlink 37" xfId="1797" hidden="1"/>
    <cellStyle name="Hyperlink 37" xfId="2169" hidden="1"/>
    <cellStyle name="Hyperlink 37" xfId="2355" hidden="1"/>
    <cellStyle name="Hyperlink 37" xfId="1962" hidden="1"/>
    <cellStyle name="Hyperlink 37" xfId="2541" hidden="1"/>
    <cellStyle name="Hyperlink 37" xfId="2727" hidden="1"/>
    <cellStyle name="Hyperlink 38" xfId="321" hidden="1"/>
    <cellStyle name="Hyperlink 38" xfId="528" hidden="1"/>
    <cellStyle name="Hyperlink 38" xfId="698" hidden="1"/>
    <cellStyle name="Hyperlink 38" xfId="1085" hidden="1"/>
    <cellStyle name="Hyperlink 38" xfId="1271" hidden="1"/>
    <cellStyle name="Hyperlink 38" xfId="872" hidden="1"/>
    <cellStyle name="Hyperlink 38" xfId="1457" hidden="1"/>
    <cellStyle name="Hyperlink 38" xfId="1643" hidden="1"/>
    <cellStyle name="Hyperlink 38" xfId="1799" hidden="1"/>
    <cellStyle name="Hyperlink 38" xfId="2171" hidden="1"/>
    <cellStyle name="Hyperlink 38" xfId="2357" hidden="1"/>
    <cellStyle name="Hyperlink 38" xfId="1958" hidden="1"/>
    <cellStyle name="Hyperlink 38" xfId="2543" hidden="1"/>
    <cellStyle name="Hyperlink 38" xfId="2729" hidden="1"/>
    <cellStyle name="Hyperlink 39" xfId="323" hidden="1"/>
    <cellStyle name="Hyperlink 39" xfId="530" hidden="1"/>
    <cellStyle name="Hyperlink 39" xfId="700" hidden="1"/>
    <cellStyle name="Hyperlink 39" xfId="1087" hidden="1"/>
    <cellStyle name="Hyperlink 39" xfId="1273" hidden="1"/>
    <cellStyle name="Hyperlink 39" xfId="868" hidden="1"/>
    <cellStyle name="Hyperlink 39" xfId="1459" hidden="1"/>
    <cellStyle name="Hyperlink 39" xfId="1645" hidden="1"/>
    <cellStyle name="Hyperlink 39" xfId="1801" hidden="1"/>
    <cellStyle name="Hyperlink 39" xfId="2173" hidden="1"/>
    <cellStyle name="Hyperlink 39" xfId="2359" hidden="1"/>
    <cellStyle name="Hyperlink 39" xfId="1954" hidden="1"/>
    <cellStyle name="Hyperlink 39" xfId="2545" hidden="1"/>
    <cellStyle name="Hyperlink 39" xfId="2731" hidden="1"/>
    <cellStyle name="Hyperlink 4" xfId="252" hidden="1"/>
    <cellStyle name="Hyperlink 4" xfId="459" hidden="1"/>
    <cellStyle name="Hyperlink 4" xfId="436" hidden="1"/>
    <cellStyle name="Hyperlink 4" xfId="1017" hidden="1"/>
    <cellStyle name="Hyperlink 4" xfId="1203" hidden="1"/>
    <cellStyle name="Hyperlink 4" xfId="831" hidden="1"/>
    <cellStyle name="Hyperlink 4" xfId="1389" hidden="1"/>
    <cellStyle name="Hyperlink 4" xfId="1575" hidden="1"/>
    <cellStyle name="Hyperlink 4" xfId="446" hidden="1"/>
    <cellStyle name="Hyperlink 4" xfId="2103" hidden="1"/>
    <cellStyle name="Hyperlink 4" xfId="2289" hidden="1"/>
    <cellStyle name="Hyperlink 4" xfId="1917" hidden="1"/>
    <cellStyle name="Hyperlink 4" xfId="2475" hidden="1"/>
    <cellStyle name="Hyperlink 4" xfId="2661" hidden="1"/>
    <cellStyle name="Hyperlink 40" xfId="325" hidden="1"/>
    <cellStyle name="Hyperlink 40" xfId="532" hidden="1"/>
    <cellStyle name="Hyperlink 40" xfId="702" hidden="1"/>
    <cellStyle name="Hyperlink 40" xfId="1089" hidden="1"/>
    <cellStyle name="Hyperlink 40" xfId="1275" hidden="1"/>
    <cellStyle name="Hyperlink 40" xfId="864" hidden="1"/>
    <cellStyle name="Hyperlink 40" xfId="1461" hidden="1"/>
    <cellStyle name="Hyperlink 40" xfId="1647" hidden="1"/>
    <cellStyle name="Hyperlink 40" xfId="1803" hidden="1"/>
    <cellStyle name="Hyperlink 40" xfId="2175" hidden="1"/>
    <cellStyle name="Hyperlink 40" xfId="2361" hidden="1"/>
    <cellStyle name="Hyperlink 40" xfId="1950" hidden="1"/>
    <cellStyle name="Hyperlink 40" xfId="2547" hidden="1"/>
    <cellStyle name="Hyperlink 40" xfId="2733" hidden="1"/>
    <cellStyle name="Hyperlink 41" xfId="327" hidden="1"/>
    <cellStyle name="Hyperlink 41" xfId="534" hidden="1"/>
    <cellStyle name="Hyperlink 41" xfId="704" hidden="1"/>
    <cellStyle name="Hyperlink 41" xfId="1091" hidden="1"/>
    <cellStyle name="Hyperlink 41" xfId="1277" hidden="1"/>
    <cellStyle name="Hyperlink 41" xfId="860" hidden="1"/>
    <cellStyle name="Hyperlink 41" xfId="1463" hidden="1"/>
    <cellStyle name="Hyperlink 41" xfId="1649" hidden="1"/>
    <cellStyle name="Hyperlink 41" xfId="1805" hidden="1"/>
    <cellStyle name="Hyperlink 41" xfId="2177" hidden="1"/>
    <cellStyle name="Hyperlink 41" xfId="2363" hidden="1"/>
    <cellStyle name="Hyperlink 41" xfId="1946" hidden="1"/>
    <cellStyle name="Hyperlink 41" xfId="2549" hidden="1"/>
    <cellStyle name="Hyperlink 41" xfId="2735" hidden="1"/>
    <cellStyle name="Hyperlink 42" xfId="329" hidden="1"/>
    <cellStyle name="Hyperlink 42" xfId="536" hidden="1"/>
    <cellStyle name="Hyperlink 42" xfId="706" hidden="1"/>
    <cellStyle name="Hyperlink 42" xfId="1093" hidden="1"/>
    <cellStyle name="Hyperlink 42" xfId="1279" hidden="1"/>
    <cellStyle name="Hyperlink 42" xfId="856" hidden="1"/>
    <cellStyle name="Hyperlink 42" xfId="1465" hidden="1"/>
    <cellStyle name="Hyperlink 42" xfId="1651" hidden="1"/>
    <cellStyle name="Hyperlink 42" xfId="1807" hidden="1"/>
    <cellStyle name="Hyperlink 42" xfId="2179" hidden="1"/>
    <cellStyle name="Hyperlink 42" xfId="2365" hidden="1"/>
    <cellStyle name="Hyperlink 42" xfId="1942" hidden="1"/>
    <cellStyle name="Hyperlink 42" xfId="2551" hidden="1"/>
    <cellStyle name="Hyperlink 42" xfId="2737" hidden="1"/>
    <cellStyle name="Hyperlink 43" xfId="331" hidden="1"/>
    <cellStyle name="Hyperlink 43" xfId="538" hidden="1"/>
    <cellStyle name="Hyperlink 43" xfId="708" hidden="1"/>
    <cellStyle name="Hyperlink 43" xfId="1095" hidden="1"/>
    <cellStyle name="Hyperlink 43" xfId="1281" hidden="1"/>
    <cellStyle name="Hyperlink 43" xfId="852" hidden="1"/>
    <cellStyle name="Hyperlink 43" xfId="1467" hidden="1"/>
    <cellStyle name="Hyperlink 43" xfId="1653" hidden="1"/>
    <cellStyle name="Hyperlink 43" xfId="1809" hidden="1"/>
    <cellStyle name="Hyperlink 43" xfId="2181" hidden="1"/>
    <cellStyle name="Hyperlink 43" xfId="2367" hidden="1"/>
    <cellStyle name="Hyperlink 43" xfId="1938" hidden="1"/>
    <cellStyle name="Hyperlink 43" xfId="2553" hidden="1"/>
    <cellStyle name="Hyperlink 43" xfId="2739" hidden="1"/>
    <cellStyle name="Hyperlink 44" xfId="333" hidden="1"/>
    <cellStyle name="Hyperlink 44" xfId="540" hidden="1"/>
    <cellStyle name="Hyperlink 44" xfId="710" hidden="1"/>
    <cellStyle name="Hyperlink 44" xfId="1097" hidden="1"/>
    <cellStyle name="Hyperlink 44" xfId="1283" hidden="1"/>
    <cellStyle name="Hyperlink 44" xfId="848" hidden="1"/>
    <cellStyle name="Hyperlink 44" xfId="1469" hidden="1"/>
    <cellStyle name="Hyperlink 44" xfId="1655" hidden="1"/>
    <cellStyle name="Hyperlink 44" xfId="1811" hidden="1"/>
    <cellStyle name="Hyperlink 44" xfId="2183" hidden="1"/>
    <cellStyle name="Hyperlink 44" xfId="2369" hidden="1"/>
    <cellStyle name="Hyperlink 44" xfId="1934" hidden="1"/>
    <cellStyle name="Hyperlink 44" xfId="2555" hidden="1"/>
    <cellStyle name="Hyperlink 44" xfId="2741" hidden="1"/>
    <cellStyle name="Hyperlink 45" xfId="335" hidden="1"/>
    <cellStyle name="Hyperlink 45" xfId="542" hidden="1"/>
    <cellStyle name="Hyperlink 45" xfId="712" hidden="1"/>
    <cellStyle name="Hyperlink 45" xfId="1099" hidden="1"/>
    <cellStyle name="Hyperlink 45" xfId="1285" hidden="1"/>
    <cellStyle name="Hyperlink 45" xfId="844" hidden="1"/>
    <cellStyle name="Hyperlink 45" xfId="1471" hidden="1"/>
    <cellStyle name="Hyperlink 45" xfId="1657" hidden="1"/>
    <cellStyle name="Hyperlink 45" xfId="1813" hidden="1"/>
    <cellStyle name="Hyperlink 45" xfId="2185" hidden="1"/>
    <cellStyle name="Hyperlink 45" xfId="2371" hidden="1"/>
    <cellStyle name="Hyperlink 45" xfId="1930" hidden="1"/>
    <cellStyle name="Hyperlink 45" xfId="2557" hidden="1"/>
    <cellStyle name="Hyperlink 45" xfId="2743" hidden="1"/>
    <cellStyle name="Hyperlink 46" xfId="337" hidden="1"/>
    <cellStyle name="Hyperlink 46" xfId="544" hidden="1"/>
    <cellStyle name="Hyperlink 46" xfId="714" hidden="1"/>
    <cellStyle name="Hyperlink 46" xfId="1101" hidden="1"/>
    <cellStyle name="Hyperlink 46" xfId="1287" hidden="1"/>
    <cellStyle name="Hyperlink 46" xfId="841" hidden="1"/>
    <cellStyle name="Hyperlink 46" xfId="1473" hidden="1"/>
    <cellStyle name="Hyperlink 46" xfId="1659" hidden="1"/>
    <cellStyle name="Hyperlink 46" xfId="1815" hidden="1"/>
    <cellStyle name="Hyperlink 46" xfId="2187" hidden="1"/>
    <cellStyle name="Hyperlink 46" xfId="2373" hidden="1"/>
    <cellStyle name="Hyperlink 46" xfId="1927" hidden="1"/>
    <cellStyle name="Hyperlink 46" xfId="2559" hidden="1"/>
    <cellStyle name="Hyperlink 46" xfId="2745" hidden="1"/>
    <cellStyle name="Hyperlink 47" xfId="339" hidden="1"/>
    <cellStyle name="Hyperlink 47" xfId="546" hidden="1"/>
    <cellStyle name="Hyperlink 47" xfId="716" hidden="1"/>
    <cellStyle name="Hyperlink 47" xfId="1103" hidden="1"/>
    <cellStyle name="Hyperlink 47" xfId="1289" hidden="1"/>
    <cellStyle name="Hyperlink 47" xfId="839" hidden="1"/>
    <cellStyle name="Hyperlink 47" xfId="1475" hidden="1"/>
    <cellStyle name="Hyperlink 47" xfId="1661" hidden="1"/>
    <cellStyle name="Hyperlink 47" xfId="1817" hidden="1"/>
    <cellStyle name="Hyperlink 47" xfId="2189" hidden="1"/>
    <cellStyle name="Hyperlink 47" xfId="2375" hidden="1"/>
    <cellStyle name="Hyperlink 47" xfId="1925" hidden="1"/>
    <cellStyle name="Hyperlink 47" xfId="2561" hidden="1"/>
    <cellStyle name="Hyperlink 47" xfId="2747" hidden="1"/>
    <cellStyle name="Hyperlink 48" xfId="341" hidden="1"/>
    <cellStyle name="Hyperlink 48" xfId="548" hidden="1"/>
    <cellStyle name="Hyperlink 48" xfId="718" hidden="1"/>
    <cellStyle name="Hyperlink 48" xfId="1105" hidden="1"/>
    <cellStyle name="Hyperlink 48" xfId="1291" hidden="1"/>
    <cellStyle name="Hyperlink 48" xfId="837" hidden="1"/>
    <cellStyle name="Hyperlink 48" xfId="1477" hidden="1"/>
    <cellStyle name="Hyperlink 48" xfId="1663" hidden="1"/>
    <cellStyle name="Hyperlink 48" xfId="1819" hidden="1"/>
    <cellStyle name="Hyperlink 48" xfId="2191" hidden="1"/>
    <cellStyle name="Hyperlink 48" xfId="2377" hidden="1"/>
    <cellStyle name="Hyperlink 48" xfId="1923" hidden="1"/>
    <cellStyle name="Hyperlink 48" xfId="2563" hidden="1"/>
    <cellStyle name="Hyperlink 48" xfId="2749" hidden="1"/>
    <cellStyle name="Hyperlink 49" xfId="343" hidden="1"/>
    <cellStyle name="Hyperlink 49" xfId="550" hidden="1"/>
    <cellStyle name="Hyperlink 49" xfId="720" hidden="1"/>
    <cellStyle name="Hyperlink 49" xfId="1107" hidden="1"/>
    <cellStyle name="Hyperlink 49" xfId="1293" hidden="1"/>
    <cellStyle name="Hyperlink 49" xfId="835" hidden="1"/>
    <cellStyle name="Hyperlink 49" xfId="1479" hidden="1"/>
    <cellStyle name="Hyperlink 49" xfId="1665" hidden="1"/>
    <cellStyle name="Hyperlink 49" xfId="1821" hidden="1"/>
    <cellStyle name="Hyperlink 49" xfId="2193" hidden="1"/>
    <cellStyle name="Hyperlink 49" xfId="2379" hidden="1"/>
    <cellStyle name="Hyperlink 49" xfId="1921" hidden="1"/>
    <cellStyle name="Hyperlink 49" xfId="2565" hidden="1"/>
    <cellStyle name="Hyperlink 49" xfId="2751" hidden="1"/>
    <cellStyle name="Hyperlink 5" xfId="255" hidden="1"/>
    <cellStyle name="Hyperlink 5" xfId="462" hidden="1"/>
    <cellStyle name="Hyperlink 5" xfId="659" hidden="1"/>
    <cellStyle name="Hyperlink 5" xfId="1019" hidden="1"/>
    <cellStyle name="Hyperlink 5" xfId="1205" hidden="1"/>
    <cellStyle name="Hyperlink 5" xfId="1009" hidden="1"/>
    <cellStyle name="Hyperlink 5" xfId="1391" hidden="1"/>
    <cellStyle name="Hyperlink 5" xfId="1577" hidden="1"/>
    <cellStyle name="Hyperlink 5" xfId="823" hidden="1"/>
    <cellStyle name="Hyperlink 5" xfId="2105" hidden="1"/>
    <cellStyle name="Hyperlink 5" xfId="2291" hidden="1"/>
    <cellStyle name="Hyperlink 5" xfId="2095" hidden="1"/>
    <cellStyle name="Hyperlink 5" xfId="2477" hidden="1"/>
    <cellStyle name="Hyperlink 5" xfId="2663" hidden="1"/>
    <cellStyle name="Hyperlink 50" xfId="345" hidden="1"/>
    <cellStyle name="Hyperlink 50" xfId="552" hidden="1"/>
    <cellStyle name="Hyperlink 50" xfId="722" hidden="1"/>
    <cellStyle name="Hyperlink 50" xfId="1109" hidden="1"/>
    <cellStyle name="Hyperlink 50" xfId="1295" hidden="1"/>
    <cellStyle name="Hyperlink 50" xfId="833" hidden="1"/>
    <cellStyle name="Hyperlink 50" xfId="1481" hidden="1"/>
    <cellStyle name="Hyperlink 50" xfId="1667" hidden="1"/>
    <cellStyle name="Hyperlink 50" xfId="1823" hidden="1"/>
    <cellStyle name="Hyperlink 50" xfId="2195" hidden="1"/>
    <cellStyle name="Hyperlink 50" xfId="2381" hidden="1"/>
    <cellStyle name="Hyperlink 50" xfId="1919" hidden="1"/>
    <cellStyle name="Hyperlink 50" xfId="2567" hidden="1"/>
    <cellStyle name="Hyperlink 50" xfId="2753" hidden="1"/>
    <cellStyle name="Hyperlink 51" xfId="347" hidden="1"/>
    <cellStyle name="Hyperlink 51" xfId="554" hidden="1"/>
    <cellStyle name="Hyperlink 51" xfId="724" hidden="1"/>
    <cellStyle name="Hyperlink 51" xfId="1111" hidden="1"/>
    <cellStyle name="Hyperlink 51" xfId="1297" hidden="1"/>
    <cellStyle name="Hyperlink 51" xfId="830" hidden="1"/>
    <cellStyle name="Hyperlink 51" xfId="1483" hidden="1"/>
    <cellStyle name="Hyperlink 51" xfId="1669" hidden="1"/>
    <cellStyle name="Hyperlink 51" xfId="1825" hidden="1"/>
    <cellStyle name="Hyperlink 51" xfId="2197" hidden="1"/>
    <cellStyle name="Hyperlink 51" xfId="2383" hidden="1"/>
    <cellStyle name="Hyperlink 51" xfId="1916" hidden="1"/>
    <cellStyle name="Hyperlink 51" xfId="2569" hidden="1"/>
    <cellStyle name="Hyperlink 51" xfId="2755" hidden="1"/>
    <cellStyle name="Hyperlink 52" xfId="349" hidden="1"/>
    <cellStyle name="Hyperlink 52" xfId="556" hidden="1"/>
    <cellStyle name="Hyperlink 52" xfId="726" hidden="1"/>
    <cellStyle name="Hyperlink 52" xfId="1113" hidden="1"/>
    <cellStyle name="Hyperlink 52" xfId="1299" hidden="1"/>
    <cellStyle name="Hyperlink 52" xfId="828" hidden="1"/>
    <cellStyle name="Hyperlink 52" xfId="1485" hidden="1"/>
    <cellStyle name="Hyperlink 52" xfId="1671" hidden="1"/>
    <cellStyle name="Hyperlink 52" xfId="1827" hidden="1"/>
    <cellStyle name="Hyperlink 52" xfId="2199" hidden="1"/>
    <cellStyle name="Hyperlink 52" xfId="2385" hidden="1"/>
    <cellStyle name="Hyperlink 52" xfId="1914" hidden="1"/>
    <cellStyle name="Hyperlink 52" xfId="2571" hidden="1"/>
    <cellStyle name="Hyperlink 52" xfId="2757" hidden="1"/>
    <cellStyle name="Hyperlink 53" xfId="351" hidden="1"/>
    <cellStyle name="Hyperlink 53" xfId="558" hidden="1"/>
    <cellStyle name="Hyperlink 53" xfId="728" hidden="1"/>
    <cellStyle name="Hyperlink 53" xfId="1115" hidden="1"/>
    <cellStyle name="Hyperlink 53" xfId="1301" hidden="1"/>
    <cellStyle name="Hyperlink 53" xfId="1006" hidden="1"/>
    <cellStyle name="Hyperlink 53" xfId="1487" hidden="1"/>
    <cellStyle name="Hyperlink 53" xfId="1673" hidden="1"/>
    <cellStyle name="Hyperlink 53" xfId="1829" hidden="1"/>
    <cellStyle name="Hyperlink 53" xfId="2201" hidden="1"/>
    <cellStyle name="Hyperlink 53" xfId="2387" hidden="1"/>
    <cellStyle name="Hyperlink 53" xfId="2092" hidden="1"/>
    <cellStyle name="Hyperlink 53" xfId="2573" hidden="1"/>
    <cellStyle name="Hyperlink 53" xfId="2759" hidden="1"/>
    <cellStyle name="Hyperlink 54" xfId="353" hidden="1"/>
    <cellStyle name="Hyperlink 54" xfId="560" hidden="1"/>
    <cellStyle name="Hyperlink 54" xfId="730" hidden="1"/>
    <cellStyle name="Hyperlink 54" xfId="1117" hidden="1"/>
    <cellStyle name="Hyperlink 54" xfId="1303" hidden="1"/>
    <cellStyle name="Hyperlink 54" xfId="1004" hidden="1"/>
    <cellStyle name="Hyperlink 54" xfId="1489" hidden="1"/>
    <cellStyle name="Hyperlink 54" xfId="1675" hidden="1"/>
    <cellStyle name="Hyperlink 54" xfId="1831" hidden="1"/>
    <cellStyle name="Hyperlink 54" xfId="2203" hidden="1"/>
    <cellStyle name="Hyperlink 54" xfId="2389" hidden="1"/>
    <cellStyle name="Hyperlink 54" xfId="2090" hidden="1"/>
    <cellStyle name="Hyperlink 54" xfId="2575" hidden="1"/>
    <cellStyle name="Hyperlink 54" xfId="2761" hidden="1"/>
    <cellStyle name="Hyperlink 55" xfId="355" hidden="1"/>
    <cellStyle name="Hyperlink 55" xfId="562" hidden="1"/>
    <cellStyle name="Hyperlink 55" xfId="732" hidden="1"/>
    <cellStyle name="Hyperlink 55" xfId="1119" hidden="1"/>
    <cellStyle name="Hyperlink 55" xfId="1305" hidden="1"/>
    <cellStyle name="Hyperlink 55" xfId="1001" hidden="1"/>
    <cellStyle name="Hyperlink 55" xfId="1491" hidden="1"/>
    <cellStyle name="Hyperlink 55" xfId="1677" hidden="1"/>
    <cellStyle name="Hyperlink 55" xfId="1833" hidden="1"/>
    <cellStyle name="Hyperlink 55" xfId="2205" hidden="1"/>
    <cellStyle name="Hyperlink 55" xfId="2391" hidden="1"/>
    <cellStyle name="Hyperlink 55" xfId="2087" hidden="1"/>
    <cellStyle name="Hyperlink 55" xfId="2577" hidden="1"/>
    <cellStyle name="Hyperlink 55" xfId="2763" hidden="1"/>
    <cellStyle name="Hyperlink 56" xfId="357" hidden="1"/>
    <cellStyle name="Hyperlink 56" xfId="564" hidden="1"/>
    <cellStyle name="Hyperlink 56" xfId="734" hidden="1"/>
    <cellStyle name="Hyperlink 56" xfId="1121" hidden="1"/>
    <cellStyle name="Hyperlink 56" xfId="1307" hidden="1"/>
    <cellStyle name="Hyperlink 56" xfId="997" hidden="1"/>
    <cellStyle name="Hyperlink 56" xfId="1493" hidden="1"/>
    <cellStyle name="Hyperlink 56" xfId="1679" hidden="1"/>
    <cellStyle name="Hyperlink 56" xfId="1835" hidden="1"/>
    <cellStyle name="Hyperlink 56" xfId="2207" hidden="1"/>
    <cellStyle name="Hyperlink 56" xfId="2393" hidden="1"/>
    <cellStyle name="Hyperlink 56" xfId="2083" hidden="1"/>
    <cellStyle name="Hyperlink 56" xfId="2579" hidden="1"/>
    <cellStyle name="Hyperlink 56" xfId="2765" hidden="1"/>
    <cellStyle name="Hyperlink 57" xfId="359" hidden="1"/>
    <cellStyle name="Hyperlink 57" xfId="566" hidden="1"/>
    <cellStyle name="Hyperlink 57" xfId="736" hidden="1"/>
    <cellStyle name="Hyperlink 57" xfId="1123" hidden="1"/>
    <cellStyle name="Hyperlink 57" xfId="1309" hidden="1"/>
    <cellStyle name="Hyperlink 57" xfId="993" hidden="1"/>
    <cellStyle name="Hyperlink 57" xfId="1495" hidden="1"/>
    <cellStyle name="Hyperlink 57" xfId="1681" hidden="1"/>
    <cellStyle name="Hyperlink 57" xfId="1837" hidden="1"/>
    <cellStyle name="Hyperlink 57" xfId="2209" hidden="1"/>
    <cellStyle name="Hyperlink 57" xfId="2395" hidden="1"/>
    <cellStyle name="Hyperlink 57" xfId="2079" hidden="1"/>
    <cellStyle name="Hyperlink 57" xfId="2581" hidden="1"/>
    <cellStyle name="Hyperlink 57" xfId="2767" hidden="1"/>
    <cellStyle name="Hyperlink 58" xfId="361" hidden="1"/>
    <cellStyle name="Hyperlink 58" xfId="568" hidden="1"/>
    <cellStyle name="Hyperlink 58" xfId="738" hidden="1"/>
    <cellStyle name="Hyperlink 58" xfId="1125" hidden="1"/>
    <cellStyle name="Hyperlink 58" xfId="1311" hidden="1"/>
    <cellStyle name="Hyperlink 58" xfId="989" hidden="1"/>
    <cellStyle name="Hyperlink 58" xfId="1497" hidden="1"/>
    <cellStyle name="Hyperlink 58" xfId="1683" hidden="1"/>
    <cellStyle name="Hyperlink 58" xfId="1839" hidden="1"/>
    <cellStyle name="Hyperlink 58" xfId="2211" hidden="1"/>
    <cellStyle name="Hyperlink 58" xfId="2397" hidden="1"/>
    <cellStyle name="Hyperlink 58" xfId="2075" hidden="1"/>
    <cellStyle name="Hyperlink 58" xfId="2583" hidden="1"/>
    <cellStyle name="Hyperlink 58" xfId="2769" hidden="1"/>
    <cellStyle name="Hyperlink 59" xfId="363" hidden="1"/>
    <cellStyle name="Hyperlink 59" xfId="570" hidden="1"/>
    <cellStyle name="Hyperlink 59" xfId="740" hidden="1"/>
    <cellStyle name="Hyperlink 59" xfId="1127" hidden="1"/>
    <cellStyle name="Hyperlink 59" xfId="1313" hidden="1"/>
    <cellStyle name="Hyperlink 59" xfId="985" hidden="1"/>
    <cellStyle name="Hyperlink 59" xfId="1499" hidden="1"/>
    <cellStyle name="Hyperlink 59" xfId="1685" hidden="1"/>
    <cellStyle name="Hyperlink 59" xfId="1841" hidden="1"/>
    <cellStyle name="Hyperlink 59" xfId="2213" hidden="1"/>
    <cellStyle name="Hyperlink 59" xfId="2399" hidden="1"/>
    <cellStyle name="Hyperlink 59" xfId="2071" hidden="1"/>
    <cellStyle name="Hyperlink 59" xfId="2585" hidden="1"/>
    <cellStyle name="Hyperlink 59" xfId="2771" hidden="1"/>
    <cellStyle name="Hyperlink 6" xfId="257" hidden="1"/>
    <cellStyle name="Hyperlink 6" xfId="464" hidden="1"/>
    <cellStyle name="Hyperlink 6" xfId="658" hidden="1"/>
    <cellStyle name="Hyperlink 6" xfId="1021" hidden="1"/>
    <cellStyle name="Hyperlink 6" xfId="1207" hidden="1"/>
    <cellStyle name="Hyperlink 6" xfId="1000" hidden="1"/>
    <cellStyle name="Hyperlink 6" xfId="1393" hidden="1"/>
    <cellStyle name="Hyperlink 6" xfId="1579" hidden="1"/>
    <cellStyle name="Hyperlink 6" xfId="822" hidden="1"/>
    <cellStyle name="Hyperlink 6" xfId="2107" hidden="1"/>
    <cellStyle name="Hyperlink 6" xfId="2293" hidden="1"/>
    <cellStyle name="Hyperlink 6" xfId="2086" hidden="1"/>
    <cellStyle name="Hyperlink 6" xfId="2479" hidden="1"/>
    <cellStyle name="Hyperlink 6" xfId="2665" hidden="1"/>
    <cellStyle name="Hyperlink 60" xfId="365" hidden="1"/>
    <cellStyle name="Hyperlink 60" xfId="572" hidden="1"/>
    <cellStyle name="Hyperlink 60" xfId="742" hidden="1"/>
    <cellStyle name="Hyperlink 60" xfId="1129" hidden="1"/>
    <cellStyle name="Hyperlink 60" xfId="1315" hidden="1"/>
    <cellStyle name="Hyperlink 60" xfId="981" hidden="1"/>
    <cellStyle name="Hyperlink 60" xfId="1501" hidden="1"/>
    <cellStyle name="Hyperlink 60" xfId="1687" hidden="1"/>
    <cellStyle name="Hyperlink 60" xfId="1843" hidden="1"/>
    <cellStyle name="Hyperlink 60" xfId="2215" hidden="1"/>
    <cellStyle name="Hyperlink 60" xfId="2401" hidden="1"/>
    <cellStyle name="Hyperlink 60" xfId="2067" hidden="1"/>
    <cellStyle name="Hyperlink 60" xfId="2587" hidden="1"/>
    <cellStyle name="Hyperlink 60" xfId="2773" hidden="1"/>
    <cellStyle name="Hyperlink 61" xfId="367" hidden="1"/>
    <cellStyle name="Hyperlink 61" xfId="574" hidden="1"/>
    <cellStyle name="Hyperlink 61" xfId="744" hidden="1"/>
    <cellStyle name="Hyperlink 61" xfId="1131" hidden="1"/>
    <cellStyle name="Hyperlink 61" xfId="1317" hidden="1"/>
    <cellStyle name="Hyperlink 61" xfId="977" hidden="1"/>
    <cellStyle name="Hyperlink 61" xfId="1503" hidden="1"/>
    <cellStyle name="Hyperlink 61" xfId="1689" hidden="1"/>
    <cellStyle name="Hyperlink 61" xfId="1845" hidden="1"/>
    <cellStyle name="Hyperlink 61" xfId="2217" hidden="1"/>
    <cellStyle name="Hyperlink 61" xfId="2403" hidden="1"/>
    <cellStyle name="Hyperlink 61" xfId="2063" hidden="1"/>
    <cellStyle name="Hyperlink 61" xfId="2589" hidden="1"/>
    <cellStyle name="Hyperlink 61" xfId="2775" hidden="1"/>
    <cellStyle name="Hyperlink 62" xfId="369" hidden="1"/>
    <cellStyle name="Hyperlink 62" xfId="576" hidden="1"/>
    <cellStyle name="Hyperlink 62" xfId="746" hidden="1"/>
    <cellStyle name="Hyperlink 62" xfId="1133" hidden="1"/>
    <cellStyle name="Hyperlink 62" xfId="1319" hidden="1"/>
    <cellStyle name="Hyperlink 62" xfId="973" hidden="1"/>
    <cellStyle name="Hyperlink 62" xfId="1505" hidden="1"/>
    <cellStyle name="Hyperlink 62" xfId="1691" hidden="1"/>
    <cellStyle name="Hyperlink 62" xfId="1847" hidden="1"/>
    <cellStyle name="Hyperlink 62" xfId="2219" hidden="1"/>
    <cellStyle name="Hyperlink 62" xfId="2405" hidden="1"/>
    <cellStyle name="Hyperlink 62" xfId="2059" hidden="1"/>
    <cellStyle name="Hyperlink 62" xfId="2591" hidden="1"/>
    <cellStyle name="Hyperlink 62" xfId="2777" hidden="1"/>
    <cellStyle name="Hyperlink 63" xfId="371" hidden="1"/>
    <cellStyle name="Hyperlink 63" xfId="578" hidden="1"/>
    <cellStyle name="Hyperlink 63" xfId="748" hidden="1"/>
    <cellStyle name="Hyperlink 63" xfId="1135" hidden="1"/>
    <cellStyle name="Hyperlink 63" xfId="1321" hidden="1"/>
    <cellStyle name="Hyperlink 63" xfId="969" hidden="1"/>
    <cellStyle name="Hyperlink 63" xfId="1507" hidden="1"/>
    <cellStyle name="Hyperlink 63" xfId="1693" hidden="1"/>
    <cellStyle name="Hyperlink 63" xfId="1849" hidden="1"/>
    <cellStyle name="Hyperlink 63" xfId="2221" hidden="1"/>
    <cellStyle name="Hyperlink 63" xfId="2407" hidden="1"/>
    <cellStyle name="Hyperlink 63" xfId="2055" hidden="1"/>
    <cellStyle name="Hyperlink 63" xfId="2593" hidden="1"/>
    <cellStyle name="Hyperlink 63" xfId="2779" hidden="1"/>
    <cellStyle name="Hyperlink 64" xfId="373" hidden="1"/>
    <cellStyle name="Hyperlink 64" xfId="580" hidden="1"/>
    <cellStyle name="Hyperlink 64" xfId="750" hidden="1"/>
    <cellStyle name="Hyperlink 64" xfId="1137" hidden="1"/>
    <cellStyle name="Hyperlink 64" xfId="1323" hidden="1"/>
    <cellStyle name="Hyperlink 64" xfId="965" hidden="1"/>
    <cellStyle name="Hyperlink 64" xfId="1509" hidden="1"/>
    <cellStyle name="Hyperlink 64" xfId="1695" hidden="1"/>
    <cellStyle name="Hyperlink 64" xfId="1851" hidden="1"/>
    <cellStyle name="Hyperlink 64" xfId="2223" hidden="1"/>
    <cellStyle name="Hyperlink 64" xfId="2409" hidden="1"/>
    <cellStyle name="Hyperlink 64" xfId="2051" hidden="1"/>
    <cellStyle name="Hyperlink 64" xfId="2595" hidden="1"/>
    <cellStyle name="Hyperlink 64" xfId="2781" hidden="1"/>
    <cellStyle name="Hyperlink 65" xfId="375" hidden="1"/>
    <cellStyle name="Hyperlink 65" xfId="582" hidden="1"/>
    <cellStyle name="Hyperlink 65" xfId="752" hidden="1"/>
    <cellStyle name="Hyperlink 65" xfId="1139" hidden="1"/>
    <cellStyle name="Hyperlink 65" xfId="1325" hidden="1"/>
    <cellStyle name="Hyperlink 65" xfId="961" hidden="1"/>
    <cellStyle name="Hyperlink 65" xfId="1511" hidden="1"/>
    <cellStyle name="Hyperlink 65" xfId="1697" hidden="1"/>
    <cellStyle name="Hyperlink 65" xfId="1853" hidden="1"/>
    <cellStyle name="Hyperlink 65" xfId="2225" hidden="1"/>
    <cellStyle name="Hyperlink 65" xfId="2411" hidden="1"/>
    <cellStyle name="Hyperlink 65" xfId="2047" hidden="1"/>
    <cellStyle name="Hyperlink 65" xfId="2597" hidden="1"/>
    <cellStyle name="Hyperlink 65" xfId="2783" hidden="1"/>
    <cellStyle name="Hyperlink 66" xfId="377" hidden="1"/>
    <cellStyle name="Hyperlink 66" xfId="584" hidden="1"/>
    <cellStyle name="Hyperlink 66" xfId="754" hidden="1"/>
    <cellStyle name="Hyperlink 66" xfId="1141" hidden="1"/>
    <cellStyle name="Hyperlink 66" xfId="1327" hidden="1"/>
    <cellStyle name="Hyperlink 66" xfId="957" hidden="1"/>
    <cellStyle name="Hyperlink 66" xfId="1513" hidden="1"/>
    <cellStyle name="Hyperlink 66" xfId="1699" hidden="1"/>
    <cellStyle name="Hyperlink 66" xfId="1855" hidden="1"/>
    <cellStyle name="Hyperlink 66" xfId="2227" hidden="1"/>
    <cellStyle name="Hyperlink 66" xfId="2413" hidden="1"/>
    <cellStyle name="Hyperlink 66" xfId="2043" hidden="1"/>
    <cellStyle name="Hyperlink 66" xfId="2599" hidden="1"/>
    <cellStyle name="Hyperlink 66" xfId="2785" hidden="1"/>
    <cellStyle name="Hyperlink 67" xfId="379" hidden="1"/>
    <cellStyle name="Hyperlink 67" xfId="586" hidden="1"/>
    <cellStyle name="Hyperlink 67" xfId="756" hidden="1"/>
    <cellStyle name="Hyperlink 67" xfId="1143" hidden="1"/>
    <cellStyle name="Hyperlink 67" xfId="1329" hidden="1"/>
    <cellStyle name="Hyperlink 67" xfId="953" hidden="1"/>
    <cellStyle name="Hyperlink 67" xfId="1515" hidden="1"/>
    <cellStyle name="Hyperlink 67" xfId="1701" hidden="1"/>
    <cellStyle name="Hyperlink 67" xfId="1857" hidden="1"/>
    <cellStyle name="Hyperlink 67" xfId="2229" hidden="1"/>
    <cellStyle name="Hyperlink 67" xfId="2415" hidden="1"/>
    <cellStyle name="Hyperlink 67" xfId="2039" hidden="1"/>
    <cellStyle name="Hyperlink 67" xfId="2601" hidden="1"/>
    <cellStyle name="Hyperlink 67" xfId="2787" hidden="1"/>
    <cellStyle name="Hyperlink 68" xfId="381" hidden="1"/>
    <cellStyle name="Hyperlink 68" xfId="588" hidden="1"/>
    <cellStyle name="Hyperlink 68" xfId="758" hidden="1"/>
    <cellStyle name="Hyperlink 68" xfId="1145" hidden="1"/>
    <cellStyle name="Hyperlink 68" xfId="1331" hidden="1"/>
    <cellStyle name="Hyperlink 68" xfId="949" hidden="1"/>
    <cellStyle name="Hyperlink 68" xfId="1517" hidden="1"/>
    <cellStyle name="Hyperlink 68" xfId="1703" hidden="1"/>
    <cellStyle name="Hyperlink 68" xfId="1859" hidden="1"/>
    <cellStyle name="Hyperlink 68" xfId="2231" hidden="1"/>
    <cellStyle name="Hyperlink 68" xfId="2417" hidden="1"/>
    <cellStyle name="Hyperlink 68" xfId="2035" hidden="1"/>
    <cellStyle name="Hyperlink 68" xfId="2603" hidden="1"/>
    <cellStyle name="Hyperlink 68" xfId="2789" hidden="1"/>
    <cellStyle name="Hyperlink 69" xfId="383" hidden="1"/>
    <cellStyle name="Hyperlink 69" xfId="590" hidden="1"/>
    <cellStyle name="Hyperlink 69" xfId="760" hidden="1"/>
    <cellStyle name="Hyperlink 69" xfId="1147" hidden="1"/>
    <cellStyle name="Hyperlink 69" xfId="1333" hidden="1"/>
    <cellStyle name="Hyperlink 69" xfId="945" hidden="1"/>
    <cellStyle name="Hyperlink 69" xfId="1519" hidden="1"/>
    <cellStyle name="Hyperlink 69" xfId="1705" hidden="1"/>
    <cellStyle name="Hyperlink 69" xfId="1861" hidden="1"/>
    <cellStyle name="Hyperlink 69" xfId="2233" hidden="1"/>
    <cellStyle name="Hyperlink 69" xfId="2419" hidden="1"/>
    <cellStyle name="Hyperlink 69" xfId="2031" hidden="1"/>
    <cellStyle name="Hyperlink 69" xfId="2605" hidden="1"/>
    <cellStyle name="Hyperlink 69" xfId="2791" hidden="1"/>
    <cellStyle name="Hyperlink 7" xfId="259" hidden="1"/>
    <cellStyle name="Hyperlink 7" xfId="466" hidden="1"/>
    <cellStyle name="Hyperlink 7" xfId="657" hidden="1"/>
    <cellStyle name="Hyperlink 7" xfId="1023" hidden="1"/>
    <cellStyle name="Hyperlink 7" xfId="1209" hidden="1"/>
    <cellStyle name="Hyperlink 7" xfId="996" hidden="1"/>
    <cellStyle name="Hyperlink 7" xfId="1395" hidden="1"/>
    <cellStyle name="Hyperlink 7" xfId="1581" hidden="1"/>
    <cellStyle name="Hyperlink 7" xfId="821" hidden="1"/>
    <cellStyle name="Hyperlink 7" xfId="2109" hidden="1"/>
    <cellStyle name="Hyperlink 7" xfId="2295" hidden="1"/>
    <cellStyle name="Hyperlink 7" xfId="2082" hidden="1"/>
    <cellStyle name="Hyperlink 7" xfId="2481" hidden="1"/>
    <cellStyle name="Hyperlink 7" xfId="2667" hidden="1"/>
    <cellStyle name="Hyperlink 70" xfId="385" hidden="1"/>
    <cellStyle name="Hyperlink 70" xfId="592" hidden="1"/>
    <cellStyle name="Hyperlink 70" xfId="762" hidden="1"/>
    <cellStyle name="Hyperlink 70" xfId="1149" hidden="1"/>
    <cellStyle name="Hyperlink 70" xfId="1335" hidden="1"/>
    <cellStyle name="Hyperlink 70" xfId="941" hidden="1"/>
    <cellStyle name="Hyperlink 70" xfId="1521" hidden="1"/>
    <cellStyle name="Hyperlink 70" xfId="1707" hidden="1"/>
    <cellStyle name="Hyperlink 70" xfId="1863" hidden="1"/>
    <cellStyle name="Hyperlink 70" xfId="2235" hidden="1"/>
    <cellStyle name="Hyperlink 70" xfId="2421" hidden="1"/>
    <cellStyle name="Hyperlink 70" xfId="2027" hidden="1"/>
    <cellStyle name="Hyperlink 70" xfId="2607" hidden="1"/>
    <cellStyle name="Hyperlink 70" xfId="2793" hidden="1"/>
    <cellStyle name="Hyperlink 71" xfId="387" hidden="1"/>
    <cellStyle name="Hyperlink 71" xfId="594" hidden="1"/>
    <cellStyle name="Hyperlink 71" xfId="764" hidden="1"/>
    <cellStyle name="Hyperlink 71" xfId="1151" hidden="1"/>
    <cellStyle name="Hyperlink 71" xfId="1337" hidden="1"/>
    <cellStyle name="Hyperlink 71" xfId="937" hidden="1"/>
    <cellStyle name="Hyperlink 71" xfId="1523" hidden="1"/>
    <cellStyle name="Hyperlink 71" xfId="1709" hidden="1"/>
    <cellStyle name="Hyperlink 71" xfId="1865" hidden="1"/>
    <cellStyle name="Hyperlink 71" xfId="2237" hidden="1"/>
    <cellStyle name="Hyperlink 71" xfId="2423" hidden="1"/>
    <cellStyle name="Hyperlink 71" xfId="2023" hidden="1"/>
    <cellStyle name="Hyperlink 71" xfId="2609" hidden="1"/>
    <cellStyle name="Hyperlink 71" xfId="2795" hidden="1"/>
    <cellStyle name="Hyperlink 72" xfId="389" hidden="1"/>
    <cellStyle name="Hyperlink 72" xfId="596" hidden="1"/>
    <cellStyle name="Hyperlink 72" xfId="766" hidden="1"/>
    <cellStyle name="Hyperlink 72" xfId="1153" hidden="1"/>
    <cellStyle name="Hyperlink 72" xfId="1339" hidden="1"/>
    <cellStyle name="Hyperlink 72" xfId="933" hidden="1"/>
    <cellStyle name="Hyperlink 72" xfId="1525" hidden="1"/>
    <cellStyle name="Hyperlink 72" xfId="1711" hidden="1"/>
    <cellStyle name="Hyperlink 72" xfId="1867" hidden="1"/>
    <cellStyle name="Hyperlink 72" xfId="2239" hidden="1"/>
    <cellStyle name="Hyperlink 72" xfId="2425" hidden="1"/>
    <cellStyle name="Hyperlink 72" xfId="2019" hidden="1"/>
    <cellStyle name="Hyperlink 72" xfId="2611" hidden="1"/>
    <cellStyle name="Hyperlink 72" xfId="2797" hidden="1"/>
    <cellStyle name="Hyperlink 73" xfId="391" hidden="1"/>
    <cellStyle name="Hyperlink 73" xfId="598" hidden="1"/>
    <cellStyle name="Hyperlink 73" xfId="768" hidden="1"/>
    <cellStyle name="Hyperlink 73" xfId="1155" hidden="1"/>
    <cellStyle name="Hyperlink 73" xfId="1341" hidden="1"/>
    <cellStyle name="Hyperlink 73" xfId="929" hidden="1"/>
    <cellStyle name="Hyperlink 73" xfId="1527" hidden="1"/>
    <cellStyle name="Hyperlink 73" xfId="1713" hidden="1"/>
    <cellStyle name="Hyperlink 73" xfId="1869" hidden="1"/>
    <cellStyle name="Hyperlink 73" xfId="2241" hidden="1"/>
    <cellStyle name="Hyperlink 73" xfId="2427" hidden="1"/>
    <cellStyle name="Hyperlink 73" xfId="2015" hidden="1"/>
    <cellStyle name="Hyperlink 73" xfId="2613" hidden="1"/>
    <cellStyle name="Hyperlink 73" xfId="2799" hidden="1"/>
    <cellStyle name="Hyperlink 74" xfId="393" hidden="1"/>
    <cellStyle name="Hyperlink 74" xfId="600" hidden="1"/>
    <cellStyle name="Hyperlink 74" xfId="770" hidden="1"/>
    <cellStyle name="Hyperlink 74" xfId="1157" hidden="1"/>
    <cellStyle name="Hyperlink 74" xfId="1343" hidden="1"/>
    <cellStyle name="Hyperlink 74" xfId="925" hidden="1"/>
    <cellStyle name="Hyperlink 74" xfId="1529" hidden="1"/>
    <cellStyle name="Hyperlink 74" xfId="1715" hidden="1"/>
    <cellStyle name="Hyperlink 74" xfId="1871" hidden="1"/>
    <cellStyle name="Hyperlink 74" xfId="2243" hidden="1"/>
    <cellStyle name="Hyperlink 74" xfId="2429" hidden="1"/>
    <cellStyle name="Hyperlink 74" xfId="2011" hidden="1"/>
    <cellStyle name="Hyperlink 74" xfId="2615" hidden="1"/>
    <cellStyle name="Hyperlink 74" xfId="2801" hidden="1"/>
    <cellStyle name="Hyperlink 75" xfId="395" hidden="1"/>
    <cellStyle name="Hyperlink 75" xfId="602" hidden="1"/>
    <cellStyle name="Hyperlink 75" xfId="772" hidden="1"/>
    <cellStyle name="Hyperlink 75" xfId="1159" hidden="1"/>
    <cellStyle name="Hyperlink 75" xfId="1345" hidden="1"/>
    <cellStyle name="Hyperlink 75" xfId="921" hidden="1"/>
    <cellStyle name="Hyperlink 75" xfId="1531" hidden="1"/>
    <cellStyle name="Hyperlink 75" xfId="1717" hidden="1"/>
    <cellStyle name="Hyperlink 75" xfId="1873" hidden="1"/>
    <cellStyle name="Hyperlink 75" xfId="2245" hidden="1"/>
    <cellStyle name="Hyperlink 75" xfId="2431" hidden="1"/>
    <cellStyle name="Hyperlink 75" xfId="2007" hidden="1"/>
    <cellStyle name="Hyperlink 75" xfId="2617" hidden="1"/>
    <cellStyle name="Hyperlink 75" xfId="2803" hidden="1"/>
    <cellStyle name="Hyperlink 76" xfId="397" hidden="1"/>
    <cellStyle name="Hyperlink 76" xfId="604" hidden="1"/>
    <cellStyle name="Hyperlink 76" xfId="774" hidden="1"/>
    <cellStyle name="Hyperlink 76" xfId="1161" hidden="1"/>
    <cellStyle name="Hyperlink 76" xfId="1347" hidden="1"/>
    <cellStyle name="Hyperlink 76" xfId="917" hidden="1"/>
    <cellStyle name="Hyperlink 76" xfId="1533" hidden="1"/>
    <cellStyle name="Hyperlink 76" xfId="1719" hidden="1"/>
    <cellStyle name="Hyperlink 76" xfId="1875" hidden="1"/>
    <cellStyle name="Hyperlink 76" xfId="2247" hidden="1"/>
    <cellStyle name="Hyperlink 76" xfId="2433" hidden="1"/>
    <cellStyle name="Hyperlink 76" xfId="2003" hidden="1"/>
    <cellStyle name="Hyperlink 76" xfId="2619" hidden="1"/>
    <cellStyle name="Hyperlink 76" xfId="2805" hidden="1"/>
    <cellStyle name="Hyperlink 77" xfId="399" hidden="1"/>
    <cellStyle name="Hyperlink 77" xfId="606" hidden="1"/>
    <cellStyle name="Hyperlink 77" xfId="776" hidden="1"/>
    <cellStyle name="Hyperlink 77" xfId="1163" hidden="1"/>
    <cellStyle name="Hyperlink 77" xfId="1349" hidden="1"/>
    <cellStyle name="Hyperlink 77" xfId="913" hidden="1"/>
    <cellStyle name="Hyperlink 77" xfId="1535" hidden="1"/>
    <cellStyle name="Hyperlink 77" xfId="1721" hidden="1"/>
    <cellStyle name="Hyperlink 77" xfId="1877" hidden="1"/>
    <cellStyle name="Hyperlink 77" xfId="2249" hidden="1"/>
    <cellStyle name="Hyperlink 77" xfId="2435" hidden="1"/>
    <cellStyle name="Hyperlink 77" xfId="1999" hidden="1"/>
    <cellStyle name="Hyperlink 77" xfId="2621" hidden="1"/>
    <cellStyle name="Hyperlink 77" xfId="2807" hidden="1"/>
    <cellStyle name="Hyperlink 78" xfId="401" hidden="1"/>
    <cellStyle name="Hyperlink 78" xfId="608" hidden="1"/>
    <cellStyle name="Hyperlink 78" xfId="778" hidden="1"/>
    <cellStyle name="Hyperlink 78" xfId="1165" hidden="1"/>
    <cellStyle name="Hyperlink 78" xfId="1351" hidden="1"/>
    <cellStyle name="Hyperlink 78" xfId="909" hidden="1"/>
    <cellStyle name="Hyperlink 78" xfId="1537" hidden="1"/>
    <cellStyle name="Hyperlink 78" xfId="1723" hidden="1"/>
    <cellStyle name="Hyperlink 78" xfId="1879" hidden="1"/>
    <cellStyle name="Hyperlink 78" xfId="2251" hidden="1"/>
    <cellStyle name="Hyperlink 78" xfId="2437" hidden="1"/>
    <cellStyle name="Hyperlink 78" xfId="1995" hidden="1"/>
    <cellStyle name="Hyperlink 78" xfId="2623" hidden="1"/>
    <cellStyle name="Hyperlink 78" xfId="2809" hidden="1"/>
    <cellStyle name="Hyperlink 79" xfId="403" hidden="1"/>
    <cellStyle name="Hyperlink 79" xfId="610" hidden="1"/>
    <cellStyle name="Hyperlink 79" xfId="780" hidden="1"/>
    <cellStyle name="Hyperlink 79" xfId="1167" hidden="1"/>
    <cellStyle name="Hyperlink 79" xfId="1353" hidden="1"/>
    <cellStyle name="Hyperlink 79" xfId="905" hidden="1"/>
    <cellStyle name="Hyperlink 79" xfId="1539" hidden="1"/>
    <cellStyle name="Hyperlink 79" xfId="1725" hidden="1"/>
    <cellStyle name="Hyperlink 79" xfId="1881" hidden="1"/>
    <cellStyle name="Hyperlink 79" xfId="2253" hidden="1"/>
    <cellStyle name="Hyperlink 79" xfId="2439" hidden="1"/>
    <cellStyle name="Hyperlink 79" xfId="1991" hidden="1"/>
    <cellStyle name="Hyperlink 79" xfId="2625" hidden="1"/>
    <cellStyle name="Hyperlink 79" xfId="2811" hidden="1"/>
    <cellStyle name="Hyperlink 8" xfId="261" hidden="1"/>
    <cellStyle name="Hyperlink 8" xfId="468" hidden="1"/>
    <cellStyle name="Hyperlink 8" xfId="656" hidden="1"/>
    <cellStyle name="Hyperlink 8" xfId="1025" hidden="1"/>
    <cellStyle name="Hyperlink 8" xfId="1211" hidden="1"/>
    <cellStyle name="Hyperlink 8" xfId="992" hidden="1"/>
    <cellStyle name="Hyperlink 8" xfId="1397" hidden="1"/>
    <cellStyle name="Hyperlink 8" xfId="1583" hidden="1"/>
    <cellStyle name="Hyperlink 8" xfId="820" hidden="1"/>
    <cellStyle name="Hyperlink 8" xfId="2111" hidden="1"/>
    <cellStyle name="Hyperlink 8" xfId="2297" hidden="1"/>
    <cellStyle name="Hyperlink 8" xfId="2078" hidden="1"/>
    <cellStyle name="Hyperlink 8" xfId="2483" hidden="1"/>
    <cellStyle name="Hyperlink 8" xfId="2669" hidden="1"/>
    <cellStyle name="Hyperlink 80" xfId="405" hidden="1"/>
    <cellStyle name="Hyperlink 80" xfId="612" hidden="1"/>
    <cellStyle name="Hyperlink 80" xfId="782" hidden="1"/>
    <cellStyle name="Hyperlink 80" xfId="1169" hidden="1"/>
    <cellStyle name="Hyperlink 80" xfId="1355" hidden="1"/>
    <cellStyle name="Hyperlink 80" xfId="901" hidden="1"/>
    <cellStyle name="Hyperlink 80" xfId="1541" hidden="1"/>
    <cellStyle name="Hyperlink 80" xfId="1727" hidden="1"/>
    <cellStyle name="Hyperlink 80" xfId="1883" hidden="1"/>
    <cellStyle name="Hyperlink 80" xfId="2255" hidden="1"/>
    <cellStyle name="Hyperlink 80" xfId="2441" hidden="1"/>
    <cellStyle name="Hyperlink 80" xfId="1987" hidden="1"/>
    <cellStyle name="Hyperlink 80" xfId="2627" hidden="1"/>
    <cellStyle name="Hyperlink 80" xfId="2813" hidden="1"/>
    <cellStyle name="Hyperlink 81" xfId="407" hidden="1"/>
    <cellStyle name="Hyperlink 81" xfId="614" hidden="1"/>
    <cellStyle name="Hyperlink 81" xfId="784" hidden="1"/>
    <cellStyle name="Hyperlink 81" xfId="1171" hidden="1"/>
    <cellStyle name="Hyperlink 81" xfId="1357" hidden="1"/>
    <cellStyle name="Hyperlink 81" xfId="897" hidden="1"/>
    <cellStyle name="Hyperlink 81" xfId="1543" hidden="1"/>
    <cellStyle name="Hyperlink 81" xfId="1729" hidden="1"/>
    <cellStyle name="Hyperlink 81" xfId="1885" hidden="1"/>
    <cellStyle name="Hyperlink 81" xfId="2257" hidden="1"/>
    <cellStyle name="Hyperlink 81" xfId="2443" hidden="1"/>
    <cellStyle name="Hyperlink 81" xfId="1983" hidden="1"/>
    <cellStyle name="Hyperlink 81" xfId="2629" hidden="1"/>
    <cellStyle name="Hyperlink 81" xfId="2815" hidden="1"/>
    <cellStyle name="Hyperlink 82" xfId="409" hidden="1"/>
    <cellStyle name="Hyperlink 82" xfId="616" hidden="1"/>
    <cellStyle name="Hyperlink 82" xfId="786" hidden="1"/>
    <cellStyle name="Hyperlink 82" xfId="1173" hidden="1"/>
    <cellStyle name="Hyperlink 82" xfId="1359" hidden="1"/>
    <cellStyle name="Hyperlink 82" xfId="893" hidden="1"/>
    <cellStyle name="Hyperlink 82" xfId="1545" hidden="1"/>
    <cellStyle name="Hyperlink 82" xfId="1731" hidden="1"/>
    <cellStyle name="Hyperlink 82" xfId="1887" hidden="1"/>
    <cellStyle name="Hyperlink 82" xfId="2259" hidden="1"/>
    <cellStyle name="Hyperlink 82" xfId="2445" hidden="1"/>
    <cellStyle name="Hyperlink 82" xfId="1979" hidden="1"/>
    <cellStyle name="Hyperlink 82" xfId="2631" hidden="1"/>
    <cellStyle name="Hyperlink 82" xfId="2817" hidden="1"/>
    <cellStyle name="Hyperlink 83" xfId="411" hidden="1"/>
    <cellStyle name="Hyperlink 83" xfId="618" hidden="1"/>
    <cellStyle name="Hyperlink 83" xfId="788" hidden="1"/>
    <cellStyle name="Hyperlink 83" xfId="1175" hidden="1"/>
    <cellStyle name="Hyperlink 83" xfId="1361" hidden="1"/>
    <cellStyle name="Hyperlink 83" xfId="889" hidden="1"/>
    <cellStyle name="Hyperlink 83" xfId="1547" hidden="1"/>
    <cellStyle name="Hyperlink 83" xfId="1733" hidden="1"/>
    <cellStyle name="Hyperlink 83" xfId="1889" hidden="1"/>
    <cellStyle name="Hyperlink 83" xfId="2261" hidden="1"/>
    <cellStyle name="Hyperlink 83" xfId="2447" hidden="1"/>
    <cellStyle name="Hyperlink 83" xfId="1975" hidden="1"/>
    <cellStyle name="Hyperlink 83" xfId="2633" hidden="1"/>
    <cellStyle name="Hyperlink 83" xfId="2819" hidden="1"/>
    <cellStyle name="Hyperlink 84" xfId="413" hidden="1"/>
    <cellStyle name="Hyperlink 84" xfId="620" hidden="1"/>
    <cellStyle name="Hyperlink 84" xfId="790" hidden="1"/>
    <cellStyle name="Hyperlink 84" xfId="1177" hidden="1"/>
    <cellStyle name="Hyperlink 84" xfId="1363" hidden="1"/>
    <cellStyle name="Hyperlink 84" xfId="885" hidden="1"/>
    <cellStyle name="Hyperlink 84" xfId="1549" hidden="1"/>
    <cellStyle name="Hyperlink 84" xfId="1735" hidden="1"/>
    <cellStyle name="Hyperlink 84" xfId="1891" hidden="1"/>
    <cellStyle name="Hyperlink 84" xfId="2263" hidden="1"/>
    <cellStyle name="Hyperlink 84" xfId="2449" hidden="1"/>
    <cellStyle name="Hyperlink 84" xfId="1971" hidden="1"/>
    <cellStyle name="Hyperlink 84" xfId="2635" hidden="1"/>
    <cellStyle name="Hyperlink 84" xfId="2821" hidden="1"/>
    <cellStyle name="Hyperlink 85" xfId="415" hidden="1"/>
    <cellStyle name="Hyperlink 85" xfId="622" hidden="1"/>
    <cellStyle name="Hyperlink 85" xfId="792" hidden="1"/>
    <cellStyle name="Hyperlink 85" xfId="1179" hidden="1"/>
    <cellStyle name="Hyperlink 85" xfId="1365" hidden="1"/>
    <cellStyle name="Hyperlink 85" xfId="881" hidden="1"/>
    <cellStyle name="Hyperlink 85" xfId="1551" hidden="1"/>
    <cellStyle name="Hyperlink 85" xfId="1737" hidden="1"/>
    <cellStyle name="Hyperlink 85" xfId="1893" hidden="1"/>
    <cellStyle name="Hyperlink 85" xfId="2265" hidden="1"/>
    <cellStyle name="Hyperlink 85" xfId="2451" hidden="1"/>
    <cellStyle name="Hyperlink 85" xfId="1967" hidden="1"/>
    <cellStyle name="Hyperlink 85" xfId="2637" hidden="1"/>
    <cellStyle name="Hyperlink 85" xfId="2823" hidden="1"/>
    <cellStyle name="Hyperlink 86" xfId="417" hidden="1"/>
    <cellStyle name="Hyperlink 86" xfId="624" hidden="1"/>
    <cellStyle name="Hyperlink 86" xfId="794" hidden="1"/>
    <cellStyle name="Hyperlink 86" xfId="1181" hidden="1"/>
    <cellStyle name="Hyperlink 86" xfId="1367" hidden="1"/>
    <cellStyle name="Hyperlink 86" xfId="877" hidden="1"/>
    <cellStyle name="Hyperlink 86" xfId="1553" hidden="1"/>
    <cellStyle name="Hyperlink 86" xfId="1739" hidden="1"/>
    <cellStyle name="Hyperlink 86" xfId="1895" hidden="1"/>
    <cellStyle name="Hyperlink 86" xfId="2267" hidden="1"/>
    <cellStyle name="Hyperlink 86" xfId="2453" hidden="1"/>
    <cellStyle name="Hyperlink 86" xfId="1963" hidden="1"/>
    <cellStyle name="Hyperlink 86" xfId="2639" hidden="1"/>
    <cellStyle name="Hyperlink 86" xfId="2825" hidden="1"/>
    <cellStyle name="Hyperlink 87" xfId="419" hidden="1"/>
    <cellStyle name="Hyperlink 87" xfId="626" hidden="1"/>
    <cellStyle name="Hyperlink 87" xfId="796" hidden="1"/>
    <cellStyle name="Hyperlink 87" xfId="1183" hidden="1"/>
    <cellStyle name="Hyperlink 87" xfId="1369" hidden="1"/>
    <cellStyle name="Hyperlink 87" xfId="873" hidden="1"/>
    <cellStyle name="Hyperlink 87" xfId="1555" hidden="1"/>
    <cellStyle name="Hyperlink 87" xfId="1741" hidden="1"/>
    <cellStyle name="Hyperlink 87" xfId="1897" hidden="1"/>
    <cellStyle name="Hyperlink 87" xfId="2269" hidden="1"/>
    <cellStyle name="Hyperlink 87" xfId="2455" hidden="1"/>
    <cellStyle name="Hyperlink 87" xfId="1959" hidden="1"/>
    <cellStyle name="Hyperlink 87" xfId="2641" hidden="1"/>
    <cellStyle name="Hyperlink 87" xfId="2827" hidden="1"/>
    <cellStyle name="Hyperlink 88" xfId="421" hidden="1"/>
    <cellStyle name="Hyperlink 88" xfId="628" hidden="1"/>
    <cellStyle name="Hyperlink 88" xfId="798" hidden="1"/>
    <cellStyle name="Hyperlink 88" xfId="1185" hidden="1"/>
    <cellStyle name="Hyperlink 88" xfId="1371" hidden="1"/>
    <cellStyle name="Hyperlink 88" xfId="869" hidden="1"/>
    <cellStyle name="Hyperlink 88" xfId="1557" hidden="1"/>
    <cellStyle name="Hyperlink 88" xfId="1743" hidden="1"/>
    <cellStyle name="Hyperlink 88" xfId="1899" hidden="1"/>
    <cellStyle name="Hyperlink 88" xfId="2271" hidden="1"/>
    <cellStyle name="Hyperlink 88" xfId="2457" hidden="1"/>
    <cellStyle name="Hyperlink 88" xfId="1955" hidden="1"/>
    <cellStyle name="Hyperlink 88" xfId="2643" hidden="1"/>
    <cellStyle name="Hyperlink 88" xfId="2829" hidden="1"/>
    <cellStyle name="Hyperlink 89" xfId="423" hidden="1"/>
    <cellStyle name="Hyperlink 89" xfId="630" hidden="1"/>
    <cellStyle name="Hyperlink 89" xfId="800" hidden="1"/>
    <cellStyle name="Hyperlink 89" xfId="1187" hidden="1"/>
    <cellStyle name="Hyperlink 89" xfId="1373" hidden="1"/>
    <cellStyle name="Hyperlink 89" xfId="865" hidden="1"/>
    <cellStyle name="Hyperlink 89" xfId="1559" hidden="1"/>
    <cellStyle name="Hyperlink 89" xfId="1745" hidden="1"/>
    <cellStyle name="Hyperlink 89" xfId="1901" hidden="1"/>
    <cellStyle name="Hyperlink 89" xfId="2273" hidden="1"/>
    <cellStyle name="Hyperlink 89" xfId="2459" hidden="1"/>
    <cellStyle name="Hyperlink 89" xfId="1951" hidden="1"/>
    <cellStyle name="Hyperlink 89" xfId="2645" hidden="1"/>
    <cellStyle name="Hyperlink 89" xfId="2831" hidden="1"/>
    <cellStyle name="Hyperlink 9" xfId="263" hidden="1"/>
    <cellStyle name="Hyperlink 9" xfId="470" hidden="1"/>
    <cellStyle name="Hyperlink 9" xfId="655" hidden="1"/>
    <cellStyle name="Hyperlink 9" xfId="1027" hidden="1"/>
    <cellStyle name="Hyperlink 9" xfId="1213" hidden="1"/>
    <cellStyle name="Hyperlink 9" xfId="988" hidden="1"/>
    <cellStyle name="Hyperlink 9" xfId="1399" hidden="1"/>
    <cellStyle name="Hyperlink 9" xfId="1585" hidden="1"/>
    <cellStyle name="Hyperlink 9" xfId="819" hidden="1"/>
    <cellStyle name="Hyperlink 9" xfId="2113" hidden="1"/>
    <cellStyle name="Hyperlink 9" xfId="2299" hidden="1"/>
    <cellStyle name="Hyperlink 9" xfId="2074" hidden="1"/>
    <cellStyle name="Hyperlink 9" xfId="2485" hidden="1"/>
    <cellStyle name="Hyperlink 9" xfId="2671" hidden="1"/>
    <cellStyle name="Hyperlink 90" xfId="425" hidden="1"/>
    <cellStyle name="Hyperlink 90" xfId="632" hidden="1"/>
    <cellStyle name="Hyperlink 90" xfId="802" hidden="1"/>
    <cellStyle name="Hyperlink 90" xfId="1189" hidden="1"/>
    <cellStyle name="Hyperlink 90" xfId="1375" hidden="1"/>
    <cellStyle name="Hyperlink 90" xfId="861" hidden="1"/>
    <cellStyle name="Hyperlink 90" xfId="1561" hidden="1"/>
    <cellStyle name="Hyperlink 90" xfId="1747" hidden="1"/>
    <cellStyle name="Hyperlink 90" xfId="1903" hidden="1"/>
    <cellStyle name="Hyperlink 90" xfId="2275" hidden="1"/>
    <cellStyle name="Hyperlink 90" xfId="2461" hidden="1"/>
    <cellStyle name="Hyperlink 90" xfId="1947" hidden="1"/>
    <cellStyle name="Hyperlink 90" xfId="2647" hidden="1"/>
    <cellStyle name="Hyperlink 90" xfId="2833" hidden="1"/>
    <cellStyle name="Hyperlink 91" xfId="427" hidden="1"/>
    <cellStyle name="Hyperlink 91" xfId="634" hidden="1"/>
    <cellStyle name="Hyperlink 91" xfId="804" hidden="1"/>
    <cellStyle name="Hyperlink 91" xfId="1191" hidden="1"/>
    <cellStyle name="Hyperlink 91" xfId="1377" hidden="1"/>
    <cellStyle name="Hyperlink 91" xfId="857" hidden="1"/>
    <cellStyle name="Hyperlink 91" xfId="1563" hidden="1"/>
    <cellStyle name="Hyperlink 91" xfId="1749" hidden="1"/>
    <cellStyle name="Hyperlink 91" xfId="1905" hidden="1"/>
    <cellStyle name="Hyperlink 91" xfId="2277" hidden="1"/>
    <cellStyle name="Hyperlink 91" xfId="2463" hidden="1"/>
    <cellStyle name="Hyperlink 91" xfId="1943" hidden="1"/>
    <cellStyle name="Hyperlink 91" xfId="2649" hidden="1"/>
    <cellStyle name="Hyperlink 91" xfId="2835" hidden="1"/>
    <cellStyle name="Hyperlink 92" xfId="429" hidden="1"/>
    <cellStyle name="Hyperlink 92" xfId="636" hidden="1"/>
    <cellStyle name="Hyperlink 92" xfId="806" hidden="1"/>
    <cellStyle name="Hyperlink 92" xfId="1193" hidden="1"/>
    <cellStyle name="Hyperlink 92" xfId="1379" hidden="1"/>
    <cellStyle name="Hyperlink 92" xfId="853" hidden="1"/>
    <cellStyle name="Hyperlink 92" xfId="1565" hidden="1"/>
    <cellStyle name="Hyperlink 92" xfId="1751" hidden="1"/>
    <cellStyle name="Hyperlink 92" xfId="1907" hidden="1"/>
    <cellStyle name="Hyperlink 92" xfId="2279" hidden="1"/>
    <cellStyle name="Hyperlink 92" xfId="2465" hidden="1"/>
    <cellStyle name="Hyperlink 92" xfId="1939" hidden="1"/>
    <cellStyle name="Hyperlink 92" xfId="2651" hidden="1"/>
    <cellStyle name="Hyperlink 92" xfId="2837" hidden="1"/>
    <cellStyle name="Hyperlink 93" xfId="431" hidden="1"/>
    <cellStyle name="Hyperlink 93" xfId="638" hidden="1"/>
    <cellStyle name="Hyperlink 93" xfId="808" hidden="1"/>
    <cellStyle name="Hyperlink 93" xfId="1195" hidden="1"/>
    <cellStyle name="Hyperlink 93" xfId="1381" hidden="1"/>
    <cellStyle name="Hyperlink 93" xfId="849" hidden="1"/>
    <cellStyle name="Hyperlink 93" xfId="1567" hidden="1"/>
    <cellStyle name="Hyperlink 93" xfId="1753" hidden="1"/>
    <cellStyle name="Hyperlink 93" xfId="1909" hidden="1"/>
    <cellStyle name="Hyperlink 93" xfId="2281" hidden="1"/>
    <cellStyle name="Hyperlink 93" xfId="2467" hidden="1"/>
    <cellStyle name="Hyperlink 93" xfId="1935" hidden="1"/>
    <cellStyle name="Hyperlink 93" xfId="2653" hidden="1"/>
    <cellStyle name="Hyperlink 93" xfId="2839" hidden="1"/>
    <cellStyle name="Hyperlink 94" xfId="433" hidden="1"/>
    <cellStyle name="Hyperlink 94" xfId="640" hidden="1"/>
    <cellStyle name="Hyperlink 94" xfId="810" hidden="1"/>
    <cellStyle name="Hyperlink 94" xfId="1197" hidden="1"/>
    <cellStyle name="Hyperlink 94" xfId="1383" hidden="1"/>
    <cellStyle name="Hyperlink 94" xfId="845" hidden="1"/>
    <cellStyle name="Hyperlink 94" xfId="1569" hidden="1"/>
    <cellStyle name="Hyperlink 94" xfId="1755" hidden="1"/>
    <cellStyle name="Hyperlink 94" xfId="1911" hidden="1"/>
    <cellStyle name="Hyperlink 94" xfId="2283" hidden="1"/>
    <cellStyle name="Hyperlink 94" xfId="2469" hidden="1"/>
    <cellStyle name="Hyperlink 94" xfId="1931" hidden="1"/>
    <cellStyle name="Hyperlink 94" xfId="2655" hidden="1"/>
    <cellStyle name="Hyperlink 94" xfId="2841" hidden="1"/>
    <cellStyle name="Input 2" xfId="224"/>
    <cellStyle name="Linked Cell 2" xfId="225"/>
    <cellStyle name="Neutral 2" xfId="226"/>
    <cellStyle name="Normal" xfId="0" builtinId="0"/>
    <cellStyle name="Normal 2" xfId="7"/>
    <cellStyle name="Normal 2 2" xfId="227"/>
    <cellStyle name="Normal 2 3" xfId="254"/>
    <cellStyle name="Normal 3" xfId="188"/>
    <cellStyle name="Normal 3 2" xfId="228"/>
    <cellStyle name="Normal 4" xfId="247"/>
    <cellStyle name="Note 2" xfId="229"/>
    <cellStyle name="Output 2" xfId="230"/>
    <cellStyle name="reorder" xfId="231"/>
    <cellStyle name="rewording" xfId="232"/>
    <cellStyle name="skip-logic" xfId="233"/>
    <cellStyle name="Title 2" xfId="234"/>
    <cellStyle name="Total 2" xfId="235"/>
    <cellStyle name="Warning Text 2" xfId="236"/>
  </cellStyles>
  <dxfs count="0"/>
  <tableStyles count="0" defaultTableStyle="TableStyleMedium9" defaultPivotStyle="PivotStyleMedium4"/>
  <colors>
    <mruColors>
      <color rgb="FFFF00FF"/>
      <color rgb="FF800080"/>
      <color rgb="FFFFFF99"/>
      <color rgb="FFFFFFCC"/>
      <color rgb="FF3366FF"/>
      <color rgb="FF990099"/>
      <color rgb="FF0000FF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41275</xdr:rowOff>
    </xdr:from>
    <xdr:to>
      <xdr:col>3</xdr:col>
      <xdr:colOff>866775</xdr:colOff>
      <xdr:row>24</xdr:row>
      <xdr:rowOff>22225</xdr:rowOff>
    </xdr:to>
    <xdr:sp macro="" textlink="">
      <xdr:nvSpPr>
        <xdr:cNvPr id="3" name="AutoShape 14"/>
        <xdr:cNvSpPr>
          <a:spLocks noChangeArrowheads="1"/>
        </xdr:cNvSpPr>
      </xdr:nvSpPr>
      <xdr:spPr bwMode="auto">
        <a:xfrm>
          <a:off x="4546600" y="4549775"/>
          <a:ext cx="1158875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2692400</xdr:colOff>
      <xdr:row>21</xdr:row>
      <xdr:rowOff>41275</xdr:rowOff>
    </xdr:from>
    <xdr:to>
      <xdr:col>5</xdr:col>
      <xdr:colOff>12700</xdr:colOff>
      <xdr:row>24</xdr:row>
      <xdr:rowOff>22225</xdr:rowOff>
    </xdr:to>
    <xdr:sp macro="" textlink="">
      <xdr:nvSpPr>
        <xdr:cNvPr id="4" name="AutoShape 14"/>
        <xdr:cNvSpPr>
          <a:spLocks noChangeArrowheads="1"/>
        </xdr:cNvSpPr>
      </xdr:nvSpPr>
      <xdr:spPr bwMode="auto">
        <a:xfrm>
          <a:off x="7531100" y="4549775"/>
          <a:ext cx="1206500" cy="438150"/>
        </a:xfrm>
        <a:prstGeom prst="rightArrow">
          <a:avLst>
            <a:gd name="adj1" fmla="val 50000"/>
            <a:gd name="adj2" fmla="val 6630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\DOT%20forms\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SAMHSA/Set%20Up/CQ%20Changes/Proposed%20Changes%20to%20SAMHSA%20and%20MH%20Questionnaires%207-30-09%20(for%20clien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RecoveredExternalLink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DoD%20Marine%20Corps/Set%20Up/Questions/Questionnaire%20Template%20DOD%20Marine%20Corps%2011-24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.Smith\AppData\Local\Microsoft\Windows\Temporary%20Internet%20Files\Content.Outlook\F7HOSDCM\Questionnaire%20Template%20DOD%20Marine%20Corps%2012-17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Model Qsts SAMHSA Main"/>
      <sheetName val="Model Qsts SAMHSA MH"/>
      <sheetName val="Current Custom Qsts 7-30-09"/>
      <sheetName val="change_example CQsts (x-1-08)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yp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 11-19-09"/>
      <sheetName val="Current Custom Qsts 11-24-09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Model Qsts 11-19-09"/>
      <sheetName val="Current Custom Qsts 12-17-10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"/>
  <sheetViews>
    <sheetView showGridLines="0" zoomScale="75" zoomScaleNormal="75" workbookViewId="0">
      <selection activeCell="B42" sqref="B42"/>
    </sheetView>
  </sheetViews>
  <sheetFormatPr defaultRowHeight="12" customHeight="1"/>
  <cols>
    <col min="1" max="1" width="6" style="151" customWidth="1"/>
    <col min="2" max="2" width="53.625" style="151" bestFit="1" customWidth="1"/>
    <col min="3" max="3" width="3.875" style="161" bestFit="1" customWidth="1"/>
    <col min="4" max="4" width="47.125" style="151" bestFit="1" customWidth="1"/>
    <col min="5" max="5" width="3.875" style="161" bestFit="1" customWidth="1"/>
    <col min="6" max="6" width="53.5" style="151" bestFit="1" customWidth="1"/>
    <col min="7" max="256" width="9" style="151"/>
    <col min="257" max="257" width="6" style="151" customWidth="1"/>
    <col min="258" max="258" width="53.625" style="151" bestFit="1" customWidth="1"/>
    <col min="259" max="259" width="3.875" style="151" bestFit="1" customWidth="1"/>
    <col min="260" max="260" width="47.125" style="151" bestFit="1" customWidth="1"/>
    <col min="261" max="261" width="3.875" style="151" bestFit="1" customWidth="1"/>
    <col min="262" max="262" width="53.5" style="151" bestFit="1" customWidth="1"/>
    <col min="263" max="512" width="9" style="151"/>
    <col min="513" max="513" width="6" style="151" customWidth="1"/>
    <col min="514" max="514" width="53.625" style="151" bestFit="1" customWidth="1"/>
    <col min="515" max="515" width="3.875" style="151" bestFit="1" customWidth="1"/>
    <col min="516" max="516" width="47.125" style="151" bestFit="1" customWidth="1"/>
    <col min="517" max="517" width="3.875" style="151" bestFit="1" customWidth="1"/>
    <col min="518" max="518" width="53.5" style="151" bestFit="1" customWidth="1"/>
    <col min="519" max="768" width="9" style="151"/>
    <col min="769" max="769" width="6" style="151" customWidth="1"/>
    <col min="770" max="770" width="53.625" style="151" bestFit="1" customWidth="1"/>
    <col min="771" max="771" width="3.875" style="151" bestFit="1" customWidth="1"/>
    <col min="772" max="772" width="47.125" style="151" bestFit="1" customWidth="1"/>
    <col min="773" max="773" width="3.875" style="151" bestFit="1" customWidth="1"/>
    <col min="774" max="774" width="53.5" style="151" bestFit="1" customWidth="1"/>
    <col min="775" max="1024" width="9" style="151"/>
    <col min="1025" max="1025" width="6" style="151" customWidth="1"/>
    <col min="1026" max="1026" width="53.625" style="151" bestFit="1" customWidth="1"/>
    <col min="1027" max="1027" width="3.875" style="151" bestFit="1" customWidth="1"/>
    <col min="1028" max="1028" width="47.125" style="151" bestFit="1" customWidth="1"/>
    <col min="1029" max="1029" width="3.875" style="151" bestFit="1" customWidth="1"/>
    <col min="1030" max="1030" width="53.5" style="151" bestFit="1" customWidth="1"/>
    <col min="1031" max="1280" width="9" style="151"/>
    <col min="1281" max="1281" width="6" style="151" customWidth="1"/>
    <col min="1282" max="1282" width="53.625" style="151" bestFit="1" customWidth="1"/>
    <col min="1283" max="1283" width="3.875" style="151" bestFit="1" customWidth="1"/>
    <col min="1284" max="1284" width="47.125" style="151" bestFit="1" customWidth="1"/>
    <col min="1285" max="1285" width="3.875" style="151" bestFit="1" customWidth="1"/>
    <col min="1286" max="1286" width="53.5" style="151" bestFit="1" customWidth="1"/>
    <col min="1287" max="1536" width="9" style="151"/>
    <col min="1537" max="1537" width="6" style="151" customWidth="1"/>
    <col min="1538" max="1538" width="53.625" style="151" bestFit="1" customWidth="1"/>
    <col min="1539" max="1539" width="3.875" style="151" bestFit="1" customWidth="1"/>
    <col min="1540" max="1540" width="47.125" style="151" bestFit="1" customWidth="1"/>
    <col min="1541" max="1541" width="3.875" style="151" bestFit="1" customWidth="1"/>
    <col min="1542" max="1542" width="53.5" style="151" bestFit="1" customWidth="1"/>
    <col min="1543" max="1792" width="9" style="151"/>
    <col min="1793" max="1793" width="6" style="151" customWidth="1"/>
    <col min="1794" max="1794" width="53.625" style="151" bestFit="1" customWidth="1"/>
    <col min="1795" max="1795" width="3.875" style="151" bestFit="1" customWidth="1"/>
    <col min="1796" max="1796" width="47.125" style="151" bestFit="1" customWidth="1"/>
    <col min="1797" max="1797" width="3.875" style="151" bestFit="1" customWidth="1"/>
    <col min="1798" max="1798" width="53.5" style="151" bestFit="1" customWidth="1"/>
    <col min="1799" max="2048" width="9" style="151"/>
    <col min="2049" max="2049" width="6" style="151" customWidth="1"/>
    <col min="2050" max="2050" width="53.625" style="151" bestFit="1" customWidth="1"/>
    <col min="2051" max="2051" width="3.875" style="151" bestFit="1" customWidth="1"/>
    <col min="2052" max="2052" width="47.125" style="151" bestFit="1" customWidth="1"/>
    <col min="2053" max="2053" width="3.875" style="151" bestFit="1" customWidth="1"/>
    <col min="2054" max="2054" width="53.5" style="151" bestFit="1" customWidth="1"/>
    <col min="2055" max="2304" width="9" style="151"/>
    <col min="2305" max="2305" width="6" style="151" customWidth="1"/>
    <col min="2306" max="2306" width="53.625" style="151" bestFit="1" customWidth="1"/>
    <col min="2307" max="2307" width="3.875" style="151" bestFit="1" customWidth="1"/>
    <col min="2308" max="2308" width="47.125" style="151" bestFit="1" customWidth="1"/>
    <col min="2309" max="2309" width="3.875" style="151" bestFit="1" customWidth="1"/>
    <col min="2310" max="2310" width="53.5" style="151" bestFit="1" customWidth="1"/>
    <col min="2311" max="2560" width="9" style="151"/>
    <col min="2561" max="2561" width="6" style="151" customWidth="1"/>
    <col min="2562" max="2562" width="53.625" style="151" bestFit="1" customWidth="1"/>
    <col min="2563" max="2563" width="3.875" style="151" bestFit="1" customWidth="1"/>
    <col min="2564" max="2564" width="47.125" style="151" bestFit="1" customWidth="1"/>
    <col min="2565" max="2565" width="3.875" style="151" bestFit="1" customWidth="1"/>
    <col min="2566" max="2566" width="53.5" style="151" bestFit="1" customWidth="1"/>
    <col min="2567" max="2816" width="9" style="151"/>
    <col min="2817" max="2817" width="6" style="151" customWidth="1"/>
    <col min="2818" max="2818" width="53.625" style="151" bestFit="1" customWidth="1"/>
    <col min="2819" max="2819" width="3.875" style="151" bestFit="1" customWidth="1"/>
    <col min="2820" max="2820" width="47.125" style="151" bestFit="1" customWidth="1"/>
    <col min="2821" max="2821" width="3.875" style="151" bestFit="1" customWidth="1"/>
    <col min="2822" max="2822" width="53.5" style="151" bestFit="1" customWidth="1"/>
    <col min="2823" max="3072" width="9" style="151"/>
    <col min="3073" max="3073" width="6" style="151" customWidth="1"/>
    <col min="3074" max="3074" width="53.625" style="151" bestFit="1" customWidth="1"/>
    <col min="3075" max="3075" width="3.875" style="151" bestFit="1" customWidth="1"/>
    <col min="3076" max="3076" width="47.125" style="151" bestFit="1" customWidth="1"/>
    <col min="3077" max="3077" width="3.875" style="151" bestFit="1" customWidth="1"/>
    <col min="3078" max="3078" width="53.5" style="151" bestFit="1" customWidth="1"/>
    <col min="3079" max="3328" width="9" style="151"/>
    <col min="3329" max="3329" width="6" style="151" customWidth="1"/>
    <col min="3330" max="3330" width="53.625" style="151" bestFit="1" customWidth="1"/>
    <col min="3331" max="3331" width="3.875" style="151" bestFit="1" customWidth="1"/>
    <col min="3332" max="3332" width="47.125" style="151" bestFit="1" customWidth="1"/>
    <col min="3333" max="3333" width="3.875" style="151" bestFit="1" customWidth="1"/>
    <col min="3334" max="3334" width="53.5" style="151" bestFit="1" customWidth="1"/>
    <col min="3335" max="3584" width="9" style="151"/>
    <col min="3585" max="3585" width="6" style="151" customWidth="1"/>
    <col min="3586" max="3586" width="53.625" style="151" bestFit="1" customWidth="1"/>
    <col min="3587" max="3587" width="3.875" style="151" bestFit="1" customWidth="1"/>
    <col min="3588" max="3588" width="47.125" style="151" bestFit="1" customWidth="1"/>
    <col min="3589" max="3589" width="3.875" style="151" bestFit="1" customWidth="1"/>
    <col min="3590" max="3590" width="53.5" style="151" bestFit="1" customWidth="1"/>
    <col min="3591" max="3840" width="9" style="151"/>
    <col min="3841" max="3841" width="6" style="151" customWidth="1"/>
    <col min="3842" max="3842" width="53.625" style="151" bestFit="1" customWidth="1"/>
    <col min="3843" max="3843" width="3.875" style="151" bestFit="1" customWidth="1"/>
    <col min="3844" max="3844" width="47.125" style="151" bestFit="1" customWidth="1"/>
    <col min="3845" max="3845" width="3.875" style="151" bestFit="1" customWidth="1"/>
    <col min="3846" max="3846" width="53.5" style="151" bestFit="1" customWidth="1"/>
    <col min="3847" max="4096" width="9" style="151"/>
    <col min="4097" max="4097" width="6" style="151" customWidth="1"/>
    <col min="4098" max="4098" width="53.625" style="151" bestFit="1" customWidth="1"/>
    <col min="4099" max="4099" width="3.875" style="151" bestFit="1" customWidth="1"/>
    <col min="4100" max="4100" width="47.125" style="151" bestFit="1" customWidth="1"/>
    <col min="4101" max="4101" width="3.875" style="151" bestFit="1" customWidth="1"/>
    <col min="4102" max="4102" width="53.5" style="151" bestFit="1" customWidth="1"/>
    <col min="4103" max="4352" width="9" style="151"/>
    <col min="4353" max="4353" width="6" style="151" customWidth="1"/>
    <col min="4354" max="4354" width="53.625" style="151" bestFit="1" customWidth="1"/>
    <col min="4355" max="4355" width="3.875" style="151" bestFit="1" customWidth="1"/>
    <col min="4356" max="4356" width="47.125" style="151" bestFit="1" customWidth="1"/>
    <col min="4357" max="4357" width="3.875" style="151" bestFit="1" customWidth="1"/>
    <col min="4358" max="4358" width="53.5" style="151" bestFit="1" customWidth="1"/>
    <col min="4359" max="4608" width="9" style="151"/>
    <col min="4609" max="4609" width="6" style="151" customWidth="1"/>
    <col min="4610" max="4610" width="53.625" style="151" bestFit="1" customWidth="1"/>
    <col min="4611" max="4611" width="3.875" style="151" bestFit="1" customWidth="1"/>
    <col min="4612" max="4612" width="47.125" style="151" bestFit="1" customWidth="1"/>
    <col min="4613" max="4613" width="3.875" style="151" bestFit="1" customWidth="1"/>
    <col min="4614" max="4614" width="53.5" style="151" bestFit="1" customWidth="1"/>
    <col min="4615" max="4864" width="9" style="151"/>
    <col min="4865" max="4865" width="6" style="151" customWidth="1"/>
    <col min="4866" max="4866" width="53.625" style="151" bestFit="1" customWidth="1"/>
    <col min="4867" max="4867" width="3.875" style="151" bestFit="1" customWidth="1"/>
    <col min="4868" max="4868" width="47.125" style="151" bestFit="1" customWidth="1"/>
    <col min="4869" max="4869" width="3.875" style="151" bestFit="1" customWidth="1"/>
    <col min="4870" max="4870" width="53.5" style="151" bestFit="1" customWidth="1"/>
    <col min="4871" max="5120" width="9" style="151"/>
    <col min="5121" max="5121" width="6" style="151" customWidth="1"/>
    <col min="5122" max="5122" width="53.625" style="151" bestFit="1" customWidth="1"/>
    <col min="5123" max="5123" width="3.875" style="151" bestFit="1" customWidth="1"/>
    <col min="5124" max="5124" width="47.125" style="151" bestFit="1" customWidth="1"/>
    <col min="5125" max="5125" width="3.875" style="151" bestFit="1" customWidth="1"/>
    <col min="5126" max="5126" width="53.5" style="151" bestFit="1" customWidth="1"/>
    <col min="5127" max="5376" width="9" style="151"/>
    <col min="5377" max="5377" width="6" style="151" customWidth="1"/>
    <col min="5378" max="5378" width="53.625" style="151" bestFit="1" customWidth="1"/>
    <col min="5379" max="5379" width="3.875" style="151" bestFit="1" customWidth="1"/>
    <col min="5380" max="5380" width="47.125" style="151" bestFit="1" customWidth="1"/>
    <col min="5381" max="5381" width="3.875" style="151" bestFit="1" customWidth="1"/>
    <col min="5382" max="5382" width="53.5" style="151" bestFit="1" customWidth="1"/>
    <col min="5383" max="5632" width="9" style="151"/>
    <col min="5633" max="5633" width="6" style="151" customWidth="1"/>
    <col min="5634" max="5634" width="53.625" style="151" bestFit="1" customWidth="1"/>
    <col min="5635" max="5635" width="3.875" style="151" bestFit="1" customWidth="1"/>
    <col min="5636" max="5636" width="47.125" style="151" bestFit="1" customWidth="1"/>
    <col min="5637" max="5637" width="3.875" style="151" bestFit="1" customWidth="1"/>
    <col min="5638" max="5638" width="53.5" style="151" bestFit="1" customWidth="1"/>
    <col min="5639" max="5888" width="9" style="151"/>
    <col min="5889" max="5889" width="6" style="151" customWidth="1"/>
    <col min="5890" max="5890" width="53.625" style="151" bestFit="1" customWidth="1"/>
    <col min="5891" max="5891" width="3.875" style="151" bestFit="1" customWidth="1"/>
    <col min="5892" max="5892" width="47.125" style="151" bestFit="1" customWidth="1"/>
    <col min="5893" max="5893" width="3.875" style="151" bestFit="1" customWidth="1"/>
    <col min="5894" max="5894" width="53.5" style="151" bestFit="1" customWidth="1"/>
    <col min="5895" max="6144" width="9" style="151"/>
    <col min="6145" max="6145" width="6" style="151" customWidth="1"/>
    <col min="6146" max="6146" width="53.625" style="151" bestFit="1" customWidth="1"/>
    <col min="6147" max="6147" width="3.875" style="151" bestFit="1" customWidth="1"/>
    <col min="6148" max="6148" width="47.125" style="151" bestFit="1" customWidth="1"/>
    <col min="6149" max="6149" width="3.875" style="151" bestFit="1" customWidth="1"/>
    <col min="6150" max="6150" width="53.5" style="151" bestFit="1" customWidth="1"/>
    <col min="6151" max="6400" width="9" style="151"/>
    <col min="6401" max="6401" width="6" style="151" customWidth="1"/>
    <col min="6402" max="6402" width="53.625" style="151" bestFit="1" customWidth="1"/>
    <col min="6403" max="6403" width="3.875" style="151" bestFit="1" customWidth="1"/>
    <col min="6404" max="6404" width="47.125" style="151" bestFit="1" customWidth="1"/>
    <col min="6405" max="6405" width="3.875" style="151" bestFit="1" customWidth="1"/>
    <col min="6406" max="6406" width="53.5" style="151" bestFit="1" customWidth="1"/>
    <col min="6407" max="6656" width="9" style="151"/>
    <col min="6657" max="6657" width="6" style="151" customWidth="1"/>
    <col min="6658" max="6658" width="53.625" style="151" bestFit="1" customWidth="1"/>
    <col min="6659" max="6659" width="3.875" style="151" bestFit="1" customWidth="1"/>
    <col min="6660" max="6660" width="47.125" style="151" bestFit="1" customWidth="1"/>
    <col min="6661" max="6661" width="3.875" style="151" bestFit="1" customWidth="1"/>
    <col min="6662" max="6662" width="53.5" style="151" bestFit="1" customWidth="1"/>
    <col min="6663" max="6912" width="9" style="151"/>
    <col min="6913" max="6913" width="6" style="151" customWidth="1"/>
    <col min="6914" max="6914" width="53.625" style="151" bestFit="1" customWidth="1"/>
    <col min="6915" max="6915" width="3.875" style="151" bestFit="1" customWidth="1"/>
    <col min="6916" max="6916" width="47.125" style="151" bestFit="1" customWidth="1"/>
    <col min="6917" max="6917" width="3.875" style="151" bestFit="1" customWidth="1"/>
    <col min="6918" max="6918" width="53.5" style="151" bestFit="1" customWidth="1"/>
    <col min="6919" max="7168" width="9" style="151"/>
    <col min="7169" max="7169" width="6" style="151" customWidth="1"/>
    <col min="7170" max="7170" width="53.625" style="151" bestFit="1" customWidth="1"/>
    <col min="7171" max="7171" width="3.875" style="151" bestFit="1" customWidth="1"/>
    <col min="7172" max="7172" width="47.125" style="151" bestFit="1" customWidth="1"/>
    <col min="7173" max="7173" width="3.875" style="151" bestFit="1" customWidth="1"/>
    <col min="7174" max="7174" width="53.5" style="151" bestFit="1" customWidth="1"/>
    <col min="7175" max="7424" width="9" style="151"/>
    <col min="7425" max="7425" width="6" style="151" customWidth="1"/>
    <col min="7426" max="7426" width="53.625" style="151" bestFit="1" customWidth="1"/>
    <col min="7427" max="7427" width="3.875" style="151" bestFit="1" customWidth="1"/>
    <col min="7428" max="7428" width="47.125" style="151" bestFit="1" customWidth="1"/>
    <col min="7429" max="7429" width="3.875" style="151" bestFit="1" customWidth="1"/>
    <col min="7430" max="7430" width="53.5" style="151" bestFit="1" customWidth="1"/>
    <col min="7431" max="7680" width="9" style="151"/>
    <col min="7681" max="7681" width="6" style="151" customWidth="1"/>
    <col min="7682" max="7682" width="53.625" style="151" bestFit="1" customWidth="1"/>
    <col min="7683" max="7683" width="3.875" style="151" bestFit="1" customWidth="1"/>
    <col min="7684" max="7684" width="47.125" style="151" bestFit="1" customWidth="1"/>
    <col min="7685" max="7685" width="3.875" style="151" bestFit="1" customWidth="1"/>
    <col min="7686" max="7686" width="53.5" style="151" bestFit="1" customWidth="1"/>
    <col min="7687" max="7936" width="9" style="151"/>
    <col min="7937" max="7937" width="6" style="151" customWidth="1"/>
    <col min="7938" max="7938" width="53.625" style="151" bestFit="1" customWidth="1"/>
    <col min="7939" max="7939" width="3.875" style="151" bestFit="1" customWidth="1"/>
    <col min="7940" max="7940" width="47.125" style="151" bestFit="1" customWidth="1"/>
    <col min="7941" max="7941" width="3.875" style="151" bestFit="1" customWidth="1"/>
    <col min="7942" max="7942" width="53.5" style="151" bestFit="1" customWidth="1"/>
    <col min="7943" max="8192" width="9" style="151"/>
    <col min="8193" max="8193" width="6" style="151" customWidth="1"/>
    <col min="8194" max="8194" width="53.625" style="151" bestFit="1" customWidth="1"/>
    <col min="8195" max="8195" width="3.875" style="151" bestFit="1" customWidth="1"/>
    <col min="8196" max="8196" width="47.125" style="151" bestFit="1" customWidth="1"/>
    <col min="8197" max="8197" width="3.875" style="151" bestFit="1" customWidth="1"/>
    <col min="8198" max="8198" width="53.5" style="151" bestFit="1" customWidth="1"/>
    <col min="8199" max="8448" width="9" style="151"/>
    <col min="8449" max="8449" width="6" style="151" customWidth="1"/>
    <col min="8450" max="8450" width="53.625" style="151" bestFit="1" customWidth="1"/>
    <col min="8451" max="8451" width="3.875" style="151" bestFit="1" customWidth="1"/>
    <col min="8452" max="8452" width="47.125" style="151" bestFit="1" customWidth="1"/>
    <col min="8453" max="8453" width="3.875" style="151" bestFit="1" customWidth="1"/>
    <col min="8454" max="8454" width="53.5" style="151" bestFit="1" customWidth="1"/>
    <col min="8455" max="8704" width="9" style="151"/>
    <col min="8705" max="8705" width="6" style="151" customWidth="1"/>
    <col min="8706" max="8706" width="53.625" style="151" bestFit="1" customWidth="1"/>
    <col min="8707" max="8707" width="3.875" style="151" bestFit="1" customWidth="1"/>
    <col min="8708" max="8708" width="47.125" style="151" bestFit="1" customWidth="1"/>
    <col min="8709" max="8709" width="3.875" style="151" bestFit="1" customWidth="1"/>
    <col min="8710" max="8710" width="53.5" style="151" bestFit="1" customWidth="1"/>
    <col min="8711" max="8960" width="9" style="151"/>
    <col min="8961" max="8961" width="6" style="151" customWidth="1"/>
    <col min="8962" max="8962" width="53.625" style="151" bestFit="1" customWidth="1"/>
    <col min="8963" max="8963" width="3.875" style="151" bestFit="1" customWidth="1"/>
    <col min="8964" max="8964" width="47.125" style="151" bestFit="1" customWidth="1"/>
    <col min="8965" max="8965" width="3.875" style="151" bestFit="1" customWidth="1"/>
    <col min="8966" max="8966" width="53.5" style="151" bestFit="1" customWidth="1"/>
    <col min="8967" max="9216" width="9" style="151"/>
    <col min="9217" max="9217" width="6" style="151" customWidth="1"/>
    <col min="9218" max="9218" width="53.625" style="151" bestFit="1" customWidth="1"/>
    <col min="9219" max="9219" width="3.875" style="151" bestFit="1" customWidth="1"/>
    <col min="9220" max="9220" width="47.125" style="151" bestFit="1" customWidth="1"/>
    <col min="9221" max="9221" width="3.875" style="151" bestFit="1" customWidth="1"/>
    <col min="9222" max="9222" width="53.5" style="151" bestFit="1" customWidth="1"/>
    <col min="9223" max="9472" width="9" style="151"/>
    <col min="9473" max="9473" width="6" style="151" customWidth="1"/>
    <col min="9474" max="9474" width="53.625" style="151" bestFit="1" customWidth="1"/>
    <col min="9475" max="9475" width="3.875" style="151" bestFit="1" customWidth="1"/>
    <col min="9476" max="9476" width="47.125" style="151" bestFit="1" customWidth="1"/>
    <col min="9477" max="9477" width="3.875" style="151" bestFit="1" customWidth="1"/>
    <col min="9478" max="9478" width="53.5" style="151" bestFit="1" customWidth="1"/>
    <col min="9479" max="9728" width="9" style="151"/>
    <col min="9729" max="9729" width="6" style="151" customWidth="1"/>
    <col min="9730" max="9730" width="53.625" style="151" bestFit="1" customWidth="1"/>
    <col min="9731" max="9731" width="3.875" style="151" bestFit="1" customWidth="1"/>
    <col min="9732" max="9732" width="47.125" style="151" bestFit="1" customWidth="1"/>
    <col min="9733" max="9733" width="3.875" style="151" bestFit="1" customWidth="1"/>
    <col min="9734" max="9734" width="53.5" style="151" bestFit="1" customWidth="1"/>
    <col min="9735" max="9984" width="9" style="151"/>
    <col min="9985" max="9985" width="6" style="151" customWidth="1"/>
    <col min="9986" max="9986" width="53.625" style="151" bestFit="1" customWidth="1"/>
    <col min="9987" max="9987" width="3.875" style="151" bestFit="1" customWidth="1"/>
    <col min="9988" max="9988" width="47.125" style="151" bestFit="1" customWidth="1"/>
    <col min="9989" max="9989" width="3.875" style="151" bestFit="1" customWidth="1"/>
    <col min="9990" max="9990" width="53.5" style="151" bestFit="1" customWidth="1"/>
    <col min="9991" max="10240" width="9" style="151"/>
    <col min="10241" max="10241" width="6" style="151" customWidth="1"/>
    <col min="10242" max="10242" width="53.625" style="151" bestFit="1" customWidth="1"/>
    <col min="10243" max="10243" width="3.875" style="151" bestFit="1" customWidth="1"/>
    <col min="10244" max="10244" width="47.125" style="151" bestFit="1" customWidth="1"/>
    <col min="10245" max="10245" width="3.875" style="151" bestFit="1" customWidth="1"/>
    <col min="10246" max="10246" width="53.5" style="151" bestFit="1" customWidth="1"/>
    <col min="10247" max="10496" width="9" style="151"/>
    <col min="10497" max="10497" width="6" style="151" customWidth="1"/>
    <col min="10498" max="10498" width="53.625" style="151" bestFit="1" customWidth="1"/>
    <col min="10499" max="10499" width="3.875" style="151" bestFit="1" customWidth="1"/>
    <col min="10500" max="10500" width="47.125" style="151" bestFit="1" customWidth="1"/>
    <col min="10501" max="10501" width="3.875" style="151" bestFit="1" customWidth="1"/>
    <col min="10502" max="10502" width="53.5" style="151" bestFit="1" customWidth="1"/>
    <col min="10503" max="10752" width="9" style="151"/>
    <col min="10753" max="10753" width="6" style="151" customWidth="1"/>
    <col min="10754" max="10754" width="53.625" style="151" bestFit="1" customWidth="1"/>
    <col min="10755" max="10755" width="3.875" style="151" bestFit="1" customWidth="1"/>
    <col min="10756" max="10756" width="47.125" style="151" bestFit="1" customWidth="1"/>
    <col min="10757" max="10757" width="3.875" style="151" bestFit="1" customWidth="1"/>
    <col min="10758" max="10758" width="53.5" style="151" bestFit="1" customWidth="1"/>
    <col min="10759" max="11008" width="9" style="151"/>
    <col min="11009" max="11009" width="6" style="151" customWidth="1"/>
    <col min="11010" max="11010" width="53.625" style="151" bestFit="1" customWidth="1"/>
    <col min="11011" max="11011" width="3.875" style="151" bestFit="1" customWidth="1"/>
    <col min="11012" max="11012" width="47.125" style="151" bestFit="1" customWidth="1"/>
    <col min="11013" max="11013" width="3.875" style="151" bestFit="1" customWidth="1"/>
    <col min="11014" max="11014" width="53.5" style="151" bestFit="1" customWidth="1"/>
    <col min="11015" max="11264" width="9" style="151"/>
    <col min="11265" max="11265" width="6" style="151" customWidth="1"/>
    <col min="11266" max="11266" width="53.625" style="151" bestFit="1" customWidth="1"/>
    <col min="11267" max="11267" width="3.875" style="151" bestFit="1" customWidth="1"/>
    <col min="11268" max="11268" width="47.125" style="151" bestFit="1" customWidth="1"/>
    <col min="11269" max="11269" width="3.875" style="151" bestFit="1" customWidth="1"/>
    <col min="11270" max="11270" width="53.5" style="151" bestFit="1" customWidth="1"/>
    <col min="11271" max="11520" width="9" style="151"/>
    <col min="11521" max="11521" width="6" style="151" customWidth="1"/>
    <col min="11522" max="11522" width="53.625" style="151" bestFit="1" customWidth="1"/>
    <col min="11523" max="11523" width="3.875" style="151" bestFit="1" customWidth="1"/>
    <col min="11524" max="11524" width="47.125" style="151" bestFit="1" customWidth="1"/>
    <col min="11525" max="11525" width="3.875" style="151" bestFit="1" customWidth="1"/>
    <col min="11526" max="11526" width="53.5" style="151" bestFit="1" customWidth="1"/>
    <col min="11527" max="11776" width="9" style="151"/>
    <col min="11777" max="11777" width="6" style="151" customWidth="1"/>
    <col min="11778" max="11778" width="53.625" style="151" bestFit="1" customWidth="1"/>
    <col min="11779" max="11779" width="3.875" style="151" bestFit="1" customWidth="1"/>
    <col min="11780" max="11780" width="47.125" style="151" bestFit="1" customWidth="1"/>
    <col min="11781" max="11781" width="3.875" style="151" bestFit="1" customWidth="1"/>
    <col min="11782" max="11782" width="53.5" style="151" bestFit="1" customWidth="1"/>
    <col min="11783" max="12032" width="9" style="151"/>
    <col min="12033" max="12033" width="6" style="151" customWidth="1"/>
    <col min="12034" max="12034" width="53.625" style="151" bestFit="1" customWidth="1"/>
    <col min="12035" max="12035" width="3.875" style="151" bestFit="1" customWidth="1"/>
    <col min="12036" max="12036" width="47.125" style="151" bestFit="1" customWidth="1"/>
    <col min="12037" max="12037" width="3.875" style="151" bestFit="1" customWidth="1"/>
    <col min="12038" max="12038" width="53.5" style="151" bestFit="1" customWidth="1"/>
    <col min="12039" max="12288" width="9" style="151"/>
    <col min="12289" max="12289" width="6" style="151" customWidth="1"/>
    <col min="12290" max="12290" width="53.625" style="151" bestFit="1" customWidth="1"/>
    <col min="12291" max="12291" width="3.875" style="151" bestFit="1" customWidth="1"/>
    <col min="12292" max="12292" width="47.125" style="151" bestFit="1" customWidth="1"/>
    <col min="12293" max="12293" width="3.875" style="151" bestFit="1" customWidth="1"/>
    <col min="12294" max="12294" width="53.5" style="151" bestFit="1" customWidth="1"/>
    <col min="12295" max="12544" width="9" style="151"/>
    <col min="12545" max="12545" width="6" style="151" customWidth="1"/>
    <col min="12546" max="12546" width="53.625" style="151" bestFit="1" customWidth="1"/>
    <col min="12547" max="12547" width="3.875" style="151" bestFit="1" customWidth="1"/>
    <col min="12548" max="12548" width="47.125" style="151" bestFit="1" customWidth="1"/>
    <col min="12549" max="12549" width="3.875" style="151" bestFit="1" customWidth="1"/>
    <col min="12550" max="12550" width="53.5" style="151" bestFit="1" customWidth="1"/>
    <col min="12551" max="12800" width="9" style="151"/>
    <col min="12801" max="12801" width="6" style="151" customWidth="1"/>
    <col min="12802" max="12802" width="53.625" style="151" bestFit="1" customWidth="1"/>
    <col min="12803" max="12803" width="3.875" style="151" bestFit="1" customWidth="1"/>
    <col min="12804" max="12804" width="47.125" style="151" bestFit="1" customWidth="1"/>
    <col min="12805" max="12805" width="3.875" style="151" bestFit="1" customWidth="1"/>
    <col min="12806" max="12806" width="53.5" style="151" bestFit="1" customWidth="1"/>
    <col min="12807" max="13056" width="9" style="151"/>
    <col min="13057" max="13057" width="6" style="151" customWidth="1"/>
    <col min="13058" max="13058" width="53.625" style="151" bestFit="1" customWidth="1"/>
    <col min="13059" max="13059" width="3.875" style="151" bestFit="1" customWidth="1"/>
    <col min="13060" max="13060" width="47.125" style="151" bestFit="1" customWidth="1"/>
    <col min="13061" max="13061" width="3.875" style="151" bestFit="1" customWidth="1"/>
    <col min="13062" max="13062" width="53.5" style="151" bestFit="1" customWidth="1"/>
    <col min="13063" max="13312" width="9" style="151"/>
    <col min="13313" max="13313" width="6" style="151" customWidth="1"/>
    <col min="13314" max="13314" width="53.625" style="151" bestFit="1" customWidth="1"/>
    <col min="13315" max="13315" width="3.875" style="151" bestFit="1" customWidth="1"/>
    <col min="13316" max="13316" width="47.125" style="151" bestFit="1" customWidth="1"/>
    <col min="13317" max="13317" width="3.875" style="151" bestFit="1" customWidth="1"/>
    <col min="13318" max="13318" width="53.5" style="151" bestFit="1" customWidth="1"/>
    <col min="13319" max="13568" width="9" style="151"/>
    <col min="13569" max="13569" width="6" style="151" customWidth="1"/>
    <col min="13570" max="13570" width="53.625" style="151" bestFit="1" customWidth="1"/>
    <col min="13571" max="13571" width="3.875" style="151" bestFit="1" customWidth="1"/>
    <col min="13572" max="13572" width="47.125" style="151" bestFit="1" customWidth="1"/>
    <col min="13573" max="13573" width="3.875" style="151" bestFit="1" customWidth="1"/>
    <col min="13574" max="13574" width="53.5" style="151" bestFit="1" customWidth="1"/>
    <col min="13575" max="13824" width="9" style="151"/>
    <col min="13825" max="13825" width="6" style="151" customWidth="1"/>
    <col min="13826" max="13826" width="53.625" style="151" bestFit="1" customWidth="1"/>
    <col min="13827" max="13827" width="3.875" style="151" bestFit="1" customWidth="1"/>
    <col min="13828" max="13828" width="47.125" style="151" bestFit="1" customWidth="1"/>
    <col min="13829" max="13829" width="3.875" style="151" bestFit="1" customWidth="1"/>
    <col min="13830" max="13830" width="53.5" style="151" bestFit="1" customWidth="1"/>
    <col min="13831" max="14080" width="9" style="151"/>
    <col min="14081" max="14081" width="6" style="151" customWidth="1"/>
    <col min="14082" max="14082" width="53.625" style="151" bestFit="1" customWidth="1"/>
    <col min="14083" max="14083" width="3.875" style="151" bestFit="1" customWidth="1"/>
    <col min="14084" max="14084" width="47.125" style="151" bestFit="1" customWidth="1"/>
    <col min="14085" max="14085" width="3.875" style="151" bestFit="1" customWidth="1"/>
    <col min="14086" max="14086" width="53.5" style="151" bestFit="1" customWidth="1"/>
    <col min="14087" max="14336" width="9" style="151"/>
    <col min="14337" max="14337" width="6" style="151" customWidth="1"/>
    <col min="14338" max="14338" width="53.625" style="151" bestFit="1" customWidth="1"/>
    <col min="14339" max="14339" width="3.875" style="151" bestFit="1" customWidth="1"/>
    <col min="14340" max="14340" width="47.125" style="151" bestFit="1" customWidth="1"/>
    <col min="14341" max="14341" width="3.875" style="151" bestFit="1" customWidth="1"/>
    <col min="14342" max="14342" width="53.5" style="151" bestFit="1" customWidth="1"/>
    <col min="14343" max="14592" width="9" style="151"/>
    <col min="14593" max="14593" width="6" style="151" customWidth="1"/>
    <col min="14594" max="14594" width="53.625" style="151" bestFit="1" customWidth="1"/>
    <col min="14595" max="14595" width="3.875" style="151" bestFit="1" customWidth="1"/>
    <col min="14596" max="14596" width="47.125" style="151" bestFit="1" customWidth="1"/>
    <col min="14597" max="14597" width="3.875" style="151" bestFit="1" customWidth="1"/>
    <col min="14598" max="14598" width="53.5" style="151" bestFit="1" customWidth="1"/>
    <col min="14599" max="14848" width="9" style="151"/>
    <col min="14849" max="14849" width="6" style="151" customWidth="1"/>
    <col min="14850" max="14850" width="53.625" style="151" bestFit="1" customWidth="1"/>
    <col min="14851" max="14851" width="3.875" style="151" bestFit="1" customWidth="1"/>
    <col min="14852" max="14852" width="47.125" style="151" bestFit="1" customWidth="1"/>
    <col min="14853" max="14853" width="3.875" style="151" bestFit="1" customWidth="1"/>
    <col min="14854" max="14854" width="53.5" style="151" bestFit="1" customWidth="1"/>
    <col min="14855" max="15104" width="9" style="151"/>
    <col min="15105" max="15105" width="6" style="151" customWidth="1"/>
    <col min="15106" max="15106" width="53.625" style="151" bestFit="1" customWidth="1"/>
    <col min="15107" max="15107" width="3.875" style="151" bestFit="1" customWidth="1"/>
    <col min="15108" max="15108" width="47.125" style="151" bestFit="1" customWidth="1"/>
    <col min="15109" max="15109" width="3.875" style="151" bestFit="1" customWidth="1"/>
    <col min="15110" max="15110" width="53.5" style="151" bestFit="1" customWidth="1"/>
    <col min="15111" max="15360" width="9" style="151"/>
    <col min="15361" max="15361" width="6" style="151" customWidth="1"/>
    <col min="15362" max="15362" width="53.625" style="151" bestFit="1" customWidth="1"/>
    <col min="15363" max="15363" width="3.875" style="151" bestFit="1" customWidth="1"/>
    <col min="15364" max="15364" width="47.125" style="151" bestFit="1" customWidth="1"/>
    <col min="15365" max="15365" width="3.875" style="151" bestFit="1" customWidth="1"/>
    <col min="15366" max="15366" width="53.5" style="151" bestFit="1" customWidth="1"/>
    <col min="15367" max="15616" width="9" style="151"/>
    <col min="15617" max="15617" width="6" style="151" customWidth="1"/>
    <col min="15618" max="15618" width="53.625" style="151" bestFit="1" customWidth="1"/>
    <col min="15619" max="15619" width="3.875" style="151" bestFit="1" customWidth="1"/>
    <col min="15620" max="15620" width="47.125" style="151" bestFit="1" customWidth="1"/>
    <col min="15621" max="15621" width="3.875" style="151" bestFit="1" customWidth="1"/>
    <col min="15622" max="15622" width="53.5" style="151" bestFit="1" customWidth="1"/>
    <col min="15623" max="15872" width="9" style="151"/>
    <col min="15873" max="15873" width="6" style="151" customWidth="1"/>
    <col min="15874" max="15874" width="53.625" style="151" bestFit="1" customWidth="1"/>
    <col min="15875" max="15875" width="3.875" style="151" bestFit="1" customWidth="1"/>
    <col min="15876" max="15876" width="47.125" style="151" bestFit="1" customWidth="1"/>
    <col min="15877" max="15877" width="3.875" style="151" bestFit="1" customWidth="1"/>
    <col min="15878" max="15878" width="53.5" style="151" bestFit="1" customWidth="1"/>
    <col min="15879" max="16128" width="9" style="151"/>
    <col min="16129" max="16129" width="6" style="151" customWidth="1"/>
    <col min="16130" max="16130" width="53.625" style="151" bestFit="1" customWidth="1"/>
    <col min="16131" max="16131" width="3.875" style="151" bestFit="1" customWidth="1"/>
    <col min="16132" max="16132" width="47.125" style="151" bestFit="1" customWidth="1"/>
    <col min="16133" max="16133" width="3.875" style="151" bestFit="1" customWidth="1"/>
    <col min="16134" max="16134" width="53.5" style="151" bestFit="1" customWidth="1"/>
    <col min="16135" max="16384" width="9" style="151"/>
  </cols>
  <sheetData>
    <row r="1" spans="1:6" ht="15.75">
      <c r="A1" s="477" t="s">
        <v>303</v>
      </c>
      <c r="B1" s="478"/>
      <c r="C1" s="478"/>
      <c r="D1" s="150"/>
      <c r="E1" s="150"/>
      <c r="F1" s="150"/>
    </row>
    <row r="2" spans="1:6" ht="15.75">
      <c r="A2" s="479" t="s">
        <v>271</v>
      </c>
      <c r="B2" s="480"/>
      <c r="C2" s="480"/>
      <c r="D2" s="150"/>
      <c r="E2" s="150"/>
      <c r="F2" s="150"/>
    </row>
    <row r="3" spans="1:6" ht="12.75">
      <c r="A3" s="468" t="s">
        <v>325</v>
      </c>
      <c r="B3" s="469"/>
      <c r="C3" s="469"/>
      <c r="D3" s="150"/>
      <c r="E3" s="150"/>
      <c r="F3" s="150"/>
    </row>
    <row r="4" spans="1:6" ht="15.75">
      <c r="A4" s="481" t="s">
        <v>384</v>
      </c>
      <c r="B4" s="482"/>
      <c r="C4" s="482"/>
      <c r="D4" s="150"/>
      <c r="E4" s="150"/>
      <c r="F4" s="150"/>
    </row>
    <row r="5" spans="1:6" ht="16.5" thickBot="1">
      <c r="A5" s="470"/>
      <c r="B5" s="470"/>
      <c r="C5" s="152"/>
      <c r="D5" s="150"/>
      <c r="E5" s="150"/>
      <c r="F5" s="150"/>
    </row>
    <row r="6" spans="1:6" ht="15.75">
      <c r="A6" s="471" t="s">
        <v>326</v>
      </c>
      <c r="B6" s="472"/>
      <c r="C6" s="472"/>
      <c r="D6" s="472"/>
      <c r="E6" s="472"/>
      <c r="F6" s="473"/>
    </row>
    <row r="7" spans="1:6" ht="16.5" thickBot="1">
      <c r="A7" s="474" t="s">
        <v>304</v>
      </c>
      <c r="B7" s="475"/>
      <c r="C7" s="475"/>
      <c r="D7" s="475"/>
      <c r="E7" s="475"/>
      <c r="F7" s="476"/>
    </row>
    <row r="8" spans="1:6" ht="13.5" thickBot="1">
      <c r="A8" s="153"/>
      <c r="B8" s="154" t="s">
        <v>305</v>
      </c>
      <c r="C8" s="155"/>
      <c r="D8" s="171" t="s">
        <v>306</v>
      </c>
      <c r="E8" s="155"/>
      <c r="F8" s="154" t="s">
        <v>307</v>
      </c>
    </row>
    <row r="9" spans="1:6" ht="26.25" thickBot="1">
      <c r="A9" s="156"/>
      <c r="B9" s="177" t="s">
        <v>308</v>
      </c>
      <c r="C9" s="157"/>
      <c r="D9" s="178" t="s">
        <v>309</v>
      </c>
      <c r="E9" s="157"/>
      <c r="F9" s="178" t="s">
        <v>310</v>
      </c>
    </row>
    <row r="10" spans="1:6">
      <c r="A10" s="158"/>
      <c r="B10" s="159" t="s">
        <v>311</v>
      </c>
      <c r="C10" s="160"/>
      <c r="D10" s="176" t="s">
        <v>312</v>
      </c>
      <c r="F10" s="162" t="s">
        <v>344</v>
      </c>
    </row>
    <row r="11" spans="1:6" ht="24">
      <c r="A11" s="158">
        <v>1</v>
      </c>
      <c r="B11" s="172" t="s">
        <v>328</v>
      </c>
      <c r="C11" s="160">
        <v>21</v>
      </c>
      <c r="D11" s="173" t="s">
        <v>339</v>
      </c>
      <c r="E11" s="160">
        <v>24</v>
      </c>
      <c r="F11" s="164" t="s">
        <v>313</v>
      </c>
    </row>
    <row r="12" spans="1:6" ht="24">
      <c r="A12" s="158">
        <v>2</v>
      </c>
      <c r="B12" s="172" t="s">
        <v>314</v>
      </c>
      <c r="C12" s="160">
        <v>22</v>
      </c>
      <c r="D12" s="173" t="s">
        <v>340</v>
      </c>
      <c r="E12" s="160"/>
      <c r="F12" s="162" t="s">
        <v>345</v>
      </c>
    </row>
    <row r="13" spans="1:6" ht="24">
      <c r="A13" s="158">
        <v>3</v>
      </c>
      <c r="B13" s="172" t="s">
        <v>315</v>
      </c>
      <c r="C13" s="160">
        <v>23</v>
      </c>
      <c r="D13" s="173" t="s">
        <v>341</v>
      </c>
      <c r="E13" s="160">
        <v>25</v>
      </c>
      <c r="F13" s="164" t="s">
        <v>316</v>
      </c>
    </row>
    <row r="14" spans="1:6">
      <c r="A14" s="158"/>
      <c r="B14" s="159" t="s">
        <v>317</v>
      </c>
      <c r="C14" s="160"/>
      <c r="D14" s="164"/>
      <c r="E14" s="160"/>
      <c r="F14" s="162" t="s">
        <v>346</v>
      </c>
    </row>
    <row r="15" spans="1:6" ht="24">
      <c r="A15" s="158">
        <v>4</v>
      </c>
      <c r="B15" s="173" t="s">
        <v>329</v>
      </c>
      <c r="D15" s="164"/>
      <c r="E15" s="160">
        <v>26</v>
      </c>
      <c r="F15" s="164" t="s">
        <v>342</v>
      </c>
    </row>
    <row r="16" spans="1:6">
      <c r="A16" s="158">
        <v>5</v>
      </c>
      <c r="B16" s="174" t="s">
        <v>318</v>
      </c>
      <c r="D16" s="164"/>
      <c r="F16" s="162" t="s">
        <v>343</v>
      </c>
    </row>
    <row r="17" spans="1:6">
      <c r="A17" s="158">
        <v>6</v>
      </c>
      <c r="B17" s="172" t="s">
        <v>330</v>
      </c>
      <c r="D17" s="164"/>
      <c r="E17" s="160">
        <v>27</v>
      </c>
      <c r="F17" s="179" t="s">
        <v>381</v>
      </c>
    </row>
    <row r="18" spans="1:6">
      <c r="A18" s="158"/>
      <c r="B18" s="159" t="s">
        <v>319</v>
      </c>
      <c r="C18" s="160"/>
      <c r="D18" s="164"/>
      <c r="E18" s="160">
        <v>28</v>
      </c>
      <c r="F18" s="179" t="s">
        <v>382</v>
      </c>
    </row>
    <row r="19" spans="1:6">
      <c r="A19" s="158">
        <v>7</v>
      </c>
      <c r="B19" s="172" t="s">
        <v>320</v>
      </c>
      <c r="D19" s="164"/>
      <c r="E19" s="160">
        <v>29</v>
      </c>
      <c r="F19" s="179" t="s">
        <v>383</v>
      </c>
    </row>
    <row r="20" spans="1:6">
      <c r="A20" s="158">
        <v>8</v>
      </c>
      <c r="B20" s="172" t="s">
        <v>331</v>
      </c>
      <c r="D20" s="164"/>
      <c r="E20" s="160"/>
      <c r="F20" s="163"/>
    </row>
    <row r="21" spans="1:6" ht="24">
      <c r="A21" s="158">
        <v>9</v>
      </c>
      <c r="B21" s="172" t="s">
        <v>332</v>
      </c>
      <c r="D21" s="164"/>
      <c r="F21" s="165"/>
    </row>
    <row r="22" spans="1:6">
      <c r="A22" s="158">
        <v>10</v>
      </c>
      <c r="B22" s="172" t="s">
        <v>333</v>
      </c>
      <c r="D22" s="164"/>
      <c r="E22" s="160"/>
      <c r="F22" s="163"/>
    </row>
    <row r="23" spans="1:6">
      <c r="A23" s="158"/>
      <c r="B23" s="159" t="s">
        <v>321</v>
      </c>
      <c r="C23" s="160"/>
      <c r="D23" s="164"/>
      <c r="E23" s="160"/>
      <c r="F23" s="166"/>
    </row>
    <row r="24" spans="1:6">
      <c r="A24" s="158">
        <v>11</v>
      </c>
      <c r="B24" s="173" t="s">
        <v>334</v>
      </c>
      <c r="D24" s="164"/>
      <c r="E24" s="160"/>
      <c r="F24" s="167"/>
    </row>
    <row r="25" spans="1:6">
      <c r="A25" s="158">
        <v>12</v>
      </c>
      <c r="B25" s="173" t="s">
        <v>335</v>
      </c>
      <c r="D25" s="164"/>
      <c r="F25" s="164"/>
    </row>
    <row r="26" spans="1:6">
      <c r="A26" s="158">
        <v>13</v>
      </c>
      <c r="B26" s="174" t="s">
        <v>336</v>
      </c>
      <c r="D26" s="164"/>
      <c r="F26" s="164"/>
    </row>
    <row r="27" spans="1:6" ht="24">
      <c r="A27" s="158">
        <v>14</v>
      </c>
      <c r="B27" s="173" t="s">
        <v>337</v>
      </c>
      <c r="D27" s="164"/>
      <c r="F27" s="164"/>
    </row>
    <row r="28" spans="1:6">
      <c r="A28" s="158"/>
      <c r="B28" s="159" t="s">
        <v>327</v>
      </c>
      <c r="D28" s="164"/>
      <c r="F28" s="164"/>
    </row>
    <row r="29" spans="1:6" ht="24">
      <c r="A29" s="158">
        <v>15</v>
      </c>
      <c r="B29" s="175" t="s">
        <v>378</v>
      </c>
      <c r="D29" s="164"/>
      <c r="F29" s="164"/>
    </row>
    <row r="30" spans="1:6">
      <c r="A30" s="158">
        <v>16</v>
      </c>
      <c r="B30" s="175" t="s">
        <v>379</v>
      </c>
      <c r="D30" s="164"/>
      <c r="F30" s="164"/>
    </row>
    <row r="31" spans="1:6" ht="24">
      <c r="A31" s="158">
        <v>17</v>
      </c>
      <c r="B31" s="175" t="s">
        <v>380</v>
      </c>
      <c r="D31" s="164"/>
      <c r="F31" s="164"/>
    </row>
    <row r="32" spans="1:6">
      <c r="A32" s="158"/>
      <c r="B32" s="159" t="s">
        <v>322</v>
      </c>
      <c r="C32" s="160"/>
      <c r="D32" s="164"/>
      <c r="F32" s="164"/>
    </row>
    <row r="33" spans="1:6">
      <c r="A33" s="158">
        <v>18</v>
      </c>
      <c r="B33" s="173" t="s">
        <v>323</v>
      </c>
      <c r="D33" s="164"/>
      <c r="F33" s="164"/>
    </row>
    <row r="34" spans="1:6">
      <c r="A34" s="158">
        <v>19</v>
      </c>
      <c r="B34" s="173" t="s">
        <v>324</v>
      </c>
      <c r="D34" s="164"/>
      <c r="F34" s="164"/>
    </row>
    <row r="35" spans="1:6" ht="24.75" thickBot="1">
      <c r="A35" s="168">
        <v>20</v>
      </c>
      <c r="B35" s="243" t="s">
        <v>338</v>
      </c>
      <c r="C35" s="169"/>
      <c r="D35" s="170"/>
      <c r="E35" s="169"/>
      <c r="F35" s="170"/>
    </row>
    <row r="36" spans="1:6" s="150" customFormat="1"/>
    <row r="37" spans="1:6" s="150" customFormat="1" ht="12" customHeight="1"/>
    <row r="38" spans="1:6" s="150" customFormat="1" ht="12" customHeight="1"/>
    <row r="39" spans="1:6" s="150" customFormat="1" ht="12" customHeight="1"/>
    <row r="40" spans="1:6" s="150" customFormat="1" ht="12" customHeight="1"/>
    <row r="41" spans="1:6" s="150" customFormat="1" ht="12" customHeight="1"/>
    <row r="42" spans="1:6" s="150" customFormat="1" ht="12" customHeight="1"/>
    <row r="43" spans="1:6" s="150" customFormat="1" ht="12" customHeight="1"/>
    <row r="44" spans="1:6" s="150" customFormat="1" ht="12" customHeight="1"/>
    <row r="45" spans="1:6" s="150" customFormat="1" ht="12" customHeight="1"/>
    <row r="46" spans="1:6" s="150" customFormat="1" ht="12" customHeight="1"/>
    <row r="47" spans="1:6" s="150" customFormat="1" ht="12" customHeight="1"/>
    <row r="48" spans="1:6" s="150" customFormat="1" ht="12" customHeight="1"/>
    <row r="49" spans="2:6" s="150" customFormat="1" ht="12" customHeight="1">
      <c r="F49" s="151"/>
    </row>
    <row r="50" spans="2:6" s="150" customFormat="1" ht="12" customHeight="1">
      <c r="F50" s="151"/>
    </row>
    <row r="51" spans="2:6" s="150" customFormat="1" ht="12" customHeight="1">
      <c r="F51" s="151"/>
    </row>
    <row r="52" spans="2:6" s="150" customFormat="1" ht="12" customHeight="1">
      <c r="F52" s="151"/>
    </row>
    <row r="53" spans="2:6" s="150" customFormat="1" ht="12" customHeight="1">
      <c r="F53" s="151"/>
    </row>
    <row r="54" spans="2:6" s="150" customFormat="1" ht="12" customHeight="1">
      <c r="F54" s="151"/>
    </row>
    <row r="55" spans="2:6" s="150" customFormat="1" ht="12" customHeight="1">
      <c r="F55" s="151"/>
    </row>
    <row r="56" spans="2:6" s="150" customFormat="1" ht="12" customHeight="1">
      <c r="F56" s="151"/>
    </row>
    <row r="57" spans="2:6" s="150" customFormat="1" ht="12" customHeight="1">
      <c r="F57" s="151"/>
    </row>
    <row r="58" spans="2:6" s="150" customFormat="1" ht="12" customHeight="1">
      <c r="F58" s="151"/>
    </row>
    <row r="59" spans="2:6" s="150" customFormat="1" ht="12" customHeight="1">
      <c r="F59" s="151"/>
    </row>
    <row r="60" spans="2:6" s="150" customFormat="1" ht="12" customHeight="1">
      <c r="F60" s="151"/>
    </row>
    <row r="61" spans="2:6" s="150" customFormat="1" ht="12" customHeight="1">
      <c r="F61" s="151"/>
    </row>
    <row r="62" spans="2:6" s="150" customFormat="1" ht="12" customHeight="1">
      <c r="F62" s="151"/>
    </row>
    <row r="63" spans="2:6" s="150" customFormat="1" ht="12" customHeight="1">
      <c r="F63" s="151"/>
    </row>
    <row r="64" spans="2:6" ht="12" customHeight="1">
      <c r="B64" s="150"/>
    </row>
    <row r="65" spans="1:6" ht="12" customHeight="1">
      <c r="B65" s="150"/>
    </row>
    <row r="66" spans="1:6" ht="12" customHeight="1">
      <c r="B66" s="150"/>
    </row>
    <row r="67" spans="1:6" ht="12" customHeight="1">
      <c r="B67" s="150"/>
    </row>
    <row r="68" spans="1:6" ht="12" customHeight="1">
      <c r="B68" s="150"/>
    </row>
    <row r="69" spans="1:6" ht="12" customHeight="1">
      <c r="B69" s="150"/>
    </row>
    <row r="70" spans="1:6" ht="12" customHeight="1">
      <c r="B70" s="150"/>
    </row>
    <row r="71" spans="1:6" s="161" customFormat="1" ht="12" customHeight="1">
      <c r="A71" s="151"/>
      <c r="B71" s="150"/>
      <c r="D71" s="151"/>
      <c r="F71" s="151"/>
    </row>
    <row r="72" spans="1:6" s="161" customFormat="1" ht="12" customHeight="1">
      <c r="A72" s="151"/>
      <c r="B72" s="150"/>
      <c r="D72" s="151"/>
      <c r="F72" s="151"/>
    </row>
    <row r="73" spans="1:6" s="161" customFormat="1" ht="12" customHeight="1">
      <c r="A73" s="151"/>
      <c r="B73" s="150"/>
      <c r="D73" s="151"/>
      <c r="F73" s="151"/>
    </row>
    <row r="74" spans="1:6" s="161" customFormat="1" ht="12" customHeight="1">
      <c r="A74" s="151"/>
      <c r="B74" s="150"/>
      <c r="D74" s="151"/>
      <c r="F74" s="151"/>
    </row>
    <row r="75" spans="1:6" s="161" customFormat="1" ht="12" customHeight="1">
      <c r="A75" s="151"/>
      <c r="B75" s="150"/>
      <c r="D75" s="151"/>
      <c r="F75" s="151"/>
    </row>
    <row r="76" spans="1:6" s="161" customFormat="1" ht="12" customHeight="1">
      <c r="A76" s="151"/>
      <c r="B76" s="150"/>
      <c r="D76" s="151"/>
      <c r="F76" s="151"/>
    </row>
    <row r="77" spans="1:6" s="161" customFormat="1" ht="12" customHeight="1">
      <c r="A77" s="151"/>
      <c r="B77" s="150"/>
      <c r="D77" s="151"/>
      <c r="F77" s="151"/>
    </row>
    <row r="78" spans="1:6" s="161" customFormat="1" ht="12" customHeight="1">
      <c r="A78" s="151"/>
      <c r="B78" s="150"/>
      <c r="D78" s="151"/>
      <c r="F78" s="151"/>
    </row>
    <row r="79" spans="1:6" s="161" customFormat="1" ht="12" customHeight="1">
      <c r="A79" s="151"/>
      <c r="B79" s="150"/>
      <c r="D79" s="151"/>
      <c r="F79" s="151"/>
    </row>
    <row r="80" spans="1:6" s="161" customFormat="1" ht="12" customHeight="1">
      <c r="A80" s="151"/>
      <c r="B80" s="150"/>
      <c r="D80" s="151"/>
      <c r="F80" s="151"/>
    </row>
    <row r="81" spans="1:6" s="161" customFormat="1" ht="12" customHeight="1">
      <c r="A81" s="151"/>
      <c r="B81" s="150"/>
      <c r="D81" s="151"/>
      <c r="F81" s="151"/>
    </row>
    <row r="82" spans="1:6" s="161" customFormat="1" ht="12" customHeight="1">
      <c r="A82" s="151"/>
      <c r="B82" s="150"/>
      <c r="D82" s="151"/>
      <c r="F82" s="151"/>
    </row>
  </sheetData>
  <mergeCells count="7">
    <mergeCell ref="A3:C3"/>
    <mergeCell ref="A5:B5"/>
    <mergeCell ref="A6:F6"/>
    <mergeCell ref="A7:F7"/>
    <mergeCell ref="A1:C1"/>
    <mergeCell ref="A2:C2"/>
    <mergeCell ref="A4:C4"/>
  </mergeCells>
  <pageMargins left="0.5" right="0.5" top="0.5" bottom="0.5" header="0.5" footer="0.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6"/>
  <sheetViews>
    <sheetView tabSelected="1" zoomScale="85" zoomScaleNormal="85" workbookViewId="0">
      <selection activeCell="A8" sqref="A8"/>
    </sheetView>
  </sheetViews>
  <sheetFormatPr defaultColWidth="11" defaultRowHeight="1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19.5" style="149" bestFit="1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>
      <c r="A1" s="540" t="s">
        <v>27</v>
      </c>
      <c r="B1" s="540"/>
      <c r="C1" s="541"/>
      <c r="D1" s="541"/>
      <c r="E1" s="478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>
      <c r="A2" s="542" t="s">
        <v>271</v>
      </c>
      <c r="B2" s="542"/>
      <c r="C2" s="541"/>
      <c r="D2" s="541"/>
      <c r="E2" s="478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>
      <c r="A3" s="540" t="s">
        <v>347</v>
      </c>
      <c r="B3" s="540"/>
      <c r="C3" s="541"/>
      <c r="D3" s="541"/>
      <c r="E3" s="478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>
      <c r="A4" s="543" t="s">
        <v>468</v>
      </c>
      <c r="B4" s="543"/>
      <c r="C4" s="544"/>
      <c r="D4" s="544"/>
      <c r="E4" s="482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>
      <c r="A5" s="543"/>
      <c r="B5" s="543"/>
      <c r="C5" s="544"/>
      <c r="D5" s="544"/>
      <c r="E5" s="482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>
      <c r="A6" s="545" t="str">
        <f>A2&amp;" CUSTOM QUESTION LIST"</f>
        <v>DOD Enterprise Measure CUSTOM QUESTION LIST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12"/>
    </row>
    <row r="7" spans="1:12" ht="48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>
      <c r="A8" s="184" t="s">
        <v>398</v>
      </c>
      <c r="B8" s="207" t="s">
        <v>365</v>
      </c>
      <c r="C8" s="17"/>
      <c r="D8" s="525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05" t="s">
        <v>234</v>
      </c>
    </row>
    <row r="9" spans="1:12">
      <c r="A9" s="185"/>
      <c r="B9" s="208"/>
      <c r="C9" s="23"/>
      <c r="D9" s="526"/>
      <c r="E9" s="208" t="s">
        <v>365</v>
      </c>
      <c r="F9" s="24" t="s">
        <v>36</v>
      </c>
      <c r="G9" s="25"/>
      <c r="H9" s="248"/>
      <c r="I9" s="27"/>
      <c r="J9" s="248"/>
      <c r="K9" s="20"/>
      <c r="L9" s="501"/>
    </row>
    <row r="10" spans="1:12">
      <c r="A10" s="185"/>
      <c r="B10" s="208"/>
      <c r="C10" s="23"/>
      <c r="D10" s="526"/>
      <c r="E10" s="208" t="s">
        <v>365</v>
      </c>
      <c r="F10" s="24" t="s">
        <v>37</v>
      </c>
      <c r="G10" s="25"/>
      <c r="H10" s="248"/>
      <c r="I10" s="27"/>
      <c r="J10" s="248"/>
      <c r="K10" s="20"/>
      <c r="L10" s="501"/>
    </row>
    <row r="11" spans="1:12">
      <c r="A11" s="185"/>
      <c r="B11" s="208"/>
      <c r="C11" s="23"/>
      <c r="D11" s="526"/>
      <c r="E11" s="208" t="s">
        <v>365</v>
      </c>
      <c r="F11" s="24" t="s">
        <v>38</v>
      </c>
      <c r="G11" s="25"/>
      <c r="H11" s="248"/>
      <c r="I11" s="27"/>
      <c r="J11" s="248"/>
      <c r="K11" s="20"/>
      <c r="L11" s="501"/>
    </row>
    <row r="12" spans="1:12">
      <c r="A12" s="186"/>
      <c r="B12" s="227"/>
      <c r="C12" s="30"/>
      <c r="D12" s="527"/>
      <c r="E12" s="39" t="s">
        <v>365</v>
      </c>
      <c r="F12" s="31" t="s">
        <v>39</v>
      </c>
      <c r="G12" s="32"/>
      <c r="H12" s="249"/>
      <c r="I12" s="34"/>
      <c r="J12" s="249"/>
      <c r="K12" s="35"/>
      <c r="L12" s="502"/>
    </row>
    <row r="13" spans="1:12">
      <c r="A13" s="184" t="s">
        <v>399</v>
      </c>
      <c r="B13" s="207" t="s">
        <v>365</v>
      </c>
      <c r="C13" s="36"/>
      <c r="D13" s="525" t="s">
        <v>280</v>
      </c>
      <c r="E13" s="208" t="s">
        <v>365</v>
      </c>
      <c r="F13" s="24" t="s">
        <v>177</v>
      </c>
      <c r="G13" s="19"/>
      <c r="H13" s="246" t="s">
        <v>40</v>
      </c>
      <c r="I13" s="37" t="s">
        <v>41</v>
      </c>
      <c r="J13" s="246" t="s">
        <v>3</v>
      </c>
      <c r="K13" s="17" t="s">
        <v>4</v>
      </c>
      <c r="L13" s="505" t="s">
        <v>235</v>
      </c>
    </row>
    <row r="14" spans="1:12">
      <c r="A14" s="185"/>
      <c r="B14" s="208"/>
      <c r="C14" s="20"/>
      <c r="D14" s="526"/>
      <c r="E14" s="208" t="s">
        <v>365</v>
      </c>
      <c r="F14" s="24" t="s">
        <v>42</v>
      </c>
      <c r="G14" s="25"/>
      <c r="H14" s="248"/>
      <c r="I14" s="22"/>
      <c r="J14" s="20"/>
      <c r="K14" s="20"/>
      <c r="L14" s="501"/>
    </row>
    <row r="15" spans="1:12">
      <c r="A15" s="185"/>
      <c r="B15" s="208"/>
      <c r="C15" s="20"/>
      <c r="D15" s="526"/>
      <c r="E15" s="208" t="s">
        <v>365</v>
      </c>
      <c r="F15" s="24" t="s">
        <v>43</v>
      </c>
      <c r="G15" s="25"/>
      <c r="H15" s="248"/>
      <c r="I15" s="22"/>
      <c r="J15" s="20"/>
      <c r="K15" s="20"/>
      <c r="L15" s="501"/>
    </row>
    <row r="16" spans="1:12">
      <c r="A16" s="185"/>
      <c r="B16" s="208"/>
      <c r="C16" s="20"/>
      <c r="D16" s="526"/>
      <c r="E16" s="208" t="s">
        <v>365</v>
      </c>
      <c r="F16" s="24" t="s">
        <v>269</v>
      </c>
      <c r="G16" s="25"/>
      <c r="H16" s="248"/>
      <c r="I16" s="22"/>
      <c r="J16" s="20"/>
      <c r="K16" s="20"/>
      <c r="L16" s="501"/>
    </row>
    <row r="17" spans="1:12" ht="12.75">
      <c r="A17" s="281"/>
      <c r="B17" s="208"/>
      <c r="C17" s="38"/>
      <c r="D17" s="526"/>
      <c r="E17" s="208" t="s">
        <v>365</v>
      </c>
      <c r="F17" s="24" t="s">
        <v>270</v>
      </c>
      <c r="G17" s="25"/>
      <c r="H17" s="248"/>
      <c r="I17" s="22"/>
      <c r="J17" s="248"/>
      <c r="K17" s="20"/>
      <c r="L17" s="501"/>
    </row>
    <row r="18" spans="1:12">
      <c r="A18" s="185"/>
      <c r="B18" s="208"/>
      <c r="C18" s="38"/>
      <c r="D18" s="526"/>
      <c r="E18" s="208" t="s">
        <v>365</v>
      </c>
      <c r="F18" s="24" t="s">
        <v>44</v>
      </c>
      <c r="G18" s="25"/>
      <c r="H18" s="248"/>
      <c r="I18" s="27"/>
      <c r="J18" s="248"/>
      <c r="K18" s="20"/>
      <c r="L18" s="501"/>
    </row>
    <row r="19" spans="1:12">
      <c r="A19" s="185"/>
      <c r="B19" s="208"/>
      <c r="C19" s="38"/>
      <c r="D19" s="526"/>
      <c r="E19" s="208" t="s">
        <v>365</v>
      </c>
      <c r="F19" s="24" t="s">
        <v>252</v>
      </c>
      <c r="G19" s="25"/>
      <c r="H19" s="248"/>
      <c r="I19" s="27"/>
      <c r="J19" s="248"/>
      <c r="K19" s="20"/>
      <c r="L19" s="501"/>
    </row>
    <row r="20" spans="1:12">
      <c r="A20" s="185"/>
      <c r="B20" s="208"/>
      <c r="C20" s="38"/>
      <c r="D20" s="526"/>
      <c r="E20" s="208" t="s">
        <v>365</v>
      </c>
      <c r="F20" s="24" t="s">
        <v>253</v>
      </c>
      <c r="G20" s="25"/>
      <c r="H20" s="248"/>
      <c r="I20" s="27"/>
      <c r="J20" s="248"/>
      <c r="K20" s="20"/>
      <c r="L20" s="501"/>
    </row>
    <row r="21" spans="1:12">
      <c r="A21" s="185"/>
      <c r="B21" s="208"/>
      <c r="C21" s="38"/>
      <c r="D21" s="526"/>
      <c r="E21" s="208" t="s">
        <v>365</v>
      </c>
      <c r="F21" s="24" t="s">
        <v>254</v>
      </c>
      <c r="G21" s="25"/>
      <c r="H21" s="248"/>
      <c r="I21" s="27"/>
      <c r="J21" s="248"/>
      <c r="K21" s="20"/>
      <c r="L21" s="501"/>
    </row>
    <row r="22" spans="1:12">
      <c r="A22" s="185"/>
      <c r="B22" s="208"/>
      <c r="C22" s="38"/>
      <c r="D22" s="526"/>
      <c r="E22" s="208" t="s">
        <v>365</v>
      </c>
      <c r="F22" s="24" t="s">
        <v>436</v>
      </c>
      <c r="G22" s="25"/>
      <c r="H22" s="372"/>
      <c r="I22" s="27"/>
      <c r="J22" s="372"/>
      <c r="K22" s="20"/>
      <c r="L22" s="501"/>
    </row>
    <row r="23" spans="1:12">
      <c r="A23" s="185"/>
      <c r="B23" s="208"/>
      <c r="C23" s="38"/>
      <c r="D23" s="526"/>
      <c r="E23" s="208" t="s">
        <v>365</v>
      </c>
      <c r="F23" s="24" t="s">
        <v>437</v>
      </c>
      <c r="G23" s="25"/>
      <c r="H23" s="372"/>
      <c r="I23" s="27"/>
      <c r="J23" s="372"/>
      <c r="K23" s="20"/>
      <c r="L23" s="501"/>
    </row>
    <row r="24" spans="1:12">
      <c r="A24" s="185"/>
      <c r="B24" s="208"/>
      <c r="C24" s="38"/>
      <c r="D24" s="526"/>
      <c r="E24" s="208" t="s">
        <v>365</v>
      </c>
      <c r="F24" s="24" t="s">
        <v>438</v>
      </c>
      <c r="G24" s="25"/>
      <c r="H24" s="372"/>
      <c r="I24" s="27"/>
      <c r="J24" s="372"/>
      <c r="K24" s="20"/>
      <c r="L24" s="501"/>
    </row>
    <row r="25" spans="1:12">
      <c r="A25" s="185"/>
      <c r="B25" s="208"/>
      <c r="C25" s="38"/>
      <c r="D25" s="526"/>
      <c r="E25" s="208" t="s">
        <v>365</v>
      </c>
      <c r="F25" s="24" t="s">
        <v>45</v>
      </c>
      <c r="G25" s="25"/>
      <c r="H25" s="248"/>
      <c r="I25" s="27"/>
      <c r="J25" s="248"/>
      <c r="K25" s="20"/>
      <c r="L25" s="501"/>
    </row>
    <row r="26" spans="1:12">
      <c r="A26" s="186"/>
      <c r="B26" s="227"/>
      <c r="C26" s="39"/>
      <c r="D26" s="527"/>
      <c r="E26" s="39" t="s">
        <v>365</v>
      </c>
      <c r="F26" s="31" t="s">
        <v>46</v>
      </c>
      <c r="G26" s="32"/>
      <c r="H26" s="249"/>
      <c r="I26" s="34"/>
      <c r="J26" s="249"/>
      <c r="K26" s="35"/>
      <c r="L26" s="502"/>
    </row>
    <row r="27" spans="1:12">
      <c r="A27" s="278" t="s">
        <v>400</v>
      </c>
      <c r="B27" s="536" t="s">
        <v>365</v>
      </c>
      <c r="C27" s="536"/>
      <c r="D27" s="537" t="s">
        <v>281</v>
      </c>
      <c r="E27" s="398" t="s">
        <v>178</v>
      </c>
      <c r="F27" s="388" t="s">
        <v>213</v>
      </c>
      <c r="G27" s="536" t="s">
        <v>16</v>
      </c>
      <c r="H27" s="535" t="s">
        <v>40</v>
      </c>
      <c r="I27" s="535" t="s">
        <v>41</v>
      </c>
      <c r="J27" s="535" t="s">
        <v>3</v>
      </c>
      <c r="K27" s="535" t="s">
        <v>4</v>
      </c>
      <c r="L27" s="535" t="s">
        <v>236</v>
      </c>
    </row>
    <row r="28" spans="1:12">
      <c r="A28" s="279"/>
      <c r="B28" s="501"/>
      <c r="C28" s="501"/>
      <c r="D28" s="538"/>
      <c r="E28" s="398" t="s">
        <v>178</v>
      </c>
      <c r="F28" s="388" t="s">
        <v>250</v>
      </c>
      <c r="G28" s="501"/>
      <c r="H28" s="501"/>
      <c r="I28" s="501"/>
      <c r="J28" s="501"/>
      <c r="K28" s="501"/>
      <c r="L28" s="501"/>
    </row>
    <row r="29" spans="1:12">
      <c r="A29" s="279"/>
      <c r="B29" s="501"/>
      <c r="C29" s="501"/>
      <c r="D29" s="538"/>
      <c r="E29" s="402" t="s">
        <v>434</v>
      </c>
      <c r="F29" s="458" t="s">
        <v>439</v>
      </c>
      <c r="G29" s="501"/>
      <c r="H29" s="501"/>
      <c r="I29" s="501"/>
      <c r="J29" s="501"/>
      <c r="K29" s="501"/>
      <c r="L29" s="501"/>
    </row>
    <row r="30" spans="1:12">
      <c r="A30" s="279"/>
      <c r="B30" s="501"/>
      <c r="C30" s="501"/>
      <c r="D30" s="538"/>
      <c r="E30" s="398" t="s">
        <v>178</v>
      </c>
      <c r="F30" s="388" t="s">
        <v>220</v>
      </c>
      <c r="G30" s="501"/>
      <c r="H30" s="501"/>
      <c r="I30" s="501"/>
      <c r="J30" s="501"/>
      <c r="K30" s="501"/>
      <c r="L30" s="501"/>
    </row>
    <row r="31" spans="1:12">
      <c r="A31" s="279"/>
      <c r="B31" s="501"/>
      <c r="C31" s="501"/>
      <c r="D31" s="538"/>
      <c r="E31" s="402" t="s">
        <v>434</v>
      </c>
      <c r="F31" s="458" t="s">
        <v>440</v>
      </c>
      <c r="G31" s="501"/>
      <c r="H31" s="501"/>
      <c r="I31" s="501"/>
      <c r="J31" s="501"/>
      <c r="K31" s="501"/>
      <c r="L31" s="501"/>
    </row>
    <row r="32" spans="1:12">
      <c r="A32" s="279"/>
      <c r="B32" s="501"/>
      <c r="C32" s="501"/>
      <c r="D32" s="538"/>
      <c r="E32" s="400" t="s">
        <v>176</v>
      </c>
      <c r="F32" s="388" t="s">
        <v>54</v>
      </c>
      <c r="G32" s="501"/>
      <c r="H32" s="501"/>
      <c r="I32" s="501"/>
      <c r="J32" s="501"/>
      <c r="K32" s="501"/>
      <c r="L32" s="501"/>
    </row>
    <row r="33" spans="1:12">
      <c r="A33" s="279"/>
      <c r="B33" s="501"/>
      <c r="C33" s="501"/>
      <c r="D33" s="538"/>
      <c r="E33" s="402" t="s">
        <v>434</v>
      </c>
      <c r="F33" s="458" t="s">
        <v>441</v>
      </c>
      <c r="G33" s="501"/>
      <c r="H33" s="501"/>
      <c r="I33" s="501"/>
      <c r="J33" s="501"/>
      <c r="K33" s="501"/>
      <c r="L33" s="501"/>
    </row>
    <row r="34" spans="1:12">
      <c r="A34" s="279"/>
      <c r="B34" s="501"/>
      <c r="C34" s="501"/>
      <c r="D34" s="538"/>
      <c r="E34" s="402" t="s">
        <v>434</v>
      </c>
      <c r="F34" s="458" t="s">
        <v>442</v>
      </c>
      <c r="G34" s="501"/>
      <c r="H34" s="501"/>
      <c r="I34" s="501"/>
      <c r="J34" s="501"/>
      <c r="K34" s="501"/>
      <c r="L34" s="501"/>
    </row>
    <row r="35" spans="1:12">
      <c r="A35" s="279"/>
      <c r="B35" s="501"/>
      <c r="C35" s="501"/>
      <c r="D35" s="538"/>
      <c r="E35" s="402" t="s">
        <v>434</v>
      </c>
      <c r="F35" s="458" t="s">
        <v>443</v>
      </c>
      <c r="G35" s="501"/>
      <c r="H35" s="501"/>
      <c r="I35" s="501"/>
      <c r="J35" s="501"/>
      <c r="K35" s="501"/>
      <c r="L35" s="501"/>
    </row>
    <row r="36" spans="1:12">
      <c r="A36" s="279"/>
      <c r="B36" s="501"/>
      <c r="C36" s="501"/>
      <c r="D36" s="538"/>
      <c r="E36" s="398" t="s">
        <v>178</v>
      </c>
      <c r="F36" s="388" t="s">
        <v>219</v>
      </c>
      <c r="G36" s="501"/>
      <c r="H36" s="501"/>
      <c r="I36" s="501"/>
      <c r="J36" s="501"/>
      <c r="K36" s="501"/>
      <c r="L36" s="501"/>
    </row>
    <row r="37" spans="1:12">
      <c r="A37" s="279"/>
      <c r="B37" s="501"/>
      <c r="C37" s="501"/>
      <c r="D37" s="538"/>
      <c r="E37" s="398" t="s">
        <v>178</v>
      </c>
      <c r="F37" s="388" t="s">
        <v>214</v>
      </c>
      <c r="G37" s="501"/>
      <c r="H37" s="501"/>
      <c r="I37" s="501"/>
      <c r="J37" s="501"/>
      <c r="K37" s="501"/>
      <c r="L37" s="501"/>
    </row>
    <row r="38" spans="1:12">
      <c r="A38" s="279"/>
      <c r="B38" s="501"/>
      <c r="C38" s="501"/>
      <c r="D38" s="538"/>
      <c r="E38" s="402" t="s">
        <v>434</v>
      </c>
      <c r="F38" s="458" t="s">
        <v>444</v>
      </c>
      <c r="G38" s="501"/>
      <c r="H38" s="501"/>
      <c r="I38" s="501"/>
      <c r="J38" s="501"/>
      <c r="K38" s="501"/>
      <c r="L38" s="501"/>
    </row>
    <row r="39" spans="1:12">
      <c r="A39" s="279"/>
      <c r="B39" s="501"/>
      <c r="C39" s="501"/>
      <c r="D39" s="538"/>
      <c r="E39" s="401" t="s">
        <v>191</v>
      </c>
      <c r="F39" s="388" t="s">
        <v>369</v>
      </c>
      <c r="G39" s="501"/>
      <c r="H39" s="501"/>
      <c r="I39" s="501"/>
      <c r="J39" s="501"/>
      <c r="K39" s="501"/>
      <c r="L39" s="501"/>
    </row>
    <row r="40" spans="1:12">
      <c r="A40" s="279"/>
      <c r="B40" s="501"/>
      <c r="C40" s="501"/>
      <c r="D40" s="538"/>
      <c r="E40" s="401" t="s">
        <v>191</v>
      </c>
      <c r="F40" s="388" t="s">
        <v>366</v>
      </c>
      <c r="G40" s="501"/>
      <c r="H40" s="501"/>
      <c r="I40" s="501"/>
      <c r="J40" s="501"/>
      <c r="K40" s="501"/>
      <c r="L40" s="501"/>
    </row>
    <row r="41" spans="1:12">
      <c r="A41" s="279"/>
      <c r="B41" s="501"/>
      <c r="C41" s="501"/>
      <c r="D41" s="538"/>
      <c r="E41" s="401" t="s">
        <v>191</v>
      </c>
      <c r="F41" s="388" t="s">
        <v>367</v>
      </c>
      <c r="G41" s="501"/>
      <c r="H41" s="501"/>
      <c r="I41" s="501"/>
      <c r="J41" s="501"/>
      <c r="K41" s="501"/>
      <c r="L41" s="501"/>
    </row>
    <row r="42" spans="1:12">
      <c r="A42" s="279"/>
      <c r="B42" s="501"/>
      <c r="C42" s="501"/>
      <c r="D42" s="538"/>
      <c r="E42" s="401" t="s">
        <v>457</v>
      </c>
      <c r="F42" s="388" t="s">
        <v>195</v>
      </c>
      <c r="G42" s="501"/>
      <c r="H42" s="501"/>
      <c r="I42" s="501"/>
      <c r="J42" s="501"/>
      <c r="K42" s="501"/>
      <c r="L42" s="501"/>
    </row>
    <row r="43" spans="1:12">
      <c r="A43" s="279"/>
      <c r="B43" s="501"/>
      <c r="C43" s="501"/>
      <c r="D43" s="538"/>
      <c r="E43" s="399" t="s">
        <v>360</v>
      </c>
      <c r="F43" s="388" t="s">
        <v>64</v>
      </c>
      <c r="G43" s="501"/>
      <c r="H43" s="501"/>
      <c r="I43" s="501"/>
      <c r="J43" s="501"/>
      <c r="K43" s="501"/>
      <c r="L43" s="501"/>
    </row>
    <row r="44" spans="1:12">
      <c r="A44" s="279"/>
      <c r="B44" s="501"/>
      <c r="C44" s="501"/>
      <c r="D44" s="538"/>
      <c r="E44" s="402" t="s">
        <v>434</v>
      </c>
      <c r="F44" s="458" t="s">
        <v>445</v>
      </c>
      <c r="G44" s="501"/>
      <c r="H44" s="501"/>
      <c r="I44" s="501"/>
      <c r="J44" s="501"/>
      <c r="K44" s="501"/>
      <c r="L44" s="501"/>
    </row>
    <row r="45" spans="1:12">
      <c r="A45" s="279"/>
      <c r="B45" s="501"/>
      <c r="C45" s="501"/>
      <c r="D45" s="538"/>
      <c r="E45" s="398" t="s">
        <v>178</v>
      </c>
      <c r="F45" s="388" t="s">
        <v>217</v>
      </c>
      <c r="G45" s="501"/>
      <c r="H45" s="501"/>
      <c r="I45" s="501"/>
      <c r="J45" s="501"/>
      <c r="K45" s="501"/>
      <c r="L45" s="501"/>
    </row>
    <row r="46" spans="1:12">
      <c r="A46" s="279"/>
      <c r="B46" s="501"/>
      <c r="C46" s="501"/>
      <c r="D46" s="538"/>
      <c r="E46" s="399" t="s">
        <v>360</v>
      </c>
      <c r="F46" s="388" t="s">
        <v>62</v>
      </c>
      <c r="G46" s="501"/>
      <c r="H46" s="501"/>
      <c r="I46" s="501"/>
      <c r="J46" s="501"/>
      <c r="K46" s="501"/>
      <c r="L46" s="501"/>
    </row>
    <row r="47" spans="1:12">
      <c r="A47" s="279"/>
      <c r="B47" s="501"/>
      <c r="C47" s="501"/>
      <c r="D47" s="538"/>
      <c r="E47" s="400" t="s">
        <v>176</v>
      </c>
      <c r="F47" s="388" t="s">
        <v>211</v>
      </c>
      <c r="G47" s="501"/>
      <c r="H47" s="501"/>
      <c r="I47" s="501"/>
      <c r="J47" s="501"/>
      <c r="K47" s="501"/>
      <c r="L47" s="501"/>
    </row>
    <row r="48" spans="1:12">
      <c r="A48" s="279"/>
      <c r="B48" s="501"/>
      <c r="C48" s="501"/>
      <c r="D48" s="538"/>
      <c r="E48" s="401" t="s">
        <v>191</v>
      </c>
      <c r="F48" s="388" t="s">
        <v>198</v>
      </c>
      <c r="G48" s="501"/>
      <c r="H48" s="501"/>
      <c r="I48" s="501"/>
      <c r="J48" s="501"/>
      <c r="K48" s="501"/>
      <c r="L48" s="501"/>
    </row>
    <row r="49" spans="1:12">
      <c r="A49" s="279"/>
      <c r="B49" s="501"/>
      <c r="C49" s="501"/>
      <c r="D49" s="538"/>
      <c r="E49" s="398" t="s">
        <v>178</v>
      </c>
      <c r="F49" s="388" t="s">
        <v>216</v>
      </c>
      <c r="G49" s="501"/>
      <c r="H49" s="501"/>
      <c r="I49" s="501"/>
      <c r="J49" s="501"/>
      <c r="K49" s="501"/>
      <c r="L49" s="501"/>
    </row>
    <row r="50" spans="1:12">
      <c r="A50" s="279"/>
      <c r="B50" s="501"/>
      <c r="C50" s="501"/>
      <c r="D50" s="538"/>
      <c r="E50" s="402" t="s">
        <v>434</v>
      </c>
      <c r="F50" s="458" t="s">
        <v>446</v>
      </c>
      <c r="G50" s="501"/>
      <c r="H50" s="501"/>
      <c r="I50" s="501"/>
      <c r="J50" s="501"/>
      <c r="K50" s="501"/>
      <c r="L50" s="501"/>
    </row>
    <row r="51" spans="1:12">
      <c r="A51" s="279"/>
      <c r="B51" s="501"/>
      <c r="C51" s="501"/>
      <c r="D51" s="538"/>
      <c r="E51" s="397" t="s">
        <v>365</v>
      </c>
      <c r="F51" s="388" t="s">
        <v>66</v>
      </c>
      <c r="G51" s="501"/>
      <c r="H51" s="501"/>
      <c r="I51" s="501"/>
      <c r="J51" s="501"/>
      <c r="K51" s="501"/>
      <c r="L51" s="501"/>
    </row>
    <row r="52" spans="1:12">
      <c r="A52" s="279"/>
      <c r="B52" s="501"/>
      <c r="C52" s="501"/>
      <c r="D52" s="538"/>
      <c r="E52" s="398" t="s">
        <v>178</v>
      </c>
      <c r="F52" s="388" t="s">
        <v>212</v>
      </c>
      <c r="G52" s="501"/>
      <c r="H52" s="501"/>
      <c r="I52" s="501"/>
      <c r="J52" s="501"/>
      <c r="K52" s="501"/>
      <c r="L52" s="501"/>
    </row>
    <row r="53" spans="1:12">
      <c r="A53" s="279"/>
      <c r="B53" s="501"/>
      <c r="C53" s="501"/>
      <c r="D53" s="538"/>
      <c r="E53" s="399" t="s">
        <v>360</v>
      </c>
      <c r="F53" s="388" t="s">
        <v>56</v>
      </c>
      <c r="G53" s="501"/>
      <c r="H53" s="501"/>
      <c r="I53" s="501"/>
      <c r="J53" s="501"/>
      <c r="K53" s="501"/>
      <c r="L53" s="501"/>
    </row>
    <row r="54" spans="1:12">
      <c r="A54" s="279"/>
      <c r="B54" s="501"/>
      <c r="C54" s="501"/>
      <c r="D54" s="538"/>
      <c r="E54" s="397" t="s">
        <v>365</v>
      </c>
      <c r="F54" s="388" t="s">
        <v>67</v>
      </c>
      <c r="G54" s="501"/>
      <c r="H54" s="501"/>
      <c r="I54" s="501"/>
      <c r="J54" s="501"/>
      <c r="K54" s="501"/>
      <c r="L54" s="501"/>
    </row>
    <row r="55" spans="1:12">
      <c r="A55" s="279"/>
      <c r="B55" s="501"/>
      <c r="C55" s="501"/>
      <c r="D55" s="538"/>
      <c r="E55" s="400" t="s">
        <v>176</v>
      </c>
      <c r="F55" s="388" t="s">
        <v>209</v>
      </c>
      <c r="G55" s="501"/>
      <c r="H55" s="501"/>
      <c r="I55" s="501"/>
      <c r="J55" s="501"/>
      <c r="K55" s="501"/>
      <c r="L55" s="501"/>
    </row>
    <row r="56" spans="1:12">
      <c r="A56" s="279"/>
      <c r="B56" s="501"/>
      <c r="C56" s="501"/>
      <c r="D56" s="538"/>
      <c r="E56" s="402" t="s">
        <v>434</v>
      </c>
      <c r="F56" s="458" t="s">
        <v>447</v>
      </c>
      <c r="G56" s="501"/>
      <c r="H56" s="501"/>
      <c r="I56" s="501"/>
      <c r="J56" s="501"/>
      <c r="K56" s="501"/>
      <c r="L56" s="501"/>
    </row>
    <row r="57" spans="1:12">
      <c r="A57" s="279"/>
      <c r="B57" s="501"/>
      <c r="C57" s="501"/>
      <c r="D57" s="538"/>
      <c r="E57" s="399" t="s">
        <v>360</v>
      </c>
      <c r="F57" s="388" t="s">
        <v>61</v>
      </c>
      <c r="G57" s="501"/>
      <c r="H57" s="501"/>
      <c r="I57" s="501"/>
      <c r="J57" s="501"/>
      <c r="K57" s="501"/>
      <c r="L57" s="501"/>
    </row>
    <row r="58" spans="1:12">
      <c r="A58" s="279"/>
      <c r="B58" s="501"/>
      <c r="C58" s="501"/>
      <c r="D58" s="538"/>
      <c r="E58" s="398" t="s">
        <v>178</v>
      </c>
      <c r="F58" s="388" t="s">
        <v>221</v>
      </c>
      <c r="G58" s="501"/>
      <c r="H58" s="501"/>
      <c r="I58" s="501"/>
      <c r="J58" s="501"/>
      <c r="K58" s="501"/>
      <c r="L58" s="501"/>
    </row>
    <row r="59" spans="1:12">
      <c r="A59" s="279"/>
      <c r="B59" s="501"/>
      <c r="C59" s="501"/>
      <c r="D59" s="538"/>
      <c r="E59" s="400" t="s">
        <v>176</v>
      </c>
      <c r="F59" s="388" t="s">
        <v>206</v>
      </c>
      <c r="G59" s="501"/>
      <c r="H59" s="501"/>
      <c r="I59" s="501"/>
      <c r="J59" s="501"/>
      <c r="K59" s="501"/>
      <c r="L59" s="501"/>
    </row>
    <row r="60" spans="1:12" s="251" customFormat="1">
      <c r="A60" s="279"/>
      <c r="B60" s="501"/>
      <c r="C60" s="501"/>
      <c r="D60" s="538"/>
      <c r="E60" s="401" t="s">
        <v>191</v>
      </c>
      <c r="F60" s="388" t="s">
        <v>193</v>
      </c>
      <c r="G60" s="501"/>
      <c r="H60" s="501"/>
      <c r="I60" s="501"/>
      <c r="J60" s="501"/>
      <c r="K60" s="501"/>
      <c r="L60" s="501"/>
    </row>
    <row r="61" spans="1:12" s="251" customFormat="1">
      <c r="A61" s="279"/>
      <c r="B61" s="501"/>
      <c r="C61" s="501"/>
      <c r="D61" s="538"/>
      <c r="E61" s="401" t="s">
        <v>191</v>
      </c>
      <c r="F61" s="388" t="s">
        <v>196</v>
      </c>
      <c r="G61" s="501"/>
      <c r="H61" s="501"/>
      <c r="I61" s="501"/>
      <c r="J61" s="501"/>
      <c r="K61" s="501"/>
      <c r="L61" s="501"/>
    </row>
    <row r="62" spans="1:12" s="251" customFormat="1">
      <c r="A62" s="279"/>
      <c r="B62" s="501"/>
      <c r="C62" s="501"/>
      <c r="D62" s="538"/>
      <c r="E62" s="402" t="s">
        <v>434</v>
      </c>
      <c r="F62" s="458" t="s">
        <v>448</v>
      </c>
      <c r="G62" s="501"/>
      <c r="H62" s="501"/>
      <c r="I62" s="501"/>
      <c r="J62" s="501"/>
      <c r="K62" s="501"/>
      <c r="L62" s="501"/>
    </row>
    <row r="63" spans="1:12" s="251" customFormat="1">
      <c r="A63" s="279"/>
      <c r="B63" s="501"/>
      <c r="C63" s="501"/>
      <c r="D63" s="538"/>
      <c r="E63" s="402" t="s">
        <v>434</v>
      </c>
      <c r="F63" s="458" t="s">
        <v>449</v>
      </c>
      <c r="G63" s="501"/>
      <c r="H63" s="501"/>
      <c r="I63" s="501"/>
      <c r="J63" s="501"/>
      <c r="K63" s="501"/>
      <c r="L63" s="501"/>
    </row>
    <row r="64" spans="1:12" s="251" customFormat="1">
      <c r="A64" s="279"/>
      <c r="B64" s="501"/>
      <c r="C64" s="501"/>
      <c r="D64" s="538"/>
      <c r="E64" s="402" t="s">
        <v>434</v>
      </c>
      <c r="F64" s="458" t="s">
        <v>450</v>
      </c>
      <c r="G64" s="501"/>
      <c r="H64" s="501"/>
      <c r="I64" s="501"/>
      <c r="J64" s="501"/>
      <c r="K64" s="501"/>
      <c r="L64" s="501"/>
    </row>
    <row r="65" spans="1:12" s="251" customFormat="1">
      <c r="A65" s="279"/>
      <c r="B65" s="501"/>
      <c r="C65" s="501"/>
      <c r="D65" s="538"/>
      <c r="E65" s="402" t="s">
        <v>434</v>
      </c>
      <c r="F65" s="458" t="s">
        <v>451</v>
      </c>
      <c r="G65" s="501"/>
      <c r="H65" s="501"/>
      <c r="I65" s="501"/>
      <c r="J65" s="501"/>
      <c r="K65" s="501"/>
      <c r="L65" s="501"/>
    </row>
    <row r="66" spans="1:12" s="251" customFormat="1">
      <c r="A66" s="279"/>
      <c r="B66" s="501"/>
      <c r="C66" s="501"/>
      <c r="D66" s="538"/>
      <c r="E66" s="400" t="s">
        <v>176</v>
      </c>
      <c r="F66" s="388" t="s">
        <v>207</v>
      </c>
      <c r="G66" s="501"/>
      <c r="H66" s="501"/>
      <c r="I66" s="501"/>
      <c r="J66" s="501"/>
      <c r="K66" s="501"/>
      <c r="L66" s="501"/>
    </row>
    <row r="67" spans="1:12" s="251" customFormat="1">
      <c r="A67" s="279"/>
      <c r="B67" s="501"/>
      <c r="C67" s="501"/>
      <c r="D67" s="538"/>
      <c r="E67" s="402" t="s">
        <v>434</v>
      </c>
      <c r="F67" s="458" t="s">
        <v>452</v>
      </c>
      <c r="G67" s="501"/>
      <c r="H67" s="501"/>
      <c r="I67" s="501"/>
      <c r="J67" s="501"/>
      <c r="K67" s="501"/>
      <c r="L67" s="501"/>
    </row>
    <row r="68" spans="1:12" s="251" customFormat="1">
      <c r="A68" s="279"/>
      <c r="B68" s="501"/>
      <c r="C68" s="501"/>
      <c r="D68" s="538"/>
      <c r="E68" s="401" t="s">
        <v>191</v>
      </c>
      <c r="F68" s="388" t="s">
        <v>194</v>
      </c>
      <c r="G68" s="501"/>
      <c r="H68" s="501"/>
      <c r="I68" s="501"/>
      <c r="J68" s="501"/>
      <c r="K68" s="501"/>
      <c r="L68" s="501"/>
    </row>
    <row r="69" spans="1:12">
      <c r="A69" s="279"/>
      <c r="B69" s="501"/>
      <c r="C69" s="501"/>
      <c r="D69" s="538"/>
      <c r="E69" s="399" t="s">
        <v>360</v>
      </c>
      <c r="F69" s="388" t="s">
        <v>59</v>
      </c>
      <c r="G69" s="501"/>
      <c r="H69" s="501"/>
      <c r="I69" s="501"/>
      <c r="J69" s="501"/>
      <c r="K69" s="501"/>
      <c r="L69" s="501"/>
    </row>
    <row r="70" spans="1:12" s="251" customFormat="1">
      <c r="A70" s="279"/>
      <c r="B70" s="501"/>
      <c r="C70" s="501"/>
      <c r="D70" s="538"/>
      <c r="E70" s="399" t="s">
        <v>360</v>
      </c>
      <c r="F70" s="388" t="s">
        <v>63</v>
      </c>
      <c r="G70" s="501"/>
      <c r="H70" s="501"/>
      <c r="I70" s="501"/>
      <c r="J70" s="501"/>
      <c r="K70" s="501"/>
      <c r="L70" s="501"/>
    </row>
    <row r="71" spans="1:12" s="251" customFormat="1">
      <c r="A71" s="279"/>
      <c r="B71" s="501"/>
      <c r="C71" s="501"/>
      <c r="D71" s="538"/>
      <c r="E71" s="400" t="s">
        <v>176</v>
      </c>
      <c r="F71" s="388" t="s">
        <v>205</v>
      </c>
      <c r="G71" s="501"/>
      <c r="H71" s="501"/>
      <c r="I71" s="501"/>
      <c r="J71" s="501"/>
      <c r="K71" s="501"/>
      <c r="L71" s="501"/>
    </row>
    <row r="72" spans="1:12" s="251" customFormat="1">
      <c r="A72" s="279"/>
      <c r="B72" s="501"/>
      <c r="C72" s="501"/>
      <c r="D72" s="538"/>
      <c r="E72" s="397" t="s">
        <v>372</v>
      </c>
      <c r="F72" s="388" t="s">
        <v>58</v>
      </c>
      <c r="G72" s="501"/>
      <c r="H72" s="501"/>
      <c r="I72" s="501"/>
      <c r="J72" s="501"/>
      <c r="K72" s="501"/>
      <c r="L72" s="501"/>
    </row>
    <row r="73" spans="1:12" s="251" customFormat="1">
      <c r="A73" s="279"/>
      <c r="B73" s="501"/>
      <c r="C73" s="501"/>
      <c r="D73" s="538"/>
      <c r="E73" s="400" t="s">
        <v>176</v>
      </c>
      <c r="F73" s="388" t="s">
        <v>201</v>
      </c>
      <c r="G73" s="501"/>
      <c r="H73" s="501"/>
      <c r="I73" s="501"/>
      <c r="J73" s="501"/>
      <c r="K73" s="501"/>
      <c r="L73" s="501"/>
    </row>
    <row r="74" spans="1:12" s="251" customFormat="1">
      <c r="A74" s="279"/>
      <c r="B74" s="501"/>
      <c r="C74" s="501"/>
      <c r="D74" s="538"/>
      <c r="E74" s="397" t="s">
        <v>373</v>
      </c>
      <c r="F74" s="388" t="s">
        <v>57</v>
      </c>
      <c r="G74" s="501"/>
      <c r="H74" s="501"/>
      <c r="I74" s="501"/>
      <c r="J74" s="501"/>
      <c r="K74" s="501"/>
      <c r="L74" s="501"/>
    </row>
    <row r="75" spans="1:12" s="251" customFormat="1">
      <c r="A75" s="279"/>
      <c r="B75" s="501"/>
      <c r="C75" s="501"/>
      <c r="D75" s="538"/>
      <c r="E75" s="402" t="s">
        <v>434</v>
      </c>
      <c r="F75" s="458" t="s">
        <v>453</v>
      </c>
      <c r="G75" s="501"/>
      <c r="H75" s="501"/>
      <c r="I75" s="501"/>
      <c r="J75" s="501"/>
      <c r="K75" s="501"/>
      <c r="L75" s="501"/>
    </row>
    <row r="76" spans="1:12" s="251" customFormat="1">
      <c r="A76" s="279"/>
      <c r="B76" s="501"/>
      <c r="C76" s="501"/>
      <c r="D76" s="538"/>
      <c r="E76" s="397" t="s">
        <v>458</v>
      </c>
      <c r="F76" s="388" t="s">
        <v>197</v>
      </c>
      <c r="G76" s="501"/>
      <c r="H76" s="501"/>
      <c r="I76" s="501"/>
      <c r="J76" s="501"/>
      <c r="K76" s="501"/>
      <c r="L76" s="501"/>
    </row>
    <row r="77" spans="1:12" s="370" customFormat="1">
      <c r="A77" s="279"/>
      <c r="B77" s="501"/>
      <c r="C77" s="501"/>
      <c r="D77" s="538"/>
      <c r="E77" s="400" t="s">
        <v>176</v>
      </c>
      <c r="F77" s="387" t="s">
        <v>210</v>
      </c>
      <c r="G77" s="501"/>
      <c r="H77" s="501"/>
      <c r="I77" s="501"/>
      <c r="J77" s="501"/>
      <c r="K77" s="501"/>
      <c r="L77" s="501"/>
    </row>
    <row r="78" spans="1:12" s="370" customFormat="1">
      <c r="A78" s="279"/>
      <c r="B78" s="501"/>
      <c r="C78" s="501"/>
      <c r="D78" s="538"/>
      <c r="E78" s="397" t="s">
        <v>459</v>
      </c>
      <c r="F78" s="387" t="s">
        <v>65</v>
      </c>
      <c r="G78" s="501"/>
      <c r="H78" s="501"/>
      <c r="I78" s="501"/>
      <c r="J78" s="501"/>
      <c r="K78" s="501"/>
      <c r="L78" s="501"/>
    </row>
    <row r="79" spans="1:12" s="370" customFormat="1">
      <c r="A79" s="279"/>
      <c r="B79" s="501"/>
      <c r="C79" s="501"/>
      <c r="D79" s="538"/>
      <c r="E79" s="398" t="s">
        <v>178</v>
      </c>
      <c r="F79" s="387" t="s">
        <v>218</v>
      </c>
      <c r="G79" s="501"/>
      <c r="H79" s="501"/>
      <c r="I79" s="501"/>
      <c r="J79" s="501"/>
      <c r="K79" s="501"/>
      <c r="L79" s="501"/>
    </row>
    <row r="80" spans="1:12" s="370" customFormat="1">
      <c r="A80" s="279"/>
      <c r="B80" s="501"/>
      <c r="C80" s="501"/>
      <c r="D80" s="538"/>
      <c r="E80" s="402" t="s">
        <v>434</v>
      </c>
      <c r="F80" s="459" t="s">
        <v>454</v>
      </c>
      <c r="G80" s="501"/>
      <c r="H80" s="501"/>
      <c r="I80" s="501"/>
      <c r="J80" s="501"/>
      <c r="K80" s="501"/>
      <c r="L80" s="501"/>
    </row>
    <row r="81" spans="1:12" s="370" customFormat="1">
      <c r="A81" s="279"/>
      <c r="B81" s="501"/>
      <c r="C81" s="501"/>
      <c r="D81" s="538"/>
      <c r="E81" s="397" t="s">
        <v>370</v>
      </c>
      <c r="F81" s="387" t="s">
        <v>199</v>
      </c>
      <c r="G81" s="501"/>
      <c r="H81" s="501"/>
      <c r="I81" s="501"/>
      <c r="J81" s="501"/>
      <c r="K81" s="501"/>
      <c r="L81" s="501"/>
    </row>
    <row r="82" spans="1:12" s="370" customFormat="1">
      <c r="A82" s="279"/>
      <c r="B82" s="501"/>
      <c r="C82" s="501"/>
      <c r="D82" s="538"/>
      <c r="E82" s="398" t="s">
        <v>178</v>
      </c>
      <c r="F82" s="387" t="s">
        <v>215</v>
      </c>
      <c r="G82" s="501"/>
      <c r="H82" s="501"/>
      <c r="I82" s="501"/>
      <c r="J82" s="501"/>
      <c r="K82" s="501"/>
      <c r="L82" s="501"/>
    </row>
    <row r="83" spans="1:12" s="370" customFormat="1">
      <c r="A83" s="279"/>
      <c r="B83" s="501"/>
      <c r="C83" s="501"/>
      <c r="D83" s="538"/>
      <c r="E83" s="402" t="s">
        <v>434</v>
      </c>
      <c r="F83" s="459" t="s">
        <v>362</v>
      </c>
      <c r="G83" s="501"/>
      <c r="H83" s="501"/>
      <c r="I83" s="501"/>
      <c r="J83" s="501"/>
      <c r="K83" s="501"/>
      <c r="L83" s="501"/>
    </row>
    <row r="84" spans="1:12" s="370" customFormat="1">
      <c r="A84" s="279"/>
      <c r="B84" s="501"/>
      <c r="C84" s="501"/>
      <c r="D84" s="538"/>
      <c r="E84" s="402" t="s">
        <v>434</v>
      </c>
      <c r="F84" s="459" t="s">
        <v>455</v>
      </c>
      <c r="G84" s="501"/>
      <c r="H84" s="501"/>
      <c r="I84" s="501"/>
      <c r="J84" s="501"/>
      <c r="K84" s="501"/>
      <c r="L84" s="501"/>
    </row>
    <row r="85" spans="1:12" s="370" customFormat="1">
      <c r="A85" s="279"/>
      <c r="B85" s="501"/>
      <c r="C85" s="501"/>
      <c r="D85" s="538"/>
      <c r="E85" s="400" t="s">
        <v>176</v>
      </c>
      <c r="F85" s="387" t="s">
        <v>208</v>
      </c>
      <c r="G85" s="501"/>
      <c r="H85" s="501"/>
      <c r="I85" s="501"/>
      <c r="J85" s="501"/>
      <c r="K85" s="501"/>
      <c r="L85" s="501"/>
    </row>
    <row r="86" spans="1:12" s="370" customFormat="1">
      <c r="A86" s="279"/>
      <c r="B86" s="501"/>
      <c r="C86" s="501"/>
      <c r="D86" s="538"/>
      <c r="E86" s="397" t="s">
        <v>374</v>
      </c>
      <c r="F86" s="387" t="s">
        <v>377</v>
      </c>
      <c r="G86" s="501"/>
      <c r="H86" s="501"/>
      <c r="I86" s="501"/>
      <c r="J86" s="501"/>
      <c r="K86" s="501"/>
      <c r="L86" s="501"/>
    </row>
    <row r="87" spans="1:12" s="370" customFormat="1">
      <c r="A87" s="279"/>
      <c r="B87" s="501"/>
      <c r="C87" s="501"/>
      <c r="D87" s="538"/>
      <c r="E87" s="397" t="s">
        <v>372</v>
      </c>
      <c r="F87" s="387" t="s">
        <v>60</v>
      </c>
      <c r="G87" s="501"/>
      <c r="H87" s="501"/>
      <c r="I87" s="501"/>
      <c r="J87" s="501"/>
      <c r="K87" s="501"/>
      <c r="L87" s="501"/>
    </row>
    <row r="88" spans="1:12" s="370" customFormat="1">
      <c r="A88" s="279"/>
      <c r="B88" s="501"/>
      <c r="C88" s="501"/>
      <c r="D88" s="538"/>
      <c r="E88" s="400" t="s">
        <v>176</v>
      </c>
      <c r="F88" s="387" t="s">
        <v>202</v>
      </c>
      <c r="G88" s="501"/>
      <c r="H88" s="501"/>
      <c r="I88" s="501"/>
      <c r="J88" s="501"/>
      <c r="K88" s="501"/>
      <c r="L88" s="501"/>
    </row>
    <row r="89" spans="1:12" s="370" customFormat="1">
      <c r="A89" s="279"/>
      <c r="B89" s="501"/>
      <c r="C89" s="501"/>
      <c r="D89" s="538"/>
      <c r="E89" s="398" t="s">
        <v>178</v>
      </c>
      <c r="F89" s="387" t="s">
        <v>368</v>
      </c>
      <c r="G89" s="501"/>
      <c r="H89" s="501"/>
      <c r="I89" s="501"/>
      <c r="J89" s="501"/>
      <c r="K89" s="501"/>
      <c r="L89" s="501"/>
    </row>
    <row r="90" spans="1:12" s="370" customFormat="1">
      <c r="A90" s="279"/>
      <c r="B90" s="501"/>
      <c r="C90" s="501"/>
      <c r="D90" s="538"/>
      <c r="E90" s="400" t="s">
        <v>176</v>
      </c>
      <c r="F90" s="387" t="s">
        <v>203</v>
      </c>
      <c r="G90" s="501"/>
      <c r="H90" s="501"/>
      <c r="I90" s="501"/>
      <c r="J90" s="501"/>
      <c r="K90" s="501"/>
      <c r="L90" s="501"/>
    </row>
    <row r="91" spans="1:12" s="370" customFormat="1">
      <c r="A91" s="279"/>
      <c r="B91" s="501"/>
      <c r="C91" s="501"/>
      <c r="D91" s="538"/>
      <c r="E91" s="400" t="s">
        <v>176</v>
      </c>
      <c r="F91" s="387" t="s">
        <v>204</v>
      </c>
      <c r="G91" s="501"/>
      <c r="H91" s="501"/>
      <c r="I91" s="501"/>
      <c r="J91" s="501"/>
      <c r="K91" s="501"/>
      <c r="L91" s="501"/>
    </row>
    <row r="92" spans="1:12" s="370" customFormat="1">
      <c r="A92" s="279"/>
      <c r="B92" s="501"/>
      <c r="C92" s="501"/>
      <c r="D92" s="538"/>
      <c r="E92" s="398" t="s">
        <v>178</v>
      </c>
      <c r="F92" s="387" t="s">
        <v>282</v>
      </c>
      <c r="G92" s="501"/>
      <c r="H92" s="501"/>
      <c r="I92" s="501"/>
      <c r="J92" s="501"/>
      <c r="K92" s="501"/>
      <c r="L92" s="501"/>
    </row>
    <row r="93" spans="1:12" s="370" customFormat="1">
      <c r="A93" s="279"/>
      <c r="B93" s="501"/>
      <c r="C93" s="501"/>
      <c r="D93" s="538"/>
      <c r="E93" s="401" t="s">
        <v>191</v>
      </c>
      <c r="F93" s="387" t="s">
        <v>192</v>
      </c>
      <c r="G93" s="501"/>
      <c r="H93" s="501"/>
      <c r="I93" s="501"/>
      <c r="J93" s="501"/>
      <c r="K93" s="501"/>
      <c r="L93" s="501"/>
    </row>
    <row r="94" spans="1:12" s="370" customFormat="1">
      <c r="A94" s="279"/>
      <c r="B94" s="501"/>
      <c r="C94" s="501"/>
      <c r="D94" s="538"/>
      <c r="E94" s="402" t="s">
        <v>434</v>
      </c>
      <c r="F94" s="459" t="s">
        <v>456</v>
      </c>
      <c r="G94" s="501"/>
      <c r="H94" s="501"/>
      <c r="I94" s="501"/>
      <c r="J94" s="501"/>
      <c r="K94" s="501"/>
      <c r="L94" s="501"/>
    </row>
    <row r="95" spans="1:12">
      <c r="A95" s="280"/>
      <c r="B95" s="502"/>
      <c r="C95" s="502"/>
      <c r="D95" s="539"/>
      <c r="E95" s="397" t="s">
        <v>365</v>
      </c>
      <c r="F95" s="28" t="s">
        <v>47</v>
      </c>
      <c r="G95" s="502"/>
      <c r="H95" s="502"/>
      <c r="I95" s="502"/>
      <c r="J95" s="502"/>
      <c r="K95" s="502"/>
      <c r="L95" s="502"/>
    </row>
    <row r="96" spans="1:12" ht="24">
      <c r="A96" s="47" t="s">
        <v>401</v>
      </c>
      <c r="B96" s="41" t="s">
        <v>365</v>
      </c>
      <c r="C96" s="41" t="s">
        <v>16</v>
      </c>
      <c r="D96" s="42" t="s">
        <v>68</v>
      </c>
      <c r="E96" s="230"/>
      <c r="F96" s="43"/>
      <c r="G96" s="44"/>
      <c r="H96" s="45" t="s">
        <v>48</v>
      </c>
      <c r="I96" s="46"/>
      <c r="J96" s="45" t="s">
        <v>49</v>
      </c>
      <c r="K96" s="47"/>
      <c r="L96" s="45" t="s">
        <v>350</v>
      </c>
    </row>
    <row r="97" spans="1:12" ht="12" customHeight="1">
      <c r="A97" s="286" t="s">
        <v>402</v>
      </c>
      <c r="B97" s="305" t="s">
        <v>365</v>
      </c>
      <c r="C97" s="287"/>
      <c r="D97" s="528" t="s">
        <v>283</v>
      </c>
      <c r="E97" s="288" t="s">
        <v>365</v>
      </c>
      <c r="F97" s="289" t="s">
        <v>97</v>
      </c>
      <c r="G97" s="290"/>
      <c r="H97" s="531" t="s">
        <v>40</v>
      </c>
      <c r="I97" s="291" t="s">
        <v>41</v>
      </c>
      <c r="J97" s="291" t="s">
        <v>3</v>
      </c>
      <c r="K97" s="291" t="s">
        <v>4</v>
      </c>
      <c r="L97" s="531" t="s">
        <v>222</v>
      </c>
    </row>
    <row r="98" spans="1:12">
      <c r="A98" s="292"/>
      <c r="B98" s="306"/>
      <c r="C98" s="293"/>
      <c r="D98" s="529"/>
      <c r="E98" s="288" t="s">
        <v>365</v>
      </c>
      <c r="F98" s="294" t="s">
        <v>223</v>
      </c>
      <c r="G98" s="295"/>
      <c r="H98" s="532"/>
      <c r="I98" s="296"/>
      <c r="J98" s="296"/>
      <c r="K98" s="296"/>
      <c r="L98" s="533"/>
    </row>
    <row r="99" spans="1:12">
      <c r="A99" s="297"/>
      <c r="B99" s="307"/>
      <c r="C99" s="298"/>
      <c r="D99" s="530"/>
      <c r="E99" s="298" t="s">
        <v>365</v>
      </c>
      <c r="F99" s="299" t="s">
        <v>224</v>
      </c>
      <c r="G99" s="300" t="s">
        <v>16</v>
      </c>
      <c r="H99" s="301"/>
      <c r="I99" s="301"/>
      <c r="J99" s="301"/>
      <c r="K99" s="301"/>
      <c r="L99" s="534"/>
    </row>
    <row r="100" spans="1:12" s="82" customFormat="1">
      <c r="A100" s="297" t="s">
        <v>403</v>
      </c>
      <c r="B100" s="308" t="s">
        <v>365</v>
      </c>
      <c r="C100" s="293" t="s">
        <v>16</v>
      </c>
      <c r="D100" s="302" t="s">
        <v>278</v>
      </c>
      <c r="E100" s="300"/>
      <c r="F100" s="303"/>
      <c r="G100" s="304"/>
      <c r="H100" s="301" t="s">
        <v>225</v>
      </c>
      <c r="I100" s="296"/>
      <c r="J100" s="301" t="s">
        <v>49</v>
      </c>
      <c r="K100" s="301"/>
      <c r="L100" s="301" t="s">
        <v>226</v>
      </c>
    </row>
    <row r="101" spans="1:12" s="82" customFormat="1">
      <c r="A101" s="187" t="s">
        <v>404</v>
      </c>
      <c r="B101" s="309" t="s">
        <v>365</v>
      </c>
      <c r="C101" s="48"/>
      <c r="D101" s="515" t="s">
        <v>284</v>
      </c>
      <c r="E101" s="414" t="s">
        <v>461</v>
      </c>
      <c r="F101" s="216" t="s">
        <v>69</v>
      </c>
      <c r="G101" s="51" t="s">
        <v>16</v>
      </c>
      <c r="H101" s="247" t="s">
        <v>180</v>
      </c>
      <c r="I101" s="215" t="s">
        <v>2</v>
      </c>
      <c r="J101" s="247" t="s">
        <v>3</v>
      </c>
      <c r="K101" s="49" t="s">
        <v>4</v>
      </c>
      <c r="L101" s="518" t="s">
        <v>233</v>
      </c>
    </row>
    <row r="102" spans="1:12" s="82" customFormat="1">
      <c r="A102" s="188"/>
      <c r="B102" s="310"/>
      <c r="C102" s="50"/>
      <c r="D102" s="516"/>
      <c r="E102" s="414" t="s">
        <v>461</v>
      </c>
      <c r="F102" s="214" t="s">
        <v>70</v>
      </c>
      <c r="G102" s="51" t="s">
        <v>16</v>
      </c>
      <c r="H102" s="52"/>
      <c r="I102" s="54"/>
      <c r="J102" s="52"/>
      <c r="K102" s="53"/>
      <c r="L102" s="519"/>
    </row>
    <row r="103" spans="1:12" s="82" customFormat="1">
      <c r="A103" s="188"/>
      <c r="B103" s="310"/>
      <c r="C103" s="50"/>
      <c r="D103" s="516"/>
      <c r="E103" s="413" t="s">
        <v>178</v>
      </c>
      <c r="F103" s="216" t="s">
        <v>242</v>
      </c>
      <c r="G103" s="51" t="s">
        <v>16</v>
      </c>
      <c r="H103" s="52"/>
      <c r="I103" s="54"/>
      <c r="J103" s="52"/>
      <c r="K103" s="53"/>
      <c r="L103" s="519"/>
    </row>
    <row r="104" spans="1:12" s="82" customFormat="1">
      <c r="A104" s="188"/>
      <c r="B104" s="310"/>
      <c r="C104" s="50"/>
      <c r="D104" s="516"/>
      <c r="E104" s="416" t="s">
        <v>434</v>
      </c>
      <c r="F104" s="216" t="s">
        <v>460</v>
      </c>
      <c r="G104" s="51"/>
      <c r="H104" s="52"/>
      <c r="I104" s="54"/>
      <c r="J104" s="52"/>
      <c r="K104" s="53"/>
      <c r="L104" s="519"/>
    </row>
    <row r="105" spans="1:12" s="82" customFormat="1">
      <c r="A105" s="188"/>
      <c r="B105" s="310"/>
      <c r="C105" s="50"/>
      <c r="D105" s="516"/>
      <c r="E105" s="414" t="s">
        <v>462</v>
      </c>
      <c r="F105" s="216" t="s">
        <v>74</v>
      </c>
      <c r="G105" s="51" t="s">
        <v>71</v>
      </c>
      <c r="H105" s="52"/>
      <c r="I105" s="54"/>
      <c r="J105" s="52"/>
      <c r="K105" s="53"/>
      <c r="L105" s="519"/>
    </row>
    <row r="106" spans="1:12" s="82" customFormat="1">
      <c r="A106" s="188"/>
      <c r="B106" s="310"/>
      <c r="C106" s="50"/>
      <c r="D106" s="516"/>
      <c r="E106" s="414" t="s">
        <v>461</v>
      </c>
      <c r="F106" s="216" t="s">
        <v>248</v>
      </c>
      <c r="G106" s="51" t="s">
        <v>71</v>
      </c>
      <c r="H106" s="52"/>
      <c r="I106" s="54"/>
      <c r="J106" s="52"/>
      <c r="K106" s="53"/>
      <c r="L106" s="519"/>
    </row>
    <row r="107" spans="1:12" s="82" customFormat="1">
      <c r="A107" s="188"/>
      <c r="B107" s="310"/>
      <c r="C107" s="50"/>
      <c r="D107" s="516"/>
      <c r="E107" s="414" t="s">
        <v>360</v>
      </c>
      <c r="F107" s="220" t="s">
        <v>73</v>
      </c>
      <c r="G107" s="51" t="s">
        <v>71</v>
      </c>
      <c r="H107" s="52"/>
      <c r="I107" s="54"/>
      <c r="J107" s="52"/>
      <c r="K107" s="53"/>
      <c r="L107" s="519"/>
    </row>
    <row r="108" spans="1:12" s="82" customFormat="1">
      <c r="A108" s="188"/>
      <c r="B108" s="310"/>
      <c r="C108" s="50"/>
      <c r="D108" s="516"/>
      <c r="E108" s="413" t="s">
        <v>178</v>
      </c>
      <c r="F108" s="220" t="s">
        <v>244</v>
      </c>
      <c r="G108" s="51" t="s">
        <v>71</v>
      </c>
      <c r="H108" s="52"/>
      <c r="I108" s="54"/>
      <c r="J108" s="52"/>
      <c r="K108" s="53"/>
      <c r="L108" s="519"/>
    </row>
    <row r="109" spans="1:12" s="82" customFormat="1">
      <c r="A109" s="188"/>
      <c r="B109" s="310"/>
      <c r="C109" s="50"/>
      <c r="D109" s="516"/>
      <c r="E109" s="413" t="s">
        <v>178</v>
      </c>
      <c r="F109" s="220" t="s">
        <v>243</v>
      </c>
      <c r="G109" s="51" t="s">
        <v>71</v>
      </c>
      <c r="H109" s="52"/>
      <c r="I109" s="54"/>
      <c r="J109" s="52"/>
      <c r="K109" s="53"/>
      <c r="L109" s="519"/>
    </row>
    <row r="110" spans="1:12" s="82" customFormat="1">
      <c r="A110" s="188"/>
      <c r="B110" s="310"/>
      <c r="C110" s="50"/>
      <c r="D110" s="516"/>
      <c r="E110" s="414" t="s">
        <v>461</v>
      </c>
      <c r="F110" s="220" t="s">
        <v>247</v>
      </c>
      <c r="G110" s="51" t="s">
        <v>71</v>
      </c>
      <c r="H110" s="52"/>
      <c r="I110" s="54"/>
      <c r="J110" s="52"/>
      <c r="K110" s="53"/>
      <c r="L110" s="519"/>
    </row>
    <row r="111" spans="1:12" s="82" customFormat="1">
      <c r="A111" s="188"/>
      <c r="B111" s="310"/>
      <c r="C111" s="50"/>
      <c r="D111" s="516"/>
      <c r="E111" s="413" t="s">
        <v>178</v>
      </c>
      <c r="F111" s="220" t="s">
        <v>231</v>
      </c>
      <c r="G111" s="51" t="s">
        <v>71</v>
      </c>
      <c r="H111" s="52"/>
      <c r="I111" s="54"/>
      <c r="J111" s="52"/>
      <c r="K111" s="53"/>
      <c r="L111" s="519"/>
    </row>
    <row r="112" spans="1:12" s="82" customFormat="1">
      <c r="A112" s="188"/>
      <c r="B112" s="310"/>
      <c r="C112" s="50"/>
      <c r="D112" s="516"/>
      <c r="E112" s="415" t="s">
        <v>191</v>
      </c>
      <c r="F112" s="220" t="s">
        <v>249</v>
      </c>
      <c r="G112" s="51" t="s">
        <v>71</v>
      </c>
      <c r="H112" s="52"/>
      <c r="I112" s="54"/>
      <c r="J112" s="52"/>
      <c r="K112" s="53"/>
      <c r="L112" s="519"/>
    </row>
    <row r="113" spans="1:12" s="82" customFormat="1">
      <c r="A113" s="188"/>
      <c r="B113" s="310"/>
      <c r="C113" s="50"/>
      <c r="D113" s="516"/>
      <c r="E113" s="414" t="s">
        <v>461</v>
      </c>
      <c r="F113" s="220" t="s">
        <v>72</v>
      </c>
      <c r="G113" s="51" t="s">
        <v>71</v>
      </c>
      <c r="H113" s="52"/>
      <c r="I113" s="54"/>
      <c r="J113" s="52"/>
      <c r="K113" s="53"/>
      <c r="L113" s="519"/>
    </row>
    <row r="114" spans="1:12" s="82" customFormat="1">
      <c r="A114" s="188"/>
      <c r="B114" s="310"/>
      <c r="C114" s="50"/>
      <c r="D114" s="516"/>
      <c r="E114" s="413" t="s">
        <v>178</v>
      </c>
      <c r="F114" s="220" t="s">
        <v>245</v>
      </c>
      <c r="G114" s="51" t="s">
        <v>71</v>
      </c>
      <c r="H114" s="52"/>
      <c r="I114" s="54"/>
      <c r="J114" s="52"/>
      <c r="K114" s="53"/>
      <c r="L114" s="519"/>
    </row>
    <row r="115" spans="1:12" s="82" customFormat="1">
      <c r="A115" s="188"/>
      <c r="B115" s="310"/>
      <c r="C115" s="50"/>
      <c r="D115" s="516"/>
      <c r="E115" s="413" t="s">
        <v>178</v>
      </c>
      <c r="F115" s="220" t="s">
        <v>251</v>
      </c>
      <c r="G115" s="51" t="s">
        <v>71</v>
      </c>
      <c r="H115" s="52"/>
      <c r="I115" s="54"/>
      <c r="J115" s="52"/>
      <c r="K115" s="53"/>
      <c r="L115" s="519"/>
    </row>
    <row r="116" spans="1:12" s="82" customFormat="1">
      <c r="A116" s="188"/>
      <c r="B116" s="310"/>
      <c r="C116" s="50"/>
      <c r="D116" s="516"/>
      <c r="E116" s="412" t="s">
        <v>365</v>
      </c>
      <c r="F116" s="220" t="s">
        <v>227</v>
      </c>
      <c r="G116" s="51"/>
      <c r="H116" s="52"/>
      <c r="I116" s="54"/>
      <c r="J116" s="52"/>
      <c r="K116" s="53"/>
      <c r="L116" s="519"/>
    </row>
    <row r="117" spans="1:12" s="82" customFormat="1">
      <c r="A117" s="188"/>
      <c r="B117" s="310"/>
      <c r="C117" s="50"/>
      <c r="D117" s="516"/>
      <c r="E117" s="412" t="s">
        <v>365</v>
      </c>
      <c r="F117" s="220" t="s">
        <v>230</v>
      </c>
      <c r="G117" s="51"/>
      <c r="H117" s="52"/>
      <c r="I117" s="54"/>
      <c r="J117" s="52"/>
      <c r="K117" s="53"/>
      <c r="L117" s="519"/>
    </row>
    <row r="118" spans="1:12" s="82" customFormat="1">
      <c r="A118" s="188"/>
      <c r="B118" s="310"/>
      <c r="C118" s="50"/>
      <c r="D118" s="516"/>
      <c r="E118" s="412" t="s">
        <v>365</v>
      </c>
      <c r="F118" s="220" t="s">
        <v>228</v>
      </c>
      <c r="G118" s="51"/>
      <c r="H118" s="52"/>
      <c r="I118" s="54"/>
      <c r="J118" s="52"/>
      <c r="K118" s="53"/>
      <c r="L118" s="519"/>
    </row>
    <row r="119" spans="1:12" s="82" customFormat="1">
      <c r="A119" s="188"/>
      <c r="B119" s="310"/>
      <c r="C119" s="50"/>
      <c r="D119" s="516"/>
      <c r="E119" s="412" t="s">
        <v>365</v>
      </c>
      <c r="F119" s="220" t="s">
        <v>229</v>
      </c>
      <c r="G119" s="51"/>
      <c r="H119" s="52"/>
      <c r="I119" s="54"/>
      <c r="J119" s="52"/>
      <c r="K119" s="53"/>
      <c r="L119" s="519"/>
    </row>
    <row r="120" spans="1:12" s="82" customFormat="1">
      <c r="A120" s="188"/>
      <c r="B120" s="310"/>
      <c r="C120" s="50"/>
      <c r="D120" s="516"/>
      <c r="E120" s="412" t="s">
        <v>365</v>
      </c>
      <c r="F120" s="220" t="s">
        <v>246</v>
      </c>
      <c r="G120" s="51"/>
      <c r="H120" s="52"/>
      <c r="I120" s="54"/>
      <c r="J120" s="52"/>
      <c r="K120" s="53"/>
      <c r="L120" s="519"/>
    </row>
    <row r="121" spans="1:12" s="82" customFormat="1">
      <c r="A121" s="188"/>
      <c r="B121" s="310"/>
      <c r="C121" s="50"/>
      <c r="D121" s="517"/>
      <c r="E121" s="412" t="s">
        <v>365</v>
      </c>
      <c r="F121" s="217" t="s">
        <v>47</v>
      </c>
      <c r="G121" s="51" t="s">
        <v>84</v>
      </c>
      <c r="H121" s="52"/>
      <c r="I121" s="54"/>
      <c r="J121" s="52"/>
      <c r="K121" s="53"/>
      <c r="L121" s="520"/>
    </row>
    <row r="122" spans="1:12" s="82" customFormat="1" ht="24">
      <c r="A122" s="189" t="s">
        <v>405</v>
      </c>
      <c r="B122" s="311" t="s">
        <v>365</v>
      </c>
      <c r="C122" s="59" t="s">
        <v>84</v>
      </c>
      <c r="D122" s="60" t="s">
        <v>276</v>
      </c>
      <c r="E122" s="59"/>
      <c r="F122" s="61"/>
      <c r="G122" s="62"/>
      <c r="H122" s="63" t="s">
        <v>48</v>
      </c>
      <c r="I122" s="64"/>
      <c r="J122" s="63" t="s">
        <v>49</v>
      </c>
      <c r="K122" s="65"/>
      <c r="L122" s="63" t="s">
        <v>351</v>
      </c>
    </row>
    <row r="123" spans="1:12" s="82" customFormat="1">
      <c r="A123" s="187" t="s">
        <v>406</v>
      </c>
      <c r="B123" s="309" t="s">
        <v>365</v>
      </c>
      <c r="C123" s="48" t="s">
        <v>16</v>
      </c>
      <c r="D123" s="515" t="s">
        <v>285</v>
      </c>
      <c r="E123" s="48" t="s">
        <v>365</v>
      </c>
      <c r="F123" s="218" t="s">
        <v>97</v>
      </c>
      <c r="G123" s="219" t="s">
        <v>272</v>
      </c>
      <c r="H123" s="52" t="s">
        <v>40</v>
      </c>
      <c r="I123" s="54" t="s">
        <v>41</v>
      </c>
      <c r="J123" s="52" t="s">
        <v>3</v>
      </c>
      <c r="K123" s="53" t="s">
        <v>4</v>
      </c>
      <c r="L123" s="518" t="s">
        <v>255</v>
      </c>
    </row>
    <row r="124" spans="1:12" s="82" customFormat="1">
      <c r="A124" s="277"/>
      <c r="B124" s="312"/>
      <c r="C124" s="55"/>
      <c r="D124" s="517"/>
      <c r="E124" s="55" t="s">
        <v>365</v>
      </c>
      <c r="F124" s="220" t="s">
        <v>98</v>
      </c>
      <c r="G124" s="221"/>
      <c r="H124" s="52"/>
      <c r="I124" s="54"/>
      <c r="J124" s="52"/>
      <c r="K124" s="53"/>
      <c r="L124" s="520"/>
    </row>
    <row r="125" spans="1:12" s="82" customFormat="1">
      <c r="A125" s="188" t="s">
        <v>407</v>
      </c>
      <c r="B125" s="310" t="s">
        <v>365</v>
      </c>
      <c r="C125" s="50" t="s">
        <v>272</v>
      </c>
      <c r="D125" s="515" t="s">
        <v>286</v>
      </c>
      <c r="E125" s="50" t="s">
        <v>365</v>
      </c>
      <c r="F125" s="222" t="s">
        <v>76</v>
      </c>
      <c r="G125" s="51"/>
      <c r="H125" s="247" t="s">
        <v>1</v>
      </c>
      <c r="I125" s="247" t="s">
        <v>2</v>
      </c>
      <c r="J125" s="247" t="s">
        <v>3</v>
      </c>
      <c r="K125" s="49" t="s">
        <v>4</v>
      </c>
      <c r="L125" s="518" t="s">
        <v>75</v>
      </c>
    </row>
    <row r="126" spans="1:12" s="82" customFormat="1">
      <c r="A126" s="188"/>
      <c r="B126" s="310"/>
      <c r="C126" s="50"/>
      <c r="D126" s="516"/>
      <c r="E126" s="50" t="s">
        <v>365</v>
      </c>
      <c r="F126" s="223" t="s">
        <v>77</v>
      </c>
      <c r="G126" s="51"/>
      <c r="H126" s="52"/>
      <c r="I126" s="54"/>
      <c r="J126" s="52"/>
      <c r="K126" s="53"/>
      <c r="L126" s="519"/>
    </row>
    <row r="127" spans="1:12" s="82" customFormat="1">
      <c r="A127" s="188"/>
      <c r="B127" s="310"/>
      <c r="C127" s="50"/>
      <c r="D127" s="516"/>
      <c r="E127" s="50" t="s">
        <v>365</v>
      </c>
      <c r="F127" s="223" t="s">
        <v>78</v>
      </c>
      <c r="G127" s="51"/>
      <c r="H127" s="52"/>
      <c r="I127" s="54"/>
      <c r="J127" s="52"/>
      <c r="K127" s="53"/>
      <c r="L127" s="519"/>
    </row>
    <row r="128" spans="1:12" s="82" customFormat="1">
      <c r="A128" s="188"/>
      <c r="B128" s="310"/>
      <c r="C128" s="50"/>
      <c r="D128" s="516"/>
      <c r="E128" s="50" t="s">
        <v>365</v>
      </c>
      <c r="F128" s="223" t="s">
        <v>79</v>
      </c>
      <c r="G128" s="51"/>
      <c r="H128" s="52"/>
      <c r="I128" s="54"/>
      <c r="J128" s="52"/>
      <c r="K128" s="53"/>
      <c r="L128" s="519"/>
    </row>
    <row r="129" spans="1:12" s="82" customFormat="1">
      <c r="A129" s="188"/>
      <c r="B129" s="310"/>
      <c r="C129" s="50"/>
      <c r="D129" s="516"/>
      <c r="E129" s="50" t="s">
        <v>365</v>
      </c>
      <c r="F129" s="223" t="s">
        <v>80</v>
      </c>
      <c r="G129" s="51"/>
      <c r="H129" s="52"/>
      <c r="I129" s="54"/>
      <c r="J129" s="52"/>
      <c r="K129" s="53"/>
      <c r="L129" s="519"/>
    </row>
    <row r="130" spans="1:12" s="82" customFormat="1">
      <c r="A130" s="188"/>
      <c r="B130" s="310"/>
      <c r="C130" s="50"/>
      <c r="D130" s="516"/>
      <c r="E130" s="50" t="s">
        <v>365</v>
      </c>
      <c r="F130" s="223" t="s">
        <v>81</v>
      </c>
      <c r="G130" s="51"/>
      <c r="H130" s="52"/>
      <c r="I130" s="54"/>
      <c r="J130" s="52"/>
      <c r="K130" s="53"/>
      <c r="L130" s="519"/>
    </row>
    <row r="131" spans="1:12" s="82" customFormat="1">
      <c r="A131" s="188"/>
      <c r="B131" s="310"/>
      <c r="C131" s="50"/>
      <c r="D131" s="516"/>
      <c r="E131" s="50" t="s">
        <v>365</v>
      </c>
      <c r="F131" s="223" t="s">
        <v>82</v>
      </c>
      <c r="G131" s="51"/>
      <c r="H131" s="52"/>
      <c r="I131" s="54"/>
      <c r="J131" s="52"/>
      <c r="K131" s="53"/>
      <c r="L131" s="519"/>
    </row>
    <row r="132" spans="1:12" s="82" customFormat="1">
      <c r="A132" s="188"/>
      <c r="B132" s="310"/>
      <c r="C132" s="50"/>
      <c r="D132" s="516"/>
      <c r="E132" s="50" t="s">
        <v>365</v>
      </c>
      <c r="F132" s="223" t="s">
        <v>83</v>
      </c>
      <c r="G132" s="51"/>
      <c r="H132" s="52"/>
      <c r="I132" s="54"/>
      <c r="J132" s="52"/>
      <c r="K132" s="53"/>
      <c r="L132" s="519"/>
    </row>
    <row r="133" spans="1:12" s="82" customFormat="1">
      <c r="A133" s="188"/>
      <c r="B133" s="310"/>
      <c r="C133" s="50"/>
      <c r="D133" s="517"/>
      <c r="E133" s="50" t="s">
        <v>365</v>
      </c>
      <c r="F133" s="224" t="s">
        <v>47</v>
      </c>
      <c r="G133" s="51" t="s">
        <v>273</v>
      </c>
      <c r="H133" s="52"/>
      <c r="I133" s="54"/>
      <c r="J133" s="52"/>
      <c r="K133" s="53"/>
      <c r="L133" s="520"/>
    </row>
    <row r="134" spans="1:12" s="82" customFormat="1" ht="24">
      <c r="A134" s="189" t="s">
        <v>408</v>
      </c>
      <c r="B134" s="311" t="s">
        <v>365</v>
      </c>
      <c r="C134" s="59" t="s">
        <v>273</v>
      </c>
      <c r="D134" s="60" t="s">
        <v>85</v>
      </c>
      <c r="E134" s="59"/>
      <c r="F134" s="220"/>
      <c r="G134" s="62"/>
      <c r="H134" s="63" t="s">
        <v>48</v>
      </c>
      <c r="I134" s="64"/>
      <c r="J134" s="63" t="s">
        <v>49</v>
      </c>
      <c r="K134" s="65"/>
      <c r="L134" s="63" t="s">
        <v>353</v>
      </c>
    </row>
    <row r="135" spans="1:12" s="82" customFormat="1">
      <c r="A135" s="187" t="s">
        <v>409</v>
      </c>
      <c r="B135" s="309" t="s">
        <v>365</v>
      </c>
      <c r="C135" s="48" t="s">
        <v>71</v>
      </c>
      <c r="D135" s="515" t="s">
        <v>287</v>
      </c>
      <c r="E135" s="48" t="s">
        <v>365</v>
      </c>
      <c r="F135" s="225" t="s">
        <v>97</v>
      </c>
      <c r="G135" s="219" t="s">
        <v>274</v>
      </c>
      <c r="H135" s="247"/>
      <c r="I135" s="247"/>
      <c r="J135" s="247" t="s">
        <v>3</v>
      </c>
      <c r="K135" s="49"/>
      <c r="L135" s="518" t="s">
        <v>256</v>
      </c>
    </row>
    <row r="136" spans="1:12" s="82" customFormat="1">
      <c r="A136" s="277"/>
      <c r="B136" s="312"/>
      <c r="C136" s="55"/>
      <c r="D136" s="517"/>
      <c r="E136" s="55" t="s">
        <v>365</v>
      </c>
      <c r="F136" s="217" t="s">
        <v>98</v>
      </c>
      <c r="G136" s="221"/>
      <c r="H136" s="57"/>
      <c r="I136" s="57"/>
      <c r="J136" s="57"/>
      <c r="K136" s="58"/>
      <c r="L136" s="520"/>
    </row>
    <row r="137" spans="1:12" s="82" customFormat="1">
      <c r="A137" s="188" t="s">
        <v>410</v>
      </c>
      <c r="B137" s="310" t="s">
        <v>365</v>
      </c>
      <c r="C137" s="50" t="s">
        <v>274</v>
      </c>
      <c r="D137" s="515" t="s">
        <v>288</v>
      </c>
      <c r="E137" s="50" t="s">
        <v>365</v>
      </c>
      <c r="F137" s="226" t="s">
        <v>86</v>
      </c>
      <c r="G137" s="51"/>
      <c r="H137" s="247" t="s">
        <v>1</v>
      </c>
      <c r="I137" s="247" t="s">
        <v>2</v>
      </c>
      <c r="J137" s="52" t="s">
        <v>3</v>
      </c>
      <c r="K137" s="53" t="s">
        <v>4</v>
      </c>
      <c r="L137" s="518" t="s">
        <v>257</v>
      </c>
    </row>
    <row r="138" spans="1:12" s="82" customFormat="1">
      <c r="A138" s="188"/>
      <c r="B138" s="310"/>
      <c r="C138" s="50"/>
      <c r="D138" s="516"/>
      <c r="E138" s="50" t="s">
        <v>365</v>
      </c>
      <c r="F138" s="226" t="s">
        <v>87</v>
      </c>
      <c r="G138" s="51"/>
      <c r="H138" s="52"/>
      <c r="I138" s="54"/>
      <c r="J138" s="52"/>
      <c r="K138" s="53"/>
      <c r="L138" s="519"/>
    </row>
    <row r="139" spans="1:12" s="82" customFormat="1">
      <c r="A139" s="188"/>
      <c r="B139" s="310"/>
      <c r="C139" s="50"/>
      <c r="D139" s="516"/>
      <c r="E139" s="50" t="s">
        <v>365</v>
      </c>
      <c r="F139" s="226" t="s">
        <v>88</v>
      </c>
      <c r="G139" s="51"/>
      <c r="H139" s="52"/>
      <c r="I139" s="54"/>
      <c r="J139" s="52"/>
      <c r="K139" s="53"/>
      <c r="L139" s="519"/>
    </row>
    <row r="140" spans="1:12" s="82" customFormat="1">
      <c r="A140" s="188"/>
      <c r="B140" s="310"/>
      <c r="C140" s="50"/>
      <c r="D140" s="516"/>
      <c r="E140" s="50" t="s">
        <v>365</v>
      </c>
      <c r="F140" s="226" t="s">
        <v>89</v>
      </c>
      <c r="G140" s="51"/>
      <c r="H140" s="52"/>
      <c r="I140" s="54"/>
      <c r="J140" s="52"/>
      <c r="K140" s="53"/>
      <c r="L140" s="519"/>
    </row>
    <row r="141" spans="1:12" s="82" customFormat="1">
      <c r="A141" s="188"/>
      <c r="B141" s="310"/>
      <c r="C141" s="50"/>
      <c r="D141" s="516"/>
      <c r="E141" s="50" t="s">
        <v>365</v>
      </c>
      <c r="F141" s="226" t="s">
        <v>90</v>
      </c>
      <c r="G141" s="51"/>
      <c r="H141" s="52"/>
      <c r="I141" s="54"/>
      <c r="J141" s="52"/>
      <c r="K141" s="53"/>
      <c r="L141" s="519"/>
    </row>
    <row r="142" spans="1:12" s="82" customFormat="1">
      <c r="A142" s="188"/>
      <c r="B142" s="310"/>
      <c r="C142" s="50"/>
      <c r="D142" s="516"/>
      <c r="E142" s="50" t="s">
        <v>365</v>
      </c>
      <c r="F142" s="226" t="s">
        <v>91</v>
      </c>
      <c r="G142" s="51"/>
      <c r="H142" s="52"/>
      <c r="I142" s="54"/>
      <c r="J142" s="52"/>
      <c r="K142" s="53"/>
      <c r="L142" s="519"/>
    </row>
    <row r="143" spans="1:12" s="82" customFormat="1">
      <c r="A143" s="188"/>
      <c r="B143" s="310"/>
      <c r="C143" s="50"/>
      <c r="D143" s="516"/>
      <c r="E143" s="50" t="s">
        <v>365</v>
      </c>
      <c r="F143" s="226" t="s">
        <v>92</v>
      </c>
      <c r="G143" s="51"/>
      <c r="H143" s="52"/>
      <c r="I143" s="54"/>
      <c r="J143" s="52"/>
      <c r="K143" s="53"/>
      <c r="L143" s="519"/>
    </row>
    <row r="144" spans="1:12" s="82" customFormat="1">
      <c r="A144" s="188"/>
      <c r="B144" s="310"/>
      <c r="C144" s="50"/>
      <c r="D144" s="516"/>
      <c r="E144" s="50" t="s">
        <v>365</v>
      </c>
      <c r="F144" s="226" t="s">
        <v>93</v>
      </c>
      <c r="G144" s="51"/>
      <c r="H144" s="52"/>
      <c r="I144" s="54"/>
      <c r="J144" s="52"/>
      <c r="K144" s="53"/>
      <c r="L144" s="519"/>
    </row>
    <row r="145" spans="1:12" s="82" customFormat="1">
      <c r="A145" s="188"/>
      <c r="B145" s="310"/>
      <c r="C145" s="50"/>
      <c r="D145" s="516"/>
      <c r="E145" s="50" t="s">
        <v>365</v>
      </c>
      <c r="F145" s="226" t="s">
        <v>94</v>
      </c>
      <c r="G145" s="51"/>
      <c r="H145" s="52"/>
      <c r="I145" s="54"/>
      <c r="J145" s="52"/>
      <c r="K145" s="53"/>
      <c r="L145" s="519"/>
    </row>
    <row r="146" spans="1:12" s="82" customFormat="1">
      <c r="A146" s="188"/>
      <c r="B146" s="310"/>
      <c r="C146" s="50"/>
      <c r="D146" s="516"/>
      <c r="E146" s="50" t="s">
        <v>365</v>
      </c>
      <c r="F146" s="226" t="s">
        <v>95</v>
      </c>
      <c r="G146" s="51"/>
      <c r="H146" s="52"/>
      <c r="I146" s="54"/>
      <c r="J146" s="52"/>
      <c r="K146" s="53"/>
      <c r="L146" s="519"/>
    </row>
    <row r="147" spans="1:12" s="82" customFormat="1">
      <c r="A147" s="188"/>
      <c r="B147" s="310"/>
      <c r="C147" s="50"/>
      <c r="D147" s="517"/>
      <c r="E147" s="50" t="s">
        <v>365</v>
      </c>
      <c r="F147" s="217" t="s">
        <v>47</v>
      </c>
      <c r="G147" s="56" t="s">
        <v>275</v>
      </c>
      <c r="H147" s="52"/>
      <c r="I147" s="54"/>
      <c r="J147" s="52"/>
      <c r="K147" s="53"/>
      <c r="L147" s="520"/>
    </row>
    <row r="148" spans="1:12" s="82" customFormat="1" ht="24">
      <c r="A148" s="189" t="s">
        <v>411</v>
      </c>
      <c r="B148" s="311" t="s">
        <v>365</v>
      </c>
      <c r="C148" s="59" t="s">
        <v>275</v>
      </c>
      <c r="D148" s="60" t="s">
        <v>96</v>
      </c>
      <c r="E148" s="59"/>
      <c r="F148" s="61"/>
      <c r="G148" s="62"/>
      <c r="H148" s="63" t="s">
        <v>48</v>
      </c>
      <c r="I148" s="64"/>
      <c r="J148" s="63" t="s">
        <v>49</v>
      </c>
      <c r="K148" s="65"/>
      <c r="L148" s="63" t="s">
        <v>352</v>
      </c>
    </row>
    <row r="149" spans="1:12" s="82" customFormat="1">
      <c r="A149" s="350" t="s">
        <v>412</v>
      </c>
      <c r="B149" s="351" t="s">
        <v>365</v>
      </c>
      <c r="C149" s="352"/>
      <c r="D149" s="521" t="s">
        <v>289</v>
      </c>
      <c r="E149" s="352" t="s">
        <v>365</v>
      </c>
      <c r="F149" s="353" t="s">
        <v>97</v>
      </c>
      <c r="G149" s="354"/>
      <c r="H149" s="355" t="s">
        <v>239</v>
      </c>
      <c r="I149" s="355" t="s">
        <v>41</v>
      </c>
      <c r="J149" s="355" t="s">
        <v>49</v>
      </c>
      <c r="K149" s="356" t="s">
        <v>4</v>
      </c>
      <c r="L149" s="523" t="s">
        <v>240</v>
      </c>
    </row>
    <row r="150" spans="1:12" s="82" customFormat="1">
      <c r="A150" s="357"/>
      <c r="B150" s="358"/>
      <c r="C150" s="359"/>
      <c r="D150" s="522"/>
      <c r="E150" s="359" t="s">
        <v>365</v>
      </c>
      <c r="F150" s="360" t="s">
        <v>98</v>
      </c>
      <c r="G150" s="361" t="s">
        <v>16</v>
      </c>
      <c r="H150" s="362"/>
      <c r="I150" s="362"/>
      <c r="J150" s="362"/>
      <c r="K150" s="363"/>
      <c r="L150" s="524"/>
    </row>
    <row r="151" spans="1:12" s="82" customFormat="1">
      <c r="A151" s="364" t="s">
        <v>413</v>
      </c>
      <c r="B151" s="365" t="s">
        <v>365</v>
      </c>
      <c r="C151" s="366" t="s">
        <v>16</v>
      </c>
      <c r="D151" s="367" t="s">
        <v>290</v>
      </c>
      <c r="E151" s="366"/>
      <c r="F151" s="367"/>
      <c r="G151" s="366"/>
      <c r="H151" s="368" t="s">
        <v>225</v>
      </c>
      <c r="I151" s="368"/>
      <c r="J151" s="368" t="s">
        <v>49</v>
      </c>
      <c r="K151" s="363"/>
      <c r="L151" s="369" t="s">
        <v>241</v>
      </c>
    </row>
    <row r="152" spans="1:12" s="82" customFormat="1">
      <c r="A152" s="17" t="s">
        <v>414</v>
      </c>
      <c r="B152" s="208" t="s">
        <v>365</v>
      </c>
      <c r="C152" s="99"/>
      <c r="D152" s="525" t="s">
        <v>291</v>
      </c>
      <c r="E152" s="208" t="s">
        <v>365</v>
      </c>
      <c r="F152" s="100" t="s">
        <v>0</v>
      </c>
      <c r="G152" s="252"/>
      <c r="H152" s="246" t="s">
        <v>1</v>
      </c>
      <c r="I152" s="246" t="s">
        <v>2</v>
      </c>
      <c r="J152" s="246" t="s">
        <v>3</v>
      </c>
      <c r="K152" s="17" t="s">
        <v>4</v>
      </c>
      <c r="L152" s="505" t="s">
        <v>354</v>
      </c>
    </row>
    <row r="153" spans="1:12" s="82" customFormat="1">
      <c r="A153" s="20"/>
      <c r="B153" s="208"/>
      <c r="C153" s="38"/>
      <c r="D153" s="526"/>
      <c r="E153" s="208" t="s">
        <v>365</v>
      </c>
      <c r="F153" s="18" t="s">
        <v>5</v>
      </c>
      <c r="G153" s="103"/>
      <c r="H153" s="248"/>
      <c r="I153" s="248"/>
      <c r="J153" s="248"/>
      <c r="K153" s="248"/>
      <c r="L153" s="506"/>
    </row>
    <row r="154" spans="1:12" s="82" customFormat="1">
      <c r="A154" s="20"/>
      <c r="B154" s="208"/>
      <c r="C154" s="38"/>
      <c r="D154" s="526"/>
      <c r="E154" s="208" t="s">
        <v>365</v>
      </c>
      <c r="F154" s="18" t="s">
        <v>6</v>
      </c>
      <c r="G154" s="103"/>
      <c r="H154" s="248"/>
      <c r="I154" s="248"/>
      <c r="J154" s="248"/>
      <c r="K154" s="248"/>
      <c r="L154" s="506"/>
    </row>
    <row r="155" spans="1:12" s="82" customFormat="1">
      <c r="A155" s="20"/>
      <c r="B155" s="208"/>
      <c r="C155" s="38"/>
      <c r="D155" s="526"/>
      <c r="E155" s="208" t="s">
        <v>365</v>
      </c>
      <c r="F155" s="18" t="s">
        <v>7</v>
      </c>
      <c r="G155" s="103"/>
      <c r="H155" s="248"/>
      <c r="I155" s="248"/>
      <c r="J155" s="248"/>
      <c r="K155" s="248"/>
      <c r="L155" s="506"/>
    </row>
    <row r="156" spans="1:12" s="82" customFormat="1">
      <c r="A156" s="20"/>
      <c r="B156" s="208"/>
      <c r="C156" s="38"/>
      <c r="D156" s="526"/>
      <c r="E156" s="208" t="s">
        <v>365</v>
      </c>
      <c r="F156" s="18" t="s">
        <v>8</v>
      </c>
      <c r="G156" s="103"/>
      <c r="H156" s="248"/>
      <c r="I156" s="248"/>
      <c r="J156" s="248"/>
      <c r="K156" s="248"/>
      <c r="L156" s="506"/>
    </row>
    <row r="157" spans="1:12">
      <c r="A157" s="20"/>
      <c r="B157" s="208"/>
      <c r="C157" s="38"/>
      <c r="D157" s="526"/>
      <c r="E157" s="208" t="s">
        <v>365</v>
      </c>
      <c r="F157" s="18" t="s">
        <v>9</v>
      </c>
      <c r="G157" s="103"/>
      <c r="H157" s="248"/>
      <c r="I157" s="248"/>
      <c r="J157" s="248"/>
      <c r="K157" s="248"/>
      <c r="L157" s="506"/>
    </row>
    <row r="158" spans="1:12">
      <c r="A158" s="20"/>
      <c r="B158" s="208"/>
      <c r="C158" s="38"/>
      <c r="D158" s="526"/>
      <c r="E158" s="208" t="s">
        <v>365</v>
      </c>
      <c r="F158" s="18" t="s">
        <v>10</v>
      </c>
      <c r="G158" s="103"/>
      <c r="H158" s="248"/>
      <c r="I158" s="248"/>
      <c r="J158" s="248"/>
      <c r="K158" s="248"/>
      <c r="L158" s="506"/>
    </row>
    <row r="159" spans="1:12">
      <c r="A159" s="20"/>
      <c r="B159" s="208"/>
      <c r="C159" s="38"/>
      <c r="D159" s="526"/>
      <c r="E159" s="208" t="s">
        <v>365</v>
      </c>
      <c r="F159" s="18" t="s">
        <v>11</v>
      </c>
      <c r="G159" s="103"/>
      <c r="H159" s="248"/>
      <c r="I159" s="248"/>
      <c r="J159" s="248"/>
      <c r="K159" s="248"/>
      <c r="L159" s="506"/>
    </row>
    <row r="160" spans="1:12">
      <c r="A160" s="20"/>
      <c r="B160" s="208"/>
      <c r="C160" s="38"/>
      <c r="D160" s="526"/>
      <c r="E160" s="208" t="s">
        <v>365</v>
      </c>
      <c r="F160" s="18" t="s">
        <v>12</v>
      </c>
      <c r="G160" s="103"/>
      <c r="H160" s="248"/>
      <c r="I160" s="248"/>
      <c r="J160" s="248"/>
      <c r="K160" s="248"/>
      <c r="L160" s="506"/>
    </row>
    <row r="161" spans="1:12">
      <c r="A161" s="20"/>
      <c r="B161" s="208"/>
      <c r="C161" s="38"/>
      <c r="D161" s="526"/>
      <c r="E161" s="208" t="s">
        <v>365</v>
      </c>
      <c r="F161" s="18" t="s">
        <v>13</v>
      </c>
      <c r="G161" s="103"/>
      <c r="H161" s="248"/>
      <c r="I161" s="248"/>
      <c r="J161" s="248"/>
      <c r="K161" s="248"/>
      <c r="L161" s="506"/>
    </row>
    <row r="162" spans="1:12">
      <c r="A162" s="20"/>
      <c r="B162" s="208"/>
      <c r="C162" s="38"/>
      <c r="D162" s="526"/>
      <c r="E162" s="208" t="s">
        <v>365</v>
      </c>
      <c r="F162" s="18" t="s">
        <v>14</v>
      </c>
      <c r="G162" s="103"/>
      <c r="H162" s="248"/>
      <c r="I162" s="248"/>
      <c r="J162" s="248"/>
      <c r="K162" s="248"/>
      <c r="L162" s="506"/>
    </row>
    <row r="163" spans="1:12">
      <c r="A163" s="20"/>
      <c r="B163" s="208"/>
      <c r="C163" s="38"/>
      <c r="D163" s="526"/>
      <c r="E163" s="208" t="s">
        <v>365</v>
      </c>
      <c r="F163" s="18" t="s">
        <v>15</v>
      </c>
      <c r="G163" s="103"/>
      <c r="H163" s="248"/>
      <c r="I163" s="248"/>
      <c r="J163" s="248"/>
      <c r="K163" s="248"/>
      <c r="L163" s="506"/>
    </row>
    <row r="164" spans="1:12">
      <c r="A164" s="20"/>
      <c r="B164" s="208"/>
      <c r="C164" s="38"/>
      <c r="D164" s="526"/>
      <c r="E164" s="208" t="s">
        <v>365</v>
      </c>
      <c r="F164" s="18" t="s">
        <v>469</v>
      </c>
      <c r="G164" s="103"/>
      <c r="H164" s="376"/>
      <c r="I164" s="376"/>
      <c r="J164" s="376"/>
      <c r="K164" s="376"/>
      <c r="L164" s="506"/>
    </row>
    <row r="165" spans="1:12">
      <c r="A165" s="20"/>
      <c r="B165" s="208"/>
      <c r="C165" s="38"/>
      <c r="D165" s="526"/>
      <c r="E165" s="208" t="s">
        <v>365</v>
      </c>
      <c r="F165" s="18" t="s">
        <v>470</v>
      </c>
      <c r="G165" s="103"/>
      <c r="H165" s="376"/>
      <c r="I165" s="376"/>
      <c r="J165" s="376"/>
      <c r="K165" s="376"/>
      <c r="L165" s="506"/>
    </row>
    <row r="166" spans="1:12">
      <c r="A166" s="20"/>
      <c r="B166" s="208"/>
      <c r="C166" s="38"/>
      <c r="D166" s="526"/>
      <c r="E166" s="208" t="s">
        <v>365</v>
      </c>
      <c r="F166" s="18" t="s">
        <v>264</v>
      </c>
      <c r="G166" s="103"/>
      <c r="H166" s="248"/>
      <c r="I166" s="248"/>
      <c r="J166" s="248"/>
      <c r="K166" s="248"/>
      <c r="L166" s="506"/>
    </row>
    <row r="167" spans="1:12">
      <c r="A167" s="35"/>
      <c r="B167" s="39"/>
      <c r="C167" s="39"/>
      <c r="D167" s="527"/>
      <c r="E167" s="39" t="s">
        <v>365</v>
      </c>
      <c r="F167" s="250" t="s">
        <v>190</v>
      </c>
      <c r="G167" s="105"/>
      <c r="H167" s="249"/>
      <c r="I167" s="249"/>
      <c r="J167" s="249"/>
      <c r="K167" s="249"/>
      <c r="L167" s="507"/>
    </row>
    <row r="168" spans="1:12">
      <c r="A168" s="184" t="s">
        <v>415</v>
      </c>
      <c r="B168" s="208" t="s">
        <v>365</v>
      </c>
      <c r="C168" s="99"/>
      <c r="D168" s="497" t="s">
        <v>292</v>
      </c>
      <c r="E168" s="208" t="s">
        <v>365</v>
      </c>
      <c r="F168" s="100" t="s">
        <v>99</v>
      </c>
      <c r="G168" s="19"/>
      <c r="H168" s="505" t="s">
        <v>100</v>
      </c>
      <c r="I168" s="16" t="s">
        <v>41</v>
      </c>
      <c r="J168" s="17" t="s">
        <v>3</v>
      </c>
      <c r="K168" s="17"/>
      <c r="L168" s="505" t="s">
        <v>355</v>
      </c>
    </row>
    <row r="169" spans="1:12">
      <c r="A169" s="185"/>
      <c r="B169" s="208"/>
      <c r="C169" s="38"/>
      <c r="D169" s="503"/>
      <c r="E169" s="208" t="s">
        <v>365</v>
      </c>
      <c r="F169" s="24">
        <v>2</v>
      </c>
      <c r="G169" s="25"/>
      <c r="H169" s="506"/>
      <c r="I169" s="22"/>
      <c r="J169" s="20"/>
      <c r="K169" s="20"/>
      <c r="L169" s="506"/>
    </row>
    <row r="170" spans="1:12">
      <c r="A170" s="185"/>
      <c r="B170" s="208"/>
      <c r="C170" s="38"/>
      <c r="D170" s="503"/>
      <c r="E170" s="208" t="s">
        <v>365</v>
      </c>
      <c r="F170" s="24">
        <v>3</v>
      </c>
      <c r="G170" s="25"/>
      <c r="H170" s="506"/>
      <c r="I170" s="22"/>
      <c r="J170" s="20"/>
      <c r="K170" s="20"/>
      <c r="L170" s="506"/>
    </row>
    <row r="171" spans="1:12">
      <c r="A171" s="185"/>
      <c r="B171" s="208"/>
      <c r="C171" s="38"/>
      <c r="D171" s="503"/>
      <c r="E171" s="208" t="s">
        <v>365</v>
      </c>
      <c r="F171" s="24">
        <v>4</v>
      </c>
      <c r="G171" s="25"/>
      <c r="H171" s="506"/>
      <c r="I171" s="22"/>
      <c r="J171" s="20"/>
      <c r="K171" s="20"/>
      <c r="L171" s="506"/>
    </row>
    <row r="172" spans="1:12">
      <c r="A172" s="185"/>
      <c r="B172" s="208"/>
      <c r="C172" s="38"/>
      <c r="D172" s="503"/>
      <c r="E172" s="208" t="s">
        <v>365</v>
      </c>
      <c r="F172" s="24">
        <v>5</v>
      </c>
      <c r="G172" s="25"/>
      <c r="H172" s="506"/>
      <c r="I172" s="22"/>
      <c r="J172" s="20"/>
      <c r="K172" s="20"/>
      <c r="L172" s="506"/>
    </row>
    <row r="173" spans="1:12">
      <c r="A173" s="185"/>
      <c r="B173" s="208"/>
      <c r="C173" s="38"/>
      <c r="D173" s="503"/>
      <c r="E173" s="208" t="s">
        <v>365</v>
      </c>
      <c r="F173" s="24">
        <v>6</v>
      </c>
      <c r="G173" s="25"/>
      <c r="H173" s="506"/>
      <c r="I173" s="22"/>
      <c r="J173" s="20"/>
      <c r="K173" s="20"/>
      <c r="L173" s="506"/>
    </row>
    <row r="174" spans="1:12">
      <c r="A174" s="185"/>
      <c r="B174" s="208"/>
      <c r="C174" s="38"/>
      <c r="D174" s="503"/>
      <c r="E174" s="208" t="s">
        <v>365</v>
      </c>
      <c r="F174" s="24">
        <v>7</v>
      </c>
      <c r="G174" s="25"/>
      <c r="H174" s="506"/>
      <c r="I174" s="22"/>
      <c r="J174" s="20"/>
      <c r="K174" s="20"/>
      <c r="L174" s="506"/>
    </row>
    <row r="175" spans="1:12">
      <c r="A175" s="185"/>
      <c r="B175" s="208"/>
      <c r="C175" s="38"/>
      <c r="D175" s="503"/>
      <c r="E175" s="208" t="s">
        <v>365</v>
      </c>
      <c r="F175" s="24">
        <v>8</v>
      </c>
      <c r="G175" s="25"/>
      <c r="H175" s="506"/>
      <c r="I175" s="22"/>
      <c r="J175" s="20"/>
      <c r="K175" s="20"/>
      <c r="L175" s="506"/>
    </row>
    <row r="176" spans="1:12">
      <c r="A176" s="185"/>
      <c r="B176" s="208"/>
      <c r="C176" s="38"/>
      <c r="D176" s="503"/>
      <c r="E176" s="208" t="s">
        <v>365</v>
      </c>
      <c r="F176" s="24">
        <v>9</v>
      </c>
      <c r="G176" s="25"/>
      <c r="H176" s="506"/>
      <c r="I176" s="22"/>
      <c r="J176" s="20"/>
      <c r="K176" s="20"/>
      <c r="L176" s="506"/>
    </row>
    <row r="177" spans="1:12">
      <c r="A177" s="185"/>
      <c r="B177" s="208"/>
      <c r="C177" s="38"/>
      <c r="D177" s="503"/>
      <c r="E177" s="208" t="s">
        <v>365</v>
      </c>
      <c r="F177" s="24" t="s">
        <v>101</v>
      </c>
      <c r="G177" s="25"/>
      <c r="H177" s="506"/>
      <c r="I177" s="22"/>
      <c r="J177" s="20"/>
      <c r="K177" s="20"/>
      <c r="L177" s="506"/>
    </row>
    <row r="178" spans="1:12">
      <c r="A178" s="186"/>
      <c r="B178" s="39"/>
      <c r="C178" s="39"/>
      <c r="D178" s="504"/>
      <c r="E178" s="39" t="s">
        <v>365</v>
      </c>
      <c r="F178" s="31" t="s">
        <v>102</v>
      </c>
      <c r="G178" s="32"/>
      <c r="H178" s="507"/>
      <c r="I178" s="29"/>
      <c r="J178" s="35"/>
      <c r="K178" s="35"/>
      <c r="L178" s="507"/>
    </row>
    <row r="179" spans="1:12" s="426" customFormat="1">
      <c r="A179" s="405" t="s">
        <v>471</v>
      </c>
      <c r="B179" s="424" t="s">
        <v>434</v>
      </c>
      <c r="C179" s="460"/>
      <c r="D179" s="508" t="s">
        <v>472</v>
      </c>
      <c r="E179" s="208" t="s">
        <v>434</v>
      </c>
      <c r="F179" s="461" t="s">
        <v>463</v>
      </c>
      <c r="G179" s="462"/>
      <c r="H179" s="509" t="s">
        <v>100</v>
      </c>
      <c r="I179" s="463" t="s">
        <v>41</v>
      </c>
      <c r="J179" s="383" t="s">
        <v>3</v>
      </c>
      <c r="K179" s="383"/>
      <c r="L179" s="509" t="s">
        <v>466</v>
      </c>
    </row>
    <row r="180" spans="1:12" s="426" customFormat="1">
      <c r="A180" s="185"/>
      <c r="B180" s="208"/>
      <c r="C180" s="38"/>
      <c r="D180" s="503"/>
      <c r="E180" s="208" t="s">
        <v>434</v>
      </c>
      <c r="F180" s="464">
        <v>2</v>
      </c>
      <c r="G180" s="25"/>
      <c r="H180" s="506"/>
      <c r="I180" s="22"/>
      <c r="J180" s="20"/>
      <c r="K180" s="20"/>
      <c r="L180" s="506"/>
    </row>
    <row r="181" spans="1:12" s="426" customFormat="1">
      <c r="A181" s="185"/>
      <c r="B181" s="208"/>
      <c r="C181" s="38"/>
      <c r="D181" s="503"/>
      <c r="E181" s="208" t="s">
        <v>434</v>
      </c>
      <c r="F181" s="464">
        <v>3</v>
      </c>
      <c r="G181" s="25"/>
      <c r="H181" s="506"/>
      <c r="I181" s="22"/>
      <c r="J181" s="20"/>
      <c r="K181" s="20"/>
      <c r="L181" s="506"/>
    </row>
    <row r="182" spans="1:12" s="426" customFormat="1">
      <c r="A182" s="185"/>
      <c r="B182" s="208"/>
      <c r="C182" s="38"/>
      <c r="D182" s="503"/>
      <c r="E182" s="208" t="s">
        <v>434</v>
      </c>
      <c r="F182" s="464">
        <v>4</v>
      </c>
      <c r="G182" s="25"/>
      <c r="H182" s="506"/>
      <c r="I182" s="22"/>
      <c r="J182" s="20"/>
      <c r="K182" s="20"/>
      <c r="L182" s="506"/>
    </row>
    <row r="183" spans="1:12" s="426" customFormat="1">
      <c r="A183" s="185"/>
      <c r="B183" s="208"/>
      <c r="C183" s="38"/>
      <c r="D183" s="503"/>
      <c r="E183" s="208" t="s">
        <v>434</v>
      </c>
      <c r="F183" s="464">
        <v>5</v>
      </c>
      <c r="G183" s="25"/>
      <c r="H183" s="506"/>
      <c r="I183" s="22"/>
      <c r="J183" s="20"/>
      <c r="K183" s="20"/>
      <c r="L183" s="506"/>
    </row>
    <row r="184" spans="1:12" s="426" customFormat="1">
      <c r="A184" s="185"/>
      <c r="B184" s="208"/>
      <c r="C184" s="38"/>
      <c r="D184" s="503"/>
      <c r="E184" s="208" t="s">
        <v>434</v>
      </c>
      <c r="F184" s="464">
        <v>6</v>
      </c>
      <c r="G184" s="25"/>
      <c r="H184" s="506"/>
      <c r="I184" s="22"/>
      <c r="J184" s="20"/>
      <c r="K184" s="20"/>
      <c r="L184" s="506"/>
    </row>
    <row r="185" spans="1:12" s="426" customFormat="1">
      <c r="A185" s="185"/>
      <c r="B185" s="208"/>
      <c r="C185" s="38"/>
      <c r="D185" s="503"/>
      <c r="E185" s="208" t="s">
        <v>434</v>
      </c>
      <c r="F185" s="464">
        <v>7</v>
      </c>
      <c r="G185" s="25"/>
      <c r="H185" s="506"/>
      <c r="I185" s="22"/>
      <c r="J185" s="20"/>
      <c r="K185" s="20"/>
      <c r="L185" s="506"/>
    </row>
    <row r="186" spans="1:12" s="426" customFormat="1">
      <c r="A186" s="185"/>
      <c r="B186" s="208"/>
      <c r="C186" s="38"/>
      <c r="D186" s="503"/>
      <c r="E186" s="208" t="s">
        <v>434</v>
      </c>
      <c r="F186" s="464">
        <v>8</v>
      </c>
      <c r="G186" s="25"/>
      <c r="H186" s="506"/>
      <c r="I186" s="22"/>
      <c r="J186" s="20"/>
      <c r="K186" s="20"/>
      <c r="L186" s="506"/>
    </row>
    <row r="187" spans="1:12" s="426" customFormat="1">
      <c r="A187" s="185"/>
      <c r="B187" s="208"/>
      <c r="C187" s="38"/>
      <c r="D187" s="503"/>
      <c r="E187" s="208" t="s">
        <v>434</v>
      </c>
      <c r="F187" s="464">
        <v>9</v>
      </c>
      <c r="G187" s="25"/>
      <c r="H187" s="506"/>
      <c r="I187" s="22"/>
      <c r="J187" s="20"/>
      <c r="K187" s="20"/>
      <c r="L187" s="506"/>
    </row>
    <row r="188" spans="1:12" s="426" customFormat="1">
      <c r="A188" s="186"/>
      <c r="B188" s="227"/>
      <c r="C188" s="39"/>
      <c r="D188" s="504"/>
      <c r="E188" s="39" t="s">
        <v>434</v>
      </c>
      <c r="F188" s="465" t="s">
        <v>464</v>
      </c>
      <c r="G188" s="32"/>
      <c r="H188" s="507"/>
      <c r="I188" s="29"/>
      <c r="J188" s="35"/>
      <c r="K188" s="35"/>
      <c r="L188" s="507"/>
    </row>
    <row r="189" spans="1:12" s="418" customFormat="1">
      <c r="A189" s="467" t="s">
        <v>420</v>
      </c>
      <c r="B189" s="420" t="s">
        <v>365</v>
      </c>
      <c r="C189" s="390"/>
      <c r="D189" s="497" t="s">
        <v>297</v>
      </c>
      <c r="E189" s="208" t="s">
        <v>365</v>
      </c>
      <c r="F189" s="100" t="s">
        <v>179</v>
      </c>
      <c r="G189" s="390"/>
      <c r="H189" s="408" t="s">
        <v>180</v>
      </c>
      <c r="I189" s="408" t="s">
        <v>2</v>
      </c>
      <c r="J189" s="408" t="s">
        <v>49</v>
      </c>
      <c r="K189" s="419"/>
      <c r="L189" s="512" t="s">
        <v>268</v>
      </c>
    </row>
    <row r="190" spans="1:12" s="418" customFormat="1">
      <c r="A190" s="382"/>
      <c r="B190" s="417"/>
      <c r="C190" s="392"/>
      <c r="D190" s="503"/>
      <c r="E190" s="208" t="s">
        <v>365</v>
      </c>
      <c r="F190" s="24" t="s">
        <v>181</v>
      </c>
      <c r="G190" s="392"/>
      <c r="H190" s="382"/>
      <c r="I190" s="382"/>
      <c r="J190" s="382"/>
      <c r="K190" s="409"/>
      <c r="L190" s="513"/>
    </row>
    <row r="191" spans="1:12" s="418" customFormat="1">
      <c r="A191" s="382"/>
      <c r="B191" s="417"/>
      <c r="C191" s="392"/>
      <c r="D191" s="503"/>
      <c r="E191" s="208" t="s">
        <v>365</v>
      </c>
      <c r="F191" s="24" t="s">
        <v>182</v>
      </c>
      <c r="G191" s="392"/>
      <c r="H191" s="382"/>
      <c r="I191" s="382"/>
      <c r="J191" s="382"/>
      <c r="K191" s="409"/>
      <c r="L191" s="513"/>
    </row>
    <row r="192" spans="1:12" s="418" customFormat="1">
      <c r="A192" s="382"/>
      <c r="B192" s="417"/>
      <c r="C192" s="392"/>
      <c r="D192" s="503"/>
      <c r="E192" s="208" t="s">
        <v>365</v>
      </c>
      <c r="F192" s="24" t="s">
        <v>183</v>
      </c>
      <c r="G192" s="392"/>
      <c r="H192" s="382"/>
      <c r="I192" s="382"/>
      <c r="J192" s="382"/>
      <c r="K192" s="409"/>
      <c r="L192" s="513"/>
    </row>
    <row r="193" spans="1:12" s="418" customFormat="1">
      <c r="A193" s="382"/>
      <c r="B193" s="417"/>
      <c r="C193" s="392"/>
      <c r="D193" s="503"/>
      <c r="E193" s="208" t="s">
        <v>365</v>
      </c>
      <c r="F193" s="24" t="s">
        <v>184</v>
      </c>
      <c r="G193" s="392"/>
      <c r="H193" s="382"/>
      <c r="I193" s="382"/>
      <c r="J193" s="382"/>
      <c r="K193" s="409"/>
      <c r="L193" s="513"/>
    </row>
    <row r="194" spans="1:12" s="418" customFormat="1">
      <c r="A194" s="382"/>
      <c r="B194" s="417"/>
      <c r="C194" s="392"/>
      <c r="D194" s="503"/>
      <c r="E194" s="208" t="s">
        <v>365</v>
      </c>
      <c r="F194" s="24" t="s">
        <v>185</v>
      </c>
      <c r="G194" s="392"/>
      <c r="H194" s="382"/>
      <c r="I194" s="382"/>
      <c r="J194" s="382"/>
      <c r="K194" s="409"/>
      <c r="L194" s="513"/>
    </row>
    <row r="195" spans="1:12" s="418" customFormat="1">
      <c r="A195" s="382"/>
      <c r="B195" s="417"/>
      <c r="C195" s="392"/>
      <c r="D195" s="503"/>
      <c r="E195" s="208" t="s">
        <v>365</v>
      </c>
      <c r="F195" s="24" t="s">
        <v>200</v>
      </c>
      <c r="G195" s="392"/>
      <c r="H195" s="382"/>
      <c r="I195" s="382"/>
      <c r="J195" s="382"/>
      <c r="K195" s="409"/>
      <c r="L195" s="513"/>
    </row>
    <row r="196" spans="1:12" s="418" customFormat="1">
      <c r="A196" s="382"/>
      <c r="B196" s="417"/>
      <c r="C196" s="392"/>
      <c r="D196" s="503"/>
      <c r="E196" s="208" t="s">
        <v>365</v>
      </c>
      <c r="F196" s="24" t="s">
        <v>186</v>
      </c>
      <c r="G196" s="392"/>
      <c r="H196" s="382"/>
      <c r="I196" s="382"/>
      <c r="J196" s="382"/>
      <c r="K196" s="409"/>
      <c r="L196" s="513"/>
    </row>
    <row r="197" spans="1:12" s="418" customFormat="1">
      <c r="A197" s="382"/>
      <c r="B197" s="417"/>
      <c r="C197" s="392"/>
      <c r="D197" s="503"/>
      <c r="E197" s="208" t="s">
        <v>365</v>
      </c>
      <c r="F197" s="24" t="s">
        <v>187</v>
      </c>
      <c r="G197" s="392"/>
      <c r="H197" s="382"/>
      <c r="I197" s="382"/>
      <c r="J197" s="382"/>
      <c r="K197" s="409"/>
      <c r="L197" s="513"/>
    </row>
    <row r="198" spans="1:12" s="418" customFormat="1">
      <c r="A198" s="382"/>
      <c r="B198" s="417"/>
      <c r="C198" s="392"/>
      <c r="D198" s="503"/>
      <c r="E198" s="208" t="s">
        <v>365</v>
      </c>
      <c r="F198" s="24" t="s">
        <v>188</v>
      </c>
      <c r="G198" s="392"/>
      <c r="H198" s="382"/>
      <c r="I198" s="382"/>
      <c r="J198" s="382"/>
      <c r="K198" s="409"/>
      <c r="L198" s="513"/>
    </row>
    <row r="199" spans="1:12" s="418" customFormat="1">
      <c r="A199" s="382"/>
      <c r="B199" s="417"/>
      <c r="C199" s="392"/>
      <c r="D199" s="503"/>
      <c r="E199" s="208" t="s">
        <v>365</v>
      </c>
      <c r="F199" s="24" t="s">
        <v>189</v>
      </c>
      <c r="G199" s="392"/>
      <c r="H199" s="382"/>
      <c r="I199" s="382"/>
      <c r="J199" s="382"/>
      <c r="K199" s="409"/>
      <c r="L199" s="513"/>
    </row>
    <row r="200" spans="1:12" s="418" customFormat="1">
      <c r="A200" s="430"/>
      <c r="B200" s="431"/>
      <c r="C200" s="432"/>
      <c r="D200" s="504"/>
      <c r="E200" s="39" t="s">
        <v>365</v>
      </c>
      <c r="F200" s="245" t="s">
        <v>190</v>
      </c>
      <c r="G200" s="432"/>
      <c r="H200" s="430"/>
      <c r="I200" s="430"/>
      <c r="J200" s="430"/>
      <c r="K200" s="434"/>
      <c r="L200" s="514"/>
    </row>
    <row r="201" spans="1:12" ht="24">
      <c r="A201" s="186" t="s">
        <v>416</v>
      </c>
      <c r="B201" s="39" t="s">
        <v>365</v>
      </c>
      <c r="C201" s="35"/>
      <c r="D201" s="374" t="s">
        <v>293</v>
      </c>
      <c r="E201" s="39"/>
      <c r="F201" s="371"/>
      <c r="G201" s="32"/>
      <c r="H201" s="373" t="s">
        <v>48</v>
      </c>
      <c r="I201" s="34"/>
      <c r="J201" s="373" t="s">
        <v>49</v>
      </c>
      <c r="K201" s="35"/>
      <c r="L201" s="373" t="s">
        <v>265</v>
      </c>
    </row>
    <row r="202" spans="1:12" ht="24">
      <c r="A202" s="192" t="s">
        <v>417</v>
      </c>
      <c r="B202" s="39" t="s">
        <v>365</v>
      </c>
      <c r="C202" s="106"/>
      <c r="D202" s="107" t="s">
        <v>294</v>
      </c>
      <c r="E202" s="39"/>
      <c r="F202" s="108"/>
      <c r="G202" s="109"/>
      <c r="H202" s="110" t="s">
        <v>48</v>
      </c>
      <c r="I202" s="111"/>
      <c r="J202" s="110" t="s">
        <v>49</v>
      </c>
      <c r="K202" s="106"/>
      <c r="L202" s="110" t="s">
        <v>266</v>
      </c>
    </row>
    <row r="203" spans="1:12">
      <c r="A203" s="405" t="s">
        <v>418</v>
      </c>
      <c r="B203" s="424" t="s">
        <v>365</v>
      </c>
      <c r="C203" s="383"/>
      <c r="D203" s="508" t="s">
        <v>295</v>
      </c>
      <c r="E203" s="208" t="s">
        <v>365</v>
      </c>
      <c r="F203" s="466" t="s">
        <v>166</v>
      </c>
      <c r="G203" s="393"/>
      <c r="H203" s="423" t="s">
        <v>34</v>
      </c>
      <c r="I203" s="393" t="s">
        <v>35</v>
      </c>
      <c r="J203" s="423" t="s">
        <v>49</v>
      </c>
      <c r="K203" s="383"/>
      <c r="L203" s="509" t="s">
        <v>267</v>
      </c>
    </row>
    <row r="204" spans="1:12">
      <c r="A204" s="185"/>
      <c r="B204" s="208"/>
      <c r="C204" s="20"/>
      <c r="D204" s="503"/>
      <c r="E204" s="208" t="s">
        <v>365</v>
      </c>
      <c r="F204" s="18" t="s">
        <v>164</v>
      </c>
      <c r="G204" s="27"/>
      <c r="H204" s="372"/>
      <c r="I204" s="27"/>
      <c r="J204" s="372"/>
      <c r="K204" s="20"/>
      <c r="L204" s="506"/>
    </row>
    <row r="205" spans="1:12">
      <c r="A205" s="185"/>
      <c r="B205" s="208"/>
      <c r="C205" s="20"/>
      <c r="D205" s="503"/>
      <c r="E205" s="208" t="s">
        <v>365</v>
      </c>
      <c r="F205" s="18" t="s">
        <v>165</v>
      </c>
      <c r="G205" s="27"/>
      <c r="H205" s="372"/>
      <c r="I205" s="27"/>
      <c r="J205" s="372"/>
      <c r="K205" s="20"/>
      <c r="L205" s="506"/>
    </row>
    <row r="206" spans="1:12">
      <c r="A206" s="185"/>
      <c r="B206" s="208"/>
      <c r="C206" s="20"/>
      <c r="D206" s="503"/>
      <c r="E206" s="208" t="s">
        <v>365</v>
      </c>
      <c r="F206" s="18" t="s">
        <v>167</v>
      </c>
      <c r="G206" s="27"/>
      <c r="H206" s="372"/>
      <c r="I206" s="27"/>
      <c r="J206" s="372"/>
      <c r="K206" s="20"/>
      <c r="L206" s="506"/>
    </row>
    <row r="207" spans="1:12">
      <c r="A207" s="185"/>
      <c r="B207" s="208"/>
      <c r="C207" s="20"/>
      <c r="D207" s="503"/>
      <c r="E207" s="208" t="s">
        <v>365</v>
      </c>
      <c r="F207" s="18" t="s">
        <v>113</v>
      </c>
      <c r="G207" s="27"/>
      <c r="H207" s="372"/>
      <c r="I207" s="27"/>
      <c r="J207" s="372"/>
      <c r="K207" s="20"/>
      <c r="L207" s="506"/>
    </row>
    <row r="208" spans="1:12">
      <c r="A208" s="193"/>
      <c r="B208" s="208"/>
      <c r="C208" s="112"/>
      <c r="D208" s="503"/>
      <c r="E208" s="208" t="s">
        <v>365</v>
      </c>
      <c r="F208" s="113" t="s">
        <v>114</v>
      </c>
      <c r="G208" s="22"/>
      <c r="H208" s="372"/>
      <c r="I208" s="22"/>
      <c r="J208" s="20"/>
      <c r="K208" s="20"/>
      <c r="L208" s="501"/>
    </row>
    <row r="209" spans="1:12">
      <c r="A209" s="193"/>
      <c r="B209" s="208"/>
      <c r="C209" s="112"/>
      <c r="D209" s="503"/>
      <c r="E209" s="208" t="s">
        <v>365</v>
      </c>
      <c r="F209" s="113" t="s">
        <v>115</v>
      </c>
      <c r="G209" s="22"/>
      <c r="H209" s="372"/>
      <c r="I209" s="22"/>
      <c r="J209" s="20"/>
      <c r="K209" s="20"/>
      <c r="L209" s="501"/>
    </row>
    <row r="210" spans="1:12">
      <c r="A210" s="193"/>
      <c r="B210" s="208"/>
      <c r="C210" s="112"/>
      <c r="D210" s="503"/>
      <c r="E210" s="208" t="s">
        <v>365</v>
      </c>
      <c r="F210" s="113" t="s">
        <v>116</v>
      </c>
      <c r="G210" s="22"/>
      <c r="H210" s="372"/>
      <c r="I210" s="22"/>
      <c r="J210" s="20"/>
      <c r="K210" s="20"/>
      <c r="L210" s="501"/>
    </row>
    <row r="211" spans="1:12">
      <c r="A211" s="193"/>
      <c r="B211" s="208"/>
      <c r="C211" s="112"/>
      <c r="D211" s="503"/>
      <c r="E211" s="208" t="s">
        <v>365</v>
      </c>
      <c r="F211" s="113" t="s">
        <v>117</v>
      </c>
      <c r="G211" s="22"/>
      <c r="H211" s="372"/>
      <c r="I211" s="22"/>
      <c r="J211" s="20"/>
      <c r="K211" s="20"/>
      <c r="L211" s="501"/>
    </row>
    <row r="212" spans="1:12">
      <c r="A212" s="185"/>
      <c r="B212" s="208"/>
      <c r="C212" s="20"/>
      <c r="D212" s="503"/>
      <c r="E212" s="208" t="s">
        <v>365</v>
      </c>
      <c r="F212" s="24" t="s">
        <v>118</v>
      </c>
      <c r="G212" s="27"/>
      <c r="H212" s="372"/>
      <c r="I212" s="22"/>
      <c r="J212" s="20"/>
      <c r="K212" s="20"/>
      <c r="L212" s="501"/>
    </row>
    <row r="213" spans="1:12">
      <c r="A213" s="185"/>
      <c r="B213" s="208"/>
      <c r="C213" s="20"/>
      <c r="D213" s="503"/>
      <c r="E213" s="208" t="s">
        <v>365</v>
      </c>
      <c r="F213" s="24" t="s">
        <v>119</v>
      </c>
      <c r="G213" s="27"/>
      <c r="H213" s="372"/>
      <c r="I213" s="22"/>
      <c r="J213" s="20"/>
      <c r="K213" s="20"/>
      <c r="L213" s="501"/>
    </row>
    <row r="214" spans="1:12">
      <c r="A214" s="185"/>
      <c r="B214" s="208"/>
      <c r="C214" s="20"/>
      <c r="D214" s="503"/>
      <c r="E214" s="208" t="s">
        <v>365</v>
      </c>
      <c r="F214" s="24" t="s">
        <v>120</v>
      </c>
      <c r="G214" s="27"/>
      <c r="H214" s="372"/>
      <c r="I214" s="22"/>
      <c r="J214" s="20"/>
      <c r="K214" s="20"/>
      <c r="L214" s="501"/>
    </row>
    <row r="215" spans="1:12">
      <c r="A215" s="185"/>
      <c r="B215" s="208"/>
      <c r="C215" s="20"/>
      <c r="D215" s="503"/>
      <c r="E215" s="208" t="s">
        <v>365</v>
      </c>
      <c r="F215" s="24" t="s">
        <v>121</v>
      </c>
      <c r="G215" s="27"/>
      <c r="H215" s="372"/>
      <c r="I215" s="22"/>
      <c r="J215" s="20"/>
      <c r="K215" s="20"/>
      <c r="L215" s="501"/>
    </row>
    <row r="216" spans="1:12">
      <c r="A216" s="185"/>
      <c r="B216" s="208"/>
      <c r="C216" s="20"/>
      <c r="D216" s="503"/>
      <c r="E216" s="208" t="s">
        <v>365</v>
      </c>
      <c r="F216" s="24" t="s">
        <v>122</v>
      </c>
      <c r="G216" s="27"/>
      <c r="H216" s="372"/>
      <c r="I216" s="22"/>
      <c r="J216" s="20"/>
      <c r="K216" s="20"/>
      <c r="L216" s="501"/>
    </row>
    <row r="217" spans="1:12">
      <c r="A217" s="185"/>
      <c r="B217" s="208"/>
      <c r="C217" s="20"/>
      <c r="D217" s="503"/>
      <c r="E217" s="208" t="s">
        <v>365</v>
      </c>
      <c r="F217" s="24" t="s">
        <v>123</v>
      </c>
      <c r="G217" s="27"/>
      <c r="H217" s="372"/>
      <c r="I217" s="22"/>
      <c r="J217" s="20"/>
      <c r="K217" s="20"/>
      <c r="L217" s="501"/>
    </row>
    <row r="218" spans="1:12">
      <c r="A218" s="185"/>
      <c r="B218" s="208"/>
      <c r="C218" s="20"/>
      <c r="D218" s="503"/>
      <c r="E218" s="208" t="s">
        <v>365</v>
      </c>
      <c r="F218" s="24" t="s">
        <v>124</v>
      </c>
      <c r="G218" s="27"/>
      <c r="H218" s="372"/>
      <c r="I218" s="22"/>
      <c r="J218" s="20"/>
      <c r="K218" s="20"/>
      <c r="L218" s="501"/>
    </row>
    <row r="219" spans="1:12">
      <c r="A219" s="185"/>
      <c r="B219" s="208"/>
      <c r="C219" s="20"/>
      <c r="D219" s="503"/>
      <c r="E219" s="208" t="s">
        <v>365</v>
      </c>
      <c r="F219" s="24" t="s">
        <v>125</v>
      </c>
      <c r="G219" s="27"/>
      <c r="H219" s="372"/>
      <c r="I219" s="22"/>
      <c r="J219" s="20"/>
      <c r="K219" s="20"/>
      <c r="L219" s="501"/>
    </row>
    <row r="220" spans="1:12">
      <c r="A220" s="185"/>
      <c r="B220" s="208"/>
      <c r="C220" s="20"/>
      <c r="D220" s="503"/>
      <c r="E220" s="208" t="s">
        <v>365</v>
      </c>
      <c r="F220" s="24" t="s">
        <v>126</v>
      </c>
      <c r="G220" s="27"/>
      <c r="H220" s="372"/>
      <c r="I220" s="22"/>
      <c r="J220" s="20"/>
      <c r="K220" s="20"/>
      <c r="L220" s="501"/>
    </row>
    <row r="221" spans="1:12">
      <c r="A221" s="185"/>
      <c r="B221" s="208"/>
      <c r="C221" s="20"/>
      <c r="D221" s="503"/>
      <c r="E221" s="208" t="s">
        <v>365</v>
      </c>
      <c r="F221" s="24" t="s">
        <v>127</v>
      </c>
      <c r="G221" s="27"/>
      <c r="H221" s="372"/>
      <c r="I221" s="22"/>
      <c r="J221" s="20"/>
      <c r="K221" s="20"/>
      <c r="L221" s="501"/>
    </row>
    <row r="222" spans="1:12">
      <c r="A222" s="185"/>
      <c r="B222" s="208"/>
      <c r="C222" s="20"/>
      <c r="D222" s="503"/>
      <c r="E222" s="208" t="s">
        <v>365</v>
      </c>
      <c r="F222" s="24" t="s">
        <v>128</v>
      </c>
      <c r="G222" s="27"/>
      <c r="H222" s="372"/>
      <c r="I222" s="22"/>
      <c r="J222" s="20"/>
      <c r="K222" s="20"/>
      <c r="L222" s="501"/>
    </row>
    <row r="223" spans="1:12">
      <c r="A223" s="185"/>
      <c r="B223" s="208"/>
      <c r="C223" s="20"/>
      <c r="D223" s="503"/>
      <c r="E223" s="208" t="s">
        <v>365</v>
      </c>
      <c r="F223" s="24" t="s">
        <v>129</v>
      </c>
      <c r="G223" s="27"/>
      <c r="H223" s="372"/>
      <c r="I223" s="22"/>
      <c r="J223" s="20"/>
      <c r="K223" s="20"/>
      <c r="L223" s="501"/>
    </row>
    <row r="224" spans="1:12">
      <c r="A224" s="185"/>
      <c r="B224" s="208"/>
      <c r="C224" s="20"/>
      <c r="D224" s="503"/>
      <c r="E224" s="208" t="s">
        <v>365</v>
      </c>
      <c r="F224" s="24" t="s">
        <v>130</v>
      </c>
      <c r="G224" s="27"/>
      <c r="H224" s="372"/>
      <c r="I224" s="22"/>
      <c r="J224" s="20"/>
      <c r="K224" s="20"/>
      <c r="L224" s="501"/>
    </row>
    <row r="225" spans="1:12">
      <c r="A225" s="185"/>
      <c r="B225" s="208"/>
      <c r="C225" s="20"/>
      <c r="D225" s="503"/>
      <c r="E225" s="208" t="s">
        <v>365</v>
      </c>
      <c r="F225" s="24" t="s">
        <v>131</v>
      </c>
      <c r="G225" s="27"/>
      <c r="H225" s="372"/>
      <c r="I225" s="22"/>
      <c r="J225" s="20"/>
      <c r="K225" s="20"/>
      <c r="L225" s="501"/>
    </row>
    <row r="226" spans="1:12">
      <c r="A226" s="185"/>
      <c r="B226" s="208"/>
      <c r="C226" s="20"/>
      <c r="D226" s="503"/>
      <c r="E226" s="208" t="s">
        <v>365</v>
      </c>
      <c r="F226" s="24" t="s">
        <v>132</v>
      </c>
      <c r="G226" s="27"/>
      <c r="H226" s="372"/>
      <c r="I226" s="22"/>
      <c r="J226" s="20"/>
      <c r="K226" s="20"/>
      <c r="L226" s="501"/>
    </row>
    <row r="227" spans="1:12">
      <c r="A227" s="185"/>
      <c r="B227" s="208"/>
      <c r="C227" s="20"/>
      <c r="D227" s="503"/>
      <c r="E227" s="208" t="s">
        <v>365</v>
      </c>
      <c r="F227" s="24" t="s">
        <v>133</v>
      </c>
      <c r="G227" s="27"/>
      <c r="H227" s="372"/>
      <c r="I227" s="22"/>
      <c r="J227" s="20"/>
      <c r="K227" s="20"/>
      <c r="L227" s="501"/>
    </row>
    <row r="228" spans="1:12">
      <c r="A228" s="185"/>
      <c r="B228" s="208"/>
      <c r="C228" s="20"/>
      <c r="D228" s="503"/>
      <c r="E228" s="208" t="s">
        <v>365</v>
      </c>
      <c r="F228" s="24" t="s">
        <v>134</v>
      </c>
      <c r="G228" s="27"/>
      <c r="H228" s="372"/>
      <c r="I228" s="22"/>
      <c r="J228" s="20"/>
      <c r="K228" s="20"/>
      <c r="L228" s="501"/>
    </row>
    <row r="229" spans="1:12">
      <c r="A229" s="185"/>
      <c r="B229" s="208"/>
      <c r="C229" s="20"/>
      <c r="D229" s="503"/>
      <c r="E229" s="208" t="s">
        <v>365</v>
      </c>
      <c r="F229" s="24" t="s">
        <v>135</v>
      </c>
      <c r="G229" s="27"/>
      <c r="H229" s="372"/>
      <c r="I229" s="22"/>
      <c r="J229" s="20"/>
      <c r="K229" s="20"/>
      <c r="L229" s="501"/>
    </row>
    <row r="230" spans="1:12">
      <c r="A230" s="185"/>
      <c r="B230" s="208"/>
      <c r="C230" s="20"/>
      <c r="D230" s="503"/>
      <c r="E230" s="208" t="s">
        <v>365</v>
      </c>
      <c r="F230" s="24" t="s">
        <v>136</v>
      </c>
      <c r="G230" s="27"/>
      <c r="H230" s="372"/>
      <c r="I230" s="22"/>
      <c r="J230" s="20"/>
      <c r="K230" s="20"/>
      <c r="L230" s="501"/>
    </row>
    <row r="231" spans="1:12">
      <c r="A231" s="185"/>
      <c r="B231" s="208"/>
      <c r="C231" s="20"/>
      <c r="D231" s="503"/>
      <c r="E231" s="208" t="s">
        <v>365</v>
      </c>
      <c r="F231" s="24" t="s">
        <v>137</v>
      </c>
      <c r="G231" s="27"/>
      <c r="H231" s="372"/>
      <c r="I231" s="22"/>
      <c r="J231" s="20"/>
      <c r="K231" s="20"/>
      <c r="L231" s="501"/>
    </row>
    <row r="232" spans="1:12">
      <c r="A232" s="185"/>
      <c r="B232" s="208"/>
      <c r="C232" s="20"/>
      <c r="D232" s="503"/>
      <c r="E232" s="208" t="s">
        <v>365</v>
      </c>
      <c r="F232" s="24" t="s">
        <v>138</v>
      </c>
      <c r="G232" s="27"/>
      <c r="H232" s="372"/>
      <c r="I232" s="22"/>
      <c r="J232" s="20"/>
      <c r="K232" s="20"/>
      <c r="L232" s="501"/>
    </row>
    <row r="233" spans="1:12">
      <c r="A233" s="185"/>
      <c r="B233" s="208"/>
      <c r="C233" s="20"/>
      <c r="D233" s="503"/>
      <c r="E233" s="208" t="s">
        <v>365</v>
      </c>
      <c r="F233" s="24" t="s">
        <v>139</v>
      </c>
      <c r="G233" s="27"/>
      <c r="H233" s="372"/>
      <c r="I233" s="22"/>
      <c r="J233" s="20"/>
      <c r="K233" s="20"/>
      <c r="L233" s="501"/>
    </row>
    <row r="234" spans="1:12">
      <c r="A234" s="185"/>
      <c r="B234" s="208"/>
      <c r="C234" s="20"/>
      <c r="D234" s="503"/>
      <c r="E234" s="208" t="s">
        <v>365</v>
      </c>
      <c r="F234" s="24" t="s">
        <v>140</v>
      </c>
      <c r="G234" s="27"/>
      <c r="H234" s="372"/>
      <c r="I234" s="22"/>
      <c r="J234" s="20"/>
      <c r="K234" s="20"/>
      <c r="L234" s="501"/>
    </row>
    <row r="235" spans="1:12">
      <c r="A235" s="185"/>
      <c r="B235" s="208"/>
      <c r="C235" s="20"/>
      <c r="D235" s="503"/>
      <c r="E235" s="208" t="s">
        <v>365</v>
      </c>
      <c r="F235" s="24" t="s">
        <v>141</v>
      </c>
      <c r="G235" s="27"/>
      <c r="H235" s="372"/>
      <c r="I235" s="22"/>
      <c r="J235" s="20"/>
      <c r="K235" s="20"/>
      <c r="L235" s="501"/>
    </row>
    <row r="236" spans="1:12">
      <c r="A236" s="185"/>
      <c r="B236" s="208"/>
      <c r="C236" s="20"/>
      <c r="D236" s="503"/>
      <c r="E236" s="208" t="s">
        <v>365</v>
      </c>
      <c r="F236" s="24" t="s">
        <v>142</v>
      </c>
      <c r="G236" s="27"/>
      <c r="H236" s="372"/>
      <c r="I236" s="22"/>
      <c r="J236" s="20"/>
      <c r="K236" s="20"/>
      <c r="L236" s="501"/>
    </row>
    <row r="237" spans="1:12">
      <c r="A237" s="185"/>
      <c r="B237" s="208"/>
      <c r="C237" s="20"/>
      <c r="D237" s="503"/>
      <c r="E237" s="208" t="s">
        <v>365</v>
      </c>
      <c r="F237" s="24" t="s">
        <v>143</v>
      </c>
      <c r="G237" s="27"/>
      <c r="H237" s="372"/>
      <c r="I237" s="22"/>
      <c r="J237" s="20"/>
      <c r="K237" s="20"/>
      <c r="L237" s="501"/>
    </row>
    <row r="238" spans="1:12">
      <c r="A238" s="185"/>
      <c r="B238" s="208"/>
      <c r="C238" s="20"/>
      <c r="D238" s="503"/>
      <c r="E238" s="208" t="s">
        <v>365</v>
      </c>
      <c r="F238" s="24" t="s">
        <v>144</v>
      </c>
      <c r="G238" s="27"/>
      <c r="H238" s="372"/>
      <c r="I238" s="22"/>
      <c r="J238" s="20"/>
      <c r="K238" s="20"/>
      <c r="L238" s="501"/>
    </row>
    <row r="239" spans="1:12">
      <c r="A239" s="185"/>
      <c r="B239" s="208"/>
      <c r="C239" s="20"/>
      <c r="D239" s="503"/>
      <c r="E239" s="208" t="s">
        <v>365</v>
      </c>
      <c r="F239" s="24" t="s">
        <v>145</v>
      </c>
      <c r="G239" s="27"/>
      <c r="H239" s="372"/>
      <c r="I239" s="22"/>
      <c r="J239" s="20"/>
      <c r="K239" s="20"/>
      <c r="L239" s="501"/>
    </row>
    <row r="240" spans="1:12">
      <c r="A240" s="185"/>
      <c r="B240" s="208"/>
      <c r="C240" s="20"/>
      <c r="D240" s="503"/>
      <c r="E240" s="208" t="s">
        <v>365</v>
      </c>
      <c r="F240" s="24" t="s">
        <v>146</v>
      </c>
      <c r="G240" s="27"/>
      <c r="H240" s="372"/>
      <c r="I240" s="22"/>
      <c r="J240" s="20"/>
      <c r="K240" s="20"/>
      <c r="L240" s="501"/>
    </row>
    <row r="241" spans="1:12">
      <c r="A241" s="185"/>
      <c r="B241" s="208"/>
      <c r="C241" s="20"/>
      <c r="D241" s="503"/>
      <c r="E241" s="208" t="s">
        <v>365</v>
      </c>
      <c r="F241" s="24" t="s">
        <v>147</v>
      </c>
      <c r="G241" s="27"/>
      <c r="H241" s="372"/>
      <c r="I241" s="22"/>
      <c r="J241" s="20"/>
      <c r="K241" s="20"/>
      <c r="L241" s="501"/>
    </row>
    <row r="242" spans="1:12">
      <c r="A242" s="185"/>
      <c r="B242" s="208"/>
      <c r="C242" s="20"/>
      <c r="D242" s="503"/>
      <c r="E242" s="208" t="s">
        <v>365</v>
      </c>
      <c r="F242" s="24" t="s">
        <v>148</v>
      </c>
      <c r="G242" s="27"/>
      <c r="H242" s="372"/>
      <c r="I242" s="22"/>
      <c r="J242" s="20"/>
      <c r="K242" s="20"/>
      <c r="L242" s="501"/>
    </row>
    <row r="243" spans="1:12">
      <c r="A243" s="185"/>
      <c r="B243" s="208"/>
      <c r="C243" s="20"/>
      <c r="D243" s="503"/>
      <c r="E243" s="208" t="s">
        <v>365</v>
      </c>
      <c r="F243" s="24" t="s">
        <v>149</v>
      </c>
      <c r="G243" s="27"/>
      <c r="H243" s="372"/>
      <c r="I243" s="22"/>
      <c r="J243" s="20"/>
      <c r="K243" s="20"/>
      <c r="L243" s="501"/>
    </row>
    <row r="244" spans="1:12">
      <c r="A244" s="185"/>
      <c r="B244" s="208"/>
      <c r="C244" s="20"/>
      <c r="D244" s="503"/>
      <c r="E244" s="208" t="s">
        <v>365</v>
      </c>
      <c r="F244" s="24" t="s">
        <v>150</v>
      </c>
      <c r="G244" s="27"/>
      <c r="H244" s="372"/>
      <c r="I244" s="22"/>
      <c r="J244" s="20"/>
      <c r="K244" s="20"/>
      <c r="L244" s="501"/>
    </row>
    <row r="245" spans="1:12">
      <c r="A245" s="185"/>
      <c r="B245" s="208"/>
      <c r="C245" s="20"/>
      <c r="D245" s="503"/>
      <c r="E245" s="208" t="s">
        <v>365</v>
      </c>
      <c r="F245" s="24" t="s">
        <v>151</v>
      </c>
      <c r="G245" s="27"/>
      <c r="H245" s="372"/>
      <c r="I245" s="22"/>
      <c r="J245" s="20"/>
      <c r="K245" s="20"/>
      <c r="L245" s="501"/>
    </row>
    <row r="246" spans="1:12">
      <c r="A246" s="185"/>
      <c r="B246" s="208"/>
      <c r="C246" s="20"/>
      <c r="D246" s="503"/>
      <c r="E246" s="208" t="s">
        <v>365</v>
      </c>
      <c r="F246" s="24" t="s">
        <v>152</v>
      </c>
      <c r="G246" s="27"/>
      <c r="H246" s="372"/>
      <c r="I246" s="22"/>
      <c r="J246" s="20"/>
      <c r="K246" s="20"/>
      <c r="L246" s="501"/>
    </row>
    <row r="247" spans="1:12">
      <c r="A247" s="185"/>
      <c r="B247" s="208"/>
      <c r="C247" s="20"/>
      <c r="D247" s="503"/>
      <c r="E247" s="208" t="s">
        <v>365</v>
      </c>
      <c r="F247" s="24" t="s">
        <v>153</v>
      </c>
      <c r="G247" s="27"/>
      <c r="H247" s="372"/>
      <c r="I247" s="22"/>
      <c r="J247" s="20"/>
      <c r="K247" s="20"/>
      <c r="L247" s="501"/>
    </row>
    <row r="248" spans="1:12">
      <c r="A248" s="185"/>
      <c r="B248" s="208"/>
      <c r="C248" s="20"/>
      <c r="D248" s="503"/>
      <c r="E248" s="208" t="s">
        <v>365</v>
      </c>
      <c r="F248" s="24" t="s">
        <v>154</v>
      </c>
      <c r="G248" s="27"/>
      <c r="H248" s="372"/>
      <c r="I248" s="22"/>
      <c r="J248" s="20"/>
      <c r="K248" s="20"/>
      <c r="L248" s="501"/>
    </row>
    <row r="249" spans="1:12">
      <c r="A249" s="185"/>
      <c r="B249" s="208"/>
      <c r="C249" s="20"/>
      <c r="D249" s="503"/>
      <c r="E249" s="208" t="s">
        <v>365</v>
      </c>
      <c r="F249" s="24" t="s">
        <v>155</v>
      </c>
      <c r="G249" s="27"/>
      <c r="H249" s="372"/>
      <c r="I249" s="22"/>
      <c r="J249" s="20"/>
      <c r="K249" s="20"/>
      <c r="L249" s="501"/>
    </row>
    <row r="250" spans="1:12">
      <c r="A250" s="185"/>
      <c r="B250" s="208"/>
      <c r="C250" s="20"/>
      <c r="D250" s="503"/>
      <c r="E250" s="208" t="s">
        <v>365</v>
      </c>
      <c r="F250" s="24" t="s">
        <v>156</v>
      </c>
      <c r="G250" s="27"/>
      <c r="H250" s="372"/>
      <c r="I250" s="22"/>
      <c r="J250" s="20"/>
      <c r="K250" s="20"/>
      <c r="L250" s="501"/>
    </row>
    <row r="251" spans="1:12">
      <c r="A251" s="185"/>
      <c r="B251" s="208"/>
      <c r="C251" s="20"/>
      <c r="D251" s="503"/>
      <c r="E251" s="208" t="s">
        <v>365</v>
      </c>
      <c r="F251" s="24" t="s">
        <v>157</v>
      </c>
      <c r="G251" s="27"/>
      <c r="H251" s="372"/>
      <c r="I251" s="22"/>
      <c r="J251" s="20"/>
      <c r="K251" s="20"/>
      <c r="L251" s="501"/>
    </row>
    <row r="252" spans="1:12">
      <c r="A252" s="185"/>
      <c r="B252" s="208"/>
      <c r="C252" s="20"/>
      <c r="D252" s="503"/>
      <c r="E252" s="208" t="s">
        <v>365</v>
      </c>
      <c r="F252" s="24" t="s">
        <v>158</v>
      </c>
      <c r="G252" s="27"/>
      <c r="H252" s="372"/>
      <c r="I252" s="22"/>
      <c r="J252" s="20"/>
      <c r="K252" s="20"/>
      <c r="L252" s="501"/>
    </row>
    <row r="253" spans="1:12">
      <c r="A253" s="185"/>
      <c r="B253" s="208"/>
      <c r="C253" s="20"/>
      <c r="D253" s="503"/>
      <c r="E253" s="208" t="s">
        <v>365</v>
      </c>
      <c r="F253" s="24" t="s">
        <v>159</v>
      </c>
      <c r="G253" s="27"/>
      <c r="H253" s="372"/>
      <c r="I253" s="22"/>
      <c r="J253" s="20"/>
      <c r="K253" s="20"/>
      <c r="L253" s="501"/>
    </row>
    <row r="254" spans="1:12">
      <c r="A254" s="185"/>
      <c r="B254" s="208"/>
      <c r="C254" s="20"/>
      <c r="D254" s="503"/>
      <c r="E254" s="208" t="s">
        <v>365</v>
      </c>
      <c r="F254" s="24" t="s">
        <v>160</v>
      </c>
      <c r="G254" s="27"/>
      <c r="H254" s="372"/>
      <c r="I254" s="22"/>
      <c r="J254" s="20"/>
      <c r="K254" s="20"/>
      <c r="L254" s="501"/>
    </row>
    <row r="255" spans="1:12">
      <c r="A255" s="185"/>
      <c r="B255" s="208"/>
      <c r="C255" s="20"/>
      <c r="D255" s="503"/>
      <c r="E255" s="208" t="s">
        <v>365</v>
      </c>
      <c r="F255" s="24" t="s">
        <v>161</v>
      </c>
      <c r="G255" s="27"/>
      <c r="H255" s="372"/>
      <c r="I255" s="22"/>
      <c r="J255" s="20"/>
      <c r="K255" s="20"/>
      <c r="L255" s="501"/>
    </row>
    <row r="256" spans="1:12">
      <c r="A256" s="185"/>
      <c r="B256" s="208"/>
      <c r="C256" s="20"/>
      <c r="D256" s="503"/>
      <c r="E256" s="208" t="s">
        <v>365</v>
      </c>
      <c r="F256" s="24" t="s">
        <v>162</v>
      </c>
      <c r="G256" s="27"/>
      <c r="H256" s="372"/>
      <c r="I256" s="22"/>
      <c r="J256" s="20"/>
      <c r="K256" s="20"/>
      <c r="L256" s="501"/>
    </row>
    <row r="257" spans="1:12">
      <c r="A257" s="186"/>
      <c r="B257" s="227"/>
      <c r="C257" s="35"/>
      <c r="D257" s="504"/>
      <c r="E257" s="227" t="s">
        <v>365</v>
      </c>
      <c r="F257" s="31" t="s">
        <v>163</v>
      </c>
      <c r="G257" s="34"/>
      <c r="H257" s="373"/>
      <c r="I257" s="29"/>
      <c r="J257" s="35"/>
      <c r="K257" s="35"/>
      <c r="L257" s="502"/>
    </row>
    <row r="258" spans="1:12">
      <c r="A258" s="185" t="s">
        <v>419</v>
      </c>
      <c r="B258" s="208" t="s">
        <v>365</v>
      </c>
      <c r="C258" s="102"/>
      <c r="D258" s="503" t="s">
        <v>296</v>
      </c>
      <c r="E258" s="208" t="s">
        <v>365</v>
      </c>
      <c r="F258" s="18" t="s">
        <v>168</v>
      </c>
      <c r="G258" s="27"/>
      <c r="H258" s="372" t="s">
        <v>34</v>
      </c>
      <c r="I258" s="22" t="s">
        <v>35</v>
      </c>
      <c r="J258" s="20" t="s">
        <v>49</v>
      </c>
      <c r="K258" s="20"/>
      <c r="L258" s="506" t="s">
        <v>232</v>
      </c>
    </row>
    <row r="259" spans="1:12">
      <c r="A259" s="185"/>
      <c r="B259" s="208"/>
      <c r="C259" s="102"/>
      <c r="D259" s="503"/>
      <c r="E259" s="208" t="s">
        <v>365</v>
      </c>
      <c r="F259" s="24" t="s">
        <v>169</v>
      </c>
      <c r="G259" s="27"/>
      <c r="H259" s="248"/>
      <c r="I259" s="22"/>
      <c r="J259" s="20"/>
      <c r="K259" s="20"/>
      <c r="L259" s="501"/>
    </row>
    <row r="260" spans="1:12">
      <c r="A260" s="185"/>
      <c r="B260" s="208"/>
      <c r="C260" s="102"/>
      <c r="D260" s="503"/>
      <c r="E260" s="208" t="s">
        <v>365</v>
      </c>
      <c r="F260" s="24" t="s">
        <v>170</v>
      </c>
      <c r="G260" s="27"/>
      <c r="H260" s="248"/>
      <c r="I260" s="22"/>
      <c r="J260" s="20"/>
      <c r="K260" s="20"/>
      <c r="L260" s="501"/>
    </row>
    <row r="261" spans="1:12">
      <c r="A261" s="185"/>
      <c r="B261" s="208"/>
      <c r="C261" s="102"/>
      <c r="D261" s="503"/>
      <c r="E261" s="208" t="s">
        <v>365</v>
      </c>
      <c r="F261" s="24" t="s">
        <v>171</v>
      </c>
      <c r="G261" s="27"/>
      <c r="H261" s="248"/>
      <c r="I261" s="22"/>
      <c r="J261" s="20"/>
      <c r="K261" s="20"/>
      <c r="L261" s="501"/>
    </row>
    <row r="262" spans="1:12">
      <c r="A262" s="185"/>
      <c r="B262" s="208"/>
      <c r="C262" s="102"/>
      <c r="D262" s="503"/>
      <c r="E262" s="208" t="s">
        <v>365</v>
      </c>
      <c r="F262" s="24" t="s">
        <v>172</v>
      </c>
      <c r="G262" s="27"/>
      <c r="H262" s="248"/>
      <c r="I262" s="22"/>
      <c r="J262" s="20"/>
      <c r="K262" s="20"/>
      <c r="L262" s="501"/>
    </row>
    <row r="263" spans="1:12">
      <c r="A263" s="185"/>
      <c r="B263" s="208"/>
      <c r="C263" s="102"/>
      <c r="D263" s="503"/>
      <c r="E263" s="208" t="s">
        <v>365</v>
      </c>
      <c r="F263" s="24" t="s">
        <v>173</v>
      </c>
      <c r="G263" s="27"/>
      <c r="H263" s="248"/>
      <c r="I263" s="22"/>
      <c r="J263" s="20"/>
      <c r="K263" s="20"/>
      <c r="L263" s="501"/>
    </row>
    <row r="264" spans="1:12">
      <c r="A264" s="185"/>
      <c r="B264" s="208"/>
      <c r="C264" s="102"/>
      <c r="D264" s="503"/>
      <c r="E264" s="208" t="s">
        <v>365</v>
      </c>
      <c r="F264" s="24" t="s">
        <v>174</v>
      </c>
      <c r="G264" s="27"/>
      <c r="H264" s="248"/>
      <c r="I264" s="22"/>
      <c r="J264" s="20"/>
      <c r="K264" s="20"/>
      <c r="L264" s="501"/>
    </row>
    <row r="265" spans="1:12">
      <c r="A265" s="185"/>
      <c r="B265" s="39"/>
      <c r="C265" s="102"/>
      <c r="D265" s="503"/>
      <c r="E265" s="39" t="s">
        <v>365</v>
      </c>
      <c r="F265" s="114" t="s">
        <v>175</v>
      </c>
      <c r="G265" s="27"/>
      <c r="H265" s="248"/>
      <c r="I265" s="22"/>
      <c r="J265" s="20"/>
      <c r="K265" s="20"/>
      <c r="L265" s="502"/>
    </row>
    <row r="266" spans="1:12" s="260" customFormat="1">
      <c r="A266" s="184" t="s">
        <v>431</v>
      </c>
      <c r="B266" s="208" t="s">
        <v>365</v>
      </c>
      <c r="C266" s="98"/>
      <c r="D266" s="497" t="s">
        <v>432</v>
      </c>
      <c r="E266" s="208" t="s">
        <v>365</v>
      </c>
      <c r="F266" s="282" t="s">
        <v>396</v>
      </c>
      <c r="G266" s="37"/>
      <c r="H266" s="246" t="s">
        <v>34</v>
      </c>
      <c r="I266" s="16" t="s">
        <v>35</v>
      </c>
      <c r="J266" s="17" t="s">
        <v>49</v>
      </c>
      <c r="K266" s="17"/>
      <c r="L266" s="20" t="s">
        <v>394</v>
      </c>
    </row>
    <row r="267" spans="1:12" s="260" customFormat="1">
      <c r="A267" s="185"/>
      <c r="B267" s="208"/>
      <c r="C267" s="102"/>
      <c r="D267" s="510"/>
      <c r="E267" s="208" t="s">
        <v>365</v>
      </c>
      <c r="F267" s="283" t="s">
        <v>397</v>
      </c>
      <c r="G267" s="27"/>
      <c r="H267" s="248"/>
      <c r="I267" s="22"/>
      <c r="J267" s="20"/>
      <c r="K267" s="20"/>
      <c r="L267" s="20"/>
    </row>
    <row r="268" spans="1:12" s="260" customFormat="1">
      <c r="A268" s="186"/>
      <c r="B268" s="227"/>
      <c r="C268" s="284"/>
      <c r="D268" s="511"/>
      <c r="E268" s="227" t="s">
        <v>365</v>
      </c>
      <c r="F268" s="285" t="s">
        <v>175</v>
      </c>
      <c r="G268" s="34"/>
      <c r="H268" s="249"/>
      <c r="I268" s="29"/>
      <c r="J268" s="35"/>
      <c r="K268" s="35"/>
      <c r="L268" s="20"/>
    </row>
    <row r="269" spans="1:12" ht="12" customHeight="1">
      <c r="A269" s="246" t="s">
        <v>421</v>
      </c>
      <c r="B269" s="207" t="s">
        <v>365</v>
      </c>
      <c r="C269" s="252"/>
      <c r="D269" s="497" t="s">
        <v>385</v>
      </c>
      <c r="E269" s="208" t="s">
        <v>365</v>
      </c>
      <c r="F269" s="18" t="s">
        <v>391</v>
      </c>
      <c r="G269" s="252"/>
      <c r="H269" s="246" t="s">
        <v>100</v>
      </c>
      <c r="I269" s="246" t="s">
        <v>41</v>
      </c>
      <c r="J269" s="246" t="s">
        <v>49</v>
      </c>
      <c r="K269" s="115"/>
      <c r="L269" s="500" t="s">
        <v>388</v>
      </c>
    </row>
    <row r="270" spans="1:12">
      <c r="A270" s="248"/>
      <c r="B270" s="208"/>
      <c r="C270" s="103"/>
      <c r="D270" s="498"/>
      <c r="E270" s="208" t="s">
        <v>365</v>
      </c>
      <c r="F270" s="18">
        <v>2</v>
      </c>
      <c r="G270" s="103"/>
      <c r="H270" s="248"/>
      <c r="I270" s="248"/>
      <c r="J270" s="248"/>
      <c r="K270" s="116"/>
      <c r="L270" s="501"/>
    </row>
    <row r="271" spans="1:12">
      <c r="A271" s="248"/>
      <c r="B271" s="208"/>
      <c r="C271" s="103"/>
      <c r="D271" s="498"/>
      <c r="E271" s="208" t="s">
        <v>365</v>
      </c>
      <c r="F271" s="18">
        <v>3</v>
      </c>
      <c r="G271" s="103"/>
      <c r="H271" s="248"/>
      <c r="I271" s="248"/>
      <c r="J271" s="248"/>
      <c r="K271" s="116"/>
      <c r="L271" s="501"/>
    </row>
    <row r="272" spans="1:12">
      <c r="A272" s="248"/>
      <c r="B272" s="208"/>
      <c r="C272" s="103"/>
      <c r="D272" s="498"/>
      <c r="E272" s="208" t="s">
        <v>365</v>
      </c>
      <c r="F272" s="18">
        <v>4</v>
      </c>
      <c r="G272" s="103"/>
      <c r="H272" s="248"/>
      <c r="I272" s="248"/>
      <c r="J272" s="248"/>
      <c r="K272" s="116"/>
      <c r="L272" s="501"/>
    </row>
    <row r="273" spans="1:12">
      <c r="A273" s="248"/>
      <c r="B273" s="208"/>
      <c r="C273" s="103"/>
      <c r="D273" s="498"/>
      <c r="E273" s="208" t="s">
        <v>365</v>
      </c>
      <c r="F273" s="18">
        <v>5</v>
      </c>
      <c r="G273" s="103"/>
      <c r="H273" s="248"/>
      <c r="I273" s="248"/>
      <c r="J273" s="248"/>
      <c r="K273" s="116"/>
      <c r="L273" s="501"/>
    </row>
    <row r="274" spans="1:12">
      <c r="A274" s="248"/>
      <c r="B274" s="208"/>
      <c r="C274" s="103"/>
      <c r="D274" s="498"/>
      <c r="E274" s="208" t="s">
        <v>365</v>
      </c>
      <c r="F274" s="18">
        <v>6</v>
      </c>
      <c r="G274" s="103"/>
      <c r="H274" s="248"/>
      <c r="I274" s="248"/>
      <c r="J274" s="248"/>
      <c r="K274" s="116"/>
      <c r="L274" s="501"/>
    </row>
    <row r="275" spans="1:12">
      <c r="A275" s="248"/>
      <c r="B275" s="208"/>
      <c r="C275" s="103"/>
      <c r="D275" s="498"/>
      <c r="E275" s="208" t="s">
        <v>365</v>
      </c>
      <c r="F275" s="18">
        <v>7</v>
      </c>
      <c r="G275" s="103"/>
      <c r="H275" s="248"/>
      <c r="I275" s="248"/>
      <c r="J275" s="248"/>
      <c r="K275" s="116"/>
      <c r="L275" s="501"/>
    </row>
    <row r="276" spans="1:12">
      <c r="A276" s="248"/>
      <c r="B276" s="208"/>
      <c r="C276" s="103"/>
      <c r="D276" s="498"/>
      <c r="E276" s="208" t="s">
        <v>365</v>
      </c>
      <c r="F276" s="18">
        <v>8</v>
      </c>
      <c r="G276" s="103"/>
      <c r="H276" s="248"/>
      <c r="I276" s="248"/>
      <c r="J276" s="248"/>
      <c r="K276" s="116"/>
      <c r="L276" s="501"/>
    </row>
    <row r="277" spans="1:12">
      <c r="A277" s="248"/>
      <c r="B277" s="208"/>
      <c r="C277" s="103"/>
      <c r="D277" s="498"/>
      <c r="E277" s="208" t="s">
        <v>365</v>
      </c>
      <c r="F277" s="18">
        <v>9</v>
      </c>
      <c r="G277" s="103"/>
      <c r="H277" s="248"/>
      <c r="I277" s="248"/>
      <c r="J277" s="248"/>
      <c r="K277" s="116"/>
      <c r="L277" s="501"/>
    </row>
    <row r="278" spans="1:12">
      <c r="A278" s="248"/>
      <c r="B278" s="208"/>
      <c r="C278" s="103"/>
      <c r="D278" s="498"/>
      <c r="E278" s="208" t="s">
        <v>365</v>
      </c>
      <c r="F278" s="18" t="s">
        <v>392</v>
      </c>
      <c r="G278" s="103"/>
      <c r="H278" s="248"/>
      <c r="I278" s="248"/>
      <c r="J278" s="248"/>
      <c r="K278" s="116"/>
      <c r="L278" s="501"/>
    </row>
    <row r="279" spans="1:12">
      <c r="A279" s="249"/>
      <c r="B279" s="227"/>
      <c r="C279" s="105"/>
      <c r="D279" s="499"/>
      <c r="E279" s="227" t="s">
        <v>365</v>
      </c>
      <c r="F279" s="250" t="s">
        <v>102</v>
      </c>
      <c r="G279" s="105"/>
      <c r="H279" s="249"/>
      <c r="I279" s="249"/>
      <c r="J279" s="249"/>
      <c r="K279" s="117"/>
      <c r="L279" s="502"/>
    </row>
    <row r="280" spans="1:12" ht="12" customHeight="1">
      <c r="A280" s="248" t="s">
        <v>422</v>
      </c>
      <c r="B280" s="208" t="s">
        <v>365</v>
      </c>
      <c r="C280" s="103"/>
      <c r="D280" s="497" t="s">
        <v>386</v>
      </c>
      <c r="E280" s="208" t="s">
        <v>365</v>
      </c>
      <c r="F280" s="18" t="s">
        <v>391</v>
      </c>
      <c r="G280" s="103"/>
      <c r="H280" s="248" t="s">
        <v>100</v>
      </c>
      <c r="I280" s="248" t="s">
        <v>41</v>
      </c>
      <c r="J280" s="248" t="s">
        <v>49</v>
      </c>
      <c r="K280" s="116"/>
      <c r="L280" s="500" t="s">
        <v>389</v>
      </c>
    </row>
    <row r="281" spans="1:12">
      <c r="A281" s="248"/>
      <c r="B281" s="208"/>
      <c r="C281" s="103"/>
      <c r="D281" s="498"/>
      <c r="E281" s="208" t="s">
        <v>365</v>
      </c>
      <c r="F281" s="18">
        <v>2</v>
      </c>
      <c r="G281" s="103"/>
      <c r="H281" s="248"/>
      <c r="I281" s="248"/>
      <c r="J281" s="248"/>
      <c r="K281" s="116"/>
      <c r="L281" s="501"/>
    </row>
    <row r="282" spans="1:12">
      <c r="A282" s="248"/>
      <c r="B282" s="208"/>
      <c r="C282" s="103"/>
      <c r="D282" s="498"/>
      <c r="E282" s="208" t="s">
        <v>365</v>
      </c>
      <c r="F282" s="18">
        <v>3</v>
      </c>
      <c r="G282" s="103"/>
      <c r="H282" s="248"/>
      <c r="I282" s="248"/>
      <c r="J282" s="248"/>
      <c r="K282" s="116"/>
      <c r="L282" s="501"/>
    </row>
    <row r="283" spans="1:12">
      <c r="A283" s="248"/>
      <c r="B283" s="208"/>
      <c r="C283" s="103"/>
      <c r="D283" s="498"/>
      <c r="E283" s="208" t="s">
        <v>365</v>
      </c>
      <c r="F283" s="18">
        <v>4</v>
      </c>
      <c r="G283" s="103"/>
      <c r="H283" s="248"/>
      <c r="I283" s="248"/>
      <c r="J283" s="248"/>
      <c r="K283" s="116"/>
      <c r="L283" s="501"/>
    </row>
    <row r="284" spans="1:12">
      <c r="A284" s="248"/>
      <c r="B284" s="208"/>
      <c r="C284" s="103"/>
      <c r="D284" s="498"/>
      <c r="E284" s="208" t="s">
        <v>365</v>
      </c>
      <c r="F284" s="18">
        <v>5</v>
      </c>
      <c r="G284" s="103"/>
      <c r="H284" s="248"/>
      <c r="I284" s="248"/>
      <c r="J284" s="248"/>
      <c r="K284" s="116"/>
      <c r="L284" s="501"/>
    </row>
    <row r="285" spans="1:12">
      <c r="A285" s="248"/>
      <c r="B285" s="208"/>
      <c r="C285" s="103"/>
      <c r="D285" s="498"/>
      <c r="E285" s="208" t="s">
        <v>365</v>
      </c>
      <c r="F285" s="18">
        <v>6</v>
      </c>
      <c r="G285" s="103"/>
      <c r="H285" s="248"/>
      <c r="I285" s="248"/>
      <c r="J285" s="248"/>
      <c r="K285" s="116"/>
      <c r="L285" s="501"/>
    </row>
    <row r="286" spans="1:12">
      <c r="A286" s="248"/>
      <c r="B286" s="208"/>
      <c r="C286" s="103"/>
      <c r="D286" s="498"/>
      <c r="E286" s="208" t="s">
        <v>365</v>
      </c>
      <c r="F286" s="18">
        <v>7</v>
      </c>
      <c r="G286" s="103"/>
      <c r="H286" s="248"/>
      <c r="I286" s="248"/>
      <c r="J286" s="248"/>
      <c r="K286" s="116"/>
      <c r="L286" s="501"/>
    </row>
    <row r="287" spans="1:12">
      <c r="A287" s="248"/>
      <c r="B287" s="208"/>
      <c r="C287" s="103"/>
      <c r="D287" s="498"/>
      <c r="E287" s="208" t="s">
        <v>365</v>
      </c>
      <c r="F287" s="18">
        <v>8</v>
      </c>
      <c r="G287" s="103"/>
      <c r="H287" s="248"/>
      <c r="I287" s="248"/>
      <c r="J287" s="248"/>
      <c r="K287" s="116"/>
      <c r="L287" s="501"/>
    </row>
    <row r="288" spans="1:12">
      <c r="A288" s="248"/>
      <c r="B288" s="208"/>
      <c r="C288" s="103"/>
      <c r="D288" s="498"/>
      <c r="E288" s="208" t="s">
        <v>365</v>
      </c>
      <c r="F288" s="18">
        <v>9</v>
      </c>
      <c r="G288" s="103"/>
      <c r="H288" s="248"/>
      <c r="I288" s="248"/>
      <c r="J288" s="248"/>
      <c r="K288" s="116"/>
      <c r="L288" s="501"/>
    </row>
    <row r="289" spans="1:12">
      <c r="A289" s="248"/>
      <c r="B289" s="208"/>
      <c r="C289" s="103"/>
      <c r="D289" s="498"/>
      <c r="E289" s="208" t="s">
        <v>365</v>
      </c>
      <c r="F289" s="18" t="s">
        <v>392</v>
      </c>
      <c r="G289" s="103"/>
      <c r="H289" s="248"/>
      <c r="I289" s="248"/>
      <c r="J289" s="248"/>
      <c r="K289" s="116"/>
      <c r="L289" s="501"/>
    </row>
    <row r="290" spans="1:12">
      <c r="A290" s="249"/>
      <c r="B290" s="227"/>
      <c r="C290" s="105"/>
      <c r="D290" s="499"/>
      <c r="E290" s="227" t="s">
        <v>365</v>
      </c>
      <c r="F290" s="250" t="s">
        <v>102</v>
      </c>
      <c r="G290" s="105"/>
      <c r="H290" s="249"/>
      <c r="I290" s="249"/>
      <c r="J290" s="249"/>
      <c r="K290" s="117"/>
      <c r="L290" s="502"/>
    </row>
    <row r="291" spans="1:12" ht="12" customHeight="1">
      <c r="A291" s="248" t="s">
        <v>423</v>
      </c>
      <c r="B291" s="208" t="s">
        <v>365</v>
      </c>
      <c r="C291" s="103"/>
      <c r="D291" s="497" t="s">
        <v>387</v>
      </c>
      <c r="E291" s="208" t="s">
        <v>365</v>
      </c>
      <c r="F291" s="18" t="s">
        <v>391</v>
      </c>
      <c r="G291" s="103"/>
      <c r="H291" s="248" t="s">
        <v>100</v>
      </c>
      <c r="I291" s="248" t="s">
        <v>41</v>
      </c>
      <c r="J291" s="248" t="s">
        <v>49</v>
      </c>
      <c r="K291" s="116"/>
      <c r="L291" s="500" t="s">
        <v>390</v>
      </c>
    </row>
    <row r="292" spans="1:12">
      <c r="A292" s="248"/>
      <c r="B292" s="208"/>
      <c r="C292" s="103"/>
      <c r="D292" s="498"/>
      <c r="E292" s="208" t="s">
        <v>365</v>
      </c>
      <c r="F292" s="18">
        <v>2</v>
      </c>
      <c r="G292" s="103"/>
      <c r="H292" s="248"/>
      <c r="I292" s="248"/>
      <c r="J292" s="248"/>
      <c r="K292" s="116"/>
      <c r="L292" s="501"/>
    </row>
    <row r="293" spans="1:12">
      <c r="A293" s="248"/>
      <c r="B293" s="208"/>
      <c r="C293" s="103"/>
      <c r="D293" s="498"/>
      <c r="E293" s="208" t="s">
        <v>365</v>
      </c>
      <c r="F293" s="18">
        <v>3</v>
      </c>
      <c r="G293" s="103"/>
      <c r="H293" s="248"/>
      <c r="I293" s="248"/>
      <c r="J293" s="248"/>
      <c r="K293" s="116"/>
      <c r="L293" s="501"/>
    </row>
    <row r="294" spans="1:12">
      <c r="A294" s="248"/>
      <c r="B294" s="208"/>
      <c r="C294" s="103"/>
      <c r="D294" s="498"/>
      <c r="E294" s="208" t="s">
        <v>365</v>
      </c>
      <c r="F294" s="18">
        <v>4</v>
      </c>
      <c r="G294" s="103"/>
      <c r="H294" s="248"/>
      <c r="I294" s="248"/>
      <c r="J294" s="248"/>
      <c r="K294" s="116"/>
      <c r="L294" s="501"/>
    </row>
    <row r="295" spans="1:12">
      <c r="A295" s="248"/>
      <c r="B295" s="208"/>
      <c r="C295" s="103"/>
      <c r="D295" s="498"/>
      <c r="E295" s="208" t="s">
        <v>365</v>
      </c>
      <c r="F295" s="18">
        <v>5</v>
      </c>
      <c r="G295" s="103"/>
      <c r="H295" s="248"/>
      <c r="I295" s="248"/>
      <c r="J295" s="248"/>
      <c r="K295" s="116"/>
      <c r="L295" s="501"/>
    </row>
    <row r="296" spans="1:12">
      <c r="A296" s="248"/>
      <c r="B296" s="208"/>
      <c r="C296" s="103"/>
      <c r="D296" s="498"/>
      <c r="E296" s="208" t="s">
        <v>365</v>
      </c>
      <c r="F296" s="18">
        <v>6</v>
      </c>
      <c r="G296" s="103"/>
      <c r="H296" s="248"/>
      <c r="I296" s="248"/>
      <c r="J296" s="248"/>
      <c r="K296" s="116"/>
      <c r="L296" s="501"/>
    </row>
    <row r="297" spans="1:12">
      <c r="A297" s="248"/>
      <c r="B297" s="208"/>
      <c r="C297" s="103"/>
      <c r="D297" s="498"/>
      <c r="E297" s="208" t="s">
        <v>365</v>
      </c>
      <c r="F297" s="18">
        <v>7</v>
      </c>
      <c r="G297" s="103"/>
      <c r="H297" s="248"/>
      <c r="I297" s="248"/>
      <c r="J297" s="248"/>
      <c r="K297" s="116"/>
      <c r="L297" s="501"/>
    </row>
    <row r="298" spans="1:12">
      <c r="A298" s="248"/>
      <c r="B298" s="208"/>
      <c r="C298" s="103"/>
      <c r="D298" s="498"/>
      <c r="E298" s="208" t="s">
        <v>365</v>
      </c>
      <c r="F298" s="18">
        <v>8</v>
      </c>
      <c r="G298" s="103"/>
      <c r="H298" s="248"/>
      <c r="I298" s="248"/>
      <c r="J298" s="248"/>
      <c r="K298" s="116"/>
      <c r="L298" s="501"/>
    </row>
    <row r="299" spans="1:12">
      <c r="A299" s="248"/>
      <c r="B299" s="208"/>
      <c r="C299" s="103"/>
      <c r="D299" s="498"/>
      <c r="E299" s="208" t="s">
        <v>365</v>
      </c>
      <c r="F299" s="18">
        <v>9</v>
      </c>
      <c r="G299" s="103"/>
      <c r="H299" s="248"/>
      <c r="I299" s="248"/>
      <c r="J299" s="248"/>
      <c r="K299" s="116"/>
      <c r="L299" s="501"/>
    </row>
    <row r="300" spans="1:12">
      <c r="A300" s="248"/>
      <c r="B300" s="208"/>
      <c r="C300" s="103"/>
      <c r="D300" s="498"/>
      <c r="E300" s="208" t="s">
        <v>365</v>
      </c>
      <c r="F300" s="18" t="s">
        <v>392</v>
      </c>
      <c r="G300" s="103"/>
      <c r="H300" s="248"/>
      <c r="I300" s="248"/>
      <c r="J300" s="248"/>
      <c r="K300" s="116"/>
      <c r="L300" s="501"/>
    </row>
    <row r="301" spans="1:12">
      <c r="A301" s="249"/>
      <c r="B301" s="227"/>
      <c r="C301" s="105"/>
      <c r="D301" s="499"/>
      <c r="E301" s="227" t="s">
        <v>365</v>
      </c>
      <c r="F301" s="250" t="s">
        <v>102</v>
      </c>
      <c r="G301" s="105"/>
      <c r="H301" s="249"/>
      <c r="I301" s="249"/>
      <c r="J301" s="249"/>
      <c r="K301" s="117"/>
      <c r="L301" s="502"/>
    </row>
    <row r="302" spans="1:12" ht="12" customHeight="1">
      <c r="A302" s="314" t="s">
        <v>424</v>
      </c>
      <c r="B302" s="315" t="s">
        <v>365</v>
      </c>
      <c r="C302" s="316"/>
      <c r="D302" s="490" t="s">
        <v>298</v>
      </c>
      <c r="E302" s="315" t="s">
        <v>365</v>
      </c>
      <c r="F302" s="317" t="s">
        <v>97</v>
      </c>
      <c r="G302" s="318" t="s">
        <v>277</v>
      </c>
      <c r="H302" s="319" t="s">
        <v>40</v>
      </c>
      <c r="I302" s="319" t="s">
        <v>41</v>
      </c>
      <c r="J302" s="319" t="s">
        <v>49</v>
      </c>
      <c r="K302" s="314" t="s">
        <v>4</v>
      </c>
      <c r="L302" s="487" t="s">
        <v>237</v>
      </c>
    </row>
    <row r="303" spans="1:12" ht="12" customHeight="1">
      <c r="A303" s="320"/>
      <c r="B303" s="321"/>
      <c r="C303" s="321"/>
      <c r="D303" s="491"/>
      <c r="E303" s="321" t="s">
        <v>365</v>
      </c>
      <c r="F303" s="322" t="s">
        <v>98</v>
      </c>
      <c r="G303" s="323" t="s">
        <v>16</v>
      </c>
      <c r="H303" s="324"/>
      <c r="I303" s="324"/>
      <c r="J303" s="324"/>
      <c r="K303" s="320"/>
      <c r="L303" s="488"/>
    </row>
    <row r="304" spans="1:12" ht="12" customHeight="1">
      <c r="A304" s="325" t="s">
        <v>425</v>
      </c>
      <c r="B304" s="315" t="s">
        <v>365</v>
      </c>
      <c r="C304" s="326" t="s">
        <v>16</v>
      </c>
      <c r="D304" s="489" t="s">
        <v>299</v>
      </c>
      <c r="E304" s="315" t="s">
        <v>365</v>
      </c>
      <c r="F304" s="327" t="s">
        <v>99</v>
      </c>
      <c r="G304" s="328"/>
      <c r="H304" s="486" t="s">
        <v>100</v>
      </c>
      <c r="I304" s="329" t="s">
        <v>41</v>
      </c>
      <c r="J304" s="330" t="s">
        <v>49</v>
      </c>
      <c r="K304" s="331"/>
      <c r="L304" s="486" t="s">
        <v>238</v>
      </c>
    </row>
    <row r="305" spans="1:12" ht="12" customHeight="1">
      <c r="A305" s="332"/>
      <c r="B305" s="315"/>
      <c r="C305" s="316"/>
      <c r="D305" s="490"/>
      <c r="E305" s="315" t="s">
        <v>365</v>
      </c>
      <c r="F305" s="322">
        <v>2</v>
      </c>
      <c r="G305" s="333"/>
      <c r="H305" s="487"/>
      <c r="I305" s="334"/>
      <c r="J305" s="314"/>
      <c r="K305" s="314"/>
      <c r="L305" s="487"/>
    </row>
    <row r="306" spans="1:12" ht="12" customHeight="1">
      <c r="A306" s="332"/>
      <c r="B306" s="315"/>
      <c r="C306" s="316"/>
      <c r="D306" s="490"/>
      <c r="E306" s="315" t="s">
        <v>365</v>
      </c>
      <c r="F306" s="322">
        <v>3</v>
      </c>
      <c r="G306" s="333"/>
      <c r="H306" s="487"/>
      <c r="I306" s="334"/>
      <c r="J306" s="314"/>
      <c r="K306" s="314"/>
      <c r="L306" s="487"/>
    </row>
    <row r="307" spans="1:12" ht="12" customHeight="1">
      <c r="A307" s="332"/>
      <c r="B307" s="315"/>
      <c r="C307" s="316"/>
      <c r="D307" s="490"/>
      <c r="E307" s="315" t="s">
        <v>365</v>
      </c>
      <c r="F307" s="322">
        <v>4</v>
      </c>
      <c r="G307" s="333"/>
      <c r="H307" s="487"/>
      <c r="I307" s="334"/>
      <c r="J307" s="314"/>
      <c r="K307" s="314"/>
      <c r="L307" s="487"/>
    </row>
    <row r="308" spans="1:12" ht="12" customHeight="1">
      <c r="A308" s="332"/>
      <c r="B308" s="315"/>
      <c r="C308" s="316"/>
      <c r="D308" s="490"/>
      <c r="E308" s="315" t="s">
        <v>365</v>
      </c>
      <c r="F308" s="322">
        <v>5</v>
      </c>
      <c r="G308" s="333"/>
      <c r="H308" s="487"/>
      <c r="I308" s="334"/>
      <c r="J308" s="314"/>
      <c r="K308" s="314"/>
      <c r="L308" s="487"/>
    </row>
    <row r="309" spans="1:12" ht="12" customHeight="1">
      <c r="A309" s="332"/>
      <c r="B309" s="315"/>
      <c r="C309" s="316"/>
      <c r="D309" s="490"/>
      <c r="E309" s="315" t="s">
        <v>365</v>
      </c>
      <c r="F309" s="322">
        <v>6</v>
      </c>
      <c r="G309" s="333"/>
      <c r="H309" s="487"/>
      <c r="I309" s="334"/>
      <c r="J309" s="314"/>
      <c r="K309" s="314"/>
      <c r="L309" s="487"/>
    </row>
    <row r="310" spans="1:12" ht="12" customHeight="1">
      <c r="A310" s="332"/>
      <c r="B310" s="315"/>
      <c r="C310" s="316"/>
      <c r="D310" s="490"/>
      <c r="E310" s="315" t="s">
        <v>365</v>
      </c>
      <c r="F310" s="322">
        <v>7</v>
      </c>
      <c r="G310" s="333"/>
      <c r="H310" s="487"/>
      <c r="I310" s="334"/>
      <c r="J310" s="314"/>
      <c r="K310" s="314"/>
      <c r="L310" s="487"/>
    </row>
    <row r="311" spans="1:12" ht="12" customHeight="1">
      <c r="A311" s="332"/>
      <c r="B311" s="315"/>
      <c r="C311" s="316"/>
      <c r="D311" s="490"/>
      <c r="E311" s="315" t="s">
        <v>365</v>
      </c>
      <c r="F311" s="322">
        <v>8</v>
      </c>
      <c r="G311" s="333"/>
      <c r="H311" s="487"/>
      <c r="I311" s="334"/>
      <c r="J311" s="314"/>
      <c r="K311" s="314"/>
      <c r="L311" s="487"/>
    </row>
    <row r="312" spans="1:12" ht="12" customHeight="1">
      <c r="A312" s="332"/>
      <c r="B312" s="315"/>
      <c r="C312" s="316"/>
      <c r="D312" s="490"/>
      <c r="E312" s="315" t="s">
        <v>365</v>
      </c>
      <c r="F312" s="322">
        <v>9</v>
      </c>
      <c r="G312" s="333"/>
      <c r="H312" s="487"/>
      <c r="I312" s="334"/>
      <c r="J312" s="314"/>
      <c r="K312" s="314"/>
      <c r="L312" s="487"/>
    </row>
    <row r="313" spans="1:12" ht="12" customHeight="1">
      <c r="A313" s="332"/>
      <c r="B313" s="315"/>
      <c r="C313" s="316"/>
      <c r="D313" s="490"/>
      <c r="E313" s="315" t="s">
        <v>365</v>
      </c>
      <c r="F313" s="322" t="s">
        <v>101</v>
      </c>
      <c r="G313" s="333"/>
      <c r="H313" s="487"/>
      <c r="I313" s="334"/>
      <c r="J313" s="314"/>
      <c r="K313" s="314"/>
      <c r="L313" s="487"/>
    </row>
    <row r="314" spans="1:12" ht="12" customHeight="1">
      <c r="A314" s="335"/>
      <c r="B314" s="321"/>
      <c r="C314" s="321"/>
      <c r="D314" s="491"/>
      <c r="E314" s="321" t="s">
        <v>365</v>
      </c>
      <c r="F314" s="336" t="s">
        <v>102</v>
      </c>
      <c r="G314" s="337"/>
      <c r="H314" s="488"/>
      <c r="I314" s="338"/>
      <c r="J314" s="320"/>
      <c r="K314" s="320"/>
      <c r="L314" s="488"/>
    </row>
    <row r="315" spans="1:12" ht="12" customHeight="1">
      <c r="A315" s="332" t="s">
        <v>426</v>
      </c>
      <c r="B315" s="315" t="s">
        <v>365</v>
      </c>
      <c r="C315" s="316" t="s">
        <v>71</v>
      </c>
      <c r="D315" s="492" t="s">
        <v>300</v>
      </c>
      <c r="E315" s="315" t="s">
        <v>365</v>
      </c>
      <c r="F315" s="317" t="s">
        <v>103</v>
      </c>
      <c r="G315" s="333"/>
      <c r="H315" s="330" t="s">
        <v>1</v>
      </c>
      <c r="I315" s="339" t="s">
        <v>2</v>
      </c>
      <c r="J315" s="330" t="s">
        <v>3</v>
      </c>
      <c r="K315" s="314" t="s">
        <v>4</v>
      </c>
      <c r="L315" s="486" t="s">
        <v>358</v>
      </c>
    </row>
    <row r="316" spans="1:12" ht="12" customHeight="1">
      <c r="A316" s="332"/>
      <c r="B316" s="315"/>
      <c r="C316" s="316"/>
      <c r="D316" s="493"/>
      <c r="E316" s="315" t="s">
        <v>365</v>
      </c>
      <c r="F316" s="317" t="s">
        <v>104</v>
      </c>
      <c r="G316" s="333"/>
      <c r="H316" s="319"/>
      <c r="I316" s="339"/>
      <c r="J316" s="319"/>
      <c r="K316" s="314"/>
      <c r="L316" s="495"/>
    </row>
    <row r="317" spans="1:12" ht="12" customHeight="1">
      <c r="A317" s="332"/>
      <c r="B317" s="315"/>
      <c r="C317" s="316"/>
      <c r="D317" s="493"/>
      <c r="E317" s="315" t="s">
        <v>365</v>
      </c>
      <c r="F317" s="317" t="s">
        <v>105</v>
      </c>
      <c r="G317" s="333"/>
      <c r="H317" s="319"/>
      <c r="I317" s="339"/>
      <c r="J317" s="319"/>
      <c r="K317" s="314"/>
      <c r="L317" s="495"/>
    </row>
    <row r="318" spans="1:12" ht="12" customHeight="1">
      <c r="A318" s="332"/>
      <c r="B318" s="315"/>
      <c r="C318" s="316"/>
      <c r="D318" s="493"/>
      <c r="E318" s="315" t="s">
        <v>365</v>
      </c>
      <c r="F318" s="317" t="s">
        <v>258</v>
      </c>
      <c r="G318" s="333"/>
      <c r="H318" s="319"/>
      <c r="I318" s="339"/>
      <c r="J318" s="319"/>
      <c r="K318" s="314"/>
      <c r="L318" s="495"/>
    </row>
    <row r="319" spans="1:12" ht="12" customHeight="1">
      <c r="A319" s="332"/>
      <c r="B319" s="315"/>
      <c r="C319" s="316"/>
      <c r="D319" s="493"/>
      <c r="E319" s="315" t="s">
        <v>365</v>
      </c>
      <c r="F319" s="317" t="s">
        <v>259</v>
      </c>
      <c r="G319" s="333"/>
      <c r="H319" s="319"/>
      <c r="I319" s="339"/>
      <c r="J319" s="319"/>
      <c r="K319" s="314"/>
      <c r="L319" s="495"/>
    </row>
    <row r="320" spans="1:12" ht="12" customHeight="1">
      <c r="A320" s="332"/>
      <c r="B320" s="315"/>
      <c r="C320" s="316"/>
      <c r="D320" s="493"/>
      <c r="E320" s="315" t="s">
        <v>365</v>
      </c>
      <c r="F320" s="317" t="s">
        <v>260</v>
      </c>
      <c r="G320" s="333"/>
      <c r="H320" s="319"/>
      <c r="I320" s="339"/>
      <c r="J320" s="319"/>
      <c r="K320" s="314"/>
      <c r="L320" s="495"/>
    </row>
    <row r="321" spans="1:12" ht="12" customHeight="1">
      <c r="A321" s="332"/>
      <c r="B321" s="321"/>
      <c r="C321" s="316"/>
      <c r="D321" s="494"/>
      <c r="E321" s="321" t="s">
        <v>365</v>
      </c>
      <c r="F321" s="317" t="s">
        <v>47</v>
      </c>
      <c r="G321" s="333" t="s">
        <v>84</v>
      </c>
      <c r="H321" s="319"/>
      <c r="I321" s="339"/>
      <c r="J321" s="319"/>
      <c r="K321" s="314"/>
      <c r="L321" s="496"/>
    </row>
    <row r="322" spans="1:12" ht="12" customHeight="1">
      <c r="A322" s="340" t="s">
        <v>427</v>
      </c>
      <c r="B322" s="321" t="s">
        <v>365</v>
      </c>
      <c r="C322" s="341" t="s">
        <v>84</v>
      </c>
      <c r="D322" s="313" t="s">
        <v>263</v>
      </c>
      <c r="E322" s="321"/>
      <c r="F322" s="342"/>
      <c r="G322" s="343"/>
      <c r="H322" s="344" t="s">
        <v>106</v>
      </c>
      <c r="I322" s="345"/>
      <c r="J322" s="330" t="s">
        <v>49</v>
      </c>
      <c r="K322" s="346"/>
      <c r="L322" s="344" t="s">
        <v>356</v>
      </c>
    </row>
    <row r="323" spans="1:12" ht="12" customHeight="1">
      <c r="A323" s="332" t="s">
        <v>428</v>
      </c>
      <c r="B323" s="315" t="s">
        <v>365</v>
      </c>
      <c r="C323" s="316" t="s">
        <v>272</v>
      </c>
      <c r="D323" s="483" t="s">
        <v>301</v>
      </c>
      <c r="E323" s="315" t="s">
        <v>365</v>
      </c>
      <c r="F323" s="317" t="s">
        <v>50</v>
      </c>
      <c r="G323" s="333"/>
      <c r="H323" s="330" t="s">
        <v>1</v>
      </c>
      <c r="I323" s="339" t="s">
        <v>2</v>
      </c>
      <c r="J323" s="330" t="s">
        <v>49</v>
      </c>
      <c r="K323" s="314" t="s">
        <v>4</v>
      </c>
      <c r="L323" s="486" t="s">
        <v>349</v>
      </c>
    </row>
    <row r="324" spans="1:12" ht="12" customHeight="1">
      <c r="A324" s="332"/>
      <c r="B324" s="315"/>
      <c r="C324" s="316"/>
      <c r="D324" s="484"/>
      <c r="E324" s="315" t="s">
        <v>365</v>
      </c>
      <c r="F324" s="317" t="s">
        <v>107</v>
      </c>
      <c r="G324" s="333"/>
      <c r="H324" s="319"/>
      <c r="I324" s="339"/>
      <c r="J324" s="319"/>
      <c r="K324" s="314"/>
      <c r="L324" s="495"/>
    </row>
    <row r="325" spans="1:12" ht="12" customHeight="1">
      <c r="A325" s="332"/>
      <c r="B325" s="315"/>
      <c r="C325" s="316"/>
      <c r="D325" s="484"/>
      <c r="E325" s="315" t="s">
        <v>365</v>
      </c>
      <c r="F325" s="317" t="s">
        <v>262</v>
      </c>
      <c r="G325" s="333"/>
      <c r="H325" s="319"/>
      <c r="I325" s="339"/>
      <c r="J325" s="319"/>
      <c r="K325" s="314"/>
      <c r="L325" s="495"/>
    </row>
    <row r="326" spans="1:12" ht="12" customHeight="1">
      <c r="A326" s="332"/>
      <c r="B326" s="315"/>
      <c r="C326" s="316"/>
      <c r="D326" s="484"/>
      <c r="E326" s="315" t="s">
        <v>365</v>
      </c>
      <c r="F326" s="317" t="s">
        <v>52</v>
      </c>
      <c r="G326" s="333"/>
      <c r="H326" s="319"/>
      <c r="I326" s="339"/>
      <c r="J326" s="319"/>
      <c r="K326" s="314"/>
      <c r="L326" s="495"/>
    </row>
    <row r="327" spans="1:12" ht="12" customHeight="1">
      <c r="A327" s="332"/>
      <c r="B327" s="315"/>
      <c r="C327" s="316"/>
      <c r="D327" s="484"/>
      <c r="E327" s="315" t="s">
        <v>365</v>
      </c>
      <c r="F327" s="317" t="s">
        <v>53</v>
      </c>
      <c r="G327" s="333"/>
      <c r="H327" s="319"/>
      <c r="I327" s="339"/>
      <c r="J327" s="319"/>
      <c r="K327" s="314"/>
      <c r="L327" s="495"/>
    </row>
    <row r="328" spans="1:12" ht="12" customHeight="1">
      <c r="A328" s="332"/>
      <c r="B328" s="315"/>
      <c r="C328" s="316"/>
      <c r="D328" s="484"/>
      <c r="E328" s="315" t="s">
        <v>365</v>
      </c>
      <c r="F328" s="317" t="s">
        <v>55</v>
      </c>
      <c r="G328" s="333"/>
      <c r="H328" s="319"/>
      <c r="I328" s="339"/>
      <c r="J328" s="319"/>
      <c r="K328" s="314"/>
      <c r="L328" s="495"/>
    </row>
    <row r="329" spans="1:12" ht="12" customHeight="1">
      <c r="A329" s="332"/>
      <c r="B329" s="315"/>
      <c r="C329" s="316"/>
      <c r="D329" s="484"/>
      <c r="E329" s="315" t="s">
        <v>365</v>
      </c>
      <c r="F329" s="317" t="s">
        <v>108</v>
      </c>
      <c r="G329" s="333"/>
      <c r="H329" s="319"/>
      <c r="I329" s="339"/>
      <c r="J329" s="319"/>
      <c r="K329" s="314"/>
      <c r="L329" s="495"/>
    </row>
    <row r="330" spans="1:12" ht="12" customHeight="1">
      <c r="A330" s="332"/>
      <c r="B330" s="315"/>
      <c r="C330" s="316"/>
      <c r="D330" s="484"/>
      <c r="E330" s="315" t="s">
        <v>365</v>
      </c>
      <c r="F330" s="317" t="s">
        <v>109</v>
      </c>
      <c r="G330" s="333"/>
      <c r="H330" s="319"/>
      <c r="I330" s="339"/>
      <c r="J330" s="319"/>
      <c r="K330" s="314"/>
      <c r="L330" s="495"/>
    </row>
    <row r="331" spans="1:12" ht="12" customHeight="1">
      <c r="A331" s="332"/>
      <c r="B331" s="315"/>
      <c r="C331" s="316"/>
      <c r="D331" s="484"/>
      <c r="E331" s="315" t="s">
        <v>365</v>
      </c>
      <c r="F331" s="317" t="s">
        <v>51</v>
      </c>
      <c r="G331" s="333"/>
      <c r="H331" s="319"/>
      <c r="I331" s="339"/>
      <c r="J331" s="319"/>
      <c r="K331" s="314"/>
      <c r="L331" s="495"/>
    </row>
    <row r="332" spans="1:12" ht="12" customHeight="1">
      <c r="A332" s="335"/>
      <c r="B332" s="321"/>
      <c r="C332" s="321"/>
      <c r="D332" s="485"/>
      <c r="E332" s="321" t="s">
        <v>365</v>
      </c>
      <c r="F332" s="347" t="s">
        <v>47</v>
      </c>
      <c r="G332" s="337" t="s">
        <v>273</v>
      </c>
      <c r="H332" s="324"/>
      <c r="I332" s="348"/>
      <c r="J332" s="324"/>
      <c r="K332" s="320"/>
      <c r="L332" s="496"/>
    </row>
    <row r="333" spans="1:12" ht="12" customHeight="1">
      <c r="A333" s="340" t="s">
        <v>429</v>
      </c>
      <c r="B333" s="321" t="s">
        <v>365</v>
      </c>
      <c r="C333" s="341" t="s">
        <v>273</v>
      </c>
      <c r="D333" s="313" t="s">
        <v>110</v>
      </c>
      <c r="E333" s="321"/>
      <c r="F333" s="342"/>
      <c r="G333" s="343"/>
      <c r="H333" s="344" t="s">
        <v>48</v>
      </c>
      <c r="I333" s="345"/>
      <c r="J333" s="344" t="s">
        <v>49</v>
      </c>
      <c r="K333" s="346"/>
      <c r="L333" s="344" t="s">
        <v>348</v>
      </c>
    </row>
    <row r="334" spans="1:12" ht="12" customHeight="1">
      <c r="A334" s="331" t="s">
        <v>430</v>
      </c>
      <c r="B334" s="315" t="s">
        <v>365</v>
      </c>
      <c r="C334" s="326" t="s">
        <v>274</v>
      </c>
      <c r="D334" s="483" t="s">
        <v>302</v>
      </c>
      <c r="E334" s="315" t="s">
        <v>365</v>
      </c>
      <c r="F334" s="327" t="s">
        <v>111</v>
      </c>
      <c r="G334" s="328"/>
      <c r="H334" s="330" t="s">
        <v>40</v>
      </c>
      <c r="I334" s="349" t="s">
        <v>41</v>
      </c>
      <c r="J334" s="330" t="s">
        <v>49</v>
      </c>
      <c r="K334" s="331" t="s">
        <v>4</v>
      </c>
      <c r="L334" s="486" t="s">
        <v>357</v>
      </c>
    </row>
    <row r="335" spans="1:12" ht="12" customHeight="1">
      <c r="A335" s="314"/>
      <c r="B335" s="315"/>
      <c r="C335" s="316"/>
      <c r="D335" s="484"/>
      <c r="E335" s="315" t="s">
        <v>365</v>
      </c>
      <c r="F335" s="317" t="s">
        <v>261</v>
      </c>
      <c r="G335" s="333"/>
      <c r="H335" s="319"/>
      <c r="I335" s="339"/>
      <c r="J335" s="319"/>
      <c r="K335" s="314"/>
      <c r="L335" s="487"/>
    </row>
    <row r="336" spans="1:12" ht="24">
      <c r="A336" s="320"/>
      <c r="B336" s="321"/>
      <c r="C336" s="321"/>
      <c r="D336" s="485"/>
      <c r="E336" s="321" t="s">
        <v>365</v>
      </c>
      <c r="F336" s="375" t="s">
        <v>112</v>
      </c>
      <c r="G336" s="337"/>
      <c r="H336" s="324"/>
      <c r="I336" s="348"/>
      <c r="J336" s="324"/>
      <c r="K336" s="320"/>
      <c r="L336" s="488"/>
    </row>
  </sheetData>
  <mergeCells count="66">
    <mergeCell ref="D135:D136"/>
    <mergeCell ref="L135:L136"/>
    <mergeCell ref="D123:D124"/>
    <mergeCell ref="L123:L124"/>
    <mergeCell ref="D101:D121"/>
    <mergeCell ref="L101:L121"/>
    <mergeCell ref="D125:D133"/>
    <mergeCell ref="L125:L133"/>
    <mergeCell ref="L179:L188"/>
    <mergeCell ref="G27:G95"/>
    <mergeCell ref="H27:H95"/>
    <mergeCell ref="I27:I95"/>
    <mergeCell ref="J27:J95"/>
    <mergeCell ref="K27:K95"/>
    <mergeCell ref="B27:B95"/>
    <mergeCell ref="C27:C95"/>
    <mergeCell ref="D27:D95"/>
    <mergeCell ref="A1:E1"/>
    <mergeCell ref="A2:E2"/>
    <mergeCell ref="A3:E3"/>
    <mergeCell ref="A4:E4"/>
    <mergeCell ref="A6:K6"/>
    <mergeCell ref="A5:E5"/>
    <mergeCell ref="L13:L26"/>
    <mergeCell ref="D8:D12"/>
    <mergeCell ref="L8:L12"/>
    <mergeCell ref="D13:D26"/>
    <mergeCell ref="D97:D99"/>
    <mergeCell ref="H97:H98"/>
    <mergeCell ref="L97:L99"/>
    <mergeCell ref="L27:L95"/>
    <mergeCell ref="D137:D147"/>
    <mergeCell ref="L137:L147"/>
    <mergeCell ref="D149:D150"/>
    <mergeCell ref="L149:L150"/>
    <mergeCell ref="D152:D167"/>
    <mergeCell ref="L152:L167"/>
    <mergeCell ref="D280:D290"/>
    <mergeCell ref="L280:L290"/>
    <mergeCell ref="D168:D178"/>
    <mergeCell ref="H168:H178"/>
    <mergeCell ref="L168:L178"/>
    <mergeCell ref="D203:D257"/>
    <mergeCell ref="L203:L257"/>
    <mergeCell ref="D258:D265"/>
    <mergeCell ref="L258:L265"/>
    <mergeCell ref="D266:D268"/>
    <mergeCell ref="D189:D200"/>
    <mergeCell ref="L189:L200"/>
    <mergeCell ref="D269:D279"/>
    <mergeCell ref="L269:L279"/>
    <mergeCell ref="D179:D188"/>
    <mergeCell ref="H179:H188"/>
    <mergeCell ref="D291:D301"/>
    <mergeCell ref="L291:L301"/>
    <mergeCell ref="D302:D303"/>
    <mergeCell ref="L302:L303"/>
    <mergeCell ref="D323:D332"/>
    <mergeCell ref="L323:L332"/>
    <mergeCell ref="D334:D336"/>
    <mergeCell ref="L334:L336"/>
    <mergeCell ref="D304:D314"/>
    <mergeCell ref="H304:H314"/>
    <mergeCell ref="L304:L314"/>
    <mergeCell ref="D315:D321"/>
    <mergeCell ref="L315:L321"/>
  </mergeCells>
  <dataValidations disablePrompts="1" count="7">
    <dataValidation type="list" allowBlank="1" showInputMessage="1" showErrorMessage="1" sqref="H151">
      <formula1>#REF!</formula1>
    </dataValidation>
    <dataValidation type="list" allowBlank="1" showInputMessage="1" showErrorMessage="1" sqref="K150:K151">
      <formula1>instructions</formula1>
    </dataValidation>
    <dataValidation type="list" allowBlank="1" showInputMessage="1" showErrorMessage="1" sqref="K153:K167">
      <formula1>instruction2</formula1>
    </dataValidation>
    <dataValidation type="list" allowBlank="1" showInputMessage="1" showErrorMessage="1" sqref="H149:H150 H99:H100 H189:H200 H269:H301">
      <formula1>#REF!</formula1>
    </dataValidation>
    <dataValidation type="list" allowBlank="1" showInputMessage="1" showErrorMessage="1" sqref="H302:H304 H8:H27 H101:H135 H152:H168 H137:H148 H96:H97 H315:H336 H179 H201:H268">
      <formula1>types</formula1>
    </dataValidation>
    <dataValidation type="list" allowBlank="1" showInputMessage="1" showErrorMessage="1" sqref="K302:K336 K8:K27 K152 K137:K149 K96 K101:K135 K168:K188 K201:K268">
      <formula1>instructions3</formula1>
    </dataValidation>
    <dataValidation type="list" allowBlank="1" showInputMessage="1" showErrorMessage="1" sqref="K269:K301 K189:K200">
      <formula1>a</formula1>
    </dataValidation>
  </dataValidations>
  <pageMargins left="0.25" right="0.25" top="0.5" bottom="0.5" header="0.25" footer="0.2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37"/>
  <sheetViews>
    <sheetView topLeftCell="A73" zoomScale="85" zoomScaleNormal="85" workbookViewId="0">
      <selection activeCell="F105" sqref="F105"/>
    </sheetView>
  </sheetViews>
  <sheetFormatPr defaultColWidth="11" defaultRowHeight="12"/>
  <cols>
    <col min="1" max="1" width="12.375" style="3" bestFit="1" customWidth="1"/>
    <col min="2" max="2" width="7.875" style="149" customWidth="1"/>
    <col min="3" max="3" width="5.875" style="149" bestFit="1" customWidth="1"/>
    <col min="4" max="4" width="45.625" style="3" customWidth="1"/>
    <col min="5" max="5" width="20.625" style="149" bestFit="1" customWidth="1"/>
    <col min="6" max="6" width="58.625" style="3" customWidth="1"/>
    <col min="7" max="7" width="9" style="3" bestFit="1" customWidth="1"/>
    <col min="8" max="8" width="26" style="3" bestFit="1" customWidth="1"/>
    <col min="9" max="9" width="8.5" style="3" bestFit="1" customWidth="1"/>
    <col min="10" max="10" width="8.625" style="3" bestFit="1" customWidth="1"/>
    <col min="11" max="11" width="12.625" style="3" bestFit="1" customWidth="1"/>
    <col min="12" max="12" width="16.125" style="3" bestFit="1" customWidth="1"/>
    <col min="13" max="16384" width="11" style="3"/>
  </cols>
  <sheetData>
    <row r="1" spans="1:12" ht="15.75">
      <c r="A1" s="540" t="s">
        <v>27</v>
      </c>
      <c r="B1" s="540"/>
      <c r="C1" s="541"/>
      <c r="D1" s="541"/>
      <c r="E1" s="478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>
      <c r="A2" s="542" t="s">
        <v>271</v>
      </c>
      <c r="B2" s="542"/>
      <c r="C2" s="541"/>
      <c r="D2" s="541"/>
      <c r="E2" s="478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>
      <c r="A3" s="540" t="s">
        <v>347</v>
      </c>
      <c r="B3" s="540"/>
      <c r="C3" s="541"/>
      <c r="D3" s="541"/>
      <c r="E3" s="478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>
      <c r="A4" s="543" t="s">
        <v>468</v>
      </c>
      <c r="B4" s="543"/>
      <c r="C4" s="544"/>
      <c r="D4" s="544"/>
      <c r="E4" s="482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6.5" thickBot="1">
      <c r="A5" s="543"/>
      <c r="B5" s="543"/>
      <c r="C5" s="544"/>
      <c r="D5" s="544"/>
      <c r="E5" s="482"/>
      <c r="F5" s="378" t="s">
        <v>32</v>
      </c>
      <c r="G5" s="377" t="s">
        <v>434</v>
      </c>
      <c r="H5" s="379" t="s">
        <v>433</v>
      </c>
      <c r="I5" s="2"/>
      <c r="J5" s="2"/>
      <c r="K5" s="2"/>
      <c r="L5" s="2"/>
    </row>
    <row r="6" spans="1:12" ht="12.75" thickBot="1">
      <c r="A6" s="545" t="str">
        <f>A2&amp;" CUSTOM QUESTION LIST"</f>
        <v>DOD Enterprise Measure CUSTOM QUESTION LIST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12"/>
    </row>
    <row r="7" spans="1:12" ht="48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435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>
      <c r="A8" s="184" t="s">
        <v>398</v>
      </c>
      <c r="B8" s="207" t="s">
        <v>365</v>
      </c>
      <c r="C8" s="17"/>
      <c r="D8" s="525" t="s">
        <v>279</v>
      </c>
      <c r="E8" s="208" t="s">
        <v>365</v>
      </c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05" t="s">
        <v>234</v>
      </c>
    </row>
    <row r="9" spans="1:12">
      <c r="A9" s="185"/>
      <c r="B9" s="208"/>
      <c r="C9" s="23"/>
      <c r="D9" s="526"/>
      <c r="E9" s="208" t="s">
        <v>365</v>
      </c>
      <c r="F9" s="24" t="s">
        <v>36</v>
      </c>
      <c r="G9" s="25"/>
      <c r="H9" s="445"/>
      <c r="I9" s="27"/>
      <c r="J9" s="445"/>
      <c r="K9" s="20"/>
      <c r="L9" s="501"/>
    </row>
    <row r="10" spans="1:12">
      <c r="A10" s="185"/>
      <c r="B10" s="208"/>
      <c r="C10" s="23"/>
      <c r="D10" s="526"/>
      <c r="E10" s="208" t="s">
        <v>365</v>
      </c>
      <c r="F10" s="24" t="s">
        <v>37</v>
      </c>
      <c r="G10" s="25"/>
      <c r="H10" s="445"/>
      <c r="I10" s="27"/>
      <c r="J10" s="445"/>
      <c r="K10" s="20"/>
      <c r="L10" s="501"/>
    </row>
    <row r="11" spans="1:12">
      <c r="A11" s="185"/>
      <c r="B11" s="208"/>
      <c r="C11" s="23"/>
      <c r="D11" s="526"/>
      <c r="E11" s="208" t="s">
        <v>365</v>
      </c>
      <c r="F11" s="24" t="s">
        <v>38</v>
      </c>
      <c r="G11" s="25"/>
      <c r="H11" s="445"/>
      <c r="I11" s="27"/>
      <c r="J11" s="445"/>
      <c r="K11" s="20"/>
      <c r="L11" s="501"/>
    </row>
    <row r="12" spans="1:12">
      <c r="A12" s="186"/>
      <c r="B12" s="227"/>
      <c r="C12" s="30"/>
      <c r="D12" s="527"/>
      <c r="E12" s="39" t="s">
        <v>365</v>
      </c>
      <c r="F12" s="31" t="s">
        <v>39</v>
      </c>
      <c r="G12" s="32"/>
      <c r="H12" s="446"/>
      <c r="I12" s="34"/>
      <c r="J12" s="446"/>
      <c r="K12" s="35"/>
      <c r="L12" s="502"/>
    </row>
    <row r="13" spans="1:12">
      <c r="A13" s="184" t="s">
        <v>399</v>
      </c>
      <c r="B13" s="207" t="s">
        <v>365</v>
      </c>
      <c r="C13" s="36"/>
      <c r="D13" s="525" t="s">
        <v>280</v>
      </c>
      <c r="E13" s="208" t="s">
        <v>365</v>
      </c>
      <c r="F13" s="24" t="s">
        <v>177</v>
      </c>
      <c r="G13" s="19"/>
      <c r="H13" s="439" t="s">
        <v>40</v>
      </c>
      <c r="I13" s="37" t="s">
        <v>41</v>
      </c>
      <c r="J13" s="439" t="s">
        <v>3</v>
      </c>
      <c r="K13" s="17" t="s">
        <v>4</v>
      </c>
      <c r="L13" s="505" t="s">
        <v>235</v>
      </c>
    </row>
    <row r="14" spans="1:12">
      <c r="A14" s="185"/>
      <c r="B14" s="208"/>
      <c r="C14" s="20"/>
      <c r="D14" s="526"/>
      <c r="E14" s="208" t="s">
        <v>365</v>
      </c>
      <c r="F14" s="24" t="s">
        <v>42</v>
      </c>
      <c r="G14" s="25"/>
      <c r="H14" s="445"/>
      <c r="I14" s="22"/>
      <c r="J14" s="20"/>
      <c r="K14" s="20"/>
      <c r="L14" s="501"/>
    </row>
    <row r="15" spans="1:12">
      <c r="A15" s="185"/>
      <c r="B15" s="208"/>
      <c r="C15" s="20"/>
      <c r="D15" s="526"/>
      <c r="E15" s="208" t="s">
        <v>365</v>
      </c>
      <c r="F15" s="24" t="s">
        <v>43</v>
      </c>
      <c r="G15" s="25"/>
      <c r="H15" s="445"/>
      <c r="I15" s="22"/>
      <c r="J15" s="20"/>
      <c r="K15" s="20"/>
      <c r="L15" s="501"/>
    </row>
    <row r="16" spans="1:12">
      <c r="A16" s="185"/>
      <c r="B16" s="208"/>
      <c r="C16" s="20"/>
      <c r="D16" s="526"/>
      <c r="E16" s="208" t="s">
        <v>365</v>
      </c>
      <c r="F16" s="24" t="s">
        <v>269</v>
      </c>
      <c r="G16" s="25"/>
      <c r="H16" s="445"/>
      <c r="I16" s="22"/>
      <c r="J16" s="20"/>
      <c r="K16" s="20"/>
      <c r="L16" s="501"/>
    </row>
    <row r="17" spans="1:12" ht="12.75">
      <c r="A17" s="281"/>
      <c r="B17" s="208"/>
      <c r="C17" s="38"/>
      <c r="D17" s="526"/>
      <c r="E17" s="208" t="s">
        <v>365</v>
      </c>
      <c r="F17" s="24" t="s">
        <v>270</v>
      </c>
      <c r="G17" s="25"/>
      <c r="H17" s="445"/>
      <c r="I17" s="22"/>
      <c r="J17" s="445"/>
      <c r="K17" s="20"/>
      <c r="L17" s="501"/>
    </row>
    <row r="18" spans="1:12">
      <c r="A18" s="185"/>
      <c r="B18" s="208"/>
      <c r="C18" s="38"/>
      <c r="D18" s="526"/>
      <c r="E18" s="208" t="s">
        <v>365</v>
      </c>
      <c r="F18" s="24" t="s">
        <v>44</v>
      </c>
      <c r="G18" s="25"/>
      <c r="H18" s="445"/>
      <c r="I18" s="27"/>
      <c r="J18" s="445"/>
      <c r="K18" s="20"/>
      <c r="L18" s="501"/>
    </row>
    <row r="19" spans="1:12">
      <c r="A19" s="185"/>
      <c r="B19" s="208"/>
      <c r="C19" s="38"/>
      <c r="D19" s="526"/>
      <c r="E19" s="208" t="s">
        <v>365</v>
      </c>
      <c r="F19" s="24" t="s">
        <v>252</v>
      </c>
      <c r="G19" s="25"/>
      <c r="H19" s="445"/>
      <c r="I19" s="27"/>
      <c r="J19" s="445"/>
      <c r="K19" s="20"/>
      <c r="L19" s="501"/>
    </row>
    <row r="20" spans="1:12">
      <c r="A20" s="185"/>
      <c r="B20" s="208"/>
      <c r="C20" s="38"/>
      <c r="D20" s="526"/>
      <c r="E20" s="208" t="s">
        <v>365</v>
      </c>
      <c r="F20" s="24" t="s">
        <v>253</v>
      </c>
      <c r="G20" s="25"/>
      <c r="H20" s="445"/>
      <c r="I20" s="27"/>
      <c r="J20" s="445"/>
      <c r="K20" s="20"/>
      <c r="L20" s="501"/>
    </row>
    <row r="21" spans="1:12">
      <c r="A21" s="185"/>
      <c r="B21" s="208"/>
      <c r="C21" s="38"/>
      <c r="D21" s="526"/>
      <c r="E21" s="208" t="s">
        <v>365</v>
      </c>
      <c r="F21" s="24" t="s">
        <v>254</v>
      </c>
      <c r="G21" s="25"/>
      <c r="H21" s="445"/>
      <c r="I21" s="27"/>
      <c r="J21" s="445"/>
      <c r="K21" s="20"/>
      <c r="L21" s="501"/>
    </row>
    <row r="22" spans="1:12">
      <c r="A22" s="185"/>
      <c r="B22" s="208"/>
      <c r="C22" s="38"/>
      <c r="D22" s="526"/>
      <c r="E22" s="208" t="s">
        <v>365</v>
      </c>
      <c r="F22" s="380" t="s">
        <v>436</v>
      </c>
      <c r="G22" s="25"/>
      <c r="H22" s="445"/>
      <c r="I22" s="27"/>
      <c r="J22" s="445"/>
      <c r="K22" s="20"/>
      <c r="L22" s="501"/>
    </row>
    <row r="23" spans="1:12">
      <c r="A23" s="185"/>
      <c r="B23" s="208"/>
      <c r="C23" s="38"/>
      <c r="D23" s="526"/>
      <c r="E23" s="208" t="s">
        <v>365</v>
      </c>
      <c r="F23" s="380" t="s">
        <v>437</v>
      </c>
      <c r="G23" s="25"/>
      <c r="H23" s="445"/>
      <c r="I23" s="27"/>
      <c r="J23" s="445"/>
      <c r="K23" s="20"/>
      <c r="L23" s="501"/>
    </row>
    <row r="24" spans="1:12">
      <c r="A24" s="185"/>
      <c r="B24" s="208"/>
      <c r="C24" s="38"/>
      <c r="D24" s="526"/>
      <c r="E24" s="208" t="s">
        <v>365</v>
      </c>
      <c r="F24" s="380" t="s">
        <v>438</v>
      </c>
      <c r="G24" s="25"/>
      <c r="H24" s="445"/>
      <c r="I24" s="27"/>
      <c r="J24" s="445"/>
      <c r="K24" s="20"/>
      <c r="L24" s="501"/>
    </row>
    <row r="25" spans="1:12">
      <c r="A25" s="185"/>
      <c r="B25" s="208"/>
      <c r="C25" s="38"/>
      <c r="D25" s="526"/>
      <c r="E25" s="208" t="s">
        <v>365</v>
      </c>
      <c r="F25" s="24" t="s">
        <v>45</v>
      </c>
      <c r="G25" s="25"/>
      <c r="H25" s="445"/>
      <c r="I25" s="27"/>
      <c r="J25" s="445"/>
      <c r="K25" s="20"/>
      <c r="L25" s="501"/>
    </row>
    <row r="26" spans="1:12">
      <c r="A26" s="186"/>
      <c r="B26" s="227"/>
      <c r="C26" s="39"/>
      <c r="D26" s="527"/>
      <c r="E26" s="39" t="s">
        <v>365</v>
      </c>
      <c r="F26" s="31" t="s">
        <v>46</v>
      </c>
      <c r="G26" s="32"/>
      <c r="H26" s="446"/>
      <c r="I26" s="34"/>
      <c r="J26" s="446"/>
      <c r="K26" s="35"/>
      <c r="L26" s="502"/>
    </row>
    <row r="27" spans="1:12">
      <c r="A27" s="278" t="s">
        <v>400</v>
      </c>
      <c r="B27" s="536" t="s">
        <v>365</v>
      </c>
      <c r="C27" s="536"/>
      <c r="D27" s="537" t="s">
        <v>281</v>
      </c>
      <c r="E27" s="413" t="s">
        <v>178</v>
      </c>
      <c r="F27" s="388" t="s">
        <v>213</v>
      </c>
      <c r="G27" s="536" t="s">
        <v>16</v>
      </c>
      <c r="H27" s="535" t="s">
        <v>40</v>
      </c>
      <c r="I27" s="535" t="s">
        <v>41</v>
      </c>
      <c r="J27" s="535" t="s">
        <v>3</v>
      </c>
      <c r="K27" s="535" t="s">
        <v>4</v>
      </c>
      <c r="L27" s="535" t="s">
        <v>236</v>
      </c>
    </row>
    <row r="28" spans="1:12">
      <c r="A28" s="279"/>
      <c r="B28" s="501"/>
      <c r="C28" s="501"/>
      <c r="D28" s="538"/>
      <c r="E28" s="413" t="s">
        <v>178</v>
      </c>
      <c r="F28" s="388" t="s">
        <v>250</v>
      </c>
      <c r="G28" s="501"/>
      <c r="H28" s="501"/>
      <c r="I28" s="501"/>
      <c r="J28" s="501"/>
      <c r="K28" s="501"/>
      <c r="L28" s="501"/>
    </row>
    <row r="29" spans="1:12">
      <c r="A29" s="279"/>
      <c r="B29" s="501"/>
      <c r="C29" s="501"/>
      <c r="D29" s="538"/>
      <c r="E29" s="416" t="s">
        <v>434</v>
      </c>
      <c r="F29" s="435" t="s">
        <v>439</v>
      </c>
      <c r="G29" s="501"/>
      <c r="H29" s="501"/>
      <c r="I29" s="501"/>
      <c r="J29" s="501"/>
      <c r="K29" s="501"/>
      <c r="L29" s="501"/>
    </row>
    <row r="30" spans="1:12">
      <c r="A30" s="279"/>
      <c r="B30" s="501"/>
      <c r="C30" s="501"/>
      <c r="D30" s="538"/>
      <c r="E30" s="413" t="s">
        <v>178</v>
      </c>
      <c r="F30" s="388" t="s">
        <v>220</v>
      </c>
      <c r="G30" s="501"/>
      <c r="H30" s="501"/>
      <c r="I30" s="501"/>
      <c r="J30" s="501"/>
      <c r="K30" s="501"/>
      <c r="L30" s="501"/>
    </row>
    <row r="31" spans="1:12">
      <c r="A31" s="279"/>
      <c r="B31" s="501"/>
      <c r="C31" s="501"/>
      <c r="D31" s="538"/>
      <c r="E31" s="416" t="s">
        <v>434</v>
      </c>
      <c r="F31" s="435" t="s">
        <v>440</v>
      </c>
      <c r="G31" s="501"/>
      <c r="H31" s="501"/>
      <c r="I31" s="501"/>
      <c r="J31" s="501"/>
      <c r="K31" s="501"/>
      <c r="L31" s="501"/>
    </row>
    <row r="32" spans="1:12">
      <c r="A32" s="279"/>
      <c r="B32" s="501"/>
      <c r="C32" s="501"/>
      <c r="D32" s="538"/>
      <c r="E32" s="400" t="s">
        <v>176</v>
      </c>
      <c r="F32" s="388" t="s">
        <v>54</v>
      </c>
      <c r="G32" s="501"/>
      <c r="H32" s="501"/>
      <c r="I32" s="501"/>
      <c r="J32" s="501"/>
      <c r="K32" s="501"/>
      <c r="L32" s="501"/>
    </row>
    <row r="33" spans="1:12">
      <c r="A33" s="279"/>
      <c r="B33" s="501"/>
      <c r="C33" s="501"/>
      <c r="D33" s="538"/>
      <c r="E33" s="416" t="s">
        <v>434</v>
      </c>
      <c r="F33" s="435" t="s">
        <v>441</v>
      </c>
      <c r="G33" s="501"/>
      <c r="H33" s="501"/>
      <c r="I33" s="501"/>
      <c r="J33" s="501"/>
      <c r="K33" s="501"/>
      <c r="L33" s="501"/>
    </row>
    <row r="34" spans="1:12">
      <c r="A34" s="279"/>
      <c r="B34" s="501"/>
      <c r="C34" s="501"/>
      <c r="D34" s="538"/>
      <c r="E34" s="416" t="s">
        <v>434</v>
      </c>
      <c r="F34" s="435" t="s">
        <v>442</v>
      </c>
      <c r="G34" s="501"/>
      <c r="H34" s="501"/>
      <c r="I34" s="501"/>
      <c r="J34" s="501"/>
      <c r="K34" s="501"/>
      <c r="L34" s="501"/>
    </row>
    <row r="35" spans="1:12">
      <c r="A35" s="279"/>
      <c r="B35" s="501"/>
      <c r="C35" s="501"/>
      <c r="D35" s="538"/>
      <c r="E35" s="416" t="s">
        <v>434</v>
      </c>
      <c r="F35" s="435" t="s">
        <v>443</v>
      </c>
      <c r="G35" s="501"/>
      <c r="H35" s="501"/>
      <c r="I35" s="501"/>
      <c r="J35" s="501"/>
      <c r="K35" s="501"/>
      <c r="L35" s="501"/>
    </row>
    <row r="36" spans="1:12">
      <c r="A36" s="279"/>
      <c r="B36" s="501"/>
      <c r="C36" s="501"/>
      <c r="D36" s="538"/>
      <c r="E36" s="413" t="s">
        <v>178</v>
      </c>
      <c r="F36" s="388" t="s">
        <v>219</v>
      </c>
      <c r="G36" s="501"/>
      <c r="H36" s="501"/>
      <c r="I36" s="501"/>
      <c r="J36" s="501"/>
      <c r="K36" s="501"/>
      <c r="L36" s="501"/>
    </row>
    <row r="37" spans="1:12">
      <c r="A37" s="279"/>
      <c r="B37" s="501"/>
      <c r="C37" s="501"/>
      <c r="D37" s="538"/>
      <c r="E37" s="413" t="s">
        <v>178</v>
      </c>
      <c r="F37" s="388" t="s">
        <v>214</v>
      </c>
      <c r="G37" s="501"/>
      <c r="H37" s="501"/>
      <c r="I37" s="501"/>
      <c r="J37" s="501"/>
      <c r="K37" s="501"/>
      <c r="L37" s="501"/>
    </row>
    <row r="38" spans="1:12">
      <c r="A38" s="279"/>
      <c r="B38" s="501"/>
      <c r="C38" s="501"/>
      <c r="D38" s="538"/>
      <c r="E38" s="416" t="s">
        <v>434</v>
      </c>
      <c r="F38" s="435" t="s">
        <v>444</v>
      </c>
      <c r="G38" s="501"/>
      <c r="H38" s="501"/>
      <c r="I38" s="501"/>
      <c r="J38" s="501"/>
      <c r="K38" s="501"/>
      <c r="L38" s="501"/>
    </row>
    <row r="39" spans="1:12">
      <c r="A39" s="279"/>
      <c r="B39" s="501"/>
      <c r="C39" s="501"/>
      <c r="D39" s="538"/>
      <c r="E39" s="415" t="s">
        <v>191</v>
      </c>
      <c r="F39" s="388" t="s">
        <v>369</v>
      </c>
      <c r="G39" s="501"/>
      <c r="H39" s="501"/>
      <c r="I39" s="501"/>
      <c r="J39" s="501"/>
      <c r="K39" s="501"/>
      <c r="L39" s="501"/>
    </row>
    <row r="40" spans="1:12">
      <c r="A40" s="279"/>
      <c r="B40" s="501"/>
      <c r="C40" s="501"/>
      <c r="D40" s="538"/>
      <c r="E40" s="415" t="s">
        <v>191</v>
      </c>
      <c r="F40" s="388" t="s">
        <v>366</v>
      </c>
      <c r="G40" s="501"/>
      <c r="H40" s="501"/>
      <c r="I40" s="501"/>
      <c r="J40" s="501"/>
      <c r="K40" s="501"/>
      <c r="L40" s="501"/>
    </row>
    <row r="41" spans="1:12">
      <c r="A41" s="279"/>
      <c r="B41" s="501"/>
      <c r="C41" s="501"/>
      <c r="D41" s="538"/>
      <c r="E41" s="415" t="s">
        <v>191</v>
      </c>
      <c r="F41" s="388" t="s">
        <v>367</v>
      </c>
      <c r="G41" s="501"/>
      <c r="H41" s="501"/>
      <c r="I41" s="501"/>
      <c r="J41" s="501"/>
      <c r="K41" s="501"/>
      <c r="L41" s="501"/>
    </row>
    <row r="42" spans="1:12">
      <c r="A42" s="279"/>
      <c r="B42" s="501"/>
      <c r="C42" s="501"/>
      <c r="D42" s="538"/>
      <c r="E42" s="415" t="s">
        <v>457</v>
      </c>
      <c r="F42" s="388" t="s">
        <v>195</v>
      </c>
      <c r="G42" s="501"/>
      <c r="H42" s="501"/>
      <c r="I42" s="501"/>
      <c r="J42" s="501"/>
      <c r="K42" s="501"/>
      <c r="L42" s="501"/>
    </row>
    <row r="43" spans="1:12">
      <c r="A43" s="279"/>
      <c r="B43" s="501"/>
      <c r="C43" s="501"/>
      <c r="D43" s="538"/>
      <c r="E43" s="414" t="s">
        <v>360</v>
      </c>
      <c r="F43" s="388" t="s">
        <v>64</v>
      </c>
      <c r="G43" s="501"/>
      <c r="H43" s="501"/>
      <c r="I43" s="501"/>
      <c r="J43" s="501"/>
      <c r="K43" s="501"/>
      <c r="L43" s="501"/>
    </row>
    <row r="44" spans="1:12">
      <c r="A44" s="279"/>
      <c r="B44" s="501"/>
      <c r="C44" s="501"/>
      <c r="D44" s="538"/>
      <c r="E44" s="416" t="s">
        <v>434</v>
      </c>
      <c r="F44" s="435" t="s">
        <v>445</v>
      </c>
      <c r="G44" s="501"/>
      <c r="H44" s="501"/>
      <c r="I44" s="501"/>
      <c r="J44" s="501"/>
      <c r="K44" s="501"/>
      <c r="L44" s="501"/>
    </row>
    <row r="45" spans="1:12">
      <c r="A45" s="279"/>
      <c r="B45" s="501"/>
      <c r="C45" s="501"/>
      <c r="D45" s="538"/>
      <c r="E45" s="413" t="s">
        <v>178</v>
      </c>
      <c r="F45" s="388" t="s">
        <v>217</v>
      </c>
      <c r="G45" s="501"/>
      <c r="H45" s="501"/>
      <c r="I45" s="501"/>
      <c r="J45" s="501"/>
      <c r="K45" s="501"/>
      <c r="L45" s="501"/>
    </row>
    <row r="46" spans="1:12">
      <c r="A46" s="279"/>
      <c r="B46" s="501"/>
      <c r="C46" s="501"/>
      <c r="D46" s="538"/>
      <c r="E46" s="414" t="s">
        <v>360</v>
      </c>
      <c r="F46" s="388" t="s">
        <v>62</v>
      </c>
      <c r="G46" s="501"/>
      <c r="H46" s="501"/>
      <c r="I46" s="501"/>
      <c r="J46" s="501"/>
      <c r="K46" s="501"/>
      <c r="L46" s="501"/>
    </row>
    <row r="47" spans="1:12">
      <c r="A47" s="279"/>
      <c r="B47" s="501"/>
      <c r="C47" s="501"/>
      <c r="D47" s="538"/>
      <c r="E47" s="400" t="s">
        <v>176</v>
      </c>
      <c r="F47" s="388" t="s">
        <v>211</v>
      </c>
      <c r="G47" s="501"/>
      <c r="H47" s="501"/>
      <c r="I47" s="501"/>
      <c r="J47" s="501"/>
      <c r="K47" s="501"/>
      <c r="L47" s="501"/>
    </row>
    <row r="48" spans="1:12">
      <c r="A48" s="279"/>
      <c r="B48" s="501"/>
      <c r="C48" s="501"/>
      <c r="D48" s="538"/>
      <c r="E48" s="415" t="s">
        <v>191</v>
      </c>
      <c r="F48" s="388" t="s">
        <v>198</v>
      </c>
      <c r="G48" s="501"/>
      <c r="H48" s="501"/>
      <c r="I48" s="501"/>
      <c r="J48" s="501"/>
      <c r="K48" s="501"/>
      <c r="L48" s="501"/>
    </row>
    <row r="49" spans="1:12">
      <c r="A49" s="279"/>
      <c r="B49" s="501"/>
      <c r="C49" s="501"/>
      <c r="D49" s="538"/>
      <c r="E49" s="413" t="s">
        <v>178</v>
      </c>
      <c r="F49" s="388" t="s">
        <v>216</v>
      </c>
      <c r="G49" s="501"/>
      <c r="H49" s="501"/>
      <c r="I49" s="501"/>
      <c r="J49" s="501"/>
      <c r="K49" s="501"/>
      <c r="L49" s="501"/>
    </row>
    <row r="50" spans="1:12">
      <c r="A50" s="279"/>
      <c r="B50" s="501"/>
      <c r="C50" s="501"/>
      <c r="D50" s="538"/>
      <c r="E50" s="416" t="s">
        <v>434</v>
      </c>
      <c r="F50" s="435" t="s">
        <v>446</v>
      </c>
      <c r="G50" s="501"/>
      <c r="H50" s="501"/>
      <c r="I50" s="501"/>
      <c r="J50" s="501"/>
      <c r="K50" s="501"/>
      <c r="L50" s="501"/>
    </row>
    <row r="51" spans="1:12">
      <c r="A51" s="279"/>
      <c r="B51" s="501"/>
      <c r="C51" s="501"/>
      <c r="D51" s="538"/>
      <c r="E51" s="412" t="s">
        <v>365</v>
      </c>
      <c r="F51" s="388" t="s">
        <v>66</v>
      </c>
      <c r="G51" s="501"/>
      <c r="H51" s="501"/>
      <c r="I51" s="501"/>
      <c r="J51" s="501"/>
      <c r="K51" s="501"/>
      <c r="L51" s="501"/>
    </row>
    <row r="52" spans="1:12">
      <c r="A52" s="279"/>
      <c r="B52" s="501"/>
      <c r="C52" s="501"/>
      <c r="D52" s="538"/>
      <c r="E52" s="413" t="s">
        <v>178</v>
      </c>
      <c r="F52" s="388" t="s">
        <v>212</v>
      </c>
      <c r="G52" s="501"/>
      <c r="H52" s="501"/>
      <c r="I52" s="501"/>
      <c r="J52" s="501"/>
      <c r="K52" s="501"/>
      <c r="L52" s="501"/>
    </row>
    <row r="53" spans="1:12">
      <c r="A53" s="279"/>
      <c r="B53" s="501"/>
      <c r="C53" s="501"/>
      <c r="D53" s="538"/>
      <c r="E53" s="414" t="s">
        <v>360</v>
      </c>
      <c r="F53" s="388" t="s">
        <v>56</v>
      </c>
      <c r="G53" s="501"/>
      <c r="H53" s="501"/>
      <c r="I53" s="501"/>
      <c r="J53" s="501"/>
      <c r="K53" s="501"/>
      <c r="L53" s="501"/>
    </row>
    <row r="54" spans="1:12">
      <c r="A54" s="279"/>
      <c r="B54" s="501"/>
      <c r="C54" s="501"/>
      <c r="D54" s="538"/>
      <c r="E54" s="412" t="s">
        <v>365</v>
      </c>
      <c r="F54" s="388" t="s">
        <v>67</v>
      </c>
      <c r="G54" s="501"/>
      <c r="H54" s="501"/>
      <c r="I54" s="501"/>
      <c r="J54" s="501"/>
      <c r="K54" s="501"/>
      <c r="L54" s="501"/>
    </row>
    <row r="55" spans="1:12">
      <c r="A55" s="279"/>
      <c r="B55" s="501"/>
      <c r="C55" s="501"/>
      <c r="D55" s="538"/>
      <c r="E55" s="400" t="s">
        <v>176</v>
      </c>
      <c r="F55" s="388" t="s">
        <v>209</v>
      </c>
      <c r="G55" s="501"/>
      <c r="H55" s="501"/>
      <c r="I55" s="501"/>
      <c r="J55" s="501"/>
      <c r="K55" s="501"/>
      <c r="L55" s="501"/>
    </row>
    <row r="56" spans="1:12">
      <c r="A56" s="279"/>
      <c r="B56" s="501"/>
      <c r="C56" s="501"/>
      <c r="D56" s="538"/>
      <c r="E56" s="416" t="s">
        <v>434</v>
      </c>
      <c r="F56" s="435" t="s">
        <v>447</v>
      </c>
      <c r="G56" s="501"/>
      <c r="H56" s="501"/>
      <c r="I56" s="501"/>
      <c r="J56" s="501"/>
      <c r="K56" s="501"/>
      <c r="L56" s="501"/>
    </row>
    <row r="57" spans="1:12">
      <c r="A57" s="279"/>
      <c r="B57" s="501"/>
      <c r="C57" s="501"/>
      <c r="D57" s="538"/>
      <c r="E57" s="414" t="s">
        <v>360</v>
      </c>
      <c r="F57" s="388" t="s">
        <v>61</v>
      </c>
      <c r="G57" s="501"/>
      <c r="H57" s="501"/>
      <c r="I57" s="501"/>
      <c r="J57" s="501"/>
      <c r="K57" s="501"/>
      <c r="L57" s="501"/>
    </row>
    <row r="58" spans="1:12">
      <c r="A58" s="279"/>
      <c r="B58" s="501"/>
      <c r="C58" s="501"/>
      <c r="D58" s="538"/>
      <c r="E58" s="413" t="s">
        <v>178</v>
      </c>
      <c r="F58" s="388" t="s">
        <v>221</v>
      </c>
      <c r="G58" s="501"/>
      <c r="H58" s="501"/>
      <c r="I58" s="501"/>
      <c r="J58" s="501"/>
      <c r="K58" s="501"/>
      <c r="L58" s="501"/>
    </row>
    <row r="59" spans="1:12">
      <c r="A59" s="279"/>
      <c r="B59" s="501"/>
      <c r="C59" s="501"/>
      <c r="D59" s="538"/>
      <c r="E59" s="400" t="s">
        <v>176</v>
      </c>
      <c r="F59" s="388" t="s">
        <v>206</v>
      </c>
      <c r="G59" s="501"/>
      <c r="H59" s="501"/>
      <c r="I59" s="501"/>
      <c r="J59" s="501"/>
      <c r="K59" s="501"/>
      <c r="L59" s="501"/>
    </row>
    <row r="60" spans="1:12" s="438" customFormat="1">
      <c r="A60" s="279"/>
      <c r="B60" s="501"/>
      <c r="C60" s="501"/>
      <c r="D60" s="538"/>
      <c r="E60" s="415" t="s">
        <v>191</v>
      </c>
      <c r="F60" s="388" t="s">
        <v>193</v>
      </c>
      <c r="G60" s="501"/>
      <c r="H60" s="501"/>
      <c r="I60" s="501"/>
      <c r="J60" s="501"/>
      <c r="K60" s="501"/>
      <c r="L60" s="501"/>
    </row>
    <row r="61" spans="1:12" s="438" customFormat="1">
      <c r="A61" s="279"/>
      <c r="B61" s="501"/>
      <c r="C61" s="501"/>
      <c r="D61" s="538"/>
      <c r="E61" s="415" t="s">
        <v>191</v>
      </c>
      <c r="F61" s="388" t="s">
        <v>196</v>
      </c>
      <c r="G61" s="501"/>
      <c r="H61" s="501"/>
      <c r="I61" s="501"/>
      <c r="J61" s="501"/>
      <c r="K61" s="501"/>
      <c r="L61" s="501"/>
    </row>
    <row r="62" spans="1:12" s="438" customFormat="1">
      <c r="A62" s="279"/>
      <c r="B62" s="501"/>
      <c r="C62" s="501"/>
      <c r="D62" s="538"/>
      <c r="E62" s="416" t="s">
        <v>434</v>
      </c>
      <c r="F62" s="435" t="s">
        <v>448</v>
      </c>
      <c r="G62" s="501"/>
      <c r="H62" s="501"/>
      <c r="I62" s="501"/>
      <c r="J62" s="501"/>
      <c r="K62" s="501"/>
      <c r="L62" s="501"/>
    </row>
    <row r="63" spans="1:12" s="438" customFormat="1">
      <c r="A63" s="279"/>
      <c r="B63" s="501"/>
      <c r="C63" s="501"/>
      <c r="D63" s="538"/>
      <c r="E63" s="416" t="s">
        <v>434</v>
      </c>
      <c r="F63" s="435" t="s">
        <v>449</v>
      </c>
      <c r="G63" s="501"/>
      <c r="H63" s="501"/>
      <c r="I63" s="501"/>
      <c r="J63" s="501"/>
      <c r="K63" s="501"/>
      <c r="L63" s="501"/>
    </row>
    <row r="64" spans="1:12" s="438" customFormat="1">
      <c r="A64" s="279"/>
      <c r="B64" s="501"/>
      <c r="C64" s="501"/>
      <c r="D64" s="538"/>
      <c r="E64" s="416" t="s">
        <v>434</v>
      </c>
      <c r="F64" s="435" t="s">
        <v>450</v>
      </c>
      <c r="G64" s="501"/>
      <c r="H64" s="501"/>
      <c r="I64" s="501"/>
      <c r="J64" s="501"/>
      <c r="K64" s="501"/>
      <c r="L64" s="501"/>
    </row>
    <row r="65" spans="1:12" s="438" customFormat="1">
      <c r="A65" s="279"/>
      <c r="B65" s="501"/>
      <c r="C65" s="501"/>
      <c r="D65" s="538"/>
      <c r="E65" s="416" t="s">
        <v>434</v>
      </c>
      <c r="F65" s="435" t="s">
        <v>451</v>
      </c>
      <c r="G65" s="501"/>
      <c r="H65" s="501"/>
      <c r="I65" s="501"/>
      <c r="J65" s="501"/>
      <c r="K65" s="501"/>
      <c r="L65" s="501"/>
    </row>
    <row r="66" spans="1:12" s="438" customFormat="1">
      <c r="A66" s="279"/>
      <c r="B66" s="501"/>
      <c r="C66" s="501"/>
      <c r="D66" s="538"/>
      <c r="E66" s="400" t="s">
        <v>176</v>
      </c>
      <c r="F66" s="388" t="s">
        <v>207</v>
      </c>
      <c r="G66" s="501"/>
      <c r="H66" s="501"/>
      <c r="I66" s="501"/>
      <c r="J66" s="501"/>
      <c r="K66" s="501"/>
      <c r="L66" s="501"/>
    </row>
    <row r="67" spans="1:12" s="438" customFormat="1">
      <c r="A67" s="279"/>
      <c r="B67" s="501"/>
      <c r="C67" s="501"/>
      <c r="D67" s="538"/>
      <c r="E67" s="416" t="s">
        <v>434</v>
      </c>
      <c r="F67" s="435" t="s">
        <v>452</v>
      </c>
      <c r="G67" s="501"/>
      <c r="H67" s="501"/>
      <c r="I67" s="501"/>
      <c r="J67" s="501"/>
      <c r="K67" s="501"/>
      <c r="L67" s="501"/>
    </row>
    <row r="68" spans="1:12" s="438" customFormat="1">
      <c r="A68" s="279"/>
      <c r="B68" s="501"/>
      <c r="C68" s="501"/>
      <c r="D68" s="538"/>
      <c r="E68" s="415" t="s">
        <v>191</v>
      </c>
      <c r="F68" s="388" t="s">
        <v>194</v>
      </c>
      <c r="G68" s="501"/>
      <c r="H68" s="501"/>
      <c r="I68" s="501"/>
      <c r="J68" s="501"/>
      <c r="K68" s="501"/>
      <c r="L68" s="501"/>
    </row>
    <row r="69" spans="1:12">
      <c r="A69" s="279"/>
      <c r="B69" s="501"/>
      <c r="C69" s="501"/>
      <c r="D69" s="538"/>
      <c r="E69" s="414" t="s">
        <v>360</v>
      </c>
      <c r="F69" s="388" t="s">
        <v>59</v>
      </c>
      <c r="G69" s="501"/>
      <c r="H69" s="501"/>
      <c r="I69" s="501"/>
      <c r="J69" s="501"/>
      <c r="K69" s="501"/>
      <c r="L69" s="501"/>
    </row>
    <row r="70" spans="1:12" s="438" customFormat="1">
      <c r="A70" s="279"/>
      <c r="B70" s="501"/>
      <c r="C70" s="501"/>
      <c r="D70" s="538"/>
      <c r="E70" s="414" t="s">
        <v>360</v>
      </c>
      <c r="F70" s="388" t="s">
        <v>63</v>
      </c>
      <c r="G70" s="501"/>
      <c r="H70" s="501"/>
      <c r="I70" s="501"/>
      <c r="J70" s="501"/>
      <c r="K70" s="501"/>
      <c r="L70" s="501"/>
    </row>
    <row r="71" spans="1:12" s="438" customFormat="1">
      <c r="A71" s="279"/>
      <c r="B71" s="501"/>
      <c r="C71" s="501"/>
      <c r="D71" s="538"/>
      <c r="E71" s="400" t="s">
        <v>176</v>
      </c>
      <c r="F71" s="388" t="s">
        <v>205</v>
      </c>
      <c r="G71" s="501"/>
      <c r="H71" s="501"/>
      <c r="I71" s="501"/>
      <c r="J71" s="501"/>
      <c r="K71" s="501"/>
      <c r="L71" s="501"/>
    </row>
    <row r="72" spans="1:12" s="438" customFormat="1">
      <c r="A72" s="279"/>
      <c r="B72" s="501"/>
      <c r="C72" s="501"/>
      <c r="D72" s="538"/>
      <c r="E72" s="412" t="s">
        <v>372</v>
      </c>
      <c r="F72" s="388" t="s">
        <v>58</v>
      </c>
      <c r="G72" s="501"/>
      <c r="H72" s="501"/>
      <c r="I72" s="501"/>
      <c r="J72" s="501"/>
      <c r="K72" s="501"/>
      <c r="L72" s="501"/>
    </row>
    <row r="73" spans="1:12" s="438" customFormat="1">
      <c r="A73" s="279"/>
      <c r="B73" s="501"/>
      <c r="C73" s="501"/>
      <c r="D73" s="538"/>
      <c r="E73" s="400" t="s">
        <v>176</v>
      </c>
      <c r="F73" s="388" t="s">
        <v>201</v>
      </c>
      <c r="G73" s="501"/>
      <c r="H73" s="501"/>
      <c r="I73" s="501"/>
      <c r="J73" s="501"/>
      <c r="K73" s="501"/>
      <c r="L73" s="501"/>
    </row>
    <row r="74" spans="1:12" s="438" customFormat="1">
      <c r="A74" s="279"/>
      <c r="B74" s="501"/>
      <c r="C74" s="501"/>
      <c r="D74" s="538"/>
      <c r="E74" s="412" t="s">
        <v>373</v>
      </c>
      <c r="F74" s="388" t="s">
        <v>57</v>
      </c>
      <c r="G74" s="501"/>
      <c r="H74" s="501"/>
      <c r="I74" s="501"/>
      <c r="J74" s="501"/>
      <c r="K74" s="501"/>
      <c r="L74" s="501"/>
    </row>
    <row r="75" spans="1:12" s="438" customFormat="1">
      <c r="A75" s="279"/>
      <c r="B75" s="501"/>
      <c r="C75" s="501"/>
      <c r="D75" s="538"/>
      <c r="E75" s="416" t="s">
        <v>434</v>
      </c>
      <c r="F75" s="435" t="s">
        <v>453</v>
      </c>
      <c r="G75" s="501"/>
      <c r="H75" s="501"/>
      <c r="I75" s="501"/>
      <c r="J75" s="501"/>
      <c r="K75" s="501"/>
      <c r="L75" s="501"/>
    </row>
    <row r="76" spans="1:12" s="438" customFormat="1">
      <c r="A76" s="279"/>
      <c r="B76" s="501"/>
      <c r="C76" s="501"/>
      <c r="D76" s="538"/>
      <c r="E76" s="412" t="s">
        <v>458</v>
      </c>
      <c r="F76" s="388" t="s">
        <v>197</v>
      </c>
      <c r="G76" s="501"/>
      <c r="H76" s="501"/>
      <c r="I76" s="501"/>
      <c r="J76" s="501"/>
      <c r="K76" s="501"/>
      <c r="L76" s="501"/>
    </row>
    <row r="77" spans="1:12" s="438" customFormat="1">
      <c r="A77" s="279"/>
      <c r="B77" s="501"/>
      <c r="C77" s="501"/>
      <c r="D77" s="538"/>
      <c r="E77" s="400" t="s">
        <v>176</v>
      </c>
      <c r="F77" s="387" t="s">
        <v>210</v>
      </c>
      <c r="G77" s="501"/>
      <c r="H77" s="501"/>
      <c r="I77" s="501"/>
      <c r="J77" s="501"/>
      <c r="K77" s="501"/>
      <c r="L77" s="501"/>
    </row>
    <row r="78" spans="1:12" s="438" customFormat="1">
      <c r="A78" s="279"/>
      <c r="B78" s="501"/>
      <c r="C78" s="501"/>
      <c r="D78" s="538"/>
      <c r="E78" s="412" t="s">
        <v>459</v>
      </c>
      <c r="F78" s="387" t="s">
        <v>65</v>
      </c>
      <c r="G78" s="501"/>
      <c r="H78" s="501"/>
      <c r="I78" s="501"/>
      <c r="J78" s="501"/>
      <c r="K78" s="501"/>
      <c r="L78" s="501"/>
    </row>
    <row r="79" spans="1:12" s="438" customFormat="1">
      <c r="A79" s="279"/>
      <c r="B79" s="501"/>
      <c r="C79" s="501"/>
      <c r="D79" s="538"/>
      <c r="E79" s="413" t="s">
        <v>178</v>
      </c>
      <c r="F79" s="387" t="s">
        <v>218</v>
      </c>
      <c r="G79" s="501"/>
      <c r="H79" s="501"/>
      <c r="I79" s="501"/>
      <c r="J79" s="501"/>
      <c r="K79" s="501"/>
      <c r="L79" s="501"/>
    </row>
    <row r="80" spans="1:12" s="438" customFormat="1">
      <c r="A80" s="279"/>
      <c r="B80" s="501"/>
      <c r="C80" s="501"/>
      <c r="D80" s="538"/>
      <c r="E80" s="416" t="s">
        <v>434</v>
      </c>
      <c r="F80" s="436" t="s">
        <v>454</v>
      </c>
      <c r="G80" s="501"/>
      <c r="H80" s="501"/>
      <c r="I80" s="501"/>
      <c r="J80" s="501"/>
      <c r="K80" s="501"/>
      <c r="L80" s="501"/>
    </row>
    <row r="81" spans="1:12" s="438" customFormat="1">
      <c r="A81" s="279"/>
      <c r="B81" s="501"/>
      <c r="C81" s="501"/>
      <c r="D81" s="538"/>
      <c r="E81" s="412" t="s">
        <v>370</v>
      </c>
      <c r="F81" s="387" t="s">
        <v>199</v>
      </c>
      <c r="G81" s="501"/>
      <c r="H81" s="501"/>
      <c r="I81" s="501"/>
      <c r="J81" s="501"/>
      <c r="K81" s="501"/>
      <c r="L81" s="501"/>
    </row>
    <row r="82" spans="1:12" s="438" customFormat="1">
      <c r="A82" s="279"/>
      <c r="B82" s="501"/>
      <c r="C82" s="501"/>
      <c r="D82" s="538"/>
      <c r="E82" s="413" t="s">
        <v>178</v>
      </c>
      <c r="F82" s="387" t="s">
        <v>215</v>
      </c>
      <c r="G82" s="501"/>
      <c r="H82" s="501"/>
      <c r="I82" s="501"/>
      <c r="J82" s="501"/>
      <c r="K82" s="501"/>
      <c r="L82" s="501"/>
    </row>
    <row r="83" spans="1:12" s="438" customFormat="1">
      <c r="A83" s="279"/>
      <c r="B83" s="501"/>
      <c r="C83" s="501"/>
      <c r="D83" s="538"/>
      <c r="E83" s="416" t="s">
        <v>434</v>
      </c>
      <c r="F83" s="436" t="s">
        <v>362</v>
      </c>
      <c r="G83" s="501"/>
      <c r="H83" s="501"/>
      <c r="I83" s="501"/>
      <c r="J83" s="501"/>
      <c r="K83" s="501"/>
      <c r="L83" s="501"/>
    </row>
    <row r="84" spans="1:12" s="438" customFormat="1">
      <c r="A84" s="279"/>
      <c r="B84" s="501"/>
      <c r="C84" s="501"/>
      <c r="D84" s="538"/>
      <c r="E84" s="396" t="s">
        <v>365</v>
      </c>
      <c r="F84" s="389" t="s">
        <v>364</v>
      </c>
      <c r="G84" s="501"/>
      <c r="H84" s="501"/>
      <c r="I84" s="501"/>
      <c r="J84" s="501"/>
      <c r="K84" s="501"/>
      <c r="L84" s="501"/>
    </row>
    <row r="85" spans="1:12" s="438" customFormat="1">
      <c r="A85" s="279"/>
      <c r="B85" s="501"/>
      <c r="C85" s="501"/>
      <c r="D85" s="538"/>
      <c r="E85" s="416" t="s">
        <v>434</v>
      </c>
      <c r="F85" s="436" t="s">
        <v>455</v>
      </c>
      <c r="G85" s="501"/>
      <c r="H85" s="501"/>
      <c r="I85" s="501"/>
      <c r="J85" s="501"/>
      <c r="K85" s="501"/>
      <c r="L85" s="501"/>
    </row>
    <row r="86" spans="1:12" s="438" customFormat="1">
      <c r="A86" s="279"/>
      <c r="B86" s="501"/>
      <c r="C86" s="501"/>
      <c r="D86" s="538"/>
      <c r="E86" s="400" t="s">
        <v>176</v>
      </c>
      <c r="F86" s="387" t="s">
        <v>208</v>
      </c>
      <c r="G86" s="501"/>
      <c r="H86" s="501"/>
      <c r="I86" s="501"/>
      <c r="J86" s="501"/>
      <c r="K86" s="501"/>
      <c r="L86" s="501"/>
    </row>
    <row r="87" spans="1:12" s="438" customFormat="1">
      <c r="A87" s="279"/>
      <c r="B87" s="501"/>
      <c r="C87" s="501"/>
      <c r="D87" s="538"/>
      <c r="E87" s="412" t="s">
        <v>374</v>
      </c>
      <c r="F87" s="387" t="s">
        <v>377</v>
      </c>
      <c r="G87" s="501"/>
      <c r="H87" s="501"/>
      <c r="I87" s="501"/>
      <c r="J87" s="501"/>
      <c r="K87" s="501"/>
      <c r="L87" s="501"/>
    </row>
    <row r="88" spans="1:12" s="438" customFormat="1">
      <c r="A88" s="279"/>
      <c r="B88" s="501"/>
      <c r="C88" s="501"/>
      <c r="D88" s="538"/>
      <c r="E88" s="412" t="s">
        <v>372</v>
      </c>
      <c r="F88" s="387" t="s">
        <v>60</v>
      </c>
      <c r="G88" s="501"/>
      <c r="H88" s="501"/>
      <c r="I88" s="501"/>
      <c r="J88" s="501"/>
      <c r="K88" s="501"/>
      <c r="L88" s="501"/>
    </row>
    <row r="89" spans="1:12" s="438" customFormat="1">
      <c r="A89" s="279"/>
      <c r="B89" s="501"/>
      <c r="C89" s="501"/>
      <c r="D89" s="538"/>
      <c r="E89" s="400" t="s">
        <v>176</v>
      </c>
      <c r="F89" s="387" t="s">
        <v>202</v>
      </c>
      <c r="G89" s="501"/>
      <c r="H89" s="501"/>
      <c r="I89" s="501"/>
      <c r="J89" s="501"/>
      <c r="K89" s="501"/>
      <c r="L89" s="501"/>
    </row>
    <row r="90" spans="1:12" s="438" customFormat="1">
      <c r="A90" s="279"/>
      <c r="B90" s="501"/>
      <c r="C90" s="501"/>
      <c r="D90" s="538"/>
      <c r="E90" s="413" t="s">
        <v>178</v>
      </c>
      <c r="F90" s="387" t="s">
        <v>368</v>
      </c>
      <c r="G90" s="501"/>
      <c r="H90" s="501"/>
      <c r="I90" s="501"/>
      <c r="J90" s="501"/>
      <c r="K90" s="501"/>
      <c r="L90" s="501"/>
    </row>
    <row r="91" spans="1:12" s="438" customFormat="1">
      <c r="A91" s="279"/>
      <c r="B91" s="501"/>
      <c r="C91" s="501"/>
      <c r="D91" s="538"/>
      <c r="E91" s="400" t="s">
        <v>176</v>
      </c>
      <c r="F91" s="387" t="s">
        <v>203</v>
      </c>
      <c r="G91" s="501"/>
      <c r="H91" s="501"/>
      <c r="I91" s="501"/>
      <c r="J91" s="501"/>
      <c r="K91" s="501"/>
      <c r="L91" s="501"/>
    </row>
    <row r="92" spans="1:12" s="438" customFormat="1">
      <c r="A92" s="279"/>
      <c r="B92" s="501"/>
      <c r="C92" s="501"/>
      <c r="D92" s="538"/>
      <c r="E92" s="400" t="s">
        <v>176</v>
      </c>
      <c r="F92" s="387" t="s">
        <v>204</v>
      </c>
      <c r="G92" s="501"/>
      <c r="H92" s="501"/>
      <c r="I92" s="501"/>
      <c r="J92" s="501"/>
      <c r="K92" s="501"/>
      <c r="L92" s="501"/>
    </row>
    <row r="93" spans="1:12" s="438" customFormat="1">
      <c r="A93" s="279"/>
      <c r="B93" s="501"/>
      <c r="C93" s="501"/>
      <c r="D93" s="538"/>
      <c r="E93" s="413" t="s">
        <v>178</v>
      </c>
      <c r="F93" s="387" t="s">
        <v>282</v>
      </c>
      <c r="G93" s="501"/>
      <c r="H93" s="501"/>
      <c r="I93" s="501"/>
      <c r="J93" s="501"/>
      <c r="K93" s="501"/>
      <c r="L93" s="501"/>
    </row>
    <row r="94" spans="1:12" s="438" customFormat="1">
      <c r="A94" s="279"/>
      <c r="B94" s="501"/>
      <c r="C94" s="501"/>
      <c r="D94" s="538"/>
      <c r="E94" s="415" t="s">
        <v>191</v>
      </c>
      <c r="F94" s="387" t="s">
        <v>192</v>
      </c>
      <c r="G94" s="501"/>
      <c r="H94" s="501"/>
      <c r="I94" s="501"/>
      <c r="J94" s="501"/>
      <c r="K94" s="501"/>
      <c r="L94" s="501"/>
    </row>
    <row r="95" spans="1:12" s="438" customFormat="1">
      <c r="A95" s="279"/>
      <c r="B95" s="501"/>
      <c r="C95" s="501"/>
      <c r="D95" s="538"/>
      <c r="E95" s="416" t="s">
        <v>434</v>
      </c>
      <c r="F95" s="436" t="s">
        <v>456</v>
      </c>
      <c r="G95" s="501"/>
      <c r="H95" s="501"/>
      <c r="I95" s="501"/>
      <c r="J95" s="501"/>
      <c r="K95" s="501"/>
      <c r="L95" s="501"/>
    </row>
    <row r="96" spans="1:12">
      <c r="A96" s="280"/>
      <c r="B96" s="502"/>
      <c r="C96" s="502"/>
      <c r="D96" s="539"/>
      <c r="E96" s="412" t="s">
        <v>365</v>
      </c>
      <c r="F96" s="28" t="s">
        <v>47</v>
      </c>
      <c r="G96" s="502"/>
      <c r="H96" s="502"/>
      <c r="I96" s="502"/>
      <c r="J96" s="502"/>
      <c r="K96" s="502"/>
      <c r="L96" s="502"/>
    </row>
    <row r="97" spans="1:12" ht="24">
      <c r="A97" s="47" t="s">
        <v>401</v>
      </c>
      <c r="B97" s="41" t="s">
        <v>365</v>
      </c>
      <c r="C97" s="41" t="s">
        <v>16</v>
      </c>
      <c r="D97" s="42" t="s">
        <v>68</v>
      </c>
      <c r="E97" s="230"/>
      <c r="F97" s="43"/>
      <c r="G97" s="44"/>
      <c r="H97" s="45" t="s">
        <v>48</v>
      </c>
      <c r="I97" s="46"/>
      <c r="J97" s="45" t="s">
        <v>49</v>
      </c>
      <c r="K97" s="47"/>
      <c r="L97" s="45" t="s">
        <v>350</v>
      </c>
    </row>
    <row r="98" spans="1:12" ht="12" customHeight="1">
      <c r="A98" s="286" t="s">
        <v>402</v>
      </c>
      <c r="B98" s="305" t="s">
        <v>365</v>
      </c>
      <c r="C98" s="287"/>
      <c r="D98" s="528" t="s">
        <v>283</v>
      </c>
      <c r="E98" s="288" t="s">
        <v>365</v>
      </c>
      <c r="F98" s="289" t="s">
        <v>97</v>
      </c>
      <c r="G98" s="290"/>
      <c r="H98" s="531" t="s">
        <v>40</v>
      </c>
      <c r="I98" s="442" t="s">
        <v>41</v>
      </c>
      <c r="J98" s="442" t="s">
        <v>3</v>
      </c>
      <c r="K98" s="442" t="s">
        <v>4</v>
      </c>
      <c r="L98" s="531" t="s">
        <v>222</v>
      </c>
    </row>
    <row r="99" spans="1:12">
      <c r="A99" s="292"/>
      <c r="B99" s="306"/>
      <c r="C99" s="293"/>
      <c r="D99" s="529"/>
      <c r="E99" s="288" t="s">
        <v>365</v>
      </c>
      <c r="F99" s="294" t="s">
        <v>223</v>
      </c>
      <c r="G99" s="295"/>
      <c r="H99" s="532"/>
      <c r="I99" s="443"/>
      <c r="J99" s="443"/>
      <c r="K99" s="443"/>
      <c r="L99" s="533"/>
    </row>
    <row r="100" spans="1:12">
      <c r="A100" s="297"/>
      <c r="B100" s="307"/>
      <c r="C100" s="298"/>
      <c r="D100" s="530"/>
      <c r="E100" s="298" t="s">
        <v>365</v>
      </c>
      <c r="F100" s="299" t="s">
        <v>224</v>
      </c>
      <c r="G100" s="300" t="s">
        <v>16</v>
      </c>
      <c r="H100" s="301"/>
      <c r="I100" s="301"/>
      <c r="J100" s="301"/>
      <c r="K100" s="301"/>
      <c r="L100" s="534"/>
    </row>
    <row r="101" spans="1:12" s="82" customFormat="1">
      <c r="A101" s="297" t="s">
        <v>403</v>
      </c>
      <c r="B101" s="308" t="s">
        <v>365</v>
      </c>
      <c r="C101" s="293" t="s">
        <v>16</v>
      </c>
      <c r="D101" s="441" t="s">
        <v>278</v>
      </c>
      <c r="E101" s="300"/>
      <c r="F101" s="303"/>
      <c r="G101" s="304"/>
      <c r="H101" s="301" t="s">
        <v>225</v>
      </c>
      <c r="I101" s="443"/>
      <c r="J101" s="301" t="s">
        <v>49</v>
      </c>
      <c r="K101" s="301"/>
      <c r="L101" s="301" t="s">
        <v>226</v>
      </c>
    </row>
    <row r="102" spans="1:12" s="82" customFormat="1">
      <c r="A102" s="187" t="s">
        <v>404</v>
      </c>
      <c r="B102" s="309" t="s">
        <v>365</v>
      </c>
      <c r="C102" s="48"/>
      <c r="D102" s="515" t="s">
        <v>284</v>
      </c>
      <c r="E102" s="414" t="s">
        <v>461</v>
      </c>
      <c r="F102" s="216" t="s">
        <v>69</v>
      </c>
      <c r="G102" s="51" t="s">
        <v>16</v>
      </c>
      <c r="H102" s="444" t="s">
        <v>180</v>
      </c>
      <c r="I102" s="215" t="s">
        <v>2</v>
      </c>
      <c r="J102" s="444" t="s">
        <v>3</v>
      </c>
      <c r="K102" s="49" t="s">
        <v>4</v>
      </c>
      <c r="L102" s="518" t="s">
        <v>233</v>
      </c>
    </row>
    <row r="103" spans="1:12" s="82" customFormat="1">
      <c r="A103" s="188"/>
      <c r="B103" s="310"/>
      <c r="C103" s="50"/>
      <c r="D103" s="516"/>
      <c r="E103" s="414" t="s">
        <v>461</v>
      </c>
      <c r="F103" s="214" t="s">
        <v>70</v>
      </c>
      <c r="G103" s="51" t="s">
        <v>16</v>
      </c>
      <c r="H103" s="52"/>
      <c r="I103" s="54"/>
      <c r="J103" s="52"/>
      <c r="K103" s="53"/>
      <c r="L103" s="519"/>
    </row>
    <row r="104" spans="1:12" s="82" customFormat="1">
      <c r="A104" s="188"/>
      <c r="B104" s="310"/>
      <c r="C104" s="50"/>
      <c r="D104" s="516"/>
      <c r="E104" s="413" t="s">
        <v>178</v>
      </c>
      <c r="F104" s="216" t="s">
        <v>242</v>
      </c>
      <c r="G104" s="51" t="s">
        <v>16</v>
      </c>
      <c r="H104" s="52"/>
      <c r="I104" s="54"/>
      <c r="J104" s="52"/>
      <c r="K104" s="53"/>
      <c r="L104" s="519"/>
    </row>
    <row r="105" spans="1:12" s="82" customFormat="1">
      <c r="A105" s="188"/>
      <c r="B105" s="310"/>
      <c r="C105" s="50"/>
      <c r="D105" s="516"/>
      <c r="E105" s="416" t="s">
        <v>434</v>
      </c>
      <c r="F105" s="437" t="s">
        <v>460</v>
      </c>
      <c r="G105" s="51"/>
      <c r="H105" s="52"/>
      <c r="I105" s="54"/>
      <c r="J105" s="52"/>
      <c r="K105" s="53"/>
      <c r="L105" s="519"/>
    </row>
    <row r="106" spans="1:12" s="82" customFormat="1">
      <c r="A106" s="188"/>
      <c r="B106" s="310"/>
      <c r="C106" s="50"/>
      <c r="D106" s="516"/>
      <c r="E106" s="414" t="s">
        <v>462</v>
      </c>
      <c r="F106" s="216" t="s">
        <v>74</v>
      </c>
      <c r="G106" s="51" t="s">
        <v>71</v>
      </c>
      <c r="H106" s="52"/>
      <c r="I106" s="54"/>
      <c r="J106" s="52"/>
      <c r="K106" s="53"/>
      <c r="L106" s="519"/>
    </row>
    <row r="107" spans="1:12" s="82" customFormat="1">
      <c r="A107" s="188"/>
      <c r="B107" s="310"/>
      <c r="C107" s="50"/>
      <c r="D107" s="516"/>
      <c r="E107" s="414" t="s">
        <v>461</v>
      </c>
      <c r="F107" s="216" t="s">
        <v>248</v>
      </c>
      <c r="G107" s="51" t="s">
        <v>71</v>
      </c>
      <c r="H107" s="52"/>
      <c r="I107" s="54"/>
      <c r="J107" s="52"/>
      <c r="K107" s="53"/>
      <c r="L107" s="519"/>
    </row>
    <row r="108" spans="1:12" s="82" customFormat="1">
      <c r="A108" s="188"/>
      <c r="B108" s="310"/>
      <c r="C108" s="50"/>
      <c r="D108" s="516"/>
      <c r="E108" s="414" t="s">
        <v>360</v>
      </c>
      <c r="F108" s="220" t="s">
        <v>73</v>
      </c>
      <c r="G108" s="51" t="s">
        <v>71</v>
      </c>
      <c r="H108" s="52"/>
      <c r="I108" s="54"/>
      <c r="J108" s="52"/>
      <c r="K108" s="53"/>
      <c r="L108" s="519"/>
    </row>
    <row r="109" spans="1:12" s="82" customFormat="1">
      <c r="A109" s="188"/>
      <c r="B109" s="310"/>
      <c r="C109" s="50"/>
      <c r="D109" s="516"/>
      <c r="E109" s="413" t="s">
        <v>178</v>
      </c>
      <c r="F109" s="220" t="s">
        <v>244</v>
      </c>
      <c r="G109" s="51" t="s">
        <v>71</v>
      </c>
      <c r="H109" s="52"/>
      <c r="I109" s="54"/>
      <c r="J109" s="52"/>
      <c r="K109" s="53"/>
      <c r="L109" s="519"/>
    </row>
    <row r="110" spans="1:12" s="82" customFormat="1">
      <c r="A110" s="188"/>
      <c r="B110" s="310"/>
      <c r="C110" s="50"/>
      <c r="D110" s="516"/>
      <c r="E110" s="413" t="s">
        <v>178</v>
      </c>
      <c r="F110" s="220" t="s">
        <v>243</v>
      </c>
      <c r="G110" s="51" t="s">
        <v>71</v>
      </c>
      <c r="H110" s="52"/>
      <c r="I110" s="54"/>
      <c r="J110" s="52"/>
      <c r="K110" s="53"/>
      <c r="L110" s="519"/>
    </row>
    <row r="111" spans="1:12" s="82" customFormat="1">
      <c r="A111" s="188"/>
      <c r="B111" s="310"/>
      <c r="C111" s="50"/>
      <c r="D111" s="516"/>
      <c r="E111" s="414" t="s">
        <v>461</v>
      </c>
      <c r="F111" s="220" t="s">
        <v>247</v>
      </c>
      <c r="G111" s="51" t="s">
        <v>71</v>
      </c>
      <c r="H111" s="52"/>
      <c r="I111" s="54"/>
      <c r="J111" s="52"/>
      <c r="K111" s="53"/>
      <c r="L111" s="519"/>
    </row>
    <row r="112" spans="1:12" s="82" customFormat="1">
      <c r="A112" s="188"/>
      <c r="B112" s="310"/>
      <c r="C112" s="50"/>
      <c r="D112" s="516"/>
      <c r="E112" s="413" t="s">
        <v>178</v>
      </c>
      <c r="F112" s="220" t="s">
        <v>231</v>
      </c>
      <c r="G112" s="51" t="s">
        <v>71</v>
      </c>
      <c r="H112" s="52"/>
      <c r="I112" s="54"/>
      <c r="J112" s="52"/>
      <c r="K112" s="53"/>
      <c r="L112" s="519"/>
    </row>
    <row r="113" spans="1:12" s="82" customFormat="1">
      <c r="A113" s="188"/>
      <c r="B113" s="310"/>
      <c r="C113" s="50"/>
      <c r="D113" s="516"/>
      <c r="E113" s="415" t="s">
        <v>191</v>
      </c>
      <c r="F113" s="220" t="s">
        <v>249</v>
      </c>
      <c r="G113" s="51" t="s">
        <v>71</v>
      </c>
      <c r="H113" s="52"/>
      <c r="I113" s="54"/>
      <c r="J113" s="52"/>
      <c r="K113" s="53"/>
      <c r="L113" s="519"/>
    </row>
    <row r="114" spans="1:12" s="82" customFormat="1">
      <c r="A114" s="188"/>
      <c r="B114" s="310"/>
      <c r="C114" s="50"/>
      <c r="D114" s="516"/>
      <c r="E114" s="414" t="s">
        <v>461</v>
      </c>
      <c r="F114" s="220" t="s">
        <v>72</v>
      </c>
      <c r="G114" s="51" t="s">
        <v>71</v>
      </c>
      <c r="H114" s="52"/>
      <c r="I114" s="54"/>
      <c r="J114" s="52"/>
      <c r="K114" s="53"/>
      <c r="L114" s="519"/>
    </row>
    <row r="115" spans="1:12" s="82" customFormat="1">
      <c r="A115" s="188"/>
      <c r="B115" s="310"/>
      <c r="C115" s="50"/>
      <c r="D115" s="516"/>
      <c r="E115" s="413" t="s">
        <v>178</v>
      </c>
      <c r="F115" s="220" t="s">
        <v>245</v>
      </c>
      <c r="G115" s="51" t="s">
        <v>71</v>
      </c>
      <c r="H115" s="52"/>
      <c r="I115" s="54"/>
      <c r="J115" s="52"/>
      <c r="K115" s="53"/>
      <c r="L115" s="519"/>
    </row>
    <row r="116" spans="1:12" s="82" customFormat="1">
      <c r="A116" s="188"/>
      <c r="B116" s="310"/>
      <c r="C116" s="50"/>
      <c r="D116" s="516"/>
      <c r="E116" s="413" t="s">
        <v>178</v>
      </c>
      <c r="F116" s="220" t="s">
        <v>251</v>
      </c>
      <c r="G116" s="51" t="s">
        <v>71</v>
      </c>
      <c r="H116" s="52"/>
      <c r="I116" s="54"/>
      <c r="J116" s="52"/>
      <c r="K116" s="53"/>
      <c r="L116" s="519"/>
    </row>
    <row r="117" spans="1:12" s="82" customFormat="1">
      <c r="A117" s="188"/>
      <c r="B117" s="310"/>
      <c r="C117" s="50"/>
      <c r="D117" s="516"/>
      <c r="E117" s="412" t="s">
        <v>365</v>
      </c>
      <c r="F117" s="220" t="s">
        <v>227</v>
      </c>
      <c r="G117" s="51"/>
      <c r="H117" s="52"/>
      <c r="I117" s="54"/>
      <c r="J117" s="52"/>
      <c r="K117" s="53"/>
      <c r="L117" s="519"/>
    </row>
    <row r="118" spans="1:12" s="82" customFormat="1">
      <c r="A118" s="188"/>
      <c r="B118" s="310"/>
      <c r="C118" s="50"/>
      <c r="D118" s="516"/>
      <c r="E118" s="412" t="s">
        <v>365</v>
      </c>
      <c r="F118" s="220" t="s">
        <v>230</v>
      </c>
      <c r="G118" s="51"/>
      <c r="H118" s="52"/>
      <c r="I118" s="54"/>
      <c r="J118" s="52"/>
      <c r="K118" s="53"/>
      <c r="L118" s="519"/>
    </row>
    <row r="119" spans="1:12" s="82" customFormat="1">
      <c r="A119" s="188"/>
      <c r="B119" s="310"/>
      <c r="C119" s="50"/>
      <c r="D119" s="516"/>
      <c r="E119" s="412" t="s">
        <v>365</v>
      </c>
      <c r="F119" s="220" t="s">
        <v>228</v>
      </c>
      <c r="G119" s="51"/>
      <c r="H119" s="52"/>
      <c r="I119" s="54"/>
      <c r="J119" s="52"/>
      <c r="K119" s="53"/>
      <c r="L119" s="519"/>
    </row>
    <row r="120" spans="1:12" s="82" customFormat="1">
      <c r="A120" s="188"/>
      <c r="B120" s="310"/>
      <c r="C120" s="50"/>
      <c r="D120" s="516"/>
      <c r="E120" s="412" t="s">
        <v>365</v>
      </c>
      <c r="F120" s="220" t="s">
        <v>229</v>
      </c>
      <c r="G120" s="51"/>
      <c r="H120" s="52"/>
      <c r="I120" s="54"/>
      <c r="J120" s="52"/>
      <c r="K120" s="53"/>
      <c r="L120" s="519"/>
    </row>
    <row r="121" spans="1:12" s="82" customFormat="1">
      <c r="A121" s="188"/>
      <c r="B121" s="310"/>
      <c r="C121" s="50"/>
      <c r="D121" s="516"/>
      <c r="E121" s="412" t="s">
        <v>365</v>
      </c>
      <c r="F121" s="220" t="s">
        <v>246</v>
      </c>
      <c r="G121" s="51"/>
      <c r="H121" s="52"/>
      <c r="I121" s="54"/>
      <c r="J121" s="52"/>
      <c r="K121" s="53"/>
      <c r="L121" s="519"/>
    </row>
    <row r="122" spans="1:12" s="82" customFormat="1">
      <c r="A122" s="188"/>
      <c r="B122" s="310"/>
      <c r="C122" s="50"/>
      <c r="D122" s="517"/>
      <c r="E122" s="412" t="s">
        <v>365</v>
      </c>
      <c r="F122" s="217" t="s">
        <v>47</v>
      </c>
      <c r="G122" s="51" t="s">
        <v>84</v>
      </c>
      <c r="H122" s="52"/>
      <c r="I122" s="54"/>
      <c r="J122" s="52"/>
      <c r="K122" s="53"/>
      <c r="L122" s="520"/>
    </row>
    <row r="123" spans="1:12" s="82" customFormat="1" ht="24">
      <c r="A123" s="189" t="s">
        <v>405</v>
      </c>
      <c r="B123" s="311" t="s">
        <v>365</v>
      </c>
      <c r="C123" s="59" t="s">
        <v>84</v>
      </c>
      <c r="D123" s="60" t="s">
        <v>276</v>
      </c>
      <c r="E123" s="59"/>
      <c r="F123" s="61"/>
      <c r="G123" s="62"/>
      <c r="H123" s="63" t="s">
        <v>48</v>
      </c>
      <c r="I123" s="64"/>
      <c r="J123" s="63" t="s">
        <v>49</v>
      </c>
      <c r="K123" s="65"/>
      <c r="L123" s="63" t="s">
        <v>351</v>
      </c>
    </row>
    <row r="124" spans="1:12" s="82" customFormat="1">
      <c r="A124" s="187" t="s">
        <v>406</v>
      </c>
      <c r="B124" s="309" t="s">
        <v>365</v>
      </c>
      <c r="C124" s="48" t="s">
        <v>16</v>
      </c>
      <c r="D124" s="515" t="s">
        <v>285</v>
      </c>
      <c r="E124" s="48" t="s">
        <v>365</v>
      </c>
      <c r="F124" s="218" t="s">
        <v>97</v>
      </c>
      <c r="G124" s="219" t="s">
        <v>272</v>
      </c>
      <c r="H124" s="52" t="s">
        <v>40</v>
      </c>
      <c r="I124" s="54" t="s">
        <v>41</v>
      </c>
      <c r="J124" s="52" t="s">
        <v>3</v>
      </c>
      <c r="K124" s="53" t="s">
        <v>4</v>
      </c>
      <c r="L124" s="518" t="s">
        <v>255</v>
      </c>
    </row>
    <row r="125" spans="1:12" s="82" customFormat="1">
      <c r="A125" s="277"/>
      <c r="B125" s="312"/>
      <c r="C125" s="55"/>
      <c r="D125" s="517"/>
      <c r="E125" s="55" t="s">
        <v>365</v>
      </c>
      <c r="F125" s="220" t="s">
        <v>98</v>
      </c>
      <c r="G125" s="221"/>
      <c r="H125" s="52"/>
      <c r="I125" s="54"/>
      <c r="J125" s="52"/>
      <c r="K125" s="53"/>
      <c r="L125" s="520"/>
    </row>
    <row r="126" spans="1:12" s="82" customFormat="1">
      <c r="A126" s="188" t="s">
        <v>407</v>
      </c>
      <c r="B126" s="310" t="s">
        <v>365</v>
      </c>
      <c r="C126" s="50" t="s">
        <v>272</v>
      </c>
      <c r="D126" s="515" t="s">
        <v>286</v>
      </c>
      <c r="E126" s="50" t="s">
        <v>365</v>
      </c>
      <c r="F126" s="222" t="s">
        <v>76</v>
      </c>
      <c r="G126" s="51"/>
      <c r="H126" s="444" t="s">
        <v>1</v>
      </c>
      <c r="I126" s="444" t="s">
        <v>2</v>
      </c>
      <c r="J126" s="444" t="s">
        <v>3</v>
      </c>
      <c r="K126" s="49" t="s">
        <v>4</v>
      </c>
      <c r="L126" s="518" t="s">
        <v>75</v>
      </c>
    </row>
    <row r="127" spans="1:12" s="82" customFormat="1">
      <c r="A127" s="188"/>
      <c r="B127" s="310"/>
      <c r="C127" s="50"/>
      <c r="D127" s="516"/>
      <c r="E127" s="50" t="s">
        <v>365</v>
      </c>
      <c r="F127" s="223" t="s">
        <v>77</v>
      </c>
      <c r="G127" s="51"/>
      <c r="H127" s="52"/>
      <c r="I127" s="54"/>
      <c r="J127" s="52"/>
      <c r="K127" s="53"/>
      <c r="L127" s="519"/>
    </row>
    <row r="128" spans="1:12" s="82" customFormat="1">
      <c r="A128" s="188"/>
      <c r="B128" s="310"/>
      <c r="C128" s="50"/>
      <c r="D128" s="516"/>
      <c r="E128" s="50" t="s">
        <v>365</v>
      </c>
      <c r="F128" s="223" t="s">
        <v>78</v>
      </c>
      <c r="G128" s="51"/>
      <c r="H128" s="52"/>
      <c r="I128" s="54"/>
      <c r="J128" s="52"/>
      <c r="K128" s="53"/>
      <c r="L128" s="519"/>
    </row>
    <row r="129" spans="1:12" s="82" customFormat="1">
      <c r="A129" s="188"/>
      <c r="B129" s="310"/>
      <c r="C129" s="50"/>
      <c r="D129" s="516"/>
      <c r="E129" s="50" t="s">
        <v>365</v>
      </c>
      <c r="F129" s="223" t="s">
        <v>79</v>
      </c>
      <c r="G129" s="51"/>
      <c r="H129" s="52"/>
      <c r="I129" s="54"/>
      <c r="J129" s="52"/>
      <c r="K129" s="53"/>
      <c r="L129" s="519"/>
    </row>
    <row r="130" spans="1:12" s="82" customFormat="1">
      <c r="A130" s="188"/>
      <c r="B130" s="310"/>
      <c r="C130" s="50"/>
      <c r="D130" s="516"/>
      <c r="E130" s="50" t="s">
        <v>365</v>
      </c>
      <c r="F130" s="223" t="s">
        <v>80</v>
      </c>
      <c r="G130" s="51"/>
      <c r="H130" s="52"/>
      <c r="I130" s="54"/>
      <c r="J130" s="52"/>
      <c r="K130" s="53"/>
      <c r="L130" s="519"/>
    </row>
    <row r="131" spans="1:12" s="82" customFormat="1">
      <c r="A131" s="188"/>
      <c r="B131" s="310"/>
      <c r="C131" s="50"/>
      <c r="D131" s="516"/>
      <c r="E131" s="50" t="s">
        <v>365</v>
      </c>
      <c r="F131" s="223" t="s">
        <v>81</v>
      </c>
      <c r="G131" s="51"/>
      <c r="H131" s="52"/>
      <c r="I131" s="54"/>
      <c r="J131" s="52"/>
      <c r="K131" s="53"/>
      <c r="L131" s="519"/>
    </row>
    <row r="132" spans="1:12" s="82" customFormat="1">
      <c r="A132" s="188"/>
      <c r="B132" s="310"/>
      <c r="C132" s="50"/>
      <c r="D132" s="516"/>
      <c r="E132" s="50" t="s">
        <v>365</v>
      </c>
      <c r="F132" s="223" t="s">
        <v>82</v>
      </c>
      <c r="G132" s="51"/>
      <c r="H132" s="52"/>
      <c r="I132" s="54"/>
      <c r="J132" s="52"/>
      <c r="K132" s="53"/>
      <c r="L132" s="519"/>
    </row>
    <row r="133" spans="1:12" s="82" customFormat="1">
      <c r="A133" s="188"/>
      <c r="B133" s="310"/>
      <c r="C133" s="50"/>
      <c r="D133" s="516"/>
      <c r="E133" s="50" t="s">
        <v>365</v>
      </c>
      <c r="F133" s="223" t="s">
        <v>83</v>
      </c>
      <c r="G133" s="51"/>
      <c r="H133" s="52"/>
      <c r="I133" s="54"/>
      <c r="J133" s="52"/>
      <c r="K133" s="53"/>
      <c r="L133" s="519"/>
    </row>
    <row r="134" spans="1:12" s="82" customFormat="1">
      <c r="A134" s="188"/>
      <c r="B134" s="310"/>
      <c r="C134" s="50"/>
      <c r="D134" s="517"/>
      <c r="E134" s="50" t="s">
        <v>365</v>
      </c>
      <c r="F134" s="224" t="s">
        <v>47</v>
      </c>
      <c r="G134" s="51" t="s">
        <v>273</v>
      </c>
      <c r="H134" s="52"/>
      <c r="I134" s="54"/>
      <c r="J134" s="52"/>
      <c r="K134" s="53"/>
      <c r="L134" s="520"/>
    </row>
    <row r="135" spans="1:12" s="82" customFormat="1" ht="24">
      <c r="A135" s="189" t="s">
        <v>408</v>
      </c>
      <c r="B135" s="311" t="s">
        <v>365</v>
      </c>
      <c r="C135" s="59" t="s">
        <v>273</v>
      </c>
      <c r="D135" s="60" t="s">
        <v>85</v>
      </c>
      <c r="E135" s="59"/>
      <c r="F135" s="220"/>
      <c r="G135" s="62"/>
      <c r="H135" s="63" t="s">
        <v>48</v>
      </c>
      <c r="I135" s="64"/>
      <c r="J135" s="63" t="s">
        <v>49</v>
      </c>
      <c r="K135" s="65"/>
      <c r="L135" s="63" t="s">
        <v>353</v>
      </c>
    </row>
    <row r="136" spans="1:12" s="82" customFormat="1">
      <c r="A136" s="187" t="s">
        <v>409</v>
      </c>
      <c r="B136" s="309" t="s">
        <v>365</v>
      </c>
      <c r="C136" s="48" t="s">
        <v>71</v>
      </c>
      <c r="D136" s="515" t="s">
        <v>287</v>
      </c>
      <c r="E136" s="48" t="s">
        <v>365</v>
      </c>
      <c r="F136" s="225" t="s">
        <v>97</v>
      </c>
      <c r="G136" s="219" t="s">
        <v>274</v>
      </c>
      <c r="H136" s="444"/>
      <c r="I136" s="444"/>
      <c r="J136" s="444" t="s">
        <v>3</v>
      </c>
      <c r="K136" s="49"/>
      <c r="L136" s="518" t="s">
        <v>256</v>
      </c>
    </row>
    <row r="137" spans="1:12" s="82" customFormat="1">
      <c r="A137" s="277"/>
      <c r="B137" s="312"/>
      <c r="C137" s="55"/>
      <c r="D137" s="517"/>
      <c r="E137" s="55" t="s">
        <v>365</v>
      </c>
      <c r="F137" s="217" t="s">
        <v>98</v>
      </c>
      <c r="G137" s="221"/>
      <c r="H137" s="57"/>
      <c r="I137" s="57"/>
      <c r="J137" s="57"/>
      <c r="K137" s="58"/>
      <c r="L137" s="520"/>
    </row>
    <row r="138" spans="1:12" s="82" customFormat="1">
      <c r="A138" s="188" t="s">
        <v>410</v>
      </c>
      <c r="B138" s="310" t="s">
        <v>365</v>
      </c>
      <c r="C138" s="50" t="s">
        <v>274</v>
      </c>
      <c r="D138" s="515" t="s">
        <v>288</v>
      </c>
      <c r="E138" s="50" t="s">
        <v>365</v>
      </c>
      <c r="F138" s="226" t="s">
        <v>86</v>
      </c>
      <c r="G138" s="51"/>
      <c r="H138" s="444" t="s">
        <v>1</v>
      </c>
      <c r="I138" s="444" t="s">
        <v>2</v>
      </c>
      <c r="J138" s="52" t="s">
        <v>3</v>
      </c>
      <c r="K138" s="53" t="s">
        <v>4</v>
      </c>
      <c r="L138" s="518" t="s">
        <v>257</v>
      </c>
    </row>
    <row r="139" spans="1:12" s="82" customFormat="1">
      <c r="A139" s="188"/>
      <c r="B139" s="310"/>
      <c r="C139" s="50"/>
      <c r="D139" s="516"/>
      <c r="E139" s="50" t="s">
        <v>365</v>
      </c>
      <c r="F139" s="226" t="s">
        <v>87</v>
      </c>
      <c r="G139" s="51"/>
      <c r="H139" s="52"/>
      <c r="I139" s="54"/>
      <c r="J139" s="52"/>
      <c r="K139" s="53"/>
      <c r="L139" s="519"/>
    </row>
    <row r="140" spans="1:12" s="82" customFormat="1">
      <c r="A140" s="188"/>
      <c r="B140" s="310"/>
      <c r="C140" s="50"/>
      <c r="D140" s="516"/>
      <c r="E140" s="50" t="s">
        <v>365</v>
      </c>
      <c r="F140" s="226" t="s">
        <v>88</v>
      </c>
      <c r="G140" s="51"/>
      <c r="H140" s="52"/>
      <c r="I140" s="54"/>
      <c r="J140" s="52"/>
      <c r="K140" s="53"/>
      <c r="L140" s="519"/>
    </row>
    <row r="141" spans="1:12" s="82" customFormat="1">
      <c r="A141" s="188"/>
      <c r="B141" s="310"/>
      <c r="C141" s="50"/>
      <c r="D141" s="516"/>
      <c r="E141" s="50" t="s">
        <v>365</v>
      </c>
      <c r="F141" s="226" t="s">
        <v>89</v>
      </c>
      <c r="G141" s="51"/>
      <c r="H141" s="52"/>
      <c r="I141" s="54"/>
      <c r="J141" s="52"/>
      <c r="K141" s="53"/>
      <c r="L141" s="519"/>
    </row>
    <row r="142" spans="1:12" s="82" customFormat="1">
      <c r="A142" s="188"/>
      <c r="B142" s="310"/>
      <c r="C142" s="50"/>
      <c r="D142" s="516"/>
      <c r="E142" s="50" t="s">
        <v>365</v>
      </c>
      <c r="F142" s="226" t="s">
        <v>90</v>
      </c>
      <c r="G142" s="51"/>
      <c r="H142" s="52"/>
      <c r="I142" s="54"/>
      <c r="J142" s="52"/>
      <c r="K142" s="53"/>
      <c r="L142" s="519"/>
    </row>
    <row r="143" spans="1:12" s="82" customFormat="1">
      <c r="A143" s="188"/>
      <c r="B143" s="310"/>
      <c r="C143" s="50"/>
      <c r="D143" s="516"/>
      <c r="E143" s="50" t="s">
        <v>365</v>
      </c>
      <c r="F143" s="226" t="s">
        <v>91</v>
      </c>
      <c r="G143" s="51"/>
      <c r="H143" s="52"/>
      <c r="I143" s="54"/>
      <c r="J143" s="52"/>
      <c r="K143" s="53"/>
      <c r="L143" s="519"/>
    </row>
    <row r="144" spans="1:12" s="82" customFormat="1">
      <c r="A144" s="188"/>
      <c r="B144" s="310"/>
      <c r="C144" s="50"/>
      <c r="D144" s="516"/>
      <c r="E144" s="50" t="s">
        <v>365</v>
      </c>
      <c r="F144" s="226" t="s">
        <v>92</v>
      </c>
      <c r="G144" s="51"/>
      <c r="H144" s="52"/>
      <c r="I144" s="54"/>
      <c r="J144" s="52"/>
      <c r="K144" s="53"/>
      <c r="L144" s="519"/>
    </row>
    <row r="145" spans="1:12" s="82" customFormat="1">
      <c r="A145" s="188"/>
      <c r="B145" s="310"/>
      <c r="C145" s="50"/>
      <c r="D145" s="516"/>
      <c r="E145" s="50" t="s">
        <v>365</v>
      </c>
      <c r="F145" s="226" t="s">
        <v>93</v>
      </c>
      <c r="G145" s="51"/>
      <c r="H145" s="52"/>
      <c r="I145" s="54"/>
      <c r="J145" s="52"/>
      <c r="K145" s="53"/>
      <c r="L145" s="519"/>
    </row>
    <row r="146" spans="1:12" s="82" customFormat="1">
      <c r="A146" s="188"/>
      <c r="B146" s="310"/>
      <c r="C146" s="50"/>
      <c r="D146" s="516"/>
      <c r="E146" s="50" t="s">
        <v>365</v>
      </c>
      <c r="F146" s="226" t="s">
        <v>94</v>
      </c>
      <c r="G146" s="51"/>
      <c r="H146" s="52"/>
      <c r="I146" s="54"/>
      <c r="J146" s="52"/>
      <c r="K146" s="53"/>
      <c r="L146" s="519"/>
    </row>
    <row r="147" spans="1:12" s="82" customFormat="1">
      <c r="A147" s="188"/>
      <c r="B147" s="310"/>
      <c r="C147" s="50"/>
      <c r="D147" s="516"/>
      <c r="E147" s="50" t="s">
        <v>365</v>
      </c>
      <c r="F147" s="226" t="s">
        <v>95</v>
      </c>
      <c r="G147" s="51"/>
      <c r="H147" s="52"/>
      <c r="I147" s="54"/>
      <c r="J147" s="52"/>
      <c r="K147" s="53"/>
      <c r="L147" s="519"/>
    </row>
    <row r="148" spans="1:12" s="82" customFormat="1">
      <c r="A148" s="188"/>
      <c r="B148" s="310"/>
      <c r="C148" s="50"/>
      <c r="D148" s="517"/>
      <c r="E148" s="50" t="s">
        <v>365</v>
      </c>
      <c r="F148" s="217" t="s">
        <v>47</v>
      </c>
      <c r="G148" s="56" t="s">
        <v>275</v>
      </c>
      <c r="H148" s="52"/>
      <c r="I148" s="54"/>
      <c r="J148" s="52"/>
      <c r="K148" s="53"/>
      <c r="L148" s="520"/>
    </row>
    <row r="149" spans="1:12" s="82" customFormat="1" ht="24">
      <c r="A149" s="189" t="s">
        <v>411</v>
      </c>
      <c r="B149" s="311" t="s">
        <v>365</v>
      </c>
      <c r="C149" s="59" t="s">
        <v>275</v>
      </c>
      <c r="D149" s="60" t="s">
        <v>96</v>
      </c>
      <c r="E149" s="59"/>
      <c r="F149" s="61"/>
      <c r="G149" s="62"/>
      <c r="H149" s="63" t="s">
        <v>48</v>
      </c>
      <c r="I149" s="64"/>
      <c r="J149" s="63" t="s">
        <v>49</v>
      </c>
      <c r="K149" s="65"/>
      <c r="L149" s="63" t="s">
        <v>352</v>
      </c>
    </row>
    <row r="150" spans="1:12" s="82" customFormat="1">
      <c r="A150" s="350" t="s">
        <v>412</v>
      </c>
      <c r="B150" s="351" t="s">
        <v>365</v>
      </c>
      <c r="C150" s="352"/>
      <c r="D150" s="521" t="s">
        <v>289</v>
      </c>
      <c r="E150" s="352" t="s">
        <v>365</v>
      </c>
      <c r="F150" s="353" t="s">
        <v>97</v>
      </c>
      <c r="G150" s="354"/>
      <c r="H150" s="355" t="s">
        <v>239</v>
      </c>
      <c r="I150" s="355" t="s">
        <v>41</v>
      </c>
      <c r="J150" s="355" t="s">
        <v>49</v>
      </c>
      <c r="K150" s="356" t="s">
        <v>4</v>
      </c>
      <c r="L150" s="523" t="s">
        <v>240</v>
      </c>
    </row>
    <row r="151" spans="1:12" s="82" customFormat="1">
      <c r="A151" s="357"/>
      <c r="B151" s="358"/>
      <c r="C151" s="359"/>
      <c r="D151" s="522"/>
      <c r="E151" s="359" t="s">
        <v>365</v>
      </c>
      <c r="F151" s="360" t="s">
        <v>98</v>
      </c>
      <c r="G151" s="361" t="s">
        <v>16</v>
      </c>
      <c r="H151" s="362"/>
      <c r="I151" s="362"/>
      <c r="J151" s="362"/>
      <c r="K151" s="363"/>
      <c r="L151" s="524"/>
    </row>
    <row r="152" spans="1:12" s="82" customFormat="1">
      <c r="A152" s="364" t="s">
        <v>413</v>
      </c>
      <c r="B152" s="365" t="s">
        <v>365</v>
      </c>
      <c r="C152" s="366" t="s">
        <v>16</v>
      </c>
      <c r="D152" s="367" t="s">
        <v>290</v>
      </c>
      <c r="E152" s="366"/>
      <c r="F152" s="367"/>
      <c r="G152" s="366"/>
      <c r="H152" s="368" t="s">
        <v>225</v>
      </c>
      <c r="I152" s="368"/>
      <c r="J152" s="368" t="s">
        <v>49</v>
      </c>
      <c r="K152" s="363"/>
      <c r="L152" s="369" t="s">
        <v>241</v>
      </c>
    </row>
    <row r="153" spans="1:12" s="82" customFormat="1">
      <c r="A153" s="17" t="s">
        <v>414</v>
      </c>
      <c r="B153" s="208" t="s">
        <v>365</v>
      </c>
      <c r="C153" s="99"/>
      <c r="D153" s="525" t="s">
        <v>291</v>
      </c>
      <c r="E153" s="208" t="s">
        <v>365</v>
      </c>
      <c r="F153" s="100" t="s">
        <v>0</v>
      </c>
      <c r="G153" s="456"/>
      <c r="H153" s="439" t="s">
        <v>1</v>
      </c>
      <c r="I153" s="439" t="s">
        <v>2</v>
      </c>
      <c r="J153" s="439" t="s">
        <v>3</v>
      </c>
      <c r="K153" s="17" t="s">
        <v>4</v>
      </c>
      <c r="L153" s="505" t="s">
        <v>354</v>
      </c>
    </row>
    <row r="154" spans="1:12" s="82" customFormat="1">
      <c r="A154" s="20"/>
      <c r="B154" s="208"/>
      <c r="C154" s="38"/>
      <c r="D154" s="526"/>
      <c r="E154" s="208" t="s">
        <v>365</v>
      </c>
      <c r="F154" s="18" t="s">
        <v>5</v>
      </c>
      <c r="G154" s="103"/>
      <c r="H154" s="445"/>
      <c r="I154" s="445"/>
      <c r="J154" s="445"/>
      <c r="K154" s="445"/>
      <c r="L154" s="506"/>
    </row>
    <row r="155" spans="1:12" s="82" customFormat="1">
      <c r="A155" s="20"/>
      <c r="B155" s="208"/>
      <c r="C155" s="38"/>
      <c r="D155" s="526"/>
      <c r="E155" s="208" t="s">
        <v>365</v>
      </c>
      <c r="F155" s="18" t="s">
        <v>6</v>
      </c>
      <c r="G155" s="103"/>
      <c r="H155" s="445"/>
      <c r="I155" s="445"/>
      <c r="J155" s="445"/>
      <c r="K155" s="445"/>
      <c r="L155" s="506"/>
    </row>
    <row r="156" spans="1:12" s="82" customFormat="1">
      <c r="A156" s="20"/>
      <c r="B156" s="208"/>
      <c r="C156" s="38"/>
      <c r="D156" s="526"/>
      <c r="E156" s="208" t="s">
        <v>365</v>
      </c>
      <c r="F156" s="18" t="s">
        <v>7</v>
      </c>
      <c r="G156" s="103"/>
      <c r="H156" s="445"/>
      <c r="I156" s="445"/>
      <c r="J156" s="445"/>
      <c r="K156" s="445"/>
      <c r="L156" s="506"/>
    </row>
    <row r="157" spans="1:12" s="82" customFormat="1">
      <c r="A157" s="20"/>
      <c r="B157" s="208"/>
      <c r="C157" s="38"/>
      <c r="D157" s="526"/>
      <c r="E157" s="208" t="s">
        <v>365</v>
      </c>
      <c r="F157" s="18" t="s">
        <v>8</v>
      </c>
      <c r="G157" s="103"/>
      <c r="H157" s="445"/>
      <c r="I157" s="445"/>
      <c r="J157" s="445"/>
      <c r="K157" s="445"/>
      <c r="L157" s="506"/>
    </row>
    <row r="158" spans="1:12">
      <c r="A158" s="20"/>
      <c r="B158" s="208"/>
      <c r="C158" s="38"/>
      <c r="D158" s="526"/>
      <c r="E158" s="208" t="s">
        <v>365</v>
      </c>
      <c r="F158" s="18" t="s">
        <v>9</v>
      </c>
      <c r="G158" s="103"/>
      <c r="H158" s="445"/>
      <c r="I158" s="445"/>
      <c r="J158" s="445"/>
      <c r="K158" s="445"/>
      <c r="L158" s="506"/>
    </row>
    <row r="159" spans="1:12">
      <c r="A159" s="20"/>
      <c r="B159" s="208"/>
      <c r="C159" s="38"/>
      <c r="D159" s="526"/>
      <c r="E159" s="208" t="s">
        <v>365</v>
      </c>
      <c r="F159" s="18" t="s">
        <v>10</v>
      </c>
      <c r="G159" s="103"/>
      <c r="H159" s="445"/>
      <c r="I159" s="445"/>
      <c r="J159" s="445"/>
      <c r="K159" s="445"/>
      <c r="L159" s="506"/>
    </row>
    <row r="160" spans="1:12">
      <c r="A160" s="20"/>
      <c r="B160" s="208"/>
      <c r="C160" s="38"/>
      <c r="D160" s="526"/>
      <c r="E160" s="208" t="s">
        <v>365</v>
      </c>
      <c r="F160" s="18" t="s">
        <v>11</v>
      </c>
      <c r="G160" s="103"/>
      <c r="H160" s="445"/>
      <c r="I160" s="445"/>
      <c r="J160" s="445"/>
      <c r="K160" s="445"/>
      <c r="L160" s="506"/>
    </row>
    <row r="161" spans="1:12">
      <c r="A161" s="20"/>
      <c r="B161" s="208"/>
      <c r="C161" s="38"/>
      <c r="D161" s="526"/>
      <c r="E161" s="208" t="s">
        <v>365</v>
      </c>
      <c r="F161" s="18" t="s">
        <v>12</v>
      </c>
      <c r="G161" s="103"/>
      <c r="H161" s="445"/>
      <c r="I161" s="445"/>
      <c r="J161" s="445"/>
      <c r="K161" s="445"/>
      <c r="L161" s="506"/>
    </row>
    <row r="162" spans="1:12">
      <c r="A162" s="20"/>
      <c r="B162" s="208"/>
      <c r="C162" s="38"/>
      <c r="D162" s="526"/>
      <c r="E162" s="208" t="s">
        <v>365</v>
      </c>
      <c r="F162" s="18" t="s">
        <v>13</v>
      </c>
      <c r="G162" s="103"/>
      <c r="H162" s="445"/>
      <c r="I162" s="445"/>
      <c r="J162" s="445"/>
      <c r="K162" s="445"/>
      <c r="L162" s="506"/>
    </row>
    <row r="163" spans="1:12">
      <c r="A163" s="20"/>
      <c r="B163" s="208"/>
      <c r="C163" s="38"/>
      <c r="D163" s="526"/>
      <c r="E163" s="208" t="s">
        <v>365</v>
      </c>
      <c r="F163" s="18" t="s">
        <v>14</v>
      </c>
      <c r="G163" s="103"/>
      <c r="H163" s="445"/>
      <c r="I163" s="445"/>
      <c r="J163" s="445"/>
      <c r="K163" s="445"/>
      <c r="L163" s="506"/>
    </row>
    <row r="164" spans="1:12">
      <c r="A164" s="20"/>
      <c r="B164" s="208"/>
      <c r="C164" s="38"/>
      <c r="D164" s="526"/>
      <c r="E164" s="208" t="s">
        <v>365</v>
      </c>
      <c r="F164" s="18" t="s">
        <v>15</v>
      </c>
      <c r="G164" s="103"/>
      <c r="H164" s="445"/>
      <c r="I164" s="445"/>
      <c r="J164" s="445"/>
      <c r="K164" s="445"/>
      <c r="L164" s="506"/>
    </row>
    <row r="165" spans="1:12">
      <c r="A165" s="20"/>
      <c r="B165" s="208"/>
      <c r="C165" s="38"/>
      <c r="D165" s="526"/>
      <c r="E165" s="208" t="s">
        <v>365</v>
      </c>
      <c r="F165" s="457" t="s">
        <v>469</v>
      </c>
      <c r="G165" s="103"/>
      <c r="H165" s="445"/>
      <c r="I165" s="445"/>
      <c r="J165" s="445"/>
      <c r="K165" s="445"/>
      <c r="L165" s="506"/>
    </row>
    <row r="166" spans="1:12">
      <c r="A166" s="20"/>
      <c r="B166" s="208"/>
      <c r="C166" s="38"/>
      <c r="D166" s="526"/>
      <c r="E166" s="208" t="s">
        <v>365</v>
      </c>
      <c r="F166" s="457" t="s">
        <v>470</v>
      </c>
      <c r="G166" s="103"/>
      <c r="H166" s="445"/>
      <c r="I166" s="445"/>
      <c r="J166" s="445"/>
      <c r="K166" s="445"/>
      <c r="L166" s="506"/>
    </row>
    <row r="167" spans="1:12">
      <c r="A167" s="20"/>
      <c r="B167" s="208"/>
      <c r="C167" s="38"/>
      <c r="D167" s="526"/>
      <c r="E167" s="208" t="s">
        <v>365</v>
      </c>
      <c r="F167" s="18" t="s">
        <v>264</v>
      </c>
      <c r="G167" s="103"/>
      <c r="H167" s="445"/>
      <c r="I167" s="445"/>
      <c r="J167" s="445"/>
      <c r="K167" s="445"/>
      <c r="L167" s="506"/>
    </row>
    <row r="168" spans="1:12">
      <c r="A168" s="35"/>
      <c r="B168" s="39"/>
      <c r="C168" s="39"/>
      <c r="D168" s="527"/>
      <c r="E168" s="39" t="s">
        <v>365</v>
      </c>
      <c r="F168" s="440" t="s">
        <v>190</v>
      </c>
      <c r="G168" s="105"/>
      <c r="H168" s="446"/>
      <c r="I168" s="446"/>
      <c r="J168" s="446"/>
      <c r="K168" s="446"/>
      <c r="L168" s="507"/>
    </row>
    <row r="169" spans="1:12">
      <c r="A169" s="184" t="s">
        <v>415</v>
      </c>
      <c r="B169" s="208" t="s">
        <v>365</v>
      </c>
      <c r="C169" s="99"/>
      <c r="D169" s="497" t="s">
        <v>292</v>
      </c>
      <c r="E169" s="208" t="s">
        <v>365</v>
      </c>
      <c r="F169" s="100" t="s">
        <v>99</v>
      </c>
      <c r="G169" s="19"/>
      <c r="H169" s="505" t="s">
        <v>100</v>
      </c>
      <c r="I169" s="16" t="s">
        <v>41</v>
      </c>
      <c r="J169" s="17" t="s">
        <v>3</v>
      </c>
      <c r="K169" s="17"/>
      <c r="L169" s="505" t="s">
        <v>355</v>
      </c>
    </row>
    <row r="170" spans="1:12">
      <c r="A170" s="185"/>
      <c r="B170" s="208"/>
      <c r="C170" s="38"/>
      <c r="D170" s="503"/>
      <c r="E170" s="208" t="s">
        <v>365</v>
      </c>
      <c r="F170" s="24">
        <v>2</v>
      </c>
      <c r="G170" s="25"/>
      <c r="H170" s="506"/>
      <c r="I170" s="22"/>
      <c r="J170" s="20"/>
      <c r="K170" s="20"/>
      <c r="L170" s="506"/>
    </row>
    <row r="171" spans="1:12">
      <c r="A171" s="185"/>
      <c r="B171" s="208"/>
      <c r="C171" s="38"/>
      <c r="D171" s="503"/>
      <c r="E171" s="208" t="s">
        <v>365</v>
      </c>
      <c r="F171" s="24">
        <v>3</v>
      </c>
      <c r="G171" s="25"/>
      <c r="H171" s="506"/>
      <c r="I171" s="22"/>
      <c r="J171" s="20"/>
      <c r="K171" s="20"/>
      <c r="L171" s="506"/>
    </row>
    <row r="172" spans="1:12">
      <c r="A172" s="185"/>
      <c r="B172" s="208"/>
      <c r="C172" s="38"/>
      <c r="D172" s="503"/>
      <c r="E172" s="208" t="s">
        <v>365</v>
      </c>
      <c r="F172" s="24">
        <v>4</v>
      </c>
      <c r="G172" s="25"/>
      <c r="H172" s="506"/>
      <c r="I172" s="22"/>
      <c r="J172" s="20"/>
      <c r="K172" s="20"/>
      <c r="L172" s="506"/>
    </row>
    <row r="173" spans="1:12">
      <c r="A173" s="185"/>
      <c r="B173" s="208"/>
      <c r="C173" s="38"/>
      <c r="D173" s="503"/>
      <c r="E173" s="208" t="s">
        <v>365</v>
      </c>
      <c r="F173" s="24">
        <v>5</v>
      </c>
      <c r="G173" s="25"/>
      <c r="H173" s="506"/>
      <c r="I173" s="22"/>
      <c r="J173" s="20"/>
      <c r="K173" s="20"/>
      <c r="L173" s="506"/>
    </row>
    <row r="174" spans="1:12">
      <c r="A174" s="185"/>
      <c r="B174" s="208"/>
      <c r="C174" s="38"/>
      <c r="D174" s="503"/>
      <c r="E174" s="208" t="s">
        <v>365</v>
      </c>
      <c r="F174" s="24">
        <v>6</v>
      </c>
      <c r="G174" s="25"/>
      <c r="H174" s="506"/>
      <c r="I174" s="22"/>
      <c r="J174" s="20"/>
      <c r="K174" s="20"/>
      <c r="L174" s="506"/>
    </row>
    <row r="175" spans="1:12">
      <c r="A175" s="185"/>
      <c r="B175" s="208"/>
      <c r="C175" s="38"/>
      <c r="D175" s="503"/>
      <c r="E175" s="208" t="s">
        <v>365</v>
      </c>
      <c r="F175" s="24">
        <v>7</v>
      </c>
      <c r="G175" s="25"/>
      <c r="H175" s="506"/>
      <c r="I175" s="22"/>
      <c r="J175" s="20"/>
      <c r="K175" s="20"/>
      <c r="L175" s="506"/>
    </row>
    <row r="176" spans="1:12">
      <c r="A176" s="185"/>
      <c r="B176" s="208"/>
      <c r="C176" s="38"/>
      <c r="D176" s="503"/>
      <c r="E176" s="208" t="s">
        <v>365</v>
      </c>
      <c r="F176" s="24">
        <v>8</v>
      </c>
      <c r="G176" s="25"/>
      <c r="H176" s="506"/>
      <c r="I176" s="22"/>
      <c r="J176" s="20"/>
      <c r="K176" s="20"/>
      <c r="L176" s="506"/>
    </row>
    <row r="177" spans="1:12">
      <c r="A177" s="185"/>
      <c r="B177" s="208"/>
      <c r="C177" s="38"/>
      <c r="D177" s="503"/>
      <c r="E177" s="208" t="s">
        <v>365</v>
      </c>
      <c r="F177" s="24">
        <v>9</v>
      </c>
      <c r="G177" s="25"/>
      <c r="H177" s="506"/>
      <c r="I177" s="22"/>
      <c r="J177" s="20"/>
      <c r="K177" s="20"/>
      <c r="L177" s="506"/>
    </row>
    <row r="178" spans="1:12">
      <c r="A178" s="185"/>
      <c r="B178" s="208"/>
      <c r="C178" s="38"/>
      <c r="D178" s="503"/>
      <c r="E178" s="208" t="s">
        <v>365</v>
      </c>
      <c r="F178" s="24" t="s">
        <v>101</v>
      </c>
      <c r="G178" s="25"/>
      <c r="H178" s="506"/>
      <c r="I178" s="22"/>
      <c r="J178" s="20"/>
      <c r="K178" s="20"/>
      <c r="L178" s="506"/>
    </row>
    <row r="179" spans="1:12">
      <c r="A179" s="186"/>
      <c r="B179" s="39"/>
      <c r="C179" s="39"/>
      <c r="D179" s="504"/>
      <c r="E179" s="39" t="s">
        <v>365</v>
      </c>
      <c r="F179" s="31" t="s">
        <v>102</v>
      </c>
      <c r="G179" s="32"/>
      <c r="H179" s="507"/>
      <c r="I179" s="29"/>
      <c r="J179" s="35"/>
      <c r="K179" s="35"/>
      <c r="L179" s="507"/>
    </row>
    <row r="180" spans="1:12" s="426" customFormat="1">
      <c r="A180" s="429"/>
      <c r="B180" s="381" t="s">
        <v>434</v>
      </c>
      <c r="C180" s="428"/>
      <c r="D180" s="547" t="s">
        <v>465</v>
      </c>
      <c r="E180" s="254" t="s">
        <v>434</v>
      </c>
      <c r="F180" s="404" t="s">
        <v>463</v>
      </c>
      <c r="G180" s="427"/>
      <c r="H180" s="550" t="s">
        <v>100</v>
      </c>
      <c r="I180" s="403" t="s">
        <v>41</v>
      </c>
      <c r="J180" s="395" t="s">
        <v>3</v>
      </c>
      <c r="K180" s="395"/>
      <c r="L180" s="550" t="s">
        <v>466</v>
      </c>
    </row>
    <row r="181" spans="1:12" s="426" customFormat="1">
      <c r="A181" s="261"/>
      <c r="B181" s="254"/>
      <c r="C181" s="411"/>
      <c r="D181" s="548"/>
      <c r="E181" s="254" t="s">
        <v>434</v>
      </c>
      <c r="F181" s="394">
        <v>2</v>
      </c>
      <c r="G181" s="391"/>
      <c r="H181" s="551"/>
      <c r="I181" s="265"/>
      <c r="J181" s="266"/>
      <c r="K181" s="266"/>
      <c r="L181" s="551"/>
    </row>
    <row r="182" spans="1:12" s="426" customFormat="1">
      <c r="A182" s="261"/>
      <c r="B182" s="254"/>
      <c r="C182" s="411"/>
      <c r="D182" s="548"/>
      <c r="E182" s="254" t="s">
        <v>434</v>
      </c>
      <c r="F182" s="394">
        <v>3</v>
      </c>
      <c r="G182" s="391"/>
      <c r="H182" s="551"/>
      <c r="I182" s="265"/>
      <c r="J182" s="266"/>
      <c r="K182" s="266"/>
      <c r="L182" s="551"/>
    </row>
    <row r="183" spans="1:12" s="426" customFormat="1">
      <c r="A183" s="261"/>
      <c r="B183" s="254"/>
      <c r="C183" s="411"/>
      <c r="D183" s="548"/>
      <c r="E183" s="254" t="s">
        <v>434</v>
      </c>
      <c r="F183" s="394">
        <v>4</v>
      </c>
      <c r="G183" s="391"/>
      <c r="H183" s="551"/>
      <c r="I183" s="265"/>
      <c r="J183" s="266"/>
      <c r="K183" s="266"/>
      <c r="L183" s="551"/>
    </row>
    <row r="184" spans="1:12" s="426" customFormat="1">
      <c r="A184" s="261"/>
      <c r="B184" s="254"/>
      <c r="C184" s="411"/>
      <c r="D184" s="548"/>
      <c r="E184" s="254" t="s">
        <v>434</v>
      </c>
      <c r="F184" s="394">
        <v>5</v>
      </c>
      <c r="G184" s="391"/>
      <c r="H184" s="551"/>
      <c r="I184" s="265"/>
      <c r="J184" s="266"/>
      <c r="K184" s="266"/>
      <c r="L184" s="551"/>
    </row>
    <row r="185" spans="1:12" s="426" customFormat="1">
      <c r="A185" s="261"/>
      <c r="B185" s="254"/>
      <c r="C185" s="411"/>
      <c r="D185" s="548"/>
      <c r="E185" s="254" t="s">
        <v>434</v>
      </c>
      <c r="F185" s="394">
        <v>6</v>
      </c>
      <c r="G185" s="391"/>
      <c r="H185" s="551"/>
      <c r="I185" s="265"/>
      <c r="J185" s="266"/>
      <c r="K185" s="266"/>
      <c r="L185" s="551"/>
    </row>
    <row r="186" spans="1:12" s="426" customFormat="1">
      <c r="A186" s="261"/>
      <c r="B186" s="254"/>
      <c r="C186" s="411"/>
      <c r="D186" s="548"/>
      <c r="E186" s="254" t="s">
        <v>434</v>
      </c>
      <c r="F186" s="394">
        <v>7</v>
      </c>
      <c r="G186" s="391"/>
      <c r="H186" s="551"/>
      <c r="I186" s="265"/>
      <c r="J186" s="266"/>
      <c r="K186" s="266"/>
      <c r="L186" s="551"/>
    </row>
    <row r="187" spans="1:12" s="426" customFormat="1">
      <c r="A187" s="261"/>
      <c r="B187" s="254"/>
      <c r="C187" s="411"/>
      <c r="D187" s="548"/>
      <c r="E187" s="254" t="s">
        <v>434</v>
      </c>
      <c r="F187" s="394">
        <v>8</v>
      </c>
      <c r="G187" s="391"/>
      <c r="H187" s="551"/>
      <c r="I187" s="265"/>
      <c r="J187" s="266"/>
      <c r="K187" s="266"/>
      <c r="L187" s="551"/>
    </row>
    <row r="188" spans="1:12" s="426" customFormat="1">
      <c r="A188" s="261"/>
      <c r="B188" s="254"/>
      <c r="C188" s="411"/>
      <c r="D188" s="548"/>
      <c r="E188" s="254" t="s">
        <v>434</v>
      </c>
      <c r="F188" s="394">
        <v>9</v>
      </c>
      <c r="G188" s="391"/>
      <c r="H188" s="551"/>
      <c r="I188" s="265"/>
      <c r="J188" s="266"/>
      <c r="K188" s="266"/>
      <c r="L188" s="551"/>
    </row>
    <row r="189" spans="1:12" s="426" customFormat="1">
      <c r="A189" s="267"/>
      <c r="B189" s="268"/>
      <c r="C189" s="386"/>
      <c r="D189" s="549"/>
      <c r="E189" s="386" t="s">
        <v>434</v>
      </c>
      <c r="F189" s="425" t="s">
        <v>464</v>
      </c>
      <c r="G189" s="410"/>
      <c r="H189" s="552"/>
      <c r="I189" s="272"/>
      <c r="J189" s="273"/>
      <c r="K189" s="273"/>
      <c r="L189" s="552"/>
    </row>
    <row r="190" spans="1:12" s="418" customFormat="1">
      <c r="A190" s="449" t="s">
        <v>420</v>
      </c>
      <c r="B190" s="420" t="s">
        <v>365</v>
      </c>
      <c r="C190" s="390"/>
      <c r="D190" s="553" t="s">
        <v>467</v>
      </c>
      <c r="E190" s="208" t="s">
        <v>365</v>
      </c>
      <c r="F190" s="385" t="s">
        <v>179</v>
      </c>
      <c r="G190" s="390"/>
      <c r="H190" s="449" t="s">
        <v>180</v>
      </c>
      <c r="I190" s="449" t="s">
        <v>2</v>
      </c>
      <c r="J190" s="449" t="s">
        <v>49</v>
      </c>
      <c r="K190" s="419"/>
      <c r="L190" s="512" t="s">
        <v>268</v>
      </c>
    </row>
    <row r="191" spans="1:12" s="418" customFormat="1">
      <c r="A191" s="450"/>
      <c r="B191" s="417"/>
      <c r="C191" s="392"/>
      <c r="D191" s="554"/>
      <c r="E191" s="208" t="s">
        <v>365</v>
      </c>
      <c r="F191" s="421" t="s">
        <v>181</v>
      </c>
      <c r="G191" s="392"/>
      <c r="H191" s="450"/>
      <c r="I191" s="450"/>
      <c r="J191" s="450"/>
      <c r="K191" s="409"/>
      <c r="L191" s="513"/>
    </row>
    <row r="192" spans="1:12" s="418" customFormat="1">
      <c r="A192" s="450"/>
      <c r="B192" s="417"/>
      <c r="C192" s="392"/>
      <c r="D192" s="554"/>
      <c r="E192" s="208" t="s">
        <v>365</v>
      </c>
      <c r="F192" s="421" t="s">
        <v>182</v>
      </c>
      <c r="G192" s="392"/>
      <c r="H192" s="450"/>
      <c r="I192" s="450"/>
      <c r="J192" s="450"/>
      <c r="K192" s="409"/>
      <c r="L192" s="513"/>
    </row>
    <row r="193" spans="1:12" s="418" customFormat="1">
      <c r="A193" s="450"/>
      <c r="B193" s="417"/>
      <c r="C193" s="392"/>
      <c r="D193" s="554"/>
      <c r="E193" s="208" t="s">
        <v>365</v>
      </c>
      <c r="F193" s="421" t="s">
        <v>183</v>
      </c>
      <c r="G193" s="392"/>
      <c r="H193" s="450"/>
      <c r="I193" s="450"/>
      <c r="J193" s="450"/>
      <c r="K193" s="409"/>
      <c r="L193" s="513"/>
    </row>
    <row r="194" spans="1:12" s="418" customFormat="1">
      <c r="A194" s="450"/>
      <c r="B194" s="417"/>
      <c r="C194" s="392"/>
      <c r="D194" s="554"/>
      <c r="E194" s="208" t="s">
        <v>365</v>
      </c>
      <c r="F194" s="421" t="s">
        <v>184</v>
      </c>
      <c r="G194" s="392"/>
      <c r="H194" s="450"/>
      <c r="I194" s="450"/>
      <c r="J194" s="450"/>
      <c r="K194" s="409"/>
      <c r="L194" s="513"/>
    </row>
    <row r="195" spans="1:12" s="418" customFormat="1">
      <c r="A195" s="450"/>
      <c r="B195" s="417"/>
      <c r="C195" s="392"/>
      <c r="D195" s="554"/>
      <c r="E195" s="208" t="s">
        <v>365</v>
      </c>
      <c r="F195" s="421" t="s">
        <v>185</v>
      </c>
      <c r="G195" s="392"/>
      <c r="H195" s="450"/>
      <c r="I195" s="450"/>
      <c r="J195" s="450"/>
      <c r="K195" s="409"/>
      <c r="L195" s="513"/>
    </row>
    <row r="196" spans="1:12" s="418" customFormat="1">
      <c r="A196" s="450"/>
      <c r="B196" s="417"/>
      <c r="C196" s="392"/>
      <c r="D196" s="554"/>
      <c r="E196" s="208" t="s">
        <v>365</v>
      </c>
      <c r="F196" s="421" t="s">
        <v>200</v>
      </c>
      <c r="G196" s="392"/>
      <c r="H196" s="450"/>
      <c r="I196" s="450"/>
      <c r="J196" s="450"/>
      <c r="K196" s="409"/>
      <c r="L196" s="513"/>
    </row>
    <row r="197" spans="1:12" s="418" customFormat="1">
      <c r="A197" s="450"/>
      <c r="B197" s="417"/>
      <c r="C197" s="392"/>
      <c r="D197" s="554"/>
      <c r="E197" s="208" t="s">
        <v>365</v>
      </c>
      <c r="F197" s="421" t="s">
        <v>186</v>
      </c>
      <c r="G197" s="392"/>
      <c r="H197" s="450"/>
      <c r="I197" s="450"/>
      <c r="J197" s="450"/>
      <c r="K197" s="409"/>
      <c r="L197" s="513"/>
    </row>
    <row r="198" spans="1:12" s="418" customFormat="1">
      <c r="A198" s="450"/>
      <c r="B198" s="417"/>
      <c r="C198" s="392"/>
      <c r="D198" s="554"/>
      <c r="E198" s="208" t="s">
        <v>365</v>
      </c>
      <c r="F198" s="421" t="s">
        <v>187</v>
      </c>
      <c r="G198" s="392"/>
      <c r="H198" s="450"/>
      <c r="I198" s="450"/>
      <c r="J198" s="450"/>
      <c r="K198" s="409"/>
      <c r="L198" s="513"/>
    </row>
    <row r="199" spans="1:12" s="418" customFormat="1">
      <c r="A199" s="450"/>
      <c r="B199" s="417"/>
      <c r="C199" s="392"/>
      <c r="D199" s="554"/>
      <c r="E199" s="208" t="s">
        <v>365</v>
      </c>
      <c r="F199" s="421" t="s">
        <v>188</v>
      </c>
      <c r="G199" s="392"/>
      <c r="H199" s="450"/>
      <c r="I199" s="450"/>
      <c r="J199" s="450"/>
      <c r="K199" s="409"/>
      <c r="L199" s="513"/>
    </row>
    <row r="200" spans="1:12" s="418" customFormat="1">
      <c r="A200" s="450"/>
      <c r="B200" s="417"/>
      <c r="C200" s="392"/>
      <c r="D200" s="554"/>
      <c r="E200" s="208" t="s">
        <v>365</v>
      </c>
      <c r="F200" s="421" t="s">
        <v>189</v>
      </c>
      <c r="G200" s="392"/>
      <c r="H200" s="450"/>
      <c r="I200" s="450"/>
      <c r="J200" s="450"/>
      <c r="K200" s="409"/>
      <c r="L200" s="513"/>
    </row>
    <row r="201" spans="1:12" s="418" customFormat="1">
      <c r="A201" s="451"/>
      <c r="B201" s="431"/>
      <c r="C201" s="432"/>
      <c r="D201" s="555"/>
      <c r="E201" s="39" t="s">
        <v>365</v>
      </c>
      <c r="F201" s="433" t="s">
        <v>190</v>
      </c>
      <c r="G201" s="432"/>
      <c r="H201" s="451"/>
      <c r="I201" s="451"/>
      <c r="J201" s="451"/>
      <c r="K201" s="434"/>
      <c r="L201" s="514"/>
    </row>
    <row r="202" spans="1:12" ht="24">
      <c r="A202" s="186" t="s">
        <v>416</v>
      </c>
      <c r="B202" s="39" t="s">
        <v>365</v>
      </c>
      <c r="C202" s="35"/>
      <c r="D202" s="447" t="s">
        <v>293</v>
      </c>
      <c r="E202" s="39"/>
      <c r="F202" s="440"/>
      <c r="G202" s="32"/>
      <c r="H202" s="446" t="s">
        <v>48</v>
      </c>
      <c r="I202" s="34"/>
      <c r="J202" s="446" t="s">
        <v>49</v>
      </c>
      <c r="K202" s="35"/>
      <c r="L202" s="446" t="s">
        <v>265</v>
      </c>
    </row>
    <row r="203" spans="1:12" ht="24">
      <c r="A203" s="192" t="s">
        <v>417</v>
      </c>
      <c r="B203" s="39" t="s">
        <v>365</v>
      </c>
      <c r="C203" s="106"/>
      <c r="D203" s="107" t="s">
        <v>294</v>
      </c>
      <c r="E203" s="39"/>
      <c r="F203" s="108"/>
      <c r="G203" s="109"/>
      <c r="H203" s="110" t="s">
        <v>48</v>
      </c>
      <c r="I203" s="111"/>
      <c r="J203" s="110" t="s">
        <v>49</v>
      </c>
      <c r="K203" s="106"/>
      <c r="L203" s="110" t="s">
        <v>266</v>
      </c>
    </row>
    <row r="204" spans="1:12">
      <c r="A204" s="405" t="s">
        <v>418</v>
      </c>
      <c r="B204" s="424" t="s">
        <v>365</v>
      </c>
      <c r="C204" s="383"/>
      <c r="D204" s="508" t="s">
        <v>295</v>
      </c>
      <c r="E204" s="208" t="s">
        <v>365</v>
      </c>
      <c r="F204" s="406" t="s">
        <v>166</v>
      </c>
      <c r="G204" s="393"/>
      <c r="H204" s="448" t="s">
        <v>34</v>
      </c>
      <c r="I204" s="393" t="s">
        <v>35</v>
      </c>
      <c r="J204" s="448" t="s">
        <v>49</v>
      </c>
      <c r="K204" s="383"/>
      <c r="L204" s="509" t="s">
        <v>267</v>
      </c>
    </row>
    <row r="205" spans="1:12">
      <c r="A205" s="185"/>
      <c r="B205" s="208"/>
      <c r="C205" s="20"/>
      <c r="D205" s="503"/>
      <c r="E205" s="208" t="s">
        <v>365</v>
      </c>
      <c r="F205" s="422" t="s">
        <v>164</v>
      </c>
      <c r="G205" s="27"/>
      <c r="H205" s="445"/>
      <c r="I205" s="27"/>
      <c r="J205" s="445"/>
      <c r="K205" s="20"/>
      <c r="L205" s="506"/>
    </row>
    <row r="206" spans="1:12">
      <c r="A206" s="185"/>
      <c r="B206" s="208"/>
      <c r="C206" s="20"/>
      <c r="D206" s="503"/>
      <c r="E206" s="208" t="s">
        <v>365</v>
      </c>
      <c r="F206" s="422" t="s">
        <v>165</v>
      </c>
      <c r="G206" s="27"/>
      <c r="H206" s="445"/>
      <c r="I206" s="27"/>
      <c r="J206" s="445"/>
      <c r="K206" s="20"/>
      <c r="L206" s="506"/>
    </row>
    <row r="207" spans="1:12">
      <c r="A207" s="185"/>
      <c r="B207" s="208"/>
      <c r="C207" s="20"/>
      <c r="D207" s="503"/>
      <c r="E207" s="208" t="s">
        <v>365</v>
      </c>
      <c r="F207" s="422" t="s">
        <v>167</v>
      </c>
      <c r="G207" s="27"/>
      <c r="H207" s="445"/>
      <c r="I207" s="27"/>
      <c r="J207" s="445"/>
      <c r="K207" s="20"/>
      <c r="L207" s="506"/>
    </row>
    <row r="208" spans="1:12">
      <c r="A208" s="185"/>
      <c r="B208" s="208"/>
      <c r="C208" s="20"/>
      <c r="D208" s="503"/>
      <c r="E208" s="208" t="s">
        <v>365</v>
      </c>
      <c r="F208" s="422" t="s">
        <v>113</v>
      </c>
      <c r="G208" s="27"/>
      <c r="H208" s="445"/>
      <c r="I208" s="27"/>
      <c r="J208" s="445"/>
      <c r="K208" s="20"/>
      <c r="L208" s="506"/>
    </row>
    <row r="209" spans="1:12">
      <c r="A209" s="193"/>
      <c r="B209" s="208"/>
      <c r="C209" s="112"/>
      <c r="D209" s="503"/>
      <c r="E209" s="208" t="s">
        <v>365</v>
      </c>
      <c r="F209" s="384" t="s">
        <v>114</v>
      </c>
      <c r="G209" s="22"/>
      <c r="H209" s="445"/>
      <c r="I209" s="22"/>
      <c r="J209" s="20"/>
      <c r="K209" s="20"/>
      <c r="L209" s="501"/>
    </row>
    <row r="210" spans="1:12">
      <c r="A210" s="193"/>
      <c r="B210" s="208"/>
      <c r="C210" s="112"/>
      <c r="D210" s="503"/>
      <c r="E210" s="208" t="s">
        <v>365</v>
      </c>
      <c r="F210" s="384" t="s">
        <v>115</v>
      </c>
      <c r="G210" s="22"/>
      <c r="H210" s="445"/>
      <c r="I210" s="22"/>
      <c r="J210" s="20"/>
      <c r="K210" s="20"/>
      <c r="L210" s="501"/>
    </row>
    <row r="211" spans="1:12">
      <c r="A211" s="193"/>
      <c r="B211" s="208"/>
      <c r="C211" s="112"/>
      <c r="D211" s="503"/>
      <c r="E211" s="208" t="s">
        <v>365</v>
      </c>
      <c r="F211" s="384" t="s">
        <v>116</v>
      </c>
      <c r="G211" s="22"/>
      <c r="H211" s="445"/>
      <c r="I211" s="22"/>
      <c r="J211" s="20"/>
      <c r="K211" s="20"/>
      <c r="L211" s="501"/>
    </row>
    <row r="212" spans="1:12">
      <c r="A212" s="193"/>
      <c r="B212" s="208"/>
      <c r="C212" s="112"/>
      <c r="D212" s="503"/>
      <c r="E212" s="208" t="s">
        <v>365</v>
      </c>
      <c r="F212" s="384" t="s">
        <v>117</v>
      </c>
      <c r="G212" s="22"/>
      <c r="H212" s="445"/>
      <c r="I212" s="22"/>
      <c r="J212" s="20"/>
      <c r="K212" s="20"/>
      <c r="L212" s="501"/>
    </row>
    <row r="213" spans="1:12">
      <c r="A213" s="185"/>
      <c r="B213" s="208"/>
      <c r="C213" s="20"/>
      <c r="D213" s="503"/>
      <c r="E213" s="208" t="s">
        <v>365</v>
      </c>
      <c r="F213" s="421" t="s">
        <v>118</v>
      </c>
      <c r="G213" s="27"/>
      <c r="H213" s="445"/>
      <c r="I213" s="22"/>
      <c r="J213" s="20"/>
      <c r="K213" s="20"/>
      <c r="L213" s="501"/>
    </row>
    <row r="214" spans="1:12">
      <c r="A214" s="185"/>
      <c r="B214" s="208"/>
      <c r="C214" s="20"/>
      <c r="D214" s="503"/>
      <c r="E214" s="208" t="s">
        <v>365</v>
      </c>
      <c r="F214" s="421" t="s">
        <v>119</v>
      </c>
      <c r="G214" s="27"/>
      <c r="H214" s="445"/>
      <c r="I214" s="22"/>
      <c r="J214" s="20"/>
      <c r="K214" s="20"/>
      <c r="L214" s="501"/>
    </row>
    <row r="215" spans="1:12">
      <c r="A215" s="185"/>
      <c r="B215" s="208"/>
      <c r="C215" s="20"/>
      <c r="D215" s="503"/>
      <c r="E215" s="208" t="s">
        <v>365</v>
      </c>
      <c r="F215" s="421" t="s">
        <v>120</v>
      </c>
      <c r="G215" s="27"/>
      <c r="H215" s="445"/>
      <c r="I215" s="22"/>
      <c r="J215" s="20"/>
      <c r="K215" s="20"/>
      <c r="L215" s="501"/>
    </row>
    <row r="216" spans="1:12">
      <c r="A216" s="185"/>
      <c r="B216" s="208"/>
      <c r="C216" s="20"/>
      <c r="D216" s="503"/>
      <c r="E216" s="208" t="s">
        <v>365</v>
      </c>
      <c r="F216" s="421" t="s">
        <v>121</v>
      </c>
      <c r="G216" s="27"/>
      <c r="H216" s="445"/>
      <c r="I216" s="22"/>
      <c r="J216" s="20"/>
      <c r="K216" s="20"/>
      <c r="L216" s="501"/>
    </row>
    <row r="217" spans="1:12">
      <c r="A217" s="185"/>
      <c r="B217" s="208"/>
      <c r="C217" s="20"/>
      <c r="D217" s="503"/>
      <c r="E217" s="208" t="s">
        <v>365</v>
      </c>
      <c r="F217" s="421" t="s">
        <v>122</v>
      </c>
      <c r="G217" s="27"/>
      <c r="H217" s="445"/>
      <c r="I217" s="22"/>
      <c r="J217" s="20"/>
      <c r="K217" s="20"/>
      <c r="L217" s="501"/>
    </row>
    <row r="218" spans="1:12">
      <c r="A218" s="185"/>
      <c r="B218" s="208"/>
      <c r="C218" s="20"/>
      <c r="D218" s="503"/>
      <c r="E218" s="208" t="s">
        <v>365</v>
      </c>
      <c r="F218" s="421" t="s">
        <v>123</v>
      </c>
      <c r="G218" s="27"/>
      <c r="H218" s="445"/>
      <c r="I218" s="22"/>
      <c r="J218" s="20"/>
      <c r="K218" s="20"/>
      <c r="L218" s="501"/>
    </row>
    <row r="219" spans="1:12">
      <c r="A219" s="185"/>
      <c r="B219" s="208"/>
      <c r="C219" s="20"/>
      <c r="D219" s="503"/>
      <c r="E219" s="208" t="s">
        <v>365</v>
      </c>
      <c r="F219" s="421" t="s">
        <v>124</v>
      </c>
      <c r="G219" s="27"/>
      <c r="H219" s="445"/>
      <c r="I219" s="22"/>
      <c r="J219" s="20"/>
      <c r="K219" s="20"/>
      <c r="L219" s="501"/>
    </row>
    <row r="220" spans="1:12">
      <c r="A220" s="185"/>
      <c r="B220" s="208"/>
      <c r="C220" s="20"/>
      <c r="D220" s="503"/>
      <c r="E220" s="208" t="s">
        <v>365</v>
      </c>
      <c r="F220" s="421" t="s">
        <v>125</v>
      </c>
      <c r="G220" s="27"/>
      <c r="H220" s="445"/>
      <c r="I220" s="22"/>
      <c r="J220" s="20"/>
      <c r="K220" s="20"/>
      <c r="L220" s="501"/>
    </row>
    <row r="221" spans="1:12">
      <c r="A221" s="185"/>
      <c r="B221" s="208"/>
      <c r="C221" s="20"/>
      <c r="D221" s="503"/>
      <c r="E221" s="208" t="s">
        <v>365</v>
      </c>
      <c r="F221" s="421" t="s">
        <v>126</v>
      </c>
      <c r="G221" s="27"/>
      <c r="H221" s="445"/>
      <c r="I221" s="22"/>
      <c r="J221" s="20"/>
      <c r="K221" s="20"/>
      <c r="L221" s="501"/>
    </row>
    <row r="222" spans="1:12">
      <c r="A222" s="185"/>
      <c r="B222" s="208"/>
      <c r="C222" s="20"/>
      <c r="D222" s="503"/>
      <c r="E222" s="208" t="s">
        <v>365</v>
      </c>
      <c r="F222" s="421" t="s">
        <v>127</v>
      </c>
      <c r="G222" s="27"/>
      <c r="H222" s="445"/>
      <c r="I222" s="22"/>
      <c r="J222" s="20"/>
      <c r="K222" s="20"/>
      <c r="L222" s="501"/>
    </row>
    <row r="223" spans="1:12">
      <c r="A223" s="185"/>
      <c r="B223" s="208"/>
      <c r="C223" s="20"/>
      <c r="D223" s="503"/>
      <c r="E223" s="208" t="s">
        <v>365</v>
      </c>
      <c r="F223" s="421" t="s">
        <v>128</v>
      </c>
      <c r="G223" s="27"/>
      <c r="H223" s="445"/>
      <c r="I223" s="22"/>
      <c r="J223" s="20"/>
      <c r="K223" s="20"/>
      <c r="L223" s="501"/>
    </row>
    <row r="224" spans="1:12">
      <c r="A224" s="185"/>
      <c r="B224" s="208"/>
      <c r="C224" s="20"/>
      <c r="D224" s="503"/>
      <c r="E224" s="208" t="s">
        <v>365</v>
      </c>
      <c r="F224" s="421" t="s">
        <v>129</v>
      </c>
      <c r="G224" s="27"/>
      <c r="H224" s="445"/>
      <c r="I224" s="22"/>
      <c r="J224" s="20"/>
      <c r="K224" s="20"/>
      <c r="L224" s="501"/>
    </row>
    <row r="225" spans="1:12">
      <c r="A225" s="185"/>
      <c r="B225" s="208"/>
      <c r="C225" s="20"/>
      <c r="D225" s="503"/>
      <c r="E225" s="208" t="s">
        <v>365</v>
      </c>
      <c r="F225" s="421" t="s">
        <v>130</v>
      </c>
      <c r="G225" s="27"/>
      <c r="H225" s="445"/>
      <c r="I225" s="22"/>
      <c r="J225" s="20"/>
      <c r="K225" s="20"/>
      <c r="L225" s="501"/>
    </row>
    <row r="226" spans="1:12">
      <c r="A226" s="185"/>
      <c r="B226" s="208"/>
      <c r="C226" s="20"/>
      <c r="D226" s="503"/>
      <c r="E226" s="208" t="s">
        <v>365</v>
      </c>
      <c r="F226" s="421" t="s">
        <v>131</v>
      </c>
      <c r="G226" s="27"/>
      <c r="H226" s="445"/>
      <c r="I226" s="22"/>
      <c r="J226" s="20"/>
      <c r="K226" s="20"/>
      <c r="L226" s="501"/>
    </row>
    <row r="227" spans="1:12">
      <c r="A227" s="185"/>
      <c r="B227" s="208"/>
      <c r="C227" s="20"/>
      <c r="D227" s="503"/>
      <c r="E227" s="208" t="s">
        <v>365</v>
      </c>
      <c r="F227" s="421" t="s">
        <v>132</v>
      </c>
      <c r="G227" s="27"/>
      <c r="H227" s="445"/>
      <c r="I227" s="22"/>
      <c r="J227" s="20"/>
      <c r="K227" s="20"/>
      <c r="L227" s="501"/>
    </row>
    <row r="228" spans="1:12">
      <c r="A228" s="185"/>
      <c r="B228" s="208"/>
      <c r="C228" s="20"/>
      <c r="D228" s="503"/>
      <c r="E228" s="208" t="s">
        <v>365</v>
      </c>
      <c r="F228" s="421" t="s">
        <v>133</v>
      </c>
      <c r="G228" s="27"/>
      <c r="H228" s="445"/>
      <c r="I228" s="22"/>
      <c r="J228" s="20"/>
      <c r="K228" s="20"/>
      <c r="L228" s="501"/>
    </row>
    <row r="229" spans="1:12">
      <c r="A229" s="185"/>
      <c r="B229" s="208"/>
      <c r="C229" s="20"/>
      <c r="D229" s="503"/>
      <c r="E229" s="208" t="s">
        <v>365</v>
      </c>
      <c r="F229" s="421" t="s">
        <v>134</v>
      </c>
      <c r="G229" s="27"/>
      <c r="H229" s="445"/>
      <c r="I229" s="22"/>
      <c r="J229" s="20"/>
      <c r="K229" s="20"/>
      <c r="L229" s="501"/>
    </row>
    <row r="230" spans="1:12">
      <c r="A230" s="185"/>
      <c r="B230" s="208"/>
      <c r="C230" s="20"/>
      <c r="D230" s="503"/>
      <c r="E230" s="208" t="s">
        <v>365</v>
      </c>
      <c r="F230" s="421" t="s">
        <v>135</v>
      </c>
      <c r="G230" s="27"/>
      <c r="H230" s="445"/>
      <c r="I230" s="22"/>
      <c r="J230" s="20"/>
      <c r="K230" s="20"/>
      <c r="L230" s="501"/>
    </row>
    <row r="231" spans="1:12">
      <c r="A231" s="185"/>
      <c r="B231" s="208"/>
      <c r="C231" s="20"/>
      <c r="D231" s="503"/>
      <c r="E231" s="208" t="s">
        <v>365</v>
      </c>
      <c r="F231" s="421" t="s">
        <v>136</v>
      </c>
      <c r="G231" s="27"/>
      <c r="H231" s="445"/>
      <c r="I231" s="22"/>
      <c r="J231" s="20"/>
      <c r="K231" s="20"/>
      <c r="L231" s="501"/>
    </row>
    <row r="232" spans="1:12">
      <c r="A232" s="185"/>
      <c r="B232" s="208"/>
      <c r="C232" s="20"/>
      <c r="D232" s="503"/>
      <c r="E232" s="208" t="s">
        <v>365</v>
      </c>
      <c r="F232" s="421" t="s">
        <v>137</v>
      </c>
      <c r="G232" s="27"/>
      <c r="H232" s="445"/>
      <c r="I232" s="22"/>
      <c r="J232" s="20"/>
      <c r="K232" s="20"/>
      <c r="L232" s="501"/>
    </row>
    <row r="233" spans="1:12">
      <c r="A233" s="185"/>
      <c r="B233" s="208"/>
      <c r="C233" s="20"/>
      <c r="D233" s="503"/>
      <c r="E233" s="208" t="s">
        <v>365</v>
      </c>
      <c r="F233" s="421" t="s">
        <v>138</v>
      </c>
      <c r="G233" s="27"/>
      <c r="H233" s="445"/>
      <c r="I233" s="22"/>
      <c r="J233" s="20"/>
      <c r="K233" s="20"/>
      <c r="L233" s="501"/>
    </row>
    <row r="234" spans="1:12">
      <c r="A234" s="185"/>
      <c r="B234" s="208"/>
      <c r="C234" s="20"/>
      <c r="D234" s="503"/>
      <c r="E234" s="208" t="s">
        <v>365</v>
      </c>
      <c r="F234" s="421" t="s">
        <v>139</v>
      </c>
      <c r="G234" s="27"/>
      <c r="H234" s="445"/>
      <c r="I234" s="22"/>
      <c r="J234" s="20"/>
      <c r="K234" s="20"/>
      <c r="L234" s="501"/>
    </row>
    <row r="235" spans="1:12">
      <c r="A235" s="185"/>
      <c r="B235" s="208"/>
      <c r="C235" s="20"/>
      <c r="D235" s="503"/>
      <c r="E235" s="208" t="s">
        <v>365</v>
      </c>
      <c r="F235" s="421" t="s">
        <v>140</v>
      </c>
      <c r="G235" s="27"/>
      <c r="H235" s="445"/>
      <c r="I235" s="22"/>
      <c r="J235" s="20"/>
      <c r="K235" s="20"/>
      <c r="L235" s="501"/>
    </row>
    <row r="236" spans="1:12">
      <c r="A236" s="185"/>
      <c r="B236" s="208"/>
      <c r="C236" s="20"/>
      <c r="D236" s="503"/>
      <c r="E236" s="208" t="s">
        <v>365</v>
      </c>
      <c r="F236" s="421" t="s">
        <v>141</v>
      </c>
      <c r="G236" s="27"/>
      <c r="H236" s="445"/>
      <c r="I236" s="22"/>
      <c r="J236" s="20"/>
      <c r="K236" s="20"/>
      <c r="L236" s="501"/>
    </row>
    <row r="237" spans="1:12">
      <c r="A237" s="185"/>
      <c r="B237" s="208"/>
      <c r="C237" s="20"/>
      <c r="D237" s="503"/>
      <c r="E237" s="208" t="s">
        <v>365</v>
      </c>
      <c r="F237" s="421" t="s">
        <v>142</v>
      </c>
      <c r="G237" s="27"/>
      <c r="H237" s="445"/>
      <c r="I237" s="22"/>
      <c r="J237" s="20"/>
      <c r="K237" s="20"/>
      <c r="L237" s="501"/>
    </row>
    <row r="238" spans="1:12">
      <c r="A238" s="185"/>
      <c r="B238" s="208"/>
      <c r="C238" s="20"/>
      <c r="D238" s="503"/>
      <c r="E238" s="208" t="s">
        <v>365</v>
      </c>
      <c r="F238" s="421" t="s">
        <v>143</v>
      </c>
      <c r="G238" s="27"/>
      <c r="H238" s="445"/>
      <c r="I238" s="22"/>
      <c r="J238" s="20"/>
      <c r="K238" s="20"/>
      <c r="L238" s="501"/>
    </row>
    <row r="239" spans="1:12">
      <c r="A239" s="185"/>
      <c r="B239" s="208"/>
      <c r="C239" s="20"/>
      <c r="D239" s="503"/>
      <c r="E239" s="208" t="s">
        <v>365</v>
      </c>
      <c r="F239" s="421" t="s">
        <v>144</v>
      </c>
      <c r="G239" s="27"/>
      <c r="H239" s="445"/>
      <c r="I239" s="22"/>
      <c r="J239" s="20"/>
      <c r="K239" s="20"/>
      <c r="L239" s="501"/>
    </row>
    <row r="240" spans="1:12">
      <c r="A240" s="185"/>
      <c r="B240" s="208"/>
      <c r="C240" s="20"/>
      <c r="D240" s="503"/>
      <c r="E240" s="208" t="s">
        <v>365</v>
      </c>
      <c r="F240" s="421" t="s">
        <v>145</v>
      </c>
      <c r="G240" s="27"/>
      <c r="H240" s="445"/>
      <c r="I240" s="22"/>
      <c r="J240" s="20"/>
      <c r="K240" s="20"/>
      <c r="L240" s="501"/>
    </row>
    <row r="241" spans="1:12">
      <c r="A241" s="185"/>
      <c r="B241" s="208"/>
      <c r="C241" s="20"/>
      <c r="D241" s="503"/>
      <c r="E241" s="208" t="s">
        <v>365</v>
      </c>
      <c r="F241" s="421" t="s">
        <v>146</v>
      </c>
      <c r="G241" s="27"/>
      <c r="H241" s="445"/>
      <c r="I241" s="22"/>
      <c r="J241" s="20"/>
      <c r="K241" s="20"/>
      <c r="L241" s="501"/>
    </row>
    <row r="242" spans="1:12">
      <c r="A242" s="185"/>
      <c r="B242" s="208"/>
      <c r="C242" s="20"/>
      <c r="D242" s="503"/>
      <c r="E242" s="208" t="s">
        <v>365</v>
      </c>
      <c r="F242" s="421" t="s">
        <v>147</v>
      </c>
      <c r="G242" s="27"/>
      <c r="H242" s="445"/>
      <c r="I242" s="22"/>
      <c r="J242" s="20"/>
      <c r="K242" s="20"/>
      <c r="L242" s="501"/>
    </row>
    <row r="243" spans="1:12">
      <c r="A243" s="185"/>
      <c r="B243" s="208"/>
      <c r="C243" s="20"/>
      <c r="D243" s="503"/>
      <c r="E243" s="208" t="s">
        <v>365</v>
      </c>
      <c r="F243" s="421" t="s">
        <v>148</v>
      </c>
      <c r="G243" s="27"/>
      <c r="H243" s="445"/>
      <c r="I243" s="22"/>
      <c r="J243" s="20"/>
      <c r="K243" s="20"/>
      <c r="L243" s="501"/>
    </row>
    <row r="244" spans="1:12">
      <c r="A244" s="185"/>
      <c r="B244" s="208"/>
      <c r="C244" s="20"/>
      <c r="D244" s="503"/>
      <c r="E244" s="208" t="s">
        <v>365</v>
      </c>
      <c r="F244" s="421" t="s">
        <v>149</v>
      </c>
      <c r="G244" s="27"/>
      <c r="H244" s="445"/>
      <c r="I244" s="22"/>
      <c r="J244" s="20"/>
      <c r="K244" s="20"/>
      <c r="L244" s="501"/>
    </row>
    <row r="245" spans="1:12">
      <c r="A245" s="185"/>
      <c r="B245" s="208"/>
      <c r="C245" s="20"/>
      <c r="D245" s="503"/>
      <c r="E245" s="208" t="s">
        <v>365</v>
      </c>
      <c r="F245" s="421" t="s">
        <v>150</v>
      </c>
      <c r="G245" s="27"/>
      <c r="H245" s="445"/>
      <c r="I245" s="22"/>
      <c r="J245" s="20"/>
      <c r="K245" s="20"/>
      <c r="L245" s="501"/>
    </row>
    <row r="246" spans="1:12">
      <c r="A246" s="185"/>
      <c r="B246" s="208"/>
      <c r="C246" s="20"/>
      <c r="D246" s="503"/>
      <c r="E246" s="208" t="s">
        <v>365</v>
      </c>
      <c r="F246" s="421" t="s">
        <v>151</v>
      </c>
      <c r="G246" s="27"/>
      <c r="H246" s="445"/>
      <c r="I246" s="22"/>
      <c r="J246" s="20"/>
      <c r="K246" s="20"/>
      <c r="L246" s="501"/>
    </row>
    <row r="247" spans="1:12">
      <c r="A247" s="185"/>
      <c r="B247" s="208"/>
      <c r="C247" s="20"/>
      <c r="D247" s="503"/>
      <c r="E247" s="208" t="s">
        <v>365</v>
      </c>
      <c r="F247" s="421" t="s">
        <v>152</v>
      </c>
      <c r="G247" s="27"/>
      <c r="H247" s="445"/>
      <c r="I247" s="22"/>
      <c r="J247" s="20"/>
      <c r="K247" s="20"/>
      <c r="L247" s="501"/>
    </row>
    <row r="248" spans="1:12">
      <c r="A248" s="185"/>
      <c r="B248" s="208"/>
      <c r="C248" s="20"/>
      <c r="D248" s="503"/>
      <c r="E248" s="208" t="s">
        <v>365</v>
      </c>
      <c r="F248" s="421" t="s">
        <v>153</v>
      </c>
      <c r="G248" s="27"/>
      <c r="H248" s="445"/>
      <c r="I248" s="22"/>
      <c r="J248" s="20"/>
      <c r="K248" s="20"/>
      <c r="L248" s="501"/>
    </row>
    <row r="249" spans="1:12">
      <c r="A249" s="185"/>
      <c r="B249" s="208"/>
      <c r="C249" s="20"/>
      <c r="D249" s="503"/>
      <c r="E249" s="208" t="s">
        <v>365</v>
      </c>
      <c r="F249" s="421" t="s">
        <v>154</v>
      </c>
      <c r="G249" s="27"/>
      <c r="H249" s="445"/>
      <c r="I249" s="22"/>
      <c r="J249" s="20"/>
      <c r="K249" s="20"/>
      <c r="L249" s="501"/>
    </row>
    <row r="250" spans="1:12">
      <c r="A250" s="185"/>
      <c r="B250" s="208"/>
      <c r="C250" s="20"/>
      <c r="D250" s="503"/>
      <c r="E250" s="208" t="s">
        <v>365</v>
      </c>
      <c r="F250" s="421" t="s">
        <v>155</v>
      </c>
      <c r="G250" s="27"/>
      <c r="H250" s="445"/>
      <c r="I250" s="22"/>
      <c r="J250" s="20"/>
      <c r="K250" s="20"/>
      <c r="L250" s="501"/>
    </row>
    <row r="251" spans="1:12">
      <c r="A251" s="185"/>
      <c r="B251" s="208"/>
      <c r="C251" s="20"/>
      <c r="D251" s="503"/>
      <c r="E251" s="208" t="s">
        <v>365</v>
      </c>
      <c r="F251" s="421" t="s">
        <v>156</v>
      </c>
      <c r="G251" s="27"/>
      <c r="H251" s="445"/>
      <c r="I251" s="22"/>
      <c r="J251" s="20"/>
      <c r="K251" s="20"/>
      <c r="L251" s="501"/>
    </row>
    <row r="252" spans="1:12">
      <c r="A252" s="185"/>
      <c r="B252" s="208"/>
      <c r="C252" s="20"/>
      <c r="D252" s="503"/>
      <c r="E252" s="208" t="s">
        <v>365</v>
      </c>
      <c r="F252" s="421" t="s">
        <v>157</v>
      </c>
      <c r="G252" s="27"/>
      <c r="H252" s="445"/>
      <c r="I252" s="22"/>
      <c r="J252" s="20"/>
      <c r="K252" s="20"/>
      <c r="L252" s="501"/>
    </row>
    <row r="253" spans="1:12">
      <c r="A253" s="185"/>
      <c r="B253" s="208"/>
      <c r="C253" s="20"/>
      <c r="D253" s="503"/>
      <c r="E253" s="208" t="s">
        <v>365</v>
      </c>
      <c r="F253" s="421" t="s">
        <v>158</v>
      </c>
      <c r="G253" s="27"/>
      <c r="H253" s="445"/>
      <c r="I253" s="22"/>
      <c r="J253" s="20"/>
      <c r="K253" s="20"/>
      <c r="L253" s="501"/>
    </row>
    <row r="254" spans="1:12">
      <c r="A254" s="185"/>
      <c r="B254" s="208"/>
      <c r="C254" s="20"/>
      <c r="D254" s="503"/>
      <c r="E254" s="208" t="s">
        <v>365</v>
      </c>
      <c r="F254" s="421" t="s">
        <v>159</v>
      </c>
      <c r="G254" s="27"/>
      <c r="H254" s="445"/>
      <c r="I254" s="22"/>
      <c r="J254" s="20"/>
      <c r="K254" s="20"/>
      <c r="L254" s="501"/>
    </row>
    <row r="255" spans="1:12">
      <c r="A255" s="185"/>
      <c r="B255" s="208"/>
      <c r="C255" s="20"/>
      <c r="D255" s="503"/>
      <c r="E255" s="208" t="s">
        <v>365</v>
      </c>
      <c r="F255" s="421" t="s">
        <v>160</v>
      </c>
      <c r="G255" s="27"/>
      <c r="H255" s="445"/>
      <c r="I255" s="22"/>
      <c r="J255" s="20"/>
      <c r="K255" s="20"/>
      <c r="L255" s="501"/>
    </row>
    <row r="256" spans="1:12">
      <c r="A256" s="185"/>
      <c r="B256" s="208"/>
      <c r="C256" s="20"/>
      <c r="D256" s="503"/>
      <c r="E256" s="208" t="s">
        <v>365</v>
      </c>
      <c r="F256" s="421" t="s">
        <v>161</v>
      </c>
      <c r="G256" s="27"/>
      <c r="H256" s="445"/>
      <c r="I256" s="22"/>
      <c r="J256" s="20"/>
      <c r="K256" s="20"/>
      <c r="L256" s="501"/>
    </row>
    <row r="257" spans="1:12">
      <c r="A257" s="185"/>
      <c r="B257" s="208"/>
      <c r="C257" s="20"/>
      <c r="D257" s="503"/>
      <c r="E257" s="208" t="s">
        <v>365</v>
      </c>
      <c r="F257" s="421" t="s">
        <v>162</v>
      </c>
      <c r="G257" s="27"/>
      <c r="H257" s="445"/>
      <c r="I257" s="22"/>
      <c r="J257" s="20"/>
      <c r="K257" s="20"/>
      <c r="L257" s="501"/>
    </row>
    <row r="258" spans="1:12">
      <c r="A258" s="186"/>
      <c r="B258" s="227"/>
      <c r="C258" s="35"/>
      <c r="D258" s="504"/>
      <c r="E258" s="227" t="s">
        <v>365</v>
      </c>
      <c r="F258" s="407" t="s">
        <v>163</v>
      </c>
      <c r="G258" s="34"/>
      <c r="H258" s="446"/>
      <c r="I258" s="29"/>
      <c r="J258" s="35"/>
      <c r="K258" s="35"/>
      <c r="L258" s="502"/>
    </row>
    <row r="259" spans="1:12">
      <c r="A259" s="185" t="s">
        <v>419</v>
      </c>
      <c r="B259" s="208" t="s">
        <v>365</v>
      </c>
      <c r="C259" s="102"/>
      <c r="D259" s="503" t="s">
        <v>296</v>
      </c>
      <c r="E259" s="208" t="s">
        <v>365</v>
      </c>
      <c r="F259" s="18" t="s">
        <v>168</v>
      </c>
      <c r="G259" s="27"/>
      <c r="H259" s="445" t="s">
        <v>34</v>
      </c>
      <c r="I259" s="22" t="s">
        <v>35</v>
      </c>
      <c r="J259" s="20" t="s">
        <v>49</v>
      </c>
      <c r="K259" s="20"/>
      <c r="L259" s="506" t="s">
        <v>232</v>
      </c>
    </row>
    <row r="260" spans="1:12">
      <c r="A260" s="185"/>
      <c r="B260" s="208"/>
      <c r="C260" s="102"/>
      <c r="D260" s="503"/>
      <c r="E260" s="208" t="s">
        <v>365</v>
      </c>
      <c r="F260" s="24" t="s">
        <v>169</v>
      </c>
      <c r="G260" s="27"/>
      <c r="H260" s="445"/>
      <c r="I260" s="22"/>
      <c r="J260" s="20"/>
      <c r="K260" s="20"/>
      <c r="L260" s="501"/>
    </row>
    <row r="261" spans="1:12">
      <c r="A261" s="185"/>
      <c r="B261" s="208"/>
      <c r="C261" s="102"/>
      <c r="D261" s="503"/>
      <c r="E261" s="208" t="s">
        <v>365</v>
      </c>
      <c r="F261" s="24" t="s">
        <v>170</v>
      </c>
      <c r="G261" s="27"/>
      <c r="H261" s="445"/>
      <c r="I261" s="22"/>
      <c r="J261" s="20"/>
      <c r="K261" s="20"/>
      <c r="L261" s="501"/>
    </row>
    <row r="262" spans="1:12">
      <c r="A262" s="185"/>
      <c r="B262" s="208"/>
      <c r="C262" s="102"/>
      <c r="D262" s="503"/>
      <c r="E262" s="208" t="s">
        <v>365</v>
      </c>
      <c r="F262" s="24" t="s">
        <v>171</v>
      </c>
      <c r="G262" s="27"/>
      <c r="H262" s="445"/>
      <c r="I262" s="22"/>
      <c r="J262" s="20"/>
      <c r="K262" s="20"/>
      <c r="L262" s="501"/>
    </row>
    <row r="263" spans="1:12">
      <c r="A263" s="185"/>
      <c r="B263" s="208"/>
      <c r="C263" s="102"/>
      <c r="D263" s="503"/>
      <c r="E263" s="208" t="s">
        <v>365</v>
      </c>
      <c r="F263" s="24" t="s">
        <v>172</v>
      </c>
      <c r="G263" s="27"/>
      <c r="H263" s="445"/>
      <c r="I263" s="22"/>
      <c r="J263" s="20"/>
      <c r="K263" s="20"/>
      <c r="L263" s="501"/>
    </row>
    <row r="264" spans="1:12">
      <c r="A264" s="185"/>
      <c r="B264" s="208"/>
      <c r="C264" s="102"/>
      <c r="D264" s="503"/>
      <c r="E264" s="208" t="s">
        <v>365</v>
      </c>
      <c r="F264" s="24" t="s">
        <v>173</v>
      </c>
      <c r="G264" s="27"/>
      <c r="H264" s="445"/>
      <c r="I264" s="22"/>
      <c r="J264" s="20"/>
      <c r="K264" s="20"/>
      <c r="L264" s="501"/>
    </row>
    <row r="265" spans="1:12">
      <c r="A265" s="185"/>
      <c r="B265" s="208"/>
      <c r="C265" s="102"/>
      <c r="D265" s="503"/>
      <c r="E265" s="208" t="s">
        <v>365</v>
      </c>
      <c r="F265" s="24" t="s">
        <v>174</v>
      </c>
      <c r="G265" s="27"/>
      <c r="H265" s="445"/>
      <c r="I265" s="22"/>
      <c r="J265" s="20"/>
      <c r="K265" s="20"/>
      <c r="L265" s="501"/>
    </row>
    <row r="266" spans="1:12">
      <c r="A266" s="185"/>
      <c r="B266" s="39"/>
      <c r="C266" s="102"/>
      <c r="D266" s="503"/>
      <c r="E266" s="39" t="s">
        <v>365</v>
      </c>
      <c r="F266" s="114" t="s">
        <v>175</v>
      </c>
      <c r="G266" s="27"/>
      <c r="H266" s="445"/>
      <c r="I266" s="22"/>
      <c r="J266" s="20"/>
      <c r="K266" s="20"/>
      <c r="L266" s="502"/>
    </row>
    <row r="267" spans="1:12" s="260" customFormat="1">
      <c r="A267" s="184" t="s">
        <v>431</v>
      </c>
      <c r="B267" s="208" t="s">
        <v>365</v>
      </c>
      <c r="C267" s="98"/>
      <c r="D267" s="497" t="s">
        <v>432</v>
      </c>
      <c r="E267" s="208" t="s">
        <v>365</v>
      </c>
      <c r="F267" s="282" t="s">
        <v>396</v>
      </c>
      <c r="G267" s="37"/>
      <c r="H267" s="439" t="s">
        <v>34</v>
      </c>
      <c r="I267" s="16" t="s">
        <v>35</v>
      </c>
      <c r="J267" s="17" t="s">
        <v>49</v>
      </c>
      <c r="K267" s="17"/>
      <c r="L267" s="20" t="s">
        <v>394</v>
      </c>
    </row>
    <row r="268" spans="1:12" s="260" customFormat="1">
      <c r="A268" s="185"/>
      <c r="B268" s="208"/>
      <c r="C268" s="102"/>
      <c r="D268" s="510"/>
      <c r="E268" s="208" t="s">
        <v>365</v>
      </c>
      <c r="F268" s="283" t="s">
        <v>397</v>
      </c>
      <c r="G268" s="27"/>
      <c r="H268" s="445"/>
      <c r="I268" s="22"/>
      <c r="J268" s="20"/>
      <c r="K268" s="20"/>
      <c r="L268" s="20"/>
    </row>
    <row r="269" spans="1:12" s="260" customFormat="1">
      <c r="A269" s="186"/>
      <c r="B269" s="227"/>
      <c r="C269" s="284"/>
      <c r="D269" s="511"/>
      <c r="E269" s="227" t="s">
        <v>365</v>
      </c>
      <c r="F269" s="285" t="s">
        <v>175</v>
      </c>
      <c r="G269" s="34"/>
      <c r="H269" s="446"/>
      <c r="I269" s="29"/>
      <c r="J269" s="35"/>
      <c r="K269" s="35"/>
      <c r="L269" s="20"/>
    </row>
    <row r="270" spans="1:12" ht="12" customHeight="1">
      <c r="A270" s="439" t="s">
        <v>421</v>
      </c>
      <c r="B270" s="207" t="s">
        <v>365</v>
      </c>
      <c r="C270" s="456"/>
      <c r="D270" s="497" t="s">
        <v>385</v>
      </c>
      <c r="E270" s="208" t="s">
        <v>365</v>
      </c>
      <c r="F270" s="18" t="s">
        <v>391</v>
      </c>
      <c r="G270" s="456"/>
      <c r="H270" s="439" t="s">
        <v>100</v>
      </c>
      <c r="I270" s="439" t="s">
        <v>41</v>
      </c>
      <c r="J270" s="439" t="s">
        <v>49</v>
      </c>
      <c r="K270" s="115"/>
      <c r="L270" s="500" t="s">
        <v>388</v>
      </c>
    </row>
    <row r="271" spans="1:12">
      <c r="A271" s="445"/>
      <c r="B271" s="208"/>
      <c r="C271" s="103"/>
      <c r="D271" s="498"/>
      <c r="E271" s="208" t="s">
        <v>365</v>
      </c>
      <c r="F271" s="18">
        <v>2</v>
      </c>
      <c r="G271" s="103"/>
      <c r="H271" s="445"/>
      <c r="I271" s="445"/>
      <c r="J271" s="445"/>
      <c r="K271" s="116"/>
      <c r="L271" s="501"/>
    </row>
    <row r="272" spans="1:12">
      <c r="A272" s="445"/>
      <c r="B272" s="208"/>
      <c r="C272" s="103"/>
      <c r="D272" s="498"/>
      <c r="E272" s="208" t="s">
        <v>365</v>
      </c>
      <c r="F272" s="18">
        <v>3</v>
      </c>
      <c r="G272" s="103"/>
      <c r="H272" s="445"/>
      <c r="I272" s="445"/>
      <c r="J272" s="445"/>
      <c r="K272" s="116"/>
      <c r="L272" s="501"/>
    </row>
    <row r="273" spans="1:12">
      <c r="A273" s="445"/>
      <c r="B273" s="208"/>
      <c r="C273" s="103"/>
      <c r="D273" s="498"/>
      <c r="E273" s="208" t="s">
        <v>365</v>
      </c>
      <c r="F273" s="18">
        <v>4</v>
      </c>
      <c r="G273" s="103"/>
      <c r="H273" s="445"/>
      <c r="I273" s="445"/>
      <c r="J273" s="445"/>
      <c r="K273" s="116"/>
      <c r="L273" s="501"/>
    </row>
    <row r="274" spans="1:12">
      <c r="A274" s="445"/>
      <c r="B274" s="208"/>
      <c r="C274" s="103"/>
      <c r="D274" s="498"/>
      <c r="E274" s="208" t="s">
        <v>365</v>
      </c>
      <c r="F274" s="18">
        <v>5</v>
      </c>
      <c r="G274" s="103"/>
      <c r="H274" s="445"/>
      <c r="I274" s="445"/>
      <c r="J274" s="445"/>
      <c r="K274" s="116"/>
      <c r="L274" s="501"/>
    </row>
    <row r="275" spans="1:12">
      <c r="A275" s="445"/>
      <c r="B275" s="208"/>
      <c r="C275" s="103"/>
      <c r="D275" s="498"/>
      <c r="E275" s="208" t="s">
        <v>365</v>
      </c>
      <c r="F275" s="18">
        <v>6</v>
      </c>
      <c r="G275" s="103"/>
      <c r="H275" s="445"/>
      <c r="I275" s="445"/>
      <c r="J275" s="445"/>
      <c r="K275" s="116"/>
      <c r="L275" s="501"/>
    </row>
    <row r="276" spans="1:12">
      <c r="A276" s="445"/>
      <c r="B276" s="208"/>
      <c r="C276" s="103"/>
      <c r="D276" s="498"/>
      <c r="E276" s="208" t="s">
        <v>365</v>
      </c>
      <c r="F276" s="18">
        <v>7</v>
      </c>
      <c r="G276" s="103"/>
      <c r="H276" s="445"/>
      <c r="I276" s="445"/>
      <c r="J276" s="445"/>
      <c r="K276" s="116"/>
      <c r="L276" s="501"/>
    </row>
    <row r="277" spans="1:12">
      <c r="A277" s="445"/>
      <c r="B277" s="208"/>
      <c r="C277" s="103"/>
      <c r="D277" s="498"/>
      <c r="E277" s="208" t="s">
        <v>365</v>
      </c>
      <c r="F277" s="18">
        <v>8</v>
      </c>
      <c r="G277" s="103"/>
      <c r="H277" s="445"/>
      <c r="I277" s="445"/>
      <c r="J277" s="445"/>
      <c r="K277" s="116"/>
      <c r="L277" s="501"/>
    </row>
    <row r="278" spans="1:12">
      <c r="A278" s="445"/>
      <c r="B278" s="208"/>
      <c r="C278" s="103"/>
      <c r="D278" s="498"/>
      <c r="E278" s="208" t="s">
        <v>365</v>
      </c>
      <c r="F278" s="18">
        <v>9</v>
      </c>
      <c r="G278" s="103"/>
      <c r="H278" s="445"/>
      <c r="I278" s="445"/>
      <c r="J278" s="445"/>
      <c r="K278" s="116"/>
      <c r="L278" s="501"/>
    </row>
    <row r="279" spans="1:12">
      <c r="A279" s="445"/>
      <c r="B279" s="208"/>
      <c r="C279" s="103"/>
      <c r="D279" s="498"/>
      <c r="E279" s="208" t="s">
        <v>365</v>
      </c>
      <c r="F279" s="18" t="s">
        <v>392</v>
      </c>
      <c r="G279" s="103"/>
      <c r="H279" s="445"/>
      <c r="I279" s="445"/>
      <c r="J279" s="445"/>
      <c r="K279" s="116"/>
      <c r="L279" s="501"/>
    </row>
    <row r="280" spans="1:12">
      <c r="A280" s="446"/>
      <c r="B280" s="227"/>
      <c r="C280" s="105"/>
      <c r="D280" s="499"/>
      <c r="E280" s="227" t="s">
        <v>365</v>
      </c>
      <c r="F280" s="440" t="s">
        <v>102</v>
      </c>
      <c r="G280" s="105"/>
      <c r="H280" s="446"/>
      <c r="I280" s="446"/>
      <c r="J280" s="446"/>
      <c r="K280" s="117"/>
      <c r="L280" s="502"/>
    </row>
    <row r="281" spans="1:12" ht="12" customHeight="1">
      <c r="A281" s="445" t="s">
        <v>422</v>
      </c>
      <c r="B281" s="208" t="s">
        <v>365</v>
      </c>
      <c r="C281" s="103"/>
      <c r="D281" s="497" t="s">
        <v>386</v>
      </c>
      <c r="E281" s="208" t="s">
        <v>365</v>
      </c>
      <c r="F281" s="18" t="s">
        <v>391</v>
      </c>
      <c r="G281" s="103"/>
      <c r="H281" s="445" t="s">
        <v>100</v>
      </c>
      <c r="I281" s="445" t="s">
        <v>41</v>
      </c>
      <c r="J281" s="445" t="s">
        <v>49</v>
      </c>
      <c r="K281" s="116"/>
      <c r="L281" s="500" t="s">
        <v>389</v>
      </c>
    </row>
    <row r="282" spans="1:12">
      <c r="A282" s="445"/>
      <c r="B282" s="208"/>
      <c r="C282" s="103"/>
      <c r="D282" s="498"/>
      <c r="E282" s="208" t="s">
        <v>365</v>
      </c>
      <c r="F282" s="18">
        <v>2</v>
      </c>
      <c r="G282" s="103"/>
      <c r="H282" s="445"/>
      <c r="I282" s="445"/>
      <c r="J282" s="445"/>
      <c r="K282" s="116"/>
      <c r="L282" s="501"/>
    </row>
    <row r="283" spans="1:12">
      <c r="A283" s="445"/>
      <c r="B283" s="208"/>
      <c r="C283" s="103"/>
      <c r="D283" s="498"/>
      <c r="E283" s="208" t="s">
        <v>365</v>
      </c>
      <c r="F283" s="18">
        <v>3</v>
      </c>
      <c r="G283" s="103"/>
      <c r="H283" s="445"/>
      <c r="I283" s="445"/>
      <c r="J283" s="445"/>
      <c r="K283" s="116"/>
      <c r="L283" s="501"/>
    </row>
    <row r="284" spans="1:12">
      <c r="A284" s="445"/>
      <c r="B284" s="208"/>
      <c r="C284" s="103"/>
      <c r="D284" s="498"/>
      <c r="E284" s="208" t="s">
        <v>365</v>
      </c>
      <c r="F284" s="18">
        <v>4</v>
      </c>
      <c r="G284" s="103"/>
      <c r="H284" s="445"/>
      <c r="I284" s="445"/>
      <c r="J284" s="445"/>
      <c r="K284" s="116"/>
      <c r="L284" s="501"/>
    </row>
    <row r="285" spans="1:12">
      <c r="A285" s="445"/>
      <c r="B285" s="208"/>
      <c r="C285" s="103"/>
      <c r="D285" s="498"/>
      <c r="E285" s="208" t="s">
        <v>365</v>
      </c>
      <c r="F285" s="18">
        <v>5</v>
      </c>
      <c r="G285" s="103"/>
      <c r="H285" s="445"/>
      <c r="I285" s="445"/>
      <c r="J285" s="445"/>
      <c r="K285" s="116"/>
      <c r="L285" s="501"/>
    </row>
    <row r="286" spans="1:12">
      <c r="A286" s="445"/>
      <c r="B286" s="208"/>
      <c r="C286" s="103"/>
      <c r="D286" s="498"/>
      <c r="E286" s="208" t="s">
        <v>365</v>
      </c>
      <c r="F286" s="18">
        <v>6</v>
      </c>
      <c r="G286" s="103"/>
      <c r="H286" s="445"/>
      <c r="I286" s="445"/>
      <c r="J286" s="445"/>
      <c r="K286" s="116"/>
      <c r="L286" s="501"/>
    </row>
    <row r="287" spans="1:12">
      <c r="A287" s="445"/>
      <c r="B287" s="208"/>
      <c r="C287" s="103"/>
      <c r="D287" s="498"/>
      <c r="E287" s="208" t="s">
        <v>365</v>
      </c>
      <c r="F287" s="18">
        <v>7</v>
      </c>
      <c r="G287" s="103"/>
      <c r="H287" s="445"/>
      <c r="I287" s="445"/>
      <c r="J287" s="445"/>
      <c r="K287" s="116"/>
      <c r="L287" s="501"/>
    </row>
    <row r="288" spans="1:12">
      <c r="A288" s="445"/>
      <c r="B288" s="208"/>
      <c r="C288" s="103"/>
      <c r="D288" s="498"/>
      <c r="E288" s="208" t="s">
        <v>365</v>
      </c>
      <c r="F288" s="18">
        <v>8</v>
      </c>
      <c r="G288" s="103"/>
      <c r="H288" s="445"/>
      <c r="I288" s="445"/>
      <c r="J288" s="445"/>
      <c r="K288" s="116"/>
      <c r="L288" s="501"/>
    </row>
    <row r="289" spans="1:12">
      <c r="A289" s="445"/>
      <c r="B289" s="208"/>
      <c r="C289" s="103"/>
      <c r="D289" s="498"/>
      <c r="E289" s="208" t="s">
        <v>365</v>
      </c>
      <c r="F289" s="18">
        <v>9</v>
      </c>
      <c r="G289" s="103"/>
      <c r="H289" s="445"/>
      <c r="I289" s="445"/>
      <c r="J289" s="445"/>
      <c r="K289" s="116"/>
      <c r="L289" s="501"/>
    </row>
    <row r="290" spans="1:12">
      <c r="A290" s="445"/>
      <c r="B290" s="208"/>
      <c r="C290" s="103"/>
      <c r="D290" s="498"/>
      <c r="E290" s="208" t="s">
        <v>365</v>
      </c>
      <c r="F290" s="18" t="s">
        <v>392</v>
      </c>
      <c r="G290" s="103"/>
      <c r="H290" s="445"/>
      <c r="I290" s="445"/>
      <c r="J290" s="445"/>
      <c r="K290" s="116"/>
      <c r="L290" s="501"/>
    </row>
    <row r="291" spans="1:12">
      <c r="A291" s="446"/>
      <c r="B291" s="227"/>
      <c r="C291" s="105"/>
      <c r="D291" s="499"/>
      <c r="E291" s="227" t="s">
        <v>365</v>
      </c>
      <c r="F291" s="440" t="s">
        <v>102</v>
      </c>
      <c r="G291" s="105"/>
      <c r="H291" s="446"/>
      <c r="I291" s="446"/>
      <c r="J291" s="446"/>
      <c r="K291" s="117"/>
      <c r="L291" s="502"/>
    </row>
    <row r="292" spans="1:12" ht="12" customHeight="1">
      <c r="A292" s="445" t="s">
        <v>423</v>
      </c>
      <c r="B292" s="208" t="s">
        <v>365</v>
      </c>
      <c r="C292" s="103"/>
      <c r="D292" s="497" t="s">
        <v>387</v>
      </c>
      <c r="E292" s="208" t="s">
        <v>365</v>
      </c>
      <c r="F292" s="18" t="s">
        <v>391</v>
      </c>
      <c r="G292" s="103"/>
      <c r="H292" s="445" t="s">
        <v>100</v>
      </c>
      <c r="I292" s="445" t="s">
        <v>41</v>
      </c>
      <c r="J292" s="445" t="s">
        <v>49</v>
      </c>
      <c r="K292" s="116"/>
      <c r="L292" s="500" t="s">
        <v>390</v>
      </c>
    </row>
    <row r="293" spans="1:12">
      <c r="A293" s="445"/>
      <c r="B293" s="208"/>
      <c r="C293" s="103"/>
      <c r="D293" s="498"/>
      <c r="E293" s="208" t="s">
        <v>365</v>
      </c>
      <c r="F293" s="18">
        <v>2</v>
      </c>
      <c r="G293" s="103"/>
      <c r="H293" s="445"/>
      <c r="I293" s="445"/>
      <c r="J293" s="445"/>
      <c r="K293" s="116"/>
      <c r="L293" s="501"/>
    </row>
    <row r="294" spans="1:12">
      <c r="A294" s="445"/>
      <c r="B294" s="208"/>
      <c r="C294" s="103"/>
      <c r="D294" s="498"/>
      <c r="E294" s="208" t="s">
        <v>365</v>
      </c>
      <c r="F294" s="18">
        <v>3</v>
      </c>
      <c r="G294" s="103"/>
      <c r="H294" s="445"/>
      <c r="I294" s="445"/>
      <c r="J294" s="445"/>
      <c r="K294" s="116"/>
      <c r="L294" s="501"/>
    </row>
    <row r="295" spans="1:12">
      <c r="A295" s="445"/>
      <c r="B295" s="208"/>
      <c r="C295" s="103"/>
      <c r="D295" s="498"/>
      <c r="E295" s="208" t="s">
        <v>365</v>
      </c>
      <c r="F295" s="18">
        <v>4</v>
      </c>
      <c r="G295" s="103"/>
      <c r="H295" s="445"/>
      <c r="I295" s="445"/>
      <c r="J295" s="445"/>
      <c r="K295" s="116"/>
      <c r="L295" s="501"/>
    </row>
    <row r="296" spans="1:12">
      <c r="A296" s="445"/>
      <c r="B296" s="208"/>
      <c r="C296" s="103"/>
      <c r="D296" s="498"/>
      <c r="E296" s="208" t="s">
        <v>365</v>
      </c>
      <c r="F296" s="18">
        <v>5</v>
      </c>
      <c r="G296" s="103"/>
      <c r="H296" s="445"/>
      <c r="I296" s="445"/>
      <c r="J296" s="445"/>
      <c r="K296" s="116"/>
      <c r="L296" s="501"/>
    </row>
    <row r="297" spans="1:12">
      <c r="A297" s="445"/>
      <c r="B297" s="208"/>
      <c r="C297" s="103"/>
      <c r="D297" s="498"/>
      <c r="E297" s="208" t="s">
        <v>365</v>
      </c>
      <c r="F297" s="18">
        <v>6</v>
      </c>
      <c r="G297" s="103"/>
      <c r="H297" s="445"/>
      <c r="I297" s="445"/>
      <c r="J297" s="445"/>
      <c r="K297" s="116"/>
      <c r="L297" s="501"/>
    </row>
    <row r="298" spans="1:12">
      <c r="A298" s="445"/>
      <c r="B298" s="208"/>
      <c r="C298" s="103"/>
      <c r="D298" s="498"/>
      <c r="E298" s="208" t="s">
        <v>365</v>
      </c>
      <c r="F298" s="18">
        <v>7</v>
      </c>
      <c r="G298" s="103"/>
      <c r="H298" s="445"/>
      <c r="I298" s="445"/>
      <c r="J298" s="445"/>
      <c r="K298" s="116"/>
      <c r="L298" s="501"/>
    </row>
    <row r="299" spans="1:12">
      <c r="A299" s="445"/>
      <c r="B299" s="208"/>
      <c r="C299" s="103"/>
      <c r="D299" s="498"/>
      <c r="E299" s="208" t="s">
        <v>365</v>
      </c>
      <c r="F299" s="18">
        <v>8</v>
      </c>
      <c r="G299" s="103"/>
      <c r="H299" s="445"/>
      <c r="I299" s="445"/>
      <c r="J299" s="445"/>
      <c r="K299" s="116"/>
      <c r="L299" s="501"/>
    </row>
    <row r="300" spans="1:12">
      <c r="A300" s="445"/>
      <c r="B300" s="208"/>
      <c r="C300" s="103"/>
      <c r="D300" s="498"/>
      <c r="E300" s="208" t="s">
        <v>365</v>
      </c>
      <c r="F300" s="18">
        <v>9</v>
      </c>
      <c r="G300" s="103"/>
      <c r="H300" s="445"/>
      <c r="I300" s="445"/>
      <c r="J300" s="445"/>
      <c r="K300" s="116"/>
      <c r="L300" s="501"/>
    </row>
    <row r="301" spans="1:12">
      <c r="A301" s="445"/>
      <c r="B301" s="208"/>
      <c r="C301" s="103"/>
      <c r="D301" s="498"/>
      <c r="E301" s="208" t="s">
        <v>365</v>
      </c>
      <c r="F301" s="18" t="s">
        <v>392</v>
      </c>
      <c r="G301" s="103"/>
      <c r="H301" s="445"/>
      <c r="I301" s="445"/>
      <c r="J301" s="445"/>
      <c r="K301" s="116"/>
      <c r="L301" s="501"/>
    </row>
    <row r="302" spans="1:12">
      <c r="A302" s="446"/>
      <c r="B302" s="227"/>
      <c r="C302" s="105"/>
      <c r="D302" s="499"/>
      <c r="E302" s="227" t="s">
        <v>365</v>
      </c>
      <c r="F302" s="440" t="s">
        <v>102</v>
      </c>
      <c r="G302" s="105"/>
      <c r="H302" s="446"/>
      <c r="I302" s="446"/>
      <c r="J302" s="446"/>
      <c r="K302" s="117"/>
      <c r="L302" s="502"/>
    </row>
    <row r="303" spans="1:12" ht="12" customHeight="1">
      <c r="A303" s="314" t="s">
        <v>424</v>
      </c>
      <c r="B303" s="315" t="s">
        <v>365</v>
      </c>
      <c r="C303" s="316"/>
      <c r="D303" s="490" t="s">
        <v>298</v>
      </c>
      <c r="E303" s="315" t="s">
        <v>365</v>
      </c>
      <c r="F303" s="317" t="s">
        <v>97</v>
      </c>
      <c r="G303" s="318" t="s">
        <v>277</v>
      </c>
      <c r="H303" s="452" t="s">
        <v>40</v>
      </c>
      <c r="I303" s="452" t="s">
        <v>41</v>
      </c>
      <c r="J303" s="452" t="s">
        <v>49</v>
      </c>
      <c r="K303" s="314" t="s">
        <v>4</v>
      </c>
      <c r="L303" s="487" t="s">
        <v>237</v>
      </c>
    </row>
    <row r="304" spans="1:12" ht="12" customHeight="1">
      <c r="A304" s="320"/>
      <c r="B304" s="321"/>
      <c r="C304" s="321"/>
      <c r="D304" s="491"/>
      <c r="E304" s="321" t="s">
        <v>365</v>
      </c>
      <c r="F304" s="322" t="s">
        <v>98</v>
      </c>
      <c r="G304" s="323" t="s">
        <v>16</v>
      </c>
      <c r="H304" s="453"/>
      <c r="I304" s="453"/>
      <c r="J304" s="453"/>
      <c r="K304" s="320"/>
      <c r="L304" s="488"/>
    </row>
    <row r="305" spans="1:12" ht="12" customHeight="1">
      <c r="A305" s="325" t="s">
        <v>425</v>
      </c>
      <c r="B305" s="315" t="s">
        <v>365</v>
      </c>
      <c r="C305" s="326" t="s">
        <v>16</v>
      </c>
      <c r="D305" s="489" t="s">
        <v>299</v>
      </c>
      <c r="E305" s="315" t="s">
        <v>365</v>
      </c>
      <c r="F305" s="327" t="s">
        <v>99</v>
      </c>
      <c r="G305" s="328"/>
      <c r="H305" s="486" t="s">
        <v>100</v>
      </c>
      <c r="I305" s="329" t="s">
        <v>41</v>
      </c>
      <c r="J305" s="455" t="s">
        <v>49</v>
      </c>
      <c r="K305" s="331"/>
      <c r="L305" s="486" t="s">
        <v>238</v>
      </c>
    </row>
    <row r="306" spans="1:12" ht="12" customHeight="1">
      <c r="A306" s="332"/>
      <c r="B306" s="315"/>
      <c r="C306" s="316"/>
      <c r="D306" s="490"/>
      <c r="E306" s="315" t="s">
        <v>365</v>
      </c>
      <c r="F306" s="322">
        <v>2</v>
      </c>
      <c r="G306" s="333"/>
      <c r="H306" s="487"/>
      <c r="I306" s="334"/>
      <c r="J306" s="314"/>
      <c r="K306" s="314"/>
      <c r="L306" s="487"/>
    </row>
    <row r="307" spans="1:12" ht="12" customHeight="1">
      <c r="A307" s="332"/>
      <c r="B307" s="315"/>
      <c r="C307" s="316"/>
      <c r="D307" s="490"/>
      <c r="E307" s="315" t="s">
        <v>365</v>
      </c>
      <c r="F307" s="322">
        <v>3</v>
      </c>
      <c r="G307" s="333"/>
      <c r="H307" s="487"/>
      <c r="I307" s="334"/>
      <c r="J307" s="314"/>
      <c r="K307" s="314"/>
      <c r="L307" s="487"/>
    </row>
    <row r="308" spans="1:12" ht="12" customHeight="1">
      <c r="A308" s="332"/>
      <c r="B308" s="315"/>
      <c r="C308" s="316"/>
      <c r="D308" s="490"/>
      <c r="E308" s="315" t="s">
        <v>365</v>
      </c>
      <c r="F308" s="322">
        <v>4</v>
      </c>
      <c r="G308" s="333"/>
      <c r="H308" s="487"/>
      <c r="I308" s="334"/>
      <c r="J308" s="314"/>
      <c r="K308" s="314"/>
      <c r="L308" s="487"/>
    </row>
    <row r="309" spans="1:12" ht="12" customHeight="1">
      <c r="A309" s="332"/>
      <c r="B309" s="315"/>
      <c r="C309" s="316"/>
      <c r="D309" s="490"/>
      <c r="E309" s="315" t="s">
        <v>365</v>
      </c>
      <c r="F309" s="322">
        <v>5</v>
      </c>
      <c r="G309" s="333"/>
      <c r="H309" s="487"/>
      <c r="I309" s="334"/>
      <c r="J309" s="314"/>
      <c r="K309" s="314"/>
      <c r="L309" s="487"/>
    </row>
    <row r="310" spans="1:12" ht="12" customHeight="1">
      <c r="A310" s="332"/>
      <c r="B310" s="315"/>
      <c r="C310" s="316"/>
      <c r="D310" s="490"/>
      <c r="E310" s="315" t="s">
        <v>365</v>
      </c>
      <c r="F310" s="322">
        <v>6</v>
      </c>
      <c r="G310" s="333"/>
      <c r="H310" s="487"/>
      <c r="I310" s="334"/>
      <c r="J310" s="314"/>
      <c r="K310" s="314"/>
      <c r="L310" s="487"/>
    </row>
    <row r="311" spans="1:12" ht="12" customHeight="1">
      <c r="A311" s="332"/>
      <c r="B311" s="315"/>
      <c r="C311" s="316"/>
      <c r="D311" s="490"/>
      <c r="E311" s="315" t="s">
        <v>365</v>
      </c>
      <c r="F311" s="322">
        <v>7</v>
      </c>
      <c r="G311" s="333"/>
      <c r="H311" s="487"/>
      <c r="I311" s="334"/>
      <c r="J311" s="314"/>
      <c r="K311" s="314"/>
      <c r="L311" s="487"/>
    </row>
    <row r="312" spans="1:12" ht="12" customHeight="1">
      <c r="A312" s="332"/>
      <c r="B312" s="315"/>
      <c r="C312" s="316"/>
      <c r="D312" s="490"/>
      <c r="E312" s="315" t="s">
        <v>365</v>
      </c>
      <c r="F312" s="322">
        <v>8</v>
      </c>
      <c r="G312" s="333"/>
      <c r="H312" s="487"/>
      <c r="I312" s="334"/>
      <c r="J312" s="314"/>
      <c r="K312" s="314"/>
      <c r="L312" s="487"/>
    </row>
    <row r="313" spans="1:12" ht="12" customHeight="1">
      <c r="A313" s="332"/>
      <c r="B313" s="315"/>
      <c r="C313" s="316"/>
      <c r="D313" s="490"/>
      <c r="E313" s="315" t="s">
        <v>365</v>
      </c>
      <c r="F313" s="322">
        <v>9</v>
      </c>
      <c r="G313" s="333"/>
      <c r="H313" s="487"/>
      <c r="I313" s="334"/>
      <c r="J313" s="314"/>
      <c r="K313" s="314"/>
      <c r="L313" s="487"/>
    </row>
    <row r="314" spans="1:12" ht="12" customHeight="1">
      <c r="A314" s="332"/>
      <c r="B314" s="315"/>
      <c r="C314" s="316"/>
      <c r="D314" s="490"/>
      <c r="E314" s="315" t="s">
        <v>365</v>
      </c>
      <c r="F314" s="322" t="s">
        <v>101</v>
      </c>
      <c r="G314" s="333"/>
      <c r="H314" s="487"/>
      <c r="I314" s="334"/>
      <c r="J314" s="314"/>
      <c r="K314" s="314"/>
      <c r="L314" s="487"/>
    </row>
    <row r="315" spans="1:12" ht="12" customHeight="1">
      <c r="A315" s="335"/>
      <c r="B315" s="321"/>
      <c r="C315" s="321"/>
      <c r="D315" s="491"/>
      <c r="E315" s="321" t="s">
        <v>365</v>
      </c>
      <c r="F315" s="336" t="s">
        <v>102</v>
      </c>
      <c r="G315" s="337"/>
      <c r="H315" s="488"/>
      <c r="I315" s="338"/>
      <c r="J315" s="320"/>
      <c r="K315" s="320"/>
      <c r="L315" s="488"/>
    </row>
    <row r="316" spans="1:12" ht="12" customHeight="1">
      <c r="A316" s="332" t="s">
        <v>426</v>
      </c>
      <c r="B316" s="315" t="s">
        <v>365</v>
      </c>
      <c r="C316" s="316" t="s">
        <v>71</v>
      </c>
      <c r="D316" s="492" t="s">
        <v>300</v>
      </c>
      <c r="E316" s="315" t="s">
        <v>365</v>
      </c>
      <c r="F316" s="317" t="s">
        <v>103</v>
      </c>
      <c r="G316" s="333"/>
      <c r="H316" s="455" t="s">
        <v>1</v>
      </c>
      <c r="I316" s="339" t="s">
        <v>2</v>
      </c>
      <c r="J316" s="455" t="s">
        <v>3</v>
      </c>
      <c r="K316" s="314" t="s">
        <v>4</v>
      </c>
      <c r="L316" s="486" t="s">
        <v>358</v>
      </c>
    </row>
    <row r="317" spans="1:12" ht="12" customHeight="1">
      <c r="A317" s="332"/>
      <c r="B317" s="315"/>
      <c r="C317" s="316"/>
      <c r="D317" s="493"/>
      <c r="E317" s="315" t="s">
        <v>365</v>
      </c>
      <c r="F317" s="317" t="s">
        <v>104</v>
      </c>
      <c r="G317" s="333"/>
      <c r="H317" s="452"/>
      <c r="I317" s="339"/>
      <c r="J317" s="452"/>
      <c r="K317" s="314"/>
      <c r="L317" s="495"/>
    </row>
    <row r="318" spans="1:12" ht="12" customHeight="1">
      <c r="A318" s="332"/>
      <c r="B318" s="315"/>
      <c r="C318" s="316"/>
      <c r="D318" s="493"/>
      <c r="E318" s="315" t="s">
        <v>365</v>
      </c>
      <c r="F318" s="317" t="s">
        <v>105</v>
      </c>
      <c r="G318" s="333"/>
      <c r="H318" s="452"/>
      <c r="I318" s="339"/>
      <c r="J318" s="452"/>
      <c r="K318" s="314"/>
      <c r="L318" s="495"/>
    </row>
    <row r="319" spans="1:12" ht="12" customHeight="1">
      <c r="A319" s="332"/>
      <c r="B319" s="315"/>
      <c r="C319" s="316"/>
      <c r="D319" s="493"/>
      <c r="E319" s="315" t="s">
        <v>365</v>
      </c>
      <c r="F319" s="317" t="s">
        <v>258</v>
      </c>
      <c r="G319" s="333"/>
      <c r="H319" s="452"/>
      <c r="I319" s="339"/>
      <c r="J319" s="452"/>
      <c r="K319" s="314"/>
      <c r="L319" s="495"/>
    </row>
    <row r="320" spans="1:12" ht="12" customHeight="1">
      <c r="A320" s="332"/>
      <c r="B320" s="315"/>
      <c r="C320" s="316"/>
      <c r="D320" s="493"/>
      <c r="E320" s="315" t="s">
        <v>365</v>
      </c>
      <c r="F320" s="317" t="s">
        <v>259</v>
      </c>
      <c r="G320" s="333"/>
      <c r="H320" s="452"/>
      <c r="I320" s="339"/>
      <c r="J320" s="452"/>
      <c r="K320" s="314"/>
      <c r="L320" s="495"/>
    </row>
    <row r="321" spans="1:12" ht="12" customHeight="1">
      <c r="A321" s="332"/>
      <c r="B321" s="315"/>
      <c r="C321" s="316"/>
      <c r="D321" s="493"/>
      <c r="E321" s="315" t="s">
        <v>365</v>
      </c>
      <c r="F321" s="317" t="s">
        <v>260</v>
      </c>
      <c r="G321" s="333"/>
      <c r="H321" s="452"/>
      <c r="I321" s="339"/>
      <c r="J321" s="452"/>
      <c r="K321" s="314"/>
      <c r="L321" s="495"/>
    </row>
    <row r="322" spans="1:12" ht="12" customHeight="1">
      <c r="A322" s="332"/>
      <c r="B322" s="321"/>
      <c r="C322" s="316"/>
      <c r="D322" s="494"/>
      <c r="E322" s="321" t="s">
        <v>365</v>
      </c>
      <c r="F322" s="317" t="s">
        <v>47</v>
      </c>
      <c r="G322" s="333" t="s">
        <v>84</v>
      </c>
      <c r="H322" s="452"/>
      <c r="I322" s="339"/>
      <c r="J322" s="452"/>
      <c r="K322" s="314"/>
      <c r="L322" s="496"/>
    </row>
    <row r="323" spans="1:12" ht="12" customHeight="1">
      <c r="A323" s="340" t="s">
        <v>427</v>
      </c>
      <c r="B323" s="321" t="s">
        <v>365</v>
      </c>
      <c r="C323" s="341" t="s">
        <v>84</v>
      </c>
      <c r="D323" s="313" t="s">
        <v>263</v>
      </c>
      <c r="E323" s="321"/>
      <c r="F323" s="342"/>
      <c r="G323" s="343"/>
      <c r="H323" s="344" t="s">
        <v>106</v>
      </c>
      <c r="I323" s="345"/>
      <c r="J323" s="455" t="s">
        <v>49</v>
      </c>
      <c r="K323" s="346"/>
      <c r="L323" s="344" t="s">
        <v>356</v>
      </c>
    </row>
    <row r="324" spans="1:12" ht="12" customHeight="1">
      <c r="A324" s="332" t="s">
        <v>428</v>
      </c>
      <c r="B324" s="315" t="s">
        <v>365</v>
      </c>
      <c r="C324" s="316" t="s">
        <v>272</v>
      </c>
      <c r="D324" s="483" t="s">
        <v>301</v>
      </c>
      <c r="E324" s="315" t="s">
        <v>365</v>
      </c>
      <c r="F324" s="317" t="s">
        <v>50</v>
      </c>
      <c r="G324" s="333"/>
      <c r="H324" s="455" t="s">
        <v>1</v>
      </c>
      <c r="I324" s="339" t="s">
        <v>2</v>
      </c>
      <c r="J324" s="455" t="s">
        <v>49</v>
      </c>
      <c r="K324" s="314" t="s">
        <v>4</v>
      </c>
      <c r="L324" s="486" t="s">
        <v>349</v>
      </c>
    </row>
    <row r="325" spans="1:12" ht="12" customHeight="1">
      <c r="A325" s="332"/>
      <c r="B325" s="315"/>
      <c r="C325" s="316"/>
      <c r="D325" s="484"/>
      <c r="E325" s="315" t="s">
        <v>365</v>
      </c>
      <c r="F325" s="317" t="s">
        <v>107</v>
      </c>
      <c r="G325" s="333"/>
      <c r="H325" s="452"/>
      <c r="I325" s="339"/>
      <c r="J325" s="452"/>
      <c r="K325" s="314"/>
      <c r="L325" s="495"/>
    </row>
    <row r="326" spans="1:12" ht="12" customHeight="1">
      <c r="A326" s="332"/>
      <c r="B326" s="315"/>
      <c r="C326" s="316"/>
      <c r="D326" s="484"/>
      <c r="E326" s="315" t="s">
        <v>365</v>
      </c>
      <c r="F326" s="317" t="s">
        <v>262</v>
      </c>
      <c r="G326" s="333"/>
      <c r="H326" s="452"/>
      <c r="I326" s="339"/>
      <c r="J326" s="452"/>
      <c r="K326" s="314"/>
      <c r="L326" s="495"/>
    </row>
    <row r="327" spans="1:12" ht="12" customHeight="1">
      <c r="A327" s="332"/>
      <c r="B327" s="315"/>
      <c r="C327" s="316"/>
      <c r="D327" s="484"/>
      <c r="E327" s="315" t="s">
        <v>365</v>
      </c>
      <c r="F327" s="317" t="s">
        <v>52</v>
      </c>
      <c r="G327" s="333"/>
      <c r="H327" s="452"/>
      <c r="I327" s="339"/>
      <c r="J327" s="452"/>
      <c r="K327" s="314"/>
      <c r="L327" s="495"/>
    </row>
    <row r="328" spans="1:12" ht="12" customHeight="1">
      <c r="A328" s="332"/>
      <c r="B328" s="315"/>
      <c r="C328" s="316"/>
      <c r="D328" s="484"/>
      <c r="E328" s="315" t="s">
        <v>365</v>
      </c>
      <c r="F328" s="317" t="s">
        <v>53</v>
      </c>
      <c r="G328" s="333"/>
      <c r="H328" s="452"/>
      <c r="I328" s="339"/>
      <c r="J328" s="452"/>
      <c r="K328" s="314"/>
      <c r="L328" s="495"/>
    </row>
    <row r="329" spans="1:12" ht="12" customHeight="1">
      <c r="A329" s="332"/>
      <c r="B329" s="315"/>
      <c r="C329" s="316"/>
      <c r="D329" s="484"/>
      <c r="E329" s="315" t="s">
        <v>365</v>
      </c>
      <c r="F329" s="317" t="s">
        <v>55</v>
      </c>
      <c r="G329" s="333"/>
      <c r="H329" s="452"/>
      <c r="I329" s="339"/>
      <c r="J329" s="452"/>
      <c r="K329" s="314"/>
      <c r="L329" s="495"/>
    </row>
    <row r="330" spans="1:12" ht="12" customHeight="1">
      <c r="A330" s="332"/>
      <c r="B330" s="315"/>
      <c r="C330" s="316"/>
      <c r="D330" s="484"/>
      <c r="E330" s="315" t="s">
        <v>365</v>
      </c>
      <c r="F330" s="317" t="s">
        <v>108</v>
      </c>
      <c r="G330" s="333"/>
      <c r="H330" s="452"/>
      <c r="I330" s="339"/>
      <c r="J330" s="452"/>
      <c r="K330" s="314"/>
      <c r="L330" s="495"/>
    </row>
    <row r="331" spans="1:12" ht="12" customHeight="1">
      <c r="A331" s="332"/>
      <c r="B331" s="315"/>
      <c r="C331" s="316"/>
      <c r="D331" s="484"/>
      <c r="E331" s="315" t="s">
        <v>365</v>
      </c>
      <c r="F331" s="317" t="s">
        <v>109</v>
      </c>
      <c r="G331" s="333"/>
      <c r="H331" s="452"/>
      <c r="I331" s="339"/>
      <c r="J331" s="452"/>
      <c r="K331" s="314"/>
      <c r="L331" s="495"/>
    </row>
    <row r="332" spans="1:12" ht="12" customHeight="1">
      <c r="A332" s="332"/>
      <c r="B332" s="315"/>
      <c r="C332" s="316"/>
      <c r="D332" s="484"/>
      <c r="E332" s="315" t="s">
        <v>365</v>
      </c>
      <c r="F332" s="317" t="s">
        <v>51</v>
      </c>
      <c r="G332" s="333"/>
      <c r="H332" s="452"/>
      <c r="I332" s="339"/>
      <c r="J332" s="452"/>
      <c r="K332" s="314"/>
      <c r="L332" s="495"/>
    </row>
    <row r="333" spans="1:12" ht="12" customHeight="1">
      <c r="A333" s="335"/>
      <c r="B333" s="321"/>
      <c r="C333" s="321"/>
      <c r="D333" s="485"/>
      <c r="E333" s="321" t="s">
        <v>365</v>
      </c>
      <c r="F333" s="454" t="s">
        <v>47</v>
      </c>
      <c r="G333" s="337" t="s">
        <v>273</v>
      </c>
      <c r="H333" s="453"/>
      <c r="I333" s="348"/>
      <c r="J333" s="453"/>
      <c r="K333" s="320"/>
      <c r="L333" s="496"/>
    </row>
    <row r="334" spans="1:12" ht="12" customHeight="1">
      <c r="A334" s="340" t="s">
        <v>429</v>
      </c>
      <c r="B334" s="321" t="s">
        <v>365</v>
      </c>
      <c r="C334" s="341" t="s">
        <v>273</v>
      </c>
      <c r="D334" s="313" t="s">
        <v>110</v>
      </c>
      <c r="E334" s="321"/>
      <c r="F334" s="342"/>
      <c r="G334" s="343"/>
      <c r="H334" s="344" t="s">
        <v>48</v>
      </c>
      <c r="I334" s="345"/>
      <c r="J334" s="344" t="s">
        <v>49</v>
      </c>
      <c r="K334" s="346"/>
      <c r="L334" s="344" t="s">
        <v>348</v>
      </c>
    </row>
    <row r="335" spans="1:12" ht="12" customHeight="1">
      <c r="A335" s="331" t="s">
        <v>430</v>
      </c>
      <c r="B335" s="315" t="s">
        <v>365</v>
      </c>
      <c r="C335" s="326" t="s">
        <v>274</v>
      </c>
      <c r="D335" s="483" t="s">
        <v>302</v>
      </c>
      <c r="E335" s="315" t="s">
        <v>365</v>
      </c>
      <c r="F335" s="327" t="s">
        <v>111</v>
      </c>
      <c r="G335" s="328"/>
      <c r="H335" s="455" t="s">
        <v>40</v>
      </c>
      <c r="I335" s="349" t="s">
        <v>41</v>
      </c>
      <c r="J335" s="455" t="s">
        <v>49</v>
      </c>
      <c r="K335" s="331" t="s">
        <v>4</v>
      </c>
      <c r="L335" s="486" t="s">
        <v>357</v>
      </c>
    </row>
    <row r="336" spans="1:12" ht="12" customHeight="1">
      <c r="A336" s="314"/>
      <c r="B336" s="315"/>
      <c r="C336" s="316"/>
      <c r="D336" s="484"/>
      <c r="E336" s="315" t="s">
        <v>365</v>
      </c>
      <c r="F336" s="317" t="s">
        <v>261</v>
      </c>
      <c r="G336" s="333"/>
      <c r="H336" s="452"/>
      <c r="I336" s="339"/>
      <c r="J336" s="452"/>
      <c r="K336" s="314"/>
      <c r="L336" s="487"/>
    </row>
    <row r="337" spans="1:12" ht="24">
      <c r="A337" s="320"/>
      <c r="B337" s="321"/>
      <c r="C337" s="321"/>
      <c r="D337" s="485"/>
      <c r="E337" s="321" t="s">
        <v>365</v>
      </c>
      <c r="F337" s="454" t="s">
        <v>112</v>
      </c>
      <c r="G337" s="337"/>
      <c r="H337" s="453"/>
      <c r="I337" s="348"/>
      <c r="J337" s="453"/>
      <c r="K337" s="320"/>
      <c r="L337" s="488"/>
    </row>
  </sheetData>
  <mergeCells count="66">
    <mergeCell ref="D324:D333"/>
    <mergeCell ref="L324:L333"/>
    <mergeCell ref="D335:D337"/>
    <mergeCell ref="L335:L337"/>
    <mergeCell ref="D303:D304"/>
    <mergeCell ref="L303:L304"/>
    <mergeCell ref="D305:D315"/>
    <mergeCell ref="H305:H315"/>
    <mergeCell ref="L305:L315"/>
    <mergeCell ref="D316:D322"/>
    <mergeCell ref="L316:L322"/>
    <mergeCell ref="H169:H179"/>
    <mergeCell ref="L169:L179"/>
    <mergeCell ref="D292:D302"/>
    <mergeCell ref="L292:L302"/>
    <mergeCell ref="D190:D201"/>
    <mergeCell ref="L190:L201"/>
    <mergeCell ref="D204:D258"/>
    <mergeCell ref="L204:L258"/>
    <mergeCell ref="D259:D266"/>
    <mergeCell ref="L259:L266"/>
    <mergeCell ref="D267:D269"/>
    <mergeCell ref="D270:D280"/>
    <mergeCell ref="L270:L280"/>
    <mergeCell ref="D281:D291"/>
    <mergeCell ref="L281:L291"/>
    <mergeCell ref="D124:D125"/>
    <mergeCell ref="L124:L125"/>
    <mergeCell ref="D126:D134"/>
    <mergeCell ref="L126:L134"/>
    <mergeCell ref="D180:D189"/>
    <mergeCell ref="H180:H189"/>
    <mergeCell ref="L180:L189"/>
    <mergeCell ref="D136:D137"/>
    <mergeCell ref="L136:L137"/>
    <mergeCell ref="D138:D148"/>
    <mergeCell ref="L138:L148"/>
    <mergeCell ref="D150:D151"/>
    <mergeCell ref="L150:L151"/>
    <mergeCell ref="D153:D168"/>
    <mergeCell ref="L153:L168"/>
    <mergeCell ref="D169:D179"/>
    <mergeCell ref="D98:D100"/>
    <mergeCell ref="H98:H99"/>
    <mergeCell ref="L98:L100"/>
    <mergeCell ref="D102:D122"/>
    <mergeCell ref="L102:L122"/>
    <mergeCell ref="D8:D12"/>
    <mergeCell ref="L8:L12"/>
    <mergeCell ref="D13:D26"/>
    <mergeCell ref="L13:L26"/>
    <mergeCell ref="B27:B96"/>
    <mergeCell ref="C27:C96"/>
    <mergeCell ref="D27:D96"/>
    <mergeCell ref="G27:G96"/>
    <mergeCell ref="H27:H96"/>
    <mergeCell ref="I27:I96"/>
    <mergeCell ref="J27:J96"/>
    <mergeCell ref="K27:K96"/>
    <mergeCell ref="L27:L96"/>
    <mergeCell ref="A6:K6"/>
    <mergeCell ref="A1:E1"/>
    <mergeCell ref="A2:E2"/>
    <mergeCell ref="A3:E3"/>
    <mergeCell ref="A4:E4"/>
    <mergeCell ref="A5:E5"/>
  </mergeCells>
  <dataValidations count="7">
    <dataValidation type="list" allowBlank="1" showInputMessage="1" showErrorMessage="1" sqref="K270:K302 K190:K201">
      <formula1>a</formula1>
    </dataValidation>
    <dataValidation type="list" allowBlank="1" showInputMessage="1" showErrorMessage="1" sqref="K303:K337 K8:K27 K153 K138:K150 K97 K102:K136 K169:K189 K202:K269">
      <formula1>instructions3</formula1>
    </dataValidation>
    <dataValidation type="list" allowBlank="1" showInputMessage="1" showErrorMessage="1" sqref="H303:H305 H8:H27 H102:H136 H153:H169 H138:H149 H97:H98 H316:H337 H180 H202:H269">
      <formula1>types</formula1>
    </dataValidation>
    <dataValidation type="list" allowBlank="1" showInputMessage="1" showErrorMessage="1" sqref="H150:H151 H100:H101 H190:H201 H270:H302">
      <formula1>#REF!</formula1>
    </dataValidation>
    <dataValidation type="list" allowBlank="1" showInputMessage="1" showErrorMessage="1" sqref="K154:K168">
      <formula1>instruction2</formula1>
    </dataValidation>
    <dataValidation type="list" allowBlank="1" showInputMessage="1" showErrorMessage="1" sqref="K151:K152">
      <formula1>instructions</formula1>
    </dataValidation>
    <dataValidation type="list" allowBlank="1" showInputMessage="1" showErrorMessage="1" sqref="H152">
      <formula1>#REF!</formula1>
    </dataValidation>
  </dataValidations>
  <pageMargins left="0.25" right="0.25" top="0.5" bottom="0.5" header="0.25" footer="0.2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02"/>
  <sheetViews>
    <sheetView topLeftCell="A185" zoomScale="85" zoomScaleNormal="85" workbookViewId="0">
      <selection activeCell="A220" sqref="A220"/>
    </sheetView>
  </sheetViews>
  <sheetFormatPr defaultColWidth="11" defaultRowHeight="12"/>
  <cols>
    <col min="1" max="1" width="11.625" style="3" customWidth="1"/>
    <col min="2" max="2" width="7.875" style="149" customWidth="1"/>
    <col min="3" max="3" width="4.75" style="149" bestFit="1" customWidth="1"/>
    <col min="4" max="4" width="30.625" style="3" customWidth="1"/>
    <col min="5" max="5" width="11.75" style="149" bestFit="1" customWidth="1"/>
    <col min="6" max="6" width="57.625" style="3" bestFit="1" customWidth="1"/>
    <col min="7" max="7" width="6.875" style="3" bestFit="1" customWidth="1"/>
    <col min="8" max="8" width="26" style="3" bestFit="1" customWidth="1"/>
    <col min="9" max="9" width="7.125" style="3" bestFit="1" customWidth="1"/>
    <col min="10" max="10" width="7.25" style="3" bestFit="1" customWidth="1"/>
    <col min="11" max="11" width="12.625" style="3" bestFit="1" customWidth="1"/>
    <col min="12" max="12" width="12.375" style="3" bestFit="1" customWidth="1"/>
    <col min="13" max="16384" width="11" style="3"/>
  </cols>
  <sheetData>
    <row r="1" spans="1:12" ht="15.75">
      <c r="A1" s="540" t="s">
        <v>27</v>
      </c>
      <c r="B1" s="540"/>
      <c r="C1" s="541"/>
      <c r="D1" s="541"/>
      <c r="E1" s="478"/>
      <c r="F1" s="1" t="s">
        <v>28</v>
      </c>
      <c r="G1" s="198" t="s">
        <v>360</v>
      </c>
      <c r="H1" s="232" t="s">
        <v>361</v>
      </c>
      <c r="I1" s="2"/>
      <c r="J1" s="2"/>
      <c r="K1" s="2"/>
      <c r="L1" s="2"/>
    </row>
    <row r="2" spans="1:12" ht="15.75">
      <c r="A2" s="542" t="s">
        <v>271</v>
      </c>
      <c r="B2" s="542"/>
      <c r="C2" s="541"/>
      <c r="D2" s="541"/>
      <c r="E2" s="478"/>
      <c r="F2" s="4" t="s">
        <v>29</v>
      </c>
      <c r="G2" s="199" t="s">
        <v>176</v>
      </c>
      <c r="H2" s="232" t="s">
        <v>176</v>
      </c>
      <c r="I2" s="2"/>
      <c r="J2" s="2"/>
      <c r="K2" s="2"/>
      <c r="L2" s="2"/>
    </row>
    <row r="3" spans="1:12" ht="15.75">
      <c r="A3" s="540" t="s">
        <v>347</v>
      </c>
      <c r="B3" s="540"/>
      <c r="C3" s="541"/>
      <c r="D3" s="541"/>
      <c r="E3" s="478"/>
      <c r="F3" s="5" t="s">
        <v>30</v>
      </c>
      <c r="G3" s="200" t="s">
        <v>178</v>
      </c>
      <c r="H3" s="232" t="s">
        <v>362</v>
      </c>
      <c r="I3" s="2"/>
      <c r="J3" s="2"/>
      <c r="K3" s="2"/>
      <c r="L3" s="2"/>
    </row>
    <row r="4" spans="1:12" ht="15.75">
      <c r="A4" s="543" t="s">
        <v>393</v>
      </c>
      <c r="B4" s="543"/>
      <c r="C4" s="544"/>
      <c r="D4" s="544"/>
      <c r="E4" s="482"/>
      <c r="F4" s="6" t="s">
        <v>31</v>
      </c>
      <c r="G4" s="201" t="s">
        <v>191</v>
      </c>
      <c r="H4" s="232" t="s">
        <v>363</v>
      </c>
      <c r="I4" s="2"/>
      <c r="J4" s="2"/>
      <c r="K4" s="2"/>
      <c r="L4" s="2"/>
    </row>
    <row r="5" spans="1:12" ht="12.75" thickBot="1">
      <c r="A5" s="7"/>
      <c r="B5" s="203"/>
      <c r="C5" s="8"/>
      <c r="D5" s="9"/>
      <c r="E5" s="204"/>
      <c r="F5" s="10" t="s">
        <v>32</v>
      </c>
      <c r="G5" s="11"/>
      <c r="H5" s="10"/>
      <c r="I5" s="2"/>
      <c r="J5" s="2"/>
      <c r="K5" s="2"/>
      <c r="L5" s="2"/>
    </row>
    <row r="6" spans="1:12" ht="12.75" thickBot="1">
      <c r="A6" s="545" t="str">
        <f>A2&amp;" CUSTOM QUESTION LIST"</f>
        <v>DOD Enterprise Measure CUSTOM QUESTION LIST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12"/>
    </row>
    <row r="7" spans="1:12" ht="48">
      <c r="A7" s="183" t="s">
        <v>17</v>
      </c>
      <c r="B7" s="182" t="s">
        <v>359</v>
      </c>
      <c r="C7" s="13" t="s">
        <v>18</v>
      </c>
      <c r="D7" s="13" t="s">
        <v>19</v>
      </c>
      <c r="E7" s="182" t="s">
        <v>375</v>
      </c>
      <c r="F7" s="13" t="s">
        <v>20</v>
      </c>
      <c r="G7" s="13" t="s">
        <v>21</v>
      </c>
      <c r="H7" s="14" t="s">
        <v>22</v>
      </c>
      <c r="I7" s="13" t="s">
        <v>23</v>
      </c>
      <c r="J7" s="15" t="s">
        <v>24</v>
      </c>
      <c r="K7" s="13" t="s">
        <v>25</v>
      </c>
      <c r="L7" s="13" t="s">
        <v>26</v>
      </c>
    </row>
    <row r="8" spans="1:12">
      <c r="A8" s="184" t="s">
        <v>398</v>
      </c>
      <c r="B8" s="207" t="s">
        <v>365</v>
      </c>
      <c r="C8" s="17"/>
      <c r="D8" s="525" t="s">
        <v>279</v>
      </c>
      <c r="E8" s="208"/>
      <c r="F8" s="18" t="s">
        <v>33</v>
      </c>
      <c r="G8" s="19"/>
      <c r="H8" s="17" t="s">
        <v>34</v>
      </c>
      <c r="I8" s="16" t="s">
        <v>35</v>
      </c>
      <c r="J8" s="17" t="s">
        <v>3</v>
      </c>
      <c r="K8" s="20"/>
      <c r="L8" s="505" t="s">
        <v>234</v>
      </c>
    </row>
    <row r="9" spans="1:12">
      <c r="A9" s="185"/>
      <c r="B9" s="208"/>
      <c r="C9" s="23"/>
      <c r="D9" s="526"/>
      <c r="E9" s="208"/>
      <c r="F9" s="24" t="s">
        <v>36</v>
      </c>
      <c r="G9" s="25"/>
      <c r="H9" s="26"/>
      <c r="I9" s="27"/>
      <c r="J9" s="26"/>
      <c r="K9" s="20"/>
      <c r="L9" s="501"/>
    </row>
    <row r="10" spans="1:12">
      <c r="A10" s="185"/>
      <c r="B10" s="208"/>
      <c r="C10" s="23"/>
      <c r="D10" s="526"/>
      <c r="E10" s="208"/>
      <c r="F10" s="24" t="s">
        <v>37</v>
      </c>
      <c r="G10" s="25"/>
      <c r="H10" s="26"/>
      <c r="I10" s="27"/>
      <c r="J10" s="26"/>
      <c r="K10" s="20"/>
      <c r="L10" s="501"/>
    </row>
    <row r="11" spans="1:12">
      <c r="A11" s="185"/>
      <c r="B11" s="208"/>
      <c r="C11" s="23"/>
      <c r="D11" s="526"/>
      <c r="E11" s="208"/>
      <c r="F11" s="24" t="s">
        <v>38</v>
      </c>
      <c r="G11" s="25"/>
      <c r="H11" s="26"/>
      <c r="I11" s="27"/>
      <c r="J11" s="26"/>
      <c r="K11" s="20"/>
      <c r="L11" s="501"/>
    </row>
    <row r="12" spans="1:12">
      <c r="A12" s="186"/>
      <c r="B12" s="227"/>
      <c r="C12" s="30"/>
      <c r="D12" s="527"/>
      <c r="E12" s="39"/>
      <c r="F12" s="31" t="s">
        <v>39</v>
      </c>
      <c r="G12" s="32"/>
      <c r="H12" s="33"/>
      <c r="I12" s="34"/>
      <c r="J12" s="33"/>
      <c r="K12" s="35"/>
      <c r="L12" s="502"/>
    </row>
    <row r="13" spans="1:12">
      <c r="A13" s="184" t="s">
        <v>399</v>
      </c>
      <c r="B13" s="207" t="s">
        <v>365</v>
      </c>
      <c r="C13" s="36"/>
      <c r="D13" s="525" t="s">
        <v>280</v>
      </c>
      <c r="E13" s="208"/>
      <c r="F13" s="24" t="s">
        <v>177</v>
      </c>
      <c r="G13" s="19"/>
      <c r="H13" s="21" t="s">
        <v>40</v>
      </c>
      <c r="I13" s="37" t="s">
        <v>41</v>
      </c>
      <c r="J13" s="21" t="s">
        <v>3</v>
      </c>
      <c r="K13" s="17" t="s">
        <v>4</v>
      </c>
      <c r="L13" s="505" t="s">
        <v>235</v>
      </c>
    </row>
    <row r="14" spans="1:12">
      <c r="A14" s="185"/>
      <c r="B14" s="208"/>
      <c r="C14" s="20"/>
      <c r="D14" s="526"/>
      <c r="E14" s="208"/>
      <c r="F14" s="24" t="s">
        <v>42</v>
      </c>
      <c r="G14" s="25"/>
      <c r="H14" s="26"/>
      <c r="I14" s="22"/>
      <c r="J14" s="20"/>
      <c r="K14" s="20"/>
      <c r="L14" s="501"/>
    </row>
    <row r="15" spans="1:12">
      <c r="A15" s="185"/>
      <c r="B15" s="208"/>
      <c r="C15" s="20"/>
      <c r="D15" s="526"/>
      <c r="E15" s="208"/>
      <c r="F15" s="24" t="s">
        <v>43</v>
      </c>
      <c r="G15" s="25"/>
      <c r="H15" s="26"/>
      <c r="I15" s="22"/>
      <c r="J15" s="20"/>
      <c r="K15" s="20"/>
      <c r="L15" s="501"/>
    </row>
    <row r="16" spans="1:12">
      <c r="A16" s="185"/>
      <c r="B16" s="208"/>
      <c r="C16" s="20"/>
      <c r="D16" s="526"/>
      <c r="E16" s="208"/>
      <c r="F16" s="24" t="s">
        <v>269</v>
      </c>
      <c r="G16" s="25"/>
      <c r="H16" s="26"/>
      <c r="I16" s="22"/>
      <c r="J16" s="20"/>
      <c r="K16" s="20"/>
      <c r="L16" s="501"/>
    </row>
    <row r="17" spans="1:12" ht="12.75">
      <c r="A17" s="281"/>
      <c r="B17" s="208"/>
      <c r="C17" s="38"/>
      <c r="D17" s="526"/>
      <c r="E17" s="208"/>
      <c r="F17" s="24" t="s">
        <v>270</v>
      </c>
      <c r="G17" s="25"/>
      <c r="H17" s="26"/>
      <c r="I17" s="22"/>
      <c r="J17" s="26"/>
      <c r="K17" s="20"/>
      <c r="L17" s="501"/>
    </row>
    <row r="18" spans="1:12">
      <c r="A18" s="185"/>
      <c r="B18" s="208"/>
      <c r="C18" s="38"/>
      <c r="D18" s="526"/>
      <c r="E18" s="208"/>
      <c r="F18" s="24" t="s">
        <v>44</v>
      </c>
      <c r="G18" s="25"/>
      <c r="H18" s="26"/>
      <c r="I18" s="27"/>
      <c r="J18" s="26"/>
      <c r="K18" s="20"/>
      <c r="L18" s="501"/>
    </row>
    <row r="19" spans="1:12">
      <c r="A19" s="185"/>
      <c r="B19" s="208"/>
      <c r="C19" s="38"/>
      <c r="D19" s="526"/>
      <c r="E19" s="208"/>
      <c r="F19" s="24" t="s">
        <v>252</v>
      </c>
      <c r="G19" s="25"/>
      <c r="H19" s="26"/>
      <c r="I19" s="27"/>
      <c r="J19" s="26"/>
      <c r="K19" s="20"/>
      <c r="L19" s="501"/>
    </row>
    <row r="20" spans="1:12">
      <c r="A20" s="185"/>
      <c r="B20" s="208"/>
      <c r="C20" s="38"/>
      <c r="D20" s="526"/>
      <c r="E20" s="208"/>
      <c r="F20" s="24" t="s">
        <v>253</v>
      </c>
      <c r="G20" s="25"/>
      <c r="H20" s="26"/>
      <c r="I20" s="27"/>
      <c r="J20" s="26"/>
      <c r="K20" s="20"/>
      <c r="L20" s="501"/>
    </row>
    <row r="21" spans="1:12">
      <c r="A21" s="185"/>
      <c r="B21" s="208"/>
      <c r="C21" s="38"/>
      <c r="D21" s="526"/>
      <c r="E21" s="208"/>
      <c r="F21" s="24" t="s">
        <v>254</v>
      </c>
      <c r="G21" s="25"/>
      <c r="H21" s="26"/>
      <c r="I21" s="27"/>
      <c r="J21" s="26"/>
      <c r="K21" s="20"/>
      <c r="L21" s="501"/>
    </row>
    <row r="22" spans="1:12">
      <c r="A22" s="185"/>
      <c r="B22" s="208"/>
      <c r="C22" s="38"/>
      <c r="D22" s="526"/>
      <c r="E22" s="208"/>
      <c r="F22" s="24" t="s">
        <v>45</v>
      </c>
      <c r="G22" s="25"/>
      <c r="H22" s="26"/>
      <c r="I22" s="27"/>
      <c r="J22" s="26"/>
      <c r="K22" s="20"/>
      <c r="L22" s="501"/>
    </row>
    <row r="23" spans="1:12" ht="12" customHeight="1">
      <c r="A23" s="186"/>
      <c r="B23" s="227"/>
      <c r="C23" s="39"/>
      <c r="D23" s="527"/>
      <c r="E23" s="39"/>
      <c r="F23" s="31" t="s">
        <v>46</v>
      </c>
      <c r="G23" s="32"/>
      <c r="H23" s="33"/>
      <c r="I23" s="34"/>
      <c r="J23" s="33"/>
      <c r="K23" s="35"/>
      <c r="L23" s="502"/>
    </row>
    <row r="24" spans="1:12" ht="12" customHeight="1">
      <c r="A24" s="278" t="s">
        <v>400</v>
      </c>
      <c r="B24" s="580" t="s">
        <v>365</v>
      </c>
      <c r="C24" s="536"/>
      <c r="D24" s="583" t="s">
        <v>281</v>
      </c>
      <c r="E24" s="210" t="s">
        <v>178</v>
      </c>
      <c r="F24" s="28" t="s">
        <v>213</v>
      </c>
      <c r="G24" s="536"/>
      <c r="H24" s="535" t="s">
        <v>40</v>
      </c>
      <c r="I24" s="535" t="s">
        <v>41</v>
      </c>
      <c r="J24" s="535" t="s">
        <v>3</v>
      </c>
      <c r="K24" s="535" t="s">
        <v>4</v>
      </c>
      <c r="L24" s="535" t="s">
        <v>236</v>
      </c>
    </row>
    <row r="25" spans="1:12" ht="12" customHeight="1">
      <c r="A25" s="279"/>
      <c r="B25" s="581"/>
      <c r="C25" s="501"/>
      <c r="D25" s="584"/>
      <c r="E25" s="210" t="s">
        <v>178</v>
      </c>
      <c r="F25" s="28" t="s">
        <v>250</v>
      </c>
      <c r="G25" s="501"/>
      <c r="H25" s="501"/>
      <c r="I25" s="501"/>
      <c r="J25" s="501"/>
      <c r="K25" s="501"/>
      <c r="L25" s="501"/>
    </row>
    <row r="26" spans="1:12" ht="12" customHeight="1">
      <c r="A26" s="279"/>
      <c r="B26" s="581"/>
      <c r="C26" s="501"/>
      <c r="D26" s="584"/>
      <c r="E26" s="210" t="s">
        <v>178</v>
      </c>
      <c r="F26" s="28" t="s">
        <v>220</v>
      </c>
      <c r="G26" s="501"/>
      <c r="H26" s="501"/>
      <c r="I26" s="501"/>
      <c r="J26" s="501"/>
      <c r="K26" s="501"/>
      <c r="L26" s="501"/>
    </row>
    <row r="27" spans="1:12" ht="12" customHeight="1">
      <c r="A27" s="279"/>
      <c r="B27" s="581"/>
      <c r="C27" s="501"/>
      <c r="D27" s="584"/>
      <c r="E27" s="212" t="s">
        <v>176</v>
      </c>
      <c r="F27" s="28" t="s">
        <v>54</v>
      </c>
      <c r="G27" s="501"/>
      <c r="H27" s="501"/>
      <c r="I27" s="501"/>
      <c r="J27" s="501"/>
      <c r="K27" s="501"/>
      <c r="L27" s="501"/>
    </row>
    <row r="28" spans="1:12" ht="12" customHeight="1">
      <c r="A28" s="279"/>
      <c r="B28" s="581"/>
      <c r="C28" s="501"/>
      <c r="D28" s="584"/>
      <c r="E28" s="210" t="s">
        <v>178</v>
      </c>
      <c r="F28" s="28" t="s">
        <v>219</v>
      </c>
      <c r="G28" s="501"/>
      <c r="H28" s="501"/>
      <c r="I28" s="501"/>
      <c r="J28" s="501"/>
      <c r="K28" s="501"/>
      <c r="L28" s="501"/>
    </row>
    <row r="29" spans="1:12" ht="12" customHeight="1">
      <c r="A29" s="279"/>
      <c r="B29" s="581"/>
      <c r="C29" s="501"/>
      <c r="D29" s="584"/>
      <c r="E29" s="210" t="s">
        <v>178</v>
      </c>
      <c r="F29" s="28" t="s">
        <v>214</v>
      </c>
      <c r="G29" s="501"/>
      <c r="H29" s="501"/>
      <c r="I29" s="501"/>
      <c r="J29" s="501"/>
      <c r="K29" s="501"/>
      <c r="L29" s="501"/>
    </row>
    <row r="30" spans="1:12" ht="12" customHeight="1">
      <c r="A30" s="279"/>
      <c r="B30" s="581"/>
      <c r="C30" s="501"/>
      <c r="D30" s="584"/>
      <c r="E30" s="213" t="s">
        <v>191</v>
      </c>
      <c r="F30" s="28" t="s">
        <v>369</v>
      </c>
      <c r="G30" s="501"/>
      <c r="H30" s="501"/>
      <c r="I30" s="501"/>
      <c r="J30" s="501"/>
      <c r="K30" s="501"/>
      <c r="L30" s="501"/>
    </row>
    <row r="31" spans="1:12" ht="12" customHeight="1">
      <c r="A31" s="279"/>
      <c r="B31" s="581"/>
      <c r="C31" s="501"/>
      <c r="D31" s="584"/>
      <c r="E31" s="213" t="s">
        <v>191</v>
      </c>
      <c r="F31" s="28" t="s">
        <v>366</v>
      </c>
      <c r="G31" s="501"/>
      <c r="H31" s="501"/>
      <c r="I31" s="501"/>
      <c r="J31" s="501"/>
      <c r="K31" s="501"/>
      <c r="L31" s="501"/>
    </row>
    <row r="32" spans="1:12" ht="12" customHeight="1">
      <c r="A32" s="279"/>
      <c r="B32" s="581"/>
      <c r="C32" s="501"/>
      <c r="D32" s="584"/>
      <c r="E32" s="213" t="s">
        <v>191</v>
      </c>
      <c r="F32" s="28" t="s">
        <v>367</v>
      </c>
      <c r="G32" s="501"/>
      <c r="H32" s="501"/>
      <c r="I32" s="501"/>
      <c r="J32" s="501"/>
      <c r="K32" s="501"/>
      <c r="L32" s="501"/>
    </row>
    <row r="33" spans="1:12" ht="12" customHeight="1">
      <c r="A33" s="279"/>
      <c r="B33" s="581"/>
      <c r="C33" s="501"/>
      <c r="D33" s="584"/>
      <c r="E33" s="213" t="s">
        <v>191</v>
      </c>
      <c r="F33" s="28" t="s">
        <v>195</v>
      </c>
      <c r="G33" s="501"/>
      <c r="H33" s="501"/>
      <c r="I33" s="501"/>
      <c r="J33" s="501"/>
      <c r="K33" s="501"/>
      <c r="L33" s="501"/>
    </row>
    <row r="34" spans="1:12" ht="12" customHeight="1">
      <c r="A34" s="279"/>
      <c r="B34" s="581"/>
      <c r="C34" s="501"/>
      <c r="D34" s="584"/>
      <c r="E34" s="211" t="s">
        <v>360</v>
      </c>
      <c r="F34" s="28" t="s">
        <v>64</v>
      </c>
      <c r="G34" s="501"/>
      <c r="H34" s="501"/>
      <c r="I34" s="501"/>
      <c r="J34" s="501"/>
      <c r="K34" s="501"/>
      <c r="L34" s="501"/>
    </row>
    <row r="35" spans="1:12" ht="12" customHeight="1">
      <c r="A35" s="279"/>
      <c r="B35" s="581"/>
      <c r="C35" s="501"/>
      <c r="D35" s="584"/>
      <c r="E35" s="210" t="s">
        <v>178</v>
      </c>
      <c r="F35" s="28" t="s">
        <v>217</v>
      </c>
      <c r="G35" s="501"/>
      <c r="H35" s="501"/>
      <c r="I35" s="501"/>
      <c r="J35" s="501"/>
      <c r="K35" s="501"/>
      <c r="L35" s="501"/>
    </row>
    <row r="36" spans="1:12" ht="12" customHeight="1">
      <c r="A36" s="279"/>
      <c r="B36" s="581"/>
      <c r="C36" s="501"/>
      <c r="D36" s="584"/>
      <c r="E36" s="211" t="s">
        <v>360</v>
      </c>
      <c r="F36" s="28" t="s">
        <v>62</v>
      </c>
      <c r="G36" s="501"/>
      <c r="H36" s="501"/>
      <c r="I36" s="501"/>
      <c r="J36" s="501"/>
      <c r="K36" s="501"/>
      <c r="L36" s="501"/>
    </row>
    <row r="37" spans="1:12" ht="12" customHeight="1">
      <c r="A37" s="279"/>
      <c r="B37" s="581"/>
      <c r="C37" s="501"/>
      <c r="D37" s="584"/>
      <c r="E37" s="212" t="s">
        <v>176</v>
      </c>
      <c r="F37" s="28" t="s">
        <v>211</v>
      </c>
      <c r="G37" s="501"/>
      <c r="H37" s="501"/>
      <c r="I37" s="501"/>
      <c r="J37" s="501"/>
      <c r="K37" s="501"/>
      <c r="L37" s="501"/>
    </row>
    <row r="38" spans="1:12" ht="12" customHeight="1">
      <c r="A38" s="279"/>
      <c r="B38" s="581"/>
      <c r="C38" s="501"/>
      <c r="D38" s="584"/>
      <c r="E38" s="213" t="s">
        <v>191</v>
      </c>
      <c r="F38" s="28" t="s">
        <v>198</v>
      </c>
      <c r="G38" s="501"/>
      <c r="H38" s="501"/>
      <c r="I38" s="501"/>
      <c r="J38" s="501"/>
      <c r="K38" s="501"/>
      <c r="L38" s="501"/>
    </row>
    <row r="39" spans="1:12" ht="12" customHeight="1">
      <c r="A39" s="279"/>
      <c r="B39" s="581"/>
      <c r="C39" s="501"/>
      <c r="D39" s="584"/>
      <c r="E39" s="210" t="s">
        <v>178</v>
      </c>
      <c r="F39" s="28" t="s">
        <v>216</v>
      </c>
      <c r="G39" s="501"/>
      <c r="H39" s="501"/>
      <c r="I39" s="501"/>
      <c r="J39" s="501"/>
      <c r="K39" s="501"/>
      <c r="L39" s="501"/>
    </row>
    <row r="40" spans="1:12" ht="12" customHeight="1">
      <c r="A40" s="279"/>
      <c r="B40" s="581"/>
      <c r="C40" s="501"/>
      <c r="D40" s="584"/>
      <c r="E40" s="208" t="s">
        <v>365</v>
      </c>
      <c r="F40" s="28" t="s">
        <v>66</v>
      </c>
      <c r="G40" s="501"/>
      <c r="H40" s="501"/>
      <c r="I40" s="501"/>
      <c r="J40" s="501"/>
      <c r="K40" s="501"/>
      <c r="L40" s="501"/>
    </row>
    <row r="41" spans="1:12" ht="12" customHeight="1">
      <c r="A41" s="279"/>
      <c r="B41" s="581"/>
      <c r="C41" s="501"/>
      <c r="D41" s="584"/>
      <c r="E41" s="210" t="s">
        <v>178</v>
      </c>
      <c r="F41" s="28" t="s">
        <v>212</v>
      </c>
      <c r="G41" s="501"/>
      <c r="H41" s="501"/>
      <c r="I41" s="501"/>
      <c r="J41" s="501"/>
      <c r="K41" s="501"/>
      <c r="L41" s="501"/>
    </row>
    <row r="42" spans="1:12" ht="12" customHeight="1">
      <c r="A42" s="279"/>
      <c r="B42" s="581"/>
      <c r="C42" s="501"/>
      <c r="D42" s="584"/>
      <c r="E42" s="211" t="s">
        <v>360</v>
      </c>
      <c r="F42" s="28" t="s">
        <v>56</v>
      </c>
      <c r="G42" s="501"/>
      <c r="H42" s="501"/>
      <c r="I42" s="501"/>
      <c r="J42" s="501"/>
      <c r="K42" s="501"/>
      <c r="L42" s="501"/>
    </row>
    <row r="43" spans="1:12" ht="12" customHeight="1">
      <c r="A43" s="279"/>
      <c r="B43" s="581"/>
      <c r="C43" s="501"/>
      <c r="D43" s="584"/>
      <c r="E43" s="208" t="s">
        <v>365</v>
      </c>
      <c r="F43" s="28" t="s">
        <v>67</v>
      </c>
      <c r="G43" s="501"/>
      <c r="H43" s="501"/>
      <c r="I43" s="501"/>
      <c r="J43" s="501"/>
      <c r="K43" s="501"/>
      <c r="L43" s="501"/>
    </row>
    <row r="44" spans="1:12" ht="12" customHeight="1">
      <c r="A44" s="279"/>
      <c r="B44" s="581"/>
      <c r="C44" s="501"/>
      <c r="D44" s="584"/>
      <c r="E44" s="212" t="s">
        <v>176</v>
      </c>
      <c r="F44" s="28" t="s">
        <v>209</v>
      </c>
      <c r="G44" s="501"/>
      <c r="H44" s="501"/>
      <c r="I44" s="501"/>
      <c r="J44" s="501"/>
      <c r="K44" s="501"/>
      <c r="L44" s="501"/>
    </row>
    <row r="45" spans="1:12" ht="12" customHeight="1">
      <c r="A45" s="279"/>
      <c r="B45" s="581"/>
      <c r="C45" s="501"/>
      <c r="D45" s="584"/>
      <c r="E45" s="211" t="s">
        <v>360</v>
      </c>
      <c r="F45" s="28" t="s">
        <v>61</v>
      </c>
      <c r="G45" s="501"/>
      <c r="H45" s="501"/>
      <c r="I45" s="501"/>
      <c r="J45" s="501"/>
      <c r="K45" s="501"/>
      <c r="L45" s="501"/>
    </row>
    <row r="46" spans="1:12" ht="12" customHeight="1">
      <c r="A46" s="279"/>
      <c r="B46" s="581"/>
      <c r="C46" s="501"/>
      <c r="D46" s="584"/>
      <c r="E46" s="210" t="s">
        <v>178</v>
      </c>
      <c r="F46" s="28" t="s">
        <v>221</v>
      </c>
      <c r="G46" s="501"/>
      <c r="H46" s="501"/>
      <c r="I46" s="501"/>
      <c r="J46" s="501"/>
      <c r="K46" s="501"/>
      <c r="L46" s="501"/>
    </row>
    <row r="47" spans="1:12" ht="12" customHeight="1">
      <c r="A47" s="279"/>
      <c r="B47" s="581"/>
      <c r="C47" s="501"/>
      <c r="D47" s="584"/>
      <c r="E47" s="212" t="s">
        <v>176</v>
      </c>
      <c r="F47" s="28" t="s">
        <v>206</v>
      </c>
      <c r="G47" s="501"/>
      <c r="H47" s="501"/>
      <c r="I47" s="501"/>
      <c r="J47" s="501"/>
      <c r="K47" s="501"/>
      <c r="L47" s="501"/>
    </row>
    <row r="48" spans="1:12" ht="12" customHeight="1">
      <c r="A48" s="279"/>
      <c r="B48" s="581"/>
      <c r="C48" s="501"/>
      <c r="D48" s="584"/>
      <c r="E48" s="213" t="s">
        <v>191</v>
      </c>
      <c r="F48" s="28" t="s">
        <v>193</v>
      </c>
      <c r="G48" s="501"/>
      <c r="H48" s="501"/>
      <c r="I48" s="501"/>
      <c r="J48" s="501"/>
      <c r="K48" s="501"/>
      <c r="L48" s="501"/>
    </row>
    <row r="49" spans="1:12" ht="12" customHeight="1">
      <c r="A49" s="279"/>
      <c r="B49" s="581"/>
      <c r="C49" s="501"/>
      <c r="D49" s="584"/>
      <c r="E49" s="213" t="s">
        <v>191</v>
      </c>
      <c r="F49" s="28" t="s">
        <v>196</v>
      </c>
      <c r="G49" s="501"/>
      <c r="H49" s="501"/>
      <c r="I49" s="501"/>
      <c r="J49" s="501"/>
      <c r="K49" s="501"/>
      <c r="L49" s="501"/>
    </row>
    <row r="50" spans="1:12" ht="12" customHeight="1">
      <c r="A50" s="279"/>
      <c r="B50" s="581"/>
      <c r="C50" s="501"/>
      <c r="D50" s="584"/>
      <c r="E50" s="212" t="s">
        <v>176</v>
      </c>
      <c r="F50" s="28" t="s">
        <v>207</v>
      </c>
      <c r="G50" s="501"/>
      <c r="H50" s="501"/>
      <c r="I50" s="501"/>
      <c r="J50" s="501"/>
      <c r="K50" s="501"/>
      <c r="L50" s="501"/>
    </row>
    <row r="51" spans="1:12" ht="12" customHeight="1">
      <c r="A51" s="279"/>
      <c r="B51" s="581"/>
      <c r="C51" s="501"/>
      <c r="D51" s="584"/>
      <c r="E51" s="213" t="s">
        <v>191</v>
      </c>
      <c r="F51" s="28" t="s">
        <v>194</v>
      </c>
      <c r="G51" s="501"/>
      <c r="H51" s="501"/>
      <c r="I51" s="501"/>
      <c r="J51" s="501"/>
      <c r="K51" s="501"/>
      <c r="L51" s="501"/>
    </row>
    <row r="52" spans="1:12" ht="12" customHeight="1">
      <c r="A52" s="279"/>
      <c r="B52" s="581"/>
      <c r="C52" s="501"/>
      <c r="D52" s="584"/>
      <c r="E52" s="211" t="s">
        <v>360</v>
      </c>
      <c r="F52" s="28" t="s">
        <v>59</v>
      </c>
      <c r="G52" s="501"/>
      <c r="H52" s="501"/>
      <c r="I52" s="501"/>
      <c r="J52" s="501"/>
      <c r="K52" s="501"/>
      <c r="L52" s="501"/>
    </row>
    <row r="53" spans="1:12" ht="12" customHeight="1">
      <c r="A53" s="279"/>
      <c r="B53" s="581"/>
      <c r="C53" s="501"/>
      <c r="D53" s="584"/>
      <c r="E53" s="211" t="s">
        <v>360</v>
      </c>
      <c r="F53" s="28" t="s">
        <v>63</v>
      </c>
      <c r="G53" s="501"/>
      <c r="H53" s="501"/>
      <c r="I53" s="501"/>
      <c r="J53" s="501"/>
      <c r="K53" s="501"/>
      <c r="L53" s="501"/>
    </row>
    <row r="54" spans="1:12" ht="12" customHeight="1">
      <c r="A54" s="279"/>
      <c r="B54" s="581"/>
      <c r="C54" s="501"/>
      <c r="D54" s="584"/>
      <c r="E54" s="212" t="s">
        <v>176</v>
      </c>
      <c r="F54" s="28" t="s">
        <v>205</v>
      </c>
      <c r="G54" s="501"/>
      <c r="H54" s="501"/>
      <c r="I54" s="501"/>
      <c r="J54" s="501"/>
      <c r="K54" s="501"/>
      <c r="L54" s="501"/>
    </row>
    <row r="55" spans="1:12" ht="12" customHeight="1">
      <c r="A55" s="279"/>
      <c r="B55" s="581"/>
      <c r="C55" s="501"/>
      <c r="D55" s="584"/>
      <c r="E55" s="208" t="s">
        <v>372</v>
      </c>
      <c r="F55" s="28" t="s">
        <v>58</v>
      </c>
      <c r="G55" s="501"/>
      <c r="H55" s="501"/>
      <c r="I55" s="501"/>
      <c r="J55" s="501"/>
      <c r="K55" s="501"/>
      <c r="L55" s="501"/>
    </row>
    <row r="56" spans="1:12" ht="12" customHeight="1">
      <c r="A56" s="279"/>
      <c r="B56" s="581"/>
      <c r="C56" s="501"/>
      <c r="D56" s="584"/>
      <c r="E56" s="212" t="s">
        <v>176</v>
      </c>
      <c r="F56" s="28" t="s">
        <v>201</v>
      </c>
      <c r="G56" s="501"/>
      <c r="H56" s="501"/>
      <c r="I56" s="501"/>
      <c r="J56" s="501"/>
      <c r="K56" s="501"/>
      <c r="L56" s="501"/>
    </row>
    <row r="57" spans="1:12" s="180" customFormat="1" ht="12" customHeight="1">
      <c r="A57" s="279"/>
      <c r="B57" s="581"/>
      <c r="C57" s="501"/>
      <c r="D57" s="584"/>
      <c r="E57" s="208" t="s">
        <v>373</v>
      </c>
      <c r="F57" s="28" t="s">
        <v>57</v>
      </c>
      <c r="G57" s="501"/>
      <c r="H57" s="501"/>
      <c r="I57" s="501"/>
      <c r="J57" s="501"/>
      <c r="K57" s="501"/>
      <c r="L57" s="501"/>
    </row>
    <row r="58" spans="1:12" s="180" customFormat="1" ht="12" customHeight="1">
      <c r="A58" s="279"/>
      <c r="B58" s="581"/>
      <c r="C58" s="501"/>
      <c r="D58" s="584"/>
      <c r="E58" s="208" t="s">
        <v>371</v>
      </c>
      <c r="F58" s="28" t="s">
        <v>197</v>
      </c>
      <c r="G58" s="501"/>
      <c r="H58" s="501"/>
      <c r="I58" s="501"/>
      <c r="J58" s="501"/>
      <c r="K58" s="501"/>
      <c r="L58" s="501"/>
    </row>
    <row r="59" spans="1:12" s="180" customFormat="1" ht="12" customHeight="1">
      <c r="A59" s="279"/>
      <c r="B59" s="581"/>
      <c r="C59" s="501"/>
      <c r="D59" s="584"/>
      <c r="E59" s="212" t="s">
        <v>176</v>
      </c>
      <c r="F59" s="28" t="s">
        <v>210</v>
      </c>
      <c r="G59" s="501"/>
      <c r="H59" s="501"/>
      <c r="I59" s="501"/>
      <c r="J59" s="501"/>
      <c r="K59" s="501"/>
      <c r="L59" s="501"/>
    </row>
    <row r="60" spans="1:12" s="180" customFormat="1" ht="12" customHeight="1">
      <c r="A60" s="279"/>
      <c r="B60" s="581"/>
      <c r="C60" s="501"/>
      <c r="D60" s="584"/>
      <c r="E60" s="208" t="s">
        <v>373</v>
      </c>
      <c r="F60" s="28" t="s">
        <v>65</v>
      </c>
      <c r="G60" s="501"/>
      <c r="H60" s="501"/>
      <c r="I60" s="501"/>
      <c r="J60" s="501"/>
      <c r="K60" s="501"/>
      <c r="L60" s="501"/>
    </row>
    <row r="61" spans="1:12" s="180" customFormat="1" ht="12" customHeight="1">
      <c r="A61" s="279"/>
      <c r="B61" s="581"/>
      <c r="C61" s="501"/>
      <c r="D61" s="584"/>
      <c r="E61" s="210" t="s">
        <v>178</v>
      </c>
      <c r="F61" s="28" t="s">
        <v>218</v>
      </c>
      <c r="G61" s="501"/>
      <c r="H61" s="501"/>
      <c r="I61" s="501"/>
      <c r="J61" s="501"/>
      <c r="K61" s="501"/>
      <c r="L61" s="501"/>
    </row>
    <row r="62" spans="1:12" s="180" customFormat="1" ht="12" customHeight="1">
      <c r="A62" s="279"/>
      <c r="B62" s="581"/>
      <c r="C62" s="501"/>
      <c r="D62" s="584"/>
      <c r="E62" s="208" t="s">
        <v>370</v>
      </c>
      <c r="F62" s="28" t="s">
        <v>199</v>
      </c>
      <c r="G62" s="501"/>
      <c r="H62" s="501"/>
      <c r="I62" s="501"/>
      <c r="J62" s="501"/>
      <c r="K62" s="501"/>
      <c r="L62" s="501"/>
    </row>
    <row r="63" spans="1:12" s="180" customFormat="1" ht="12" customHeight="1">
      <c r="A63" s="279"/>
      <c r="B63" s="581"/>
      <c r="C63" s="501"/>
      <c r="D63" s="584"/>
      <c r="E63" s="210" t="s">
        <v>178</v>
      </c>
      <c r="F63" s="28" t="s">
        <v>215</v>
      </c>
      <c r="G63" s="501"/>
      <c r="H63" s="501"/>
      <c r="I63" s="501"/>
      <c r="J63" s="501"/>
      <c r="K63" s="501"/>
      <c r="L63" s="501"/>
    </row>
    <row r="64" spans="1:12" s="180" customFormat="1" ht="12" customHeight="1">
      <c r="A64" s="279"/>
      <c r="B64" s="581"/>
      <c r="C64" s="501"/>
      <c r="D64" s="584"/>
      <c r="E64" s="208" t="s">
        <v>365</v>
      </c>
      <c r="F64" s="28" t="s">
        <v>364</v>
      </c>
      <c r="G64" s="501"/>
      <c r="H64" s="501"/>
      <c r="I64" s="501"/>
      <c r="J64" s="501"/>
      <c r="K64" s="501"/>
      <c r="L64" s="501"/>
    </row>
    <row r="65" spans="1:12" s="180" customFormat="1" ht="12" customHeight="1">
      <c r="A65" s="279"/>
      <c r="B65" s="581"/>
      <c r="C65" s="501"/>
      <c r="D65" s="584"/>
      <c r="E65" s="212" t="s">
        <v>176</v>
      </c>
      <c r="F65" s="28" t="s">
        <v>208</v>
      </c>
      <c r="G65" s="501"/>
      <c r="H65" s="501"/>
      <c r="I65" s="501"/>
      <c r="J65" s="501"/>
      <c r="K65" s="501"/>
      <c r="L65" s="501"/>
    </row>
    <row r="66" spans="1:12" ht="12" customHeight="1">
      <c r="A66" s="279"/>
      <c r="B66" s="581"/>
      <c r="C66" s="501"/>
      <c r="D66" s="584"/>
      <c r="E66" s="208" t="s">
        <v>374</v>
      </c>
      <c r="F66" s="28" t="s">
        <v>377</v>
      </c>
      <c r="G66" s="501"/>
      <c r="H66" s="501"/>
      <c r="I66" s="501"/>
      <c r="J66" s="501"/>
      <c r="K66" s="501"/>
      <c r="L66" s="501"/>
    </row>
    <row r="67" spans="1:12" s="180" customFormat="1" ht="12" customHeight="1">
      <c r="A67" s="279"/>
      <c r="B67" s="581"/>
      <c r="C67" s="501"/>
      <c r="D67" s="584"/>
      <c r="E67" s="208" t="s">
        <v>372</v>
      </c>
      <c r="F67" s="28" t="s">
        <v>60</v>
      </c>
      <c r="G67" s="501"/>
      <c r="H67" s="501"/>
      <c r="I67" s="501"/>
      <c r="J67" s="501"/>
      <c r="K67" s="501"/>
      <c r="L67" s="501"/>
    </row>
    <row r="68" spans="1:12" s="180" customFormat="1" ht="12" customHeight="1">
      <c r="A68" s="279"/>
      <c r="B68" s="581"/>
      <c r="C68" s="501"/>
      <c r="D68" s="584"/>
      <c r="E68" s="212" t="s">
        <v>176</v>
      </c>
      <c r="F68" s="28" t="s">
        <v>202</v>
      </c>
      <c r="G68" s="501"/>
      <c r="H68" s="501"/>
      <c r="I68" s="501"/>
      <c r="J68" s="501"/>
      <c r="K68" s="501"/>
      <c r="L68" s="501"/>
    </row>
    <row r="69" spans="1:12" s="180" customFormat="1" ht="12" customHeight="1">
      <c r="A69" s="279"/>
      <c r="B69" s="581"/>
      <c r="C69" s="501"/>
      <c r="D69" s="584"/>
      <c r="E69" s="210" t="s">
        <v>178</v>
      </c>
      <c r="F69" s="28" t="s">
        <v>368</v>
      </c>
      <c r="G69" s="501"/>
      <c r="H69" s="501"/>
      <c r="I69" s="501"/>
      <c r="J69" s="501"/>
      <c r="K69" s="501"/>
      <c r="L69" s="501"/>
    </row>
    <row r="70" spans="1:12" s="180" customFormat="1" ht="12" customHeight="1">
      <c r="A70" s="279"/>
      <c r="B70" s="581"/>
      <c r="C70" s="501"/>
      <c r="D70" s="584"/>
      <c r="E70" s="212" t="s">
        <v>176</v>
      </c>
      <c r="F70" s="28" t="s">
        <v>203</v>
      </c>
      <c r="G70" s="501"/>
      <c r="H70" s="501"/>
      <c r="I70" s="501"/>
      <c r="J70" s="501"/>
      <c r="K70" s="501"/>
      <c r="L70" s="501"/>
    </row>
    <row r="71" spans="1:12" s="180" customFormat="1" ht="12" customHeight="1">
      <c r="A71" s="279"/>
      <c r="B71" s="581"/>
      <c r="C71" s="501"/>
      <c r="D71" s="584"/>
      <c r="E71" s="212" t="s">
        <v>176</v>
      </c>
      <c r="F71" s="28" t="s">
        <v>204</v>
      </c>
      <c r="G71" s="501"/>
      <c r="H71" s="501"/>
      <c r="I71" s="501"/>
      <c r="J71" s="501"/>
      <c r="K71" s="501"/>
      <c r="L71" s="501"/>
    </row>
    <row r="72" spans="1:12" s="180" customFormat="1" ht="12" customHeight="1">
      <c r="A72" s="279"/>
      <c r="B72" s="581"/>
      <c r="C72" s="501"/>
      <c r="D72" s="584"/>
      <c r="E72" s="210" t="s">
        <v>178</v>
      </c>
      <c r="F72" s="28" t="s">
        <v>282</v>
      </c>
      <c r="G72" s="501"/>
      <c r="H72" s="501"/>
      <c r="I72" s="501"/>
      <c r="J72" s="501"/>
      <c r="K72" s="501"/>
      <c r="L72" s="501"/>
    </row>
    <row r="73" spans="1:12" s="180" customFormat="1" ht="12" customHeight="1">
      <c r="A73" s="279"/>
      <c r="B73" s="581"/>
      <c r="C73" s="501"/>
      <c r="D73" s="584"/>
      <c r="E73" s="213" t="s">
        <v>191</v>
      </c>
      <c r="F73" s="28" t="s">
        <v>192</v>
      </c>
      <c r="G73" s="501"/>
      <c r="H73" s="501"/>
      <c r="I73" s="501"/>
      <c r="J73" s="501"/>
      <c r="K73" s="501"/>
      <c r="L73" s="501"/>
    </row>
    <row r="74" spans="1:12" ht="12" customHeight="1">
      <c r="A74" s="280"/>
      <c r="B74" s="582"/>
      <c r="C74" s="502"/>
      <c r="D74" s="585"/>
      <c r="E74" s="208" t="s">
        <v>365</v>
      </c>
      <c r="F74" s="28" t="s">
        <v>47</v>
      </c>
      <c r="G74" s="40" t="s">
        <v>16</v>
      </c>
      <c r="H74" s="502"/>
      <c r="I74" s="502"/>
      <c r="J74" s="502"/>
      <c r="K74" s="502"/>
      <c r="L74" s="502"/>
    </row>
    <row r="75" spans="1:12" ht="12" customHeight="1">
      <c r="A75" s="47" t="s">
        <v>401</v>
      </c>
      <c r="B75" s="202" t="s">
        <v>365</v>
      </c>
      <c r="C75" s="41" t="s">
        <v>16</v>
      </c>
      <c r="D75" s="42" t="s">
        <v>68</v>
      </c>
      <c r="E75" s="230"/>
      <c r="F75" s="43"/>
      <c r="G75" s="44"/>
      <c r="H75" s="45" t="s">
        <v>48</v>
      </c>
      <c r="I75" s="46"/>
      <c r="J75" s="45" t="s">
        <v>49</v>
      </c>
      <c r="K75" s="47"/>
      <c r="L75" s="45" t="s">
        <v>350</v>
      </c>
    </row>
    <row r="76" spans="1:12" ht="12" customHeight="1">
      <c r="A76" s="66" t="s">
        <v>402</v>
      </c>
      <c r="B76" s="208" t="s">
        <v>365</v>
      </c>
      <c r="C76" s="67"/>
      <c r="D76" s="577" t="s">
        <v>283</v>
      </c>
      <c r="E76" s="208"/>
      <c r="F76" s="68" t="s">
        <v>97</v>
      </c>
      <c r="G76" s="69"/>
      <c r="H76" s="556" t="s">
        <v>40</v>
      </c>
      <c r="I76" s="70" t="s">
        <v>41</v>
      </c>
      <c r="J76" s="70" t="s">
        <v>3</v>
      </c>
      <c r="K76" s="70" t="s">
        <v>4</v>
      </c>
      <c r="L76" s="556" t="s">
        <v>222</v>
      </c>
    </row>
    <row r="77" spans="1:12" ht="12" customHeight="1">
      <c r="A77" s="71"/>
      <c r="B77" s="208"/>
      <c r="C77" s="72"/>
      <c r="D77" s="578"/>
      <c r="E77" s="208"/>
      <c r="F77" s="73" t="s">
        <v>223</v>
      </c>
      <c r="G77" s="74"/>
      <c r="H77" s="573"/>
      <c r="I77" s="75"/>
      <c r="J77" s="75"/>
      <c r="K77" s="75"/>
      <c r="L77" s="501"/>
    </row>
    <row r="78" spans="1:12" ht="12" customHeight="1">
      <c r="A78" s="76"/>
      <c r="B78" s="39"/>
      <c r="C78" s="77"/>
      <c r="D78" s="579"/>
      <c r="E78" s="39"/>
      <c r="F78" s="78" t="s">
        <v>224</v>
      </c>
      <c r="G78" s="79" t="s">
        <v>16</v>
      </c>
      <c r="H78" s="80"/>
      <c r="I78" s="80"/>
      <c r="J78" s="80"/>
      <c r="K78" s="80"/>
      <c r="L78" s="502"/>
    </row>
    <row r="79" spans="1:12" s="82" customFormat="1" ht="12" customHeight="1">
      <c r="A79" s="71" t="s">
        <v>403</v>
      </c>
      <c r="B79" s="206" t="s">
        <v>365</v>
      </c>
      <c r="C79" s="72" t="s">
        <v>16</v>
      </c>
      <c r="D79" s="81" t="s">
        <v>278</v>
      </c>
      <c r="E79" s="231"/>
      <c r="F79" s="209"/>
      <c r="G79" s="74"/>
      <c r="H79" s="80" t="s">
        <v>225</v>
      </c>
      <c r="I79" s="75"/>
      <c r="J79" s="80" t="s">
        <v>49</v>
      </c>
      <c r="K79" s="80"/>
      <c r="L79" s="80" t="s">
        <v>226</v>
      </c>
    </row>
    <row r="80" spans="1:12" s="82" customFormat="1">
      <c r="A80" s="187" t="s">
        <v>404</v>
      </c>
      <c r="B80" s="208" t="s">
        <v>365</v>
      </c>
      <c r="C80" s="48"/>
      <c r="D80" s="515" t="s">
        <v>284</v>
      </c>
      <c r="E80" s="211" t="s">
        <v>376</v>
      </c>
      <c r="F80" s="216" t="s">
        <v>69</v>
      </c>
      <c r="G80" s="51" t="s">
        <v>16</v>
      </c>
      <c r="H80" s="181" t="s">
        <v>180</v>
      </c>
      <c r="I80" s="215" t="s">
        <v>2</v>
      </c>
      <c r="J80" s="181" t="s">
        <v>3</v>
      </c>
      <c r="K80" s="49" t="s">
        <v>4</v>
      </c>
      <c r="L80" s="518" t="s">
        <v>233</v>
      </c>
    </row>
    <row r="81" spans="1:12" s="82" customFormat="1">
      <c r="A81" s="188"/>
      <c r="B81" s="208"/>
      <c r="C81" s="50"/>
      <c r="D81" s="516"/>
      <c r="E81" s="211" t="s">
        <v>376</v>
      </c>
      <c r="F81" s="214" t="s">
        <v>70</v>
      </c>
      <c r="G81" s="51" t="s">
        <v>16</v>
      </c>
      <c r="H81" s="52"/>
      <c r="I81" s="54"/>
      <c r="J81" s="52"/>
      <c r="K81" s="53"/>
      <c r="L81" s="519"/>
    </row>
    <row r="82" spans="1:12" s="82" customFormat="1">
      <c r="A82" s="188"/>
      <c r="B82" s="208"/>
      <c r="C82" s="50"/>
      <c r="D82" s="516"/>
      <c r="E82" s="210" t="s">
        <v>178</v>
      </c>
      <c r="F82" s="216" t="s">
        <v>242</v>
      </c>
      <c r="G82" s="51" t="s">
        <v>16</v>
      </c>
      <c r="H82" s="52"/>
      <c r="I82" s="54"/>
      <c r="J82" s="52"/>
      <c r="K82" s="53"/>
      <c r="L82" s="519"/>
    </row>
    <row r="83" spans="1:12" s="82" customFormat="1">
      <c r="A83" s="188"/>
      <c r="B83" s="208"/>
      <c r="C83" s="50"/>
      <c r="D83" s="516"/>
      <c r="E83" s="211" t="s">
        <v>360</v>
      </c>
      <c r="F83" s="216" t="s">
        <v>74</v>
      </c>
      <c r="G83" s="51" t="s">
        <v>71</v>
      </c>
      <c r="H83" s="52"/>
      <c r="I83" s="54"/>
      <c r="J83" s="52"/>
      <c r="K83" s="53"/>
      <c r="L83" s="519"/>
    </row>
    <row r="84" spans="1:12" s="82" customFormat="1">
      <c r="A84" s="188"/>
      <c r="B84" s="208"/>
      <c r="C84" s="50"/>
      <c r="D84" s="516"/>
      <c r="E84" s="211" t="s">
        <v>376</v>
      </c>
      <c r="F84" s="216" t="s">
        <v>248</v>
      </c>
      <c r="G84" s="51" t="s">
        <v>71</v>
      </c>
      <c r="H84" s="52"/>
      <c r="I84" s="54"/>
      <c r="J84" s="52"/>
      <c r="K84" s="53"/>
      <c r="L84" s="519"/>
    </row>
    <row r="85" spans="1:12" s="82" customFormat="1">
      <c r="A85" s="188"/>
      <c r="B85" s="208"/>
      <c r="C85" s="50"/>
      <c r="D85" s="516"/>
      <c r="E85" s="211" t="s">
        <v>360</v>
      </c>
      <c r="F85" s="220" t="s">
        <v>73</v>
      </c>
      <c r="G85" s="51" t="s">
        <v>71</v>
      </c>
      <c r="H85" s="52"/>
      <c r="I85" s="54"/>
      <c r="J85" s="52"/>
      <c r="K85" s="53"/>
      <c r="L85" s="519"/>
    </row>
    <row r="86" spans="1:12" s="82" customFormat="1">
      <c r="A86" s="188"/>
      <c r="B86" s="208"/>
      <c r="C86" s="50"/>
      <c r="D86" s="516"/>
      <c r="E86" s="210" t="s">
        <v>178</v>
      </c>
      <c r="F86" s="220" t="s">
        <v>244</v>
      </c>
      <c r="G86" s="51" t="s">
        <v>71</v>
      </c>
      <c r="H86" s="52"/>
      <c r="I86" s="54"/>
      <c r="J86" s="52"/>
      <c r="K86" s="53"/>
      <c r="L86" s="519"/>
    </row>
    <row r="87" spans="1:12" s="82" customFormat="1">
      <c r="A87" s="188"/>
      <c r="B87" s="208"/>
      <c r="C87" s="50"/>
      <c r="D87" s="516"/>
      <c r="E87" s="210" t="s">
        <v>178</v>
      </c>
      <c r="F87" s="220" t="s">
        <v>243</v>
      </c>
      <c r="G87" s="51" t="s">
        <v>71</v>
      </c>
      <c r="H87" s="52"/>
      <c r="I87" s="54"/>
      <c r="J87" s="52"/>
      <c r="K87" s="53"/>
      <c r="L87" s="519"/>
    </row>
    <row r="88" spans="1:12" s="82" customFormat="1">
      <c r="A88" s="188"/>
      <c r="B88" s="208"/>
      <c r="C88" s="50"/>
      <c r="D88" s="516"/>
      <c r="E88" s="211" t="s">
        <v>376</v>
      </c>
      <c r="F88" s="220" t="s">
        <v>247</v>
      </c>
      <c r="G88" s="51" t="s">
        <v>71</v>
      </c>
      <c r="H88" s="52"/>
      <c r="I88" s="54"/>
      <c r="J88" s="52"/>
      <c r="K88" s="53"/>
      <c r="L88" s="519"/>
    </row>
    <row r="89" spans="1:12" s="82" customFormat="1">
      <c r="A89" s="188"/>
      <c r="B89" s="208"/>
      <c r="C89" s="50"/>
      <c r="D89" s="516"/>
      <c r="E89" s="210" t="s">
        <v>178</v>
      </c>
      <c r="F89" s="220" t="s">
        <v>231</v>
      </c>
      <c r="G89" s="51" t="s">
        <v>71</v>
      </c>
      <c r="H89" s="52"/>
      <c r="I89" s="54"/>
      <c r="J89" s="52"/>
      <c r="K89" s="53"/>
      <c r="L89" s="519"/>
    </row>
    <row r="90" spans="1:12" s="82" customFormat="1">
      <c r="A90" s="188"/>
      <c r="B90" s="208"/>
      <c r="C90" s="50"/>
      <c r="D90" s="516"/>
      <c r="E90" s="213" t="s">
        <v>191</v>
      </c>
      <c r="F90" s="220" t="s">
        <v>249</v>
      </c>
      <c r="G90" s="51" t="s">
        <v>71</v>
      </c>
      <c r="H90" s="52"/>
      <c r="I90" s="54"/>
      <c r="J90" s="52"/>
      <c r="K90" s="53"/>
      <c r="L90" s="519"/>
    </row>
    <row r="91" spans="1:12" s="82" customFormat="1">
      <c r="A91" s="188"/>
      <c r="B91" s="208"/>
      <c r="C91" s="50"/>
      <c r="D91" s="516"/>
      <c r="E91" s="211" t="s">
        <v>376</v>
      </c>
      <c r="F91" s="220" t="s">
        <v>72</v>
      </c>
      <c r="G91" s="51" t="s">
        <v>71</v>
      </c>
      <c r="H91" s="52"/>
      <c r="I91" s="54"/>
      <c r="J91" s="52"/>
      <c r="K91" s="53"/>
      <c r="L91" s="519"/>
    </row>
    <row r="92" spans="1:12" s="82" customFormat="1">
      <c r="A92" s="188"/>
      <c r="B92" s="208"/>
      <c r="C92" s="50"/>
      <c r="D92" s="516"/>
      <c r="E92" s="210" t="s">
        <v>178</v>
      </c>
      <c r="F92" s="220" t="s">
        <v>245</v>
      </c>
      <c r="G92" s="51" t="s">
        <v>71</v>
      </c>
      <c r="H92" s="52"/>
      <c r="I92" s="54"/>
      <c r="J92" s="52"/>
      <c r="K92" s="53"/>
      <c r="L92" s="519"/>
    </row>
    <row r="93" spans="1:12" s="82" customFormat="1">
      <c r="A93" s="188"/>
      <c r="B93" s="208"/>
      <c r="C93" s="50"/>
      <c r="D93" s="516"/>
      <c r="E93" s="210" t="s">
        <v>178</v>
      </c>
      <c r="F93" s="220" t="s">
        <v>251</v>
      </c>
      <c r="G93" s="51" t="s">
        <v>71</v>
      </c>
      <c r="H93" s="52"/>
      <c r="I93" s="54"/>
      <c r="J93" s="52"/>
      <c r="K93" s="53"/>
      <c r="L93" s="519"/>
    </row>
    <row r="94" spans="1:12" s="82" customFormat="1">
      <c r="A94" s="188"/>
      <c r="B94" s="208"/>
      <c r="C94" s="50"/>
      <c r="D94" s="516"/>
      <c r="E94" s="208" t="s">
        <v>365</v>
      </c>
      <c r="F94" s="220" t="s">
        <v>227</v>
      </c>
      <c r="G94" s="51"/>
      <c r="H94" s="52"/>
      <c r="I94" s="54"/>
      <c r="J94" s="52"/>
      <c r="K94" s="53"/>
      <c r="L94" s="519"/>
    </row>
    <row r="95" spans="1:12" s="82" customFormat="1">
      <c r="A95" s="188"/>
      <c r="B95" s="208"/>
      <c r="C95" s="50"/>
      <c r="D95" s="516"/>
      <c r="E95" s="208" t="s">
        <v>365</v>
      </c>
      <c r="F95" s="220" t="s">
        <v>230</v>
      </c>
      <c r="G95" s="51"/>
      <c r="H95" s="52"/>
      <c r="I95" s="54"/>
      <c r="J95" s="52"/>
      <c r="K95" s="53"/>
      <c r="L95" s="519"/>
    </row>
    <row r="96" spans="1:12" s="82" customFormat="1">
      <c r="A96" s="188"/>
      <c r="B96" s="208"/>
      <c r="C96" s="50"/>
      <c r="D96" s="516"/>
      <c r="E96" s="208" t="s">
        <v>365</v>
      </c>
      <c r="F96" s="220" t="s">
        <v>228</v>
      </c>
      <c r="G96" s="51"/>
      <c r="H96" s="52"/>
      <c r="I96" s="54"/>
      <c r="J96" s="52"/>
      <c r="K96" s="53"/>
      <c r="L96" s="519"/>
    </row>
    <row r="97" spans="1:12" s="82" customFormat="1">
      <c r="A97" s="188"/>
      <c r="B97" s="208"/>
      <c r="C97" s="50"/>
      <c r="D97" s="516"/>
      <c r="E97" s="208" t="s">
        <v>365</v>
      </c>
      <c r="F97" s="220" t="s">
        <v>229</v>
      </c>
      <c r="G97" s="51"/>
      <c r="H97" s="52"/>
      <c r="I97" s="54"/>
      <c r="J97" s="52"/>
      <c r="K97" s="53"/>
      <c r="L97" s="519"/>
    </row>
    <row r="98" spans="1:12" s="82" customFormat="1">
      <c r="A98" s="188"/>
      <c r="B98" s="208"/>
      <c r="C98" s="50"/>
      <c r="D98" s="516"/>
      <c r="E98" s="208" t="s">
        <v>365</v>
      </c>
      <c r="F98" s="220" t="s">
        <v>246</v>
      </c>
      <c r="G98" s="51"/>
      <c r="H98" s="52"/>
      <c r="I98" s="54"/>
      <c r="J98" s="52"/>
      <c r="K98" s="53"/>
      <c r="L98" s="519"/>
    </row>
    <row r="99" spans="1:12" s="82" customFormat="1">
      <c r="A99" s="188"/>
      <c r="B99" s="208"/>
      <c r="C99" s="50"/>
      <c r="D99" s="517"/>
      <c r="E99" s="208" t="s">
        <v>365</v>
      </c>
      <c r="F99" s="217" t="s">
        <v>47</v>
      </c>
      <c r="G99" s="51" t="s">
        <v>84</v>
      </c>
      <c r="H99" s="52"/>
      <c r="I99" s="54"/>
      <c r="J99" s="52"/>
      <c r="K99" s="53"/>
      <c r="L99" s="520"/>
    </row>
    <row r="100" spans="1:12" s="82" customFormat="1" ht="24">
      <c r="A100" s="189" t="s">
        <v>405</v>
      </c>
      <c r="B100" s="228" t="s">
        <v>365</v>
      </c>
      <c r="C100" s="59" t="s">
        <v>84</v>
      </c>
      <c r="D100" s="60" t="s">
        <v>276</v>
      </c>
      <c r="E100" s="230"/>
      <c r="F100" s="61"/>
      <c r="G100" s="62"/>
      <c r="H100" s="63" t="s">
        <v>48</v>
      </c>
      <c r="I100" s="64"/>
      <c r="J100" s="63" t="s">
        <v>49</v>
      </c>
      <c r="K100" s="65"/>
      <c r="L100" s="63" t="s">
        <v>351</v>
      </c>
    </row>
    <row r="101" spans="1:12" s="82" customFormat="1">
      <c r="A101" s="187" t="s">
        <v>406</v>
      </c>
      <c r="B101" s="208" t="s">
        <v>365</v>
      </c>
      <c r="C101" s="48" t="s">
        <v>16</v>
      </c>
      <c r="D101" s="515" t="s">
        <v>285</v>
      </c>
      <c r="E101" s="208"/>
      <c r="F101" s="218" t="s">
        <v>97</v>
      </c>
      <c r="G101" s="219" t="s">
        <v>272</v>
      </c>
      <c r="H101" s="52" t="s">
        <v>40</v>
      </c>
      <c r="I101" s="54" t="s">
        <v>41</v>
      </c>
      <c r="J101" s="52" t="s">
        <v>3</v>
      </c>
      <c r="K101" s="53" t="s">
        <v>4</v>
      </c>
      <c r="L101" s="518" t="s">
        <v>255</v>
      </c>
    </row>
    <row r="102" spans="1:12" s="82" customFormat="1">
      <c r="A102" s="277"/>
      <c r="B102" s="39"/>
      <c r="C102" s="55"/>
      <c r="D102" s="517"/>
      <c r="E102" s="39"/>
      <c r="F102" s="220" t="s">
        <v>98</v>
      </c>
      <c r="G102" s="221"/>
      <c r="H102" s="52"/>
      <c r="I102" s="54"/>
      <c r="J102" s="52"/>
      <c r="K102" s="53"/>
      <c r="L102" s="520"/>
    </row>
    <row r="103" spans="1:12" s="82" customFormat="1">
      <c r="A103" s="188" t="s">
        <v>407</v>
      </c>
      <c r="B103" s="229" t="s">
        <v>365</v>
      </c>
      <c r="C103" s="50" t="s">
        <v>272</v>
      </c>
      <c r="D103" s="515" t="s">
        <v>286</v>
      </c>
      <c r="E103" s="208"/>
      <c r="F103" s="222" t="s">
        <v>76</v>
      </c>
      <c r="G103" s="51"/>
      <c r="H103" s="181" t="s">
        <v>1</v>
      </c>
      <c r="I103" s="181" t="s">
        <v>2</v>
      </c>
      <c r="J103" s="234" t="s">
        <v>3</v>
      </c>
      <c r="K103" s="49" t="s">
        <v>4</v>
      </c>
      <c r="L103" s="518" t="s">
        <v>75</v>
      </c>
    </row>
    <row r="104" spans="1:12" s="82" customFormat="1">
      <c r="A104" s="188"/>
      <c r="B104" s="208"/>
      <c r="C104" s="50"/>
      <c r="D104" s="516"/>
      <c r="E104" s="208"/>
      <c r="F104" s="223" t="s">
        <v>77</v>
      </c>
      <c r="G104" s="51"/>
      <c r="H104" s="52"/>
      <c r="I104" s="54"/>
      <c r="J104" s="52"/>
      <c r="K104" s="53"/>
      <c r="L104" s="519"/>
    </row>
    <row r="105" spans="1:12" s="82" customFormat="1">
      <c r="A105" s="188"/>
      <c r="B105" s="208"/>
      <c r="C105" s="50"/>
      <c r="D105" s="516"/>
      <c r="E105" s="208"/>
      <c r="F105" s="223" t="s">
        <v>78</v>
      </c>
      <c r="G105" s="51"/>
      <c r="H105" s="52"/>
      <c r="I105" s="54"/>
      <c r="J105" s="52"/>
      <c r="K105" s="53"/>
      <c r="L105" s="519"/>
    </row>
    <row r="106" spans="1:12" s="82" customFormat="1">
      <c r="A106" s="188"/>
      <c r="B106" s="208"/>
      <c r="C106" s="50"/>
      <c r="D106" s="516"/>
      <c r="E106" s="208"/>
      <c r="F106" s="223" t="s">
        <v>79</v>
      </c>
      <c r="G106" s="51"/>
      <c r="H106" s="52"/>
      <c r="I106" s="54"/>
      <c r="J106" s="52"/>
      <c r="K106" s="53"/>
      <c r="L106" s="519"/>
    </row>
    <row r="107" spans="1:12" s="82" customFormat="1">
      <c r="A107" s="188"/>
      <c r="B107" s="208"/>
      <c r="C107" s="50"/>
      <c r="D107" s="516"/>
      <c r="E107" s="208"/>
      <c r="F107" s="223" t="s">
        <v>80</v>
      </c>
      <c r="G107" s="51"/>
      <c r="H107" s="52"/>
      <c r="I107" s="54"/>
      <c r="J107" s="52"/>
      <c r="K107" s="53"/>
      <c r="L107" s="519"/>
    </row>
    <row r="108" spans="1:12" s="82" customFormat="1">
      <c r="A108" s="188"/>
      <c r="B108" s="208"/>
      <c r="C108" s="50"/>
      <c r="D108" s="516"/>
      <c r="E108" s="208"/>
      <c r="F108" s="223" t="s">
        <v>81</v>
      </c>
      <c r="G108" s="51"/>
      <c r="H108" s="52"/>
      <c r="I108" s="54"/>
      <c r="J108" s="52"/>
      <c r="K108" s="53"/>
      <c r="L108" s="519"/>
    </row>
    <row r="109" spans="1:12" s="82" customFormat="1">
      <c r="A109" s="188"/>
      <c r="B109" s="208"/>
      <c r="C109" s="50"/>
      <c r="D109" s="516"/>
      <c r="E109" s="208"/>
      <c r="F109" s="223" t="s">
        <v>82</v>
      </c>
      <c r="G109" s="51"/>
      <c r="H109" s="52"/>
      <c r="I109" s="54"/>
      <c r="J109" s="52"/>
      <c r="K109" s="53"/>
      <c r="L109" s="519"/>
    </row>
    <row r="110" spans="1:12" s="82" customFormat="1">
      <c r="A110" s="188"/>
      <c r="B110" s="208"/>
      <c r="C110" s="50"/>
      <c r="D110" s="516"/>
      <c r="E110" s="208"/>
      <c r="F110" s="223" t="s">
        <v>83</v>
      </c>
      <c r="G110" s="51"/>
      <c r="H110" s="52"/>
      <c r="I110" s="54"/>
      <c r="J110" s="52"/>
      <c r="K110" s="53"/>
      <c r="L110" s="519"/>
    </row>
    <row r="111" spans="1:12" s="82" customFormat="1">
      <c r="A111" s="188"/>
      <c r="B111" s="208"/>
      <c r="C111" s="50"/>
      <c r="D111" s="517"/>
      <c r="E111" s="39"/>
      <c r="F111" s="224" t="s">
        <v>47</v>
      </c>
      <c r="G111" s="51" t="s">
        <v>273</v>
      </c>
      <c r="H111" s="52"/>
      <c r="I111" s="54"/>
      <c r="J111" s="52"/>
      <c r="K111" s="53"/>
      <c r="L111" s="520"/>
    </row>
    <row r="112" spans="1:12" s="82" customFormat="1" ht="24">
      <c r="A112" s="189" t="s">
        <v>408</v>
      </c>
      <c r="B112" s="228" t="s">
        <v>365</v>
      </c>
      <c r="C112" s="59" t="s">
        <v>273</v>
      </c>
      <c r="D112" s="60" t="s">
        <v>85</v>
      </c>
      <c r="E112" s="231"/>
      <c r="F112" s="220"/>
      <c r="G112" s="62"/>
      <c r="H112" s="63" t="s">
        <v>48</v>
      </c>
      <c r="I112" s="64"/>
      <c r="J112" s="63" t="s">
        <v>49</v>
      </c>
      <c r="K112" s="65"/>
      <c r="L112" s="63" t="s">
        <v>353</v>
      </c>
    </row>
    <row r="113" spans="1:12" s="82" customFormat="1">
      <c r="A113" s="187" t="s">
        <v>409</v>
      </c>
      <c r="B113" s="208" t="s">
        <v>365</v>
      </c>
      <c r="C113" s="48" t="s">
        <v>71</v>
      </c>
      <c r="D113" s="515" t="s">
        <v>287</v>
      </c>
      <c r="E113" s="208"/>
      <c r="F113" s="225" t="s">
        <v>97</v>
      </c>
      <c r="G113" s="219" t="s">
        <v>274</v>
      </c>
      <c r="H113" s="181"/>
      <c r="I113" s="181"/>
      <c r="J113" s="234" t="s">
        <v>3</v>
      </c>
      <c r="K113" s="49"/>
      <c r="L113" s="518" t="s">
        <v>256</v>
      </c>
    </row>
    <row r="114" spans="1:12" s="82" customFormat="1">
      <c r="A114" s="277"/>
      <c r="B114" s="39"/>
      <c r="C114" s="55"/>
      <c r="D114" s="517"/>
      <c r="E114" s="39"/>
      <c r="F114" s="217" t="s">
        <v>98</v>
      </c>
      <c r="G114" s="221"/>
      <c r="H114" s="57"/>
      <c r="I114" s="57"/>
      <c r="J114" s="57"/>
      <c r="K114" s="58"/>
      <c r="L114" s="520"/>
    </row>
    <row r="115" spans="1:12" s="82" customFormat="1">
      <c r="A115" s="188" t="s">
        <v>410</v>
      </c>
      <c r="B115" s="208" t="s">
        <v>365</v>
      </c>
      <c r="C115" s="50" t="s">
        <v>274</v>
      </c>
      <c r="D115" s="515" t="s">
        <v>288</v>
      </c>
      <c r="E115" s="205"/>
      <c r="F115" s="226" t="s">
        <v>86</v>
      </c>
      <c r="G115" s="51"/>
      <c r="H115" s="181" t="s">
        <v>1</v>
      </c>
      <c r="I115" s="181" t="s">
        <v>2</v>
      </c>
      <c r="J115" s="52" t="s">
        <v>3</v>
      </c>
      <c r="K115" s="53" t="s">
        <v>4</v>
      </c>
      <c r="L115" s="518" t="s">
        <v>257</v>
      </c>
    </row>
    <row r="116" spans="1:12" s="82" customFormat="1">
      <c r="A116" s="188"/>
      <c r="B116" s="208"/>
      <c r="C116" s="50"/>
      <c r="D116" s="516"/>
      <c r="E116" s="208"/>
      <c r="F116" s="226" t="s">
        <v>87</v>
      </c>
      <c r="G116" s="51"/>
      <c r="H116" s="52"/>
      <c r="I116" s="54"/>
      <c r="J116" s="52"/>
      <c r="K116" s="53"/>
      <c r="L116" s="519"/>
    </row>
    <row r="117" spans="1:12" s="82" customFormat="1">
      <c r="A117" s="188"/>
      <c r="B117" s="208"/>
      <c r="C117" s="50"/>
      <c r="D117" s="516"/>
      <c r="E117" s="208"/>
      <c r="F117" s="226" t="s">
        <v>88</v>
      </c>
      <c r="G117" s="51"/>
      <c r="H117" s="52"/>
      <c r="I117" s="54"/>
      <c r="J117" s="52"/>
      <c r="K117" s="53"/>
      <c r="L117" s="519"/>
    </row>
    <row r="118" spans="1:12" s="82" customFormat="1">
      <c r="A118" s="188"/>
      <c r="B118" s="208"/>
      <c r="C118" s="50"/>
      <c r="D118" s="516"/>
      <c r="E118" s="208"/>
      <c r="F118" s="226" t="s">
        <v>89</v>
      </c>
      <c r="G118" s="51"/>
      <c r="H118" s="52"/>
      <c r="I118" s="54"/>
      <c r="J118" s="52"/>
      <c r="K118" s="53"/>
      <c r="L118" s="519"/>
    </row>
    <row r="119" spans="1:12" s="82" customFormat="1">
      <c r="A119" s="188"/>
      <c r="B119" s="208"/>
      <c r="C119" s="50"/>
      <c r="D119" s="516"/>
      <c r="E119" s="208"/>
      <c r="F119" s="226" t="s">
        <v>90</v>
      </c>
      <c r="G119" s="51"/>
      <c r="H119" s="52"/>
      <c r="I119" s="54"/>
      <c r="J119" s="52"/>
      <c r="K119" s="53"/>
      <c r="L119" s="519"/>
    </row>
    <row r="120" spans="1:12" s="82" customFormat="1">
      <c r="A120" s="188"/>
      <c r="B120" s="208"/>
      <c r="C120" s="50"/>
      <c r="D120" s="516"/>
      <c r="E120" s="208"/>
      <c r="F120" s="226" t="s">
        <v>91</v>
      </c>
      <c r="G120" s="51"/>
      <c r="H120" s="52"/>
      <c r="I120" s="54"/>
      <c r="J120" s="52"/>
      <c r="K120" s="53"/>
      <c r="L120" s="519"/>
    </row>
    <row r="121" spans="1:12" s="82" customFormat="1">
      <c r="A121" s="188"/>
      <c r="B121" s="208"/>
      <c r="C121" s="50"/>
      <c r="D121" s="516"/>
      <c r="E121" s="208"/>
      <c r="F121" s="226" t="s">
        <v>92</v>
      </c>
      <c r="G121" s="51"/>
      <c r="H121" s="52"/>
      <c r="I121" s="54"/>
      <c r="J121" s="52"/>
      <c r="K121" s="53"/>
      <c r="L121" s="519"/>
    </row>
    <row r="122" spans="1:12" s="82" customFormat="1">
      <c r="A122" s="188"/>
      <c r="B122" s="208"/>
      <c r="C122" s="50"/>
      <c r="D122" s="516"/>
      <c r="E122" s="208"/>
      <c r="F122" s="226" t="s">
        <v>93</v>
      </c>
      <c r="G122" s="51"/>
      <c r="H122" s="52"/>
      <c r="I122" s="54"/>
      <c r="J122" s="52"/>
      <c r="K122" s="53"/>
      <c r="L122" s="519"/>
    </row>
    <row r="123" spans="1:12" s="82" customFormat="1">
      <c r="A123" s="188"/>
      <c r="B123" s="208"/>
      <c r="C123" s="50"/>
      <c r="D123" s="516"/>
      <c r="E123" s="208"/>
      <c r="F123" s="226" t="s">
        <v>94</v>
      </c>
      <c r="G123" s="51"/>
      <c r="H123" s="52"/>
      <c r="I123" s="54"/>
      <c r="J123" s="52"/>
      <c r="K123" s="53"/>
      <c r="L123" s="519"/>
    </row>
    <row r="124" spans="1:12" s="82" customFormat="1">
      <c r="A124" s="188"/>
      <c r="B124" s="208"/>
      <c r="C124" s="50"/>
      <c r="D124" s="516"/>
      <c r="E124" s="208"/>
      <c r="F124" s="226" t="s">
        <v>95</v>
      </c>
      <c r="G124" s="51"/>
      <c r="H124" s="52"/>
      <c r="I124" s="54"/>
      <c r="J124" s="52"/>
      <c r="K124" s="53"/>
      <c r="L124" s="519"/>
    </row>
    <row r="125" spans="1:12" s="82" customFormat="1">
      <c r="A125" s="188"/>
      <c r="B125" s="39"/>
      <c r="C125" s="50"/>
      <c r="D125" s="517"/>
      <c r="E125" s="39"/>
      <c r="F125" s="217" t="s">
        <v>47</v>
      </c>
      <c r="G125" s="56" t="s">
        <v>275</v>
      </c>
      <c r="H125" s="52"/>
      <c r="I125" s="54"/>
      <c r="J125" s="52"/>
      <c r="K125" s="53"/>
      <c r="L125" s="520"/>
    </row>
    <row r="126" spans="1:12" s="82" customFormat="1" ht="24">
      <c r="A126" s="189" t="s">
        <v>411</v>
      </c>
      <c r="B126" s="39" t="s">
        <v>365</v>
      </c>
      <c r="C126" s="59" t="s">
        <v>275</v>
      </c>
      <c r="D126" s="60" t="s">
        <v>96</v>
      </c>
      <c r="E126" s="39"/>
      <c r="F126" s="61"/>
      <c r="G126" s="62"/>
      <c r="H126" s="63" t="s">
        <v>48</v>
      </c>
      <c r="I126" s="64"/>
      <c r="J126" s="63" t="s">
        <v>49</v>
      </c>
      <c r="K126" s="65"/>
      <c r="L126" s="63" t="s">
        <v>352</v>
      </c>
    </row>
    <row r="127" spans="1:12" s="82" customFormat="1">
      <c r="A127" s="190" t="s">
        <v>412</v>
      </c>
      <c r="B127" s="208" t="s">
        <v>365</v>
      </c>
      <c r="C127" s="83"/>
      <c r="D127" s="557" t="s">
        <v>289</v>
      </c>
      <c r="E127" s="208"/>
      <c r="F127" s="84" t="s">
        <v>97</v>
      </c>
      <c r="G127" s="85"/>
      <c r="H127" s="86" t="s">
        <v>239</v>
      </c>
      <c r="I127" s="86" t="s">
        <v>41</v>
      </c>
      <c r="J127" s="86" t="s">
        <v>49</v>
      </c>
      <c r="K127" s="87" t="s">
        <v>4</v>
      </c>
      <c r="L127" s="559" t="s">
        <v>240</v>
      </c>
    </row>
    <row r="128" spans="1:12" s="82" customFormat="1">
      <c r="A128" s="191"/>
      <c r="B128" s="39"/>
      <c r="C128" s="88"/>
      <c r="D128" s="558"/>
      <c r="E128" s="39"/>
      <c r="F128" s="89" t="s">
        <v>98</v>
      </c>
      <c r="G128" s="90" t="s">
        <v>16</v>
      </c>
      <c r="H128" s="91"/>
      <c r="I128" s="91"/>
      <c r="J128" s="91"/>
      <c r="K128" s="92"/>
      <c r="L128" s="560"/>
    </row>
    <row r="129" spans="1:12" s="82" customFormat="1" ht="24">
      <c r="A129" s="94" t="s">
        <v>413</v>
      </c>
      <c r="B129" s="39" t="s">
        <v>365</v>
      </c>
      <c r="C129" s="95" t="s">
        <v>16</v>
      </c>
      <c r="D129" s="96" t="s">
        <v>290</v>
      </c>
      <c r="E129" s="39"/>
      <c r="F129" s="96"/>
      <c r="G129" s="95"/>
      <c r="H129" s="97" t="s">
        <v>225</v>
      </c>
      <c r="I129" s="97"/>
      <c r="J129" s="97" t="s">
        <v>49</v>
      </c>
      <c r="K129" s="92"/>
      <c r="L129" s="93" t="s">
        <v>241</v>
      </c>
    </row>
    <row r="130" spans="1:12" s="82" customFormat="1">
      <c r="A130" s="17" t="s">
        <v>414</v>
      </c>
      <c r="B130" s="208" t="s">
        <v>365</v>
      </c>
      <c r="C130" s="99"/>
      <c r="D130" s="525" t="s">
        <v>291</v>
      </c>
      <c r="E130" s="208"/>
      <c r="F130" s="100" t="s">
        <v>0</v>
      </c>
      <c r="G130" s="101"/>
      <c r="H130" s="21" t="s">
        <v>1</v>
      </c>
      <c r="I130" s="21" t="s">
        <v>2</v>
      </c>
      <c r="J130" s="21" t="s">
        <v>3</v>
      </c>
      <c r="K130" s="17" t="s">
        <v>4</v>
      </c>
      <c r="L130" s="505" t="s">
        <v>354</v>
      </c>
    </row>
    <row r="131" spans="1:12" s="82" customFormat="1">
      <c r="A131" s="20"/>
      <c r="B131" s="208"/>
      <c r="C131" s="38"/>
      <c r="D131" s="526"/>
      <c r="E131" s="208"/>
      <c r="F131" s="18" t="s">
        <v>5</v>
      </c>
      <c r="G131" s="103"/>
      <c r="H131" s="26"/>
      <c r="I131" s="26"/>
      <c r="J131" s="26"/>
      <c r="K131" s="26"/>
      <c r="L131" s="506"/>
    </row>
    <row r="132" spans="1:12" s="82" customFormat="1">
      <c r="A132" s="20"/>
      <c r="B132" s="208"/>
      <c r="C132" s="38"/>
      <c r="D132" s="526"/>
      <c r="E132" s="208"/>
      <c r="F132" s="18" t="s">
        <v>6</v>
      </c>
      <c r="G132" s="103"/>
      <c r="H132" s="26"/>
      <c r="I132" s="26"/>
      <c r="J132" s="26"/>
      <c r="K132" s="26"/>
      <c r="L132" s="506"/>
    </row>
    <row r="133" spans="1:12" s="82" customFormat="1">
      <c r="A133" s="20"/>
      <c r="B133" s="208"/>
      <c r="C133" s="38"/>
      <c r="D133" s="526"/>
      <c r="E133" s="208"/>
      <c r="F133" s="18" t="s">
        <v>7</v>
      </c>
      <c r="G133" s="103"/>
      <c r="H133" s="26"/>
      <c r="I133" s="26"/>
      <c r="J133" s="26"/>
      <c r="K133" s="26"/>
      <c r="L133" s="506"/>
    </row>
    <row r="134" spans="1:12" s="82" customFormat="1">
      <c r="A134" s="20"/>
      <c r="B134" s="208"/>
      <c r="C134" s="38"/>
      <c r="D134" s="526"/>
      <c r="E134" s="208"/>
      <c r="F134" s="18" t="s">
        <v>8</v>
      </c>
      <c r="G134" s="103"/>
      <c r="H134" s="26"/>
      <c r="I134" s="26"/>
      <c r="J134" s="26"/>
      <c r="K134" s="26"/>
      <c r="L134" s="506"/>
    </row>
    <row r="135" spans="1:12">
      <c r="A135" s="20"/>
      <c r="B135" s="208"/>
      <c r="C135" s="38"/>
      <c r="D135" s="526"/>
      <c r="E135" s="208"/>
      <c r="F135" s="18" t="s">
        <v>9</v>
      </c>
      <c r="G135" s="103"/>
      <c r="H135" s="26"/>
      <c r="I135" s="26"/>
      <c r="J135" s="26"/>
      <c r="K135" s="26"/>
      <c r="L135" s="506"/>
    </row>
    <row r="136" spans="1:12">
      <c r="A136" s="20"/>
      <c r="B136" s="208"/>
      <c r="C136" s="38"/>
      <c r="D136" s="526"/>
      <c r="E136" s="208"/>
      <c r="F136" s="18" t="s">
        <v>10</v>
      </c>
      <c r="G136" s="103"/>
      <c r="H136" s="26"/>
      <c r="I136" s="26"/>
      <c r="J136" s="26"/>
      <c r="K136" s="26"/>
      <c r="L136" s="506"/>
    </row>
    <row r="137" spans="1:12">
      <c r="A137" s="20"/>
      <c r="B137" s="208"/>
      <c r="C137" s="38"/>
      <c r="D137" s="526"/>
      <c r="E137" s="208"/>
      <c r="F137" s="18" t="s">
        <v>11</v>
      </c>
      <c r="G137" s="103"/>
      <c r="H137" s="26"/>
      <c r="I137" s="26"/>
      <c r="J137" s="26"/>
      <c r="K137" s="26"/>
      <c r="L137" s="506"/>
    </row>
    <row r="138" spans="1:12">
      <c r="A138" s="20"/>
      <c r="B138" s="208"/>
      <c r="C138" s="38"/>
      <c r="D138" s="526"/>
      <c r="E138" s="208"/>
      <c r="F138" s="18" t="s">
        <v>12</v>
      </c>
      <c r="G138" s="103"/>
      <c r="H138" s="26"/>
      <c r="I138" s="26"/>
      <c r="J138" s="26"/>
      <c r="K138" s="26"/>
      <c r="L138" s="506"/>
    </row>
    <row r="139" spans="1:12">
      <c r="A139" s="20"/>
      <c r="B139" s="208"/>
      <c r="C139" s="38"/>
      <c r="D139" s="526"/>
      <c r="E139" s="208"/>
      <c r="F139" s="18" t="s">
        <v>13</v>
      </c>
      <c r="G139" s="103"/>
      <c r="H139" s="26"/>
      <c r="I139" s="26"/>
      <c r="J139" s="26"/>
      <c r="K139" s="26"/>
      <c r="L139" s="506"/>
    </row>
    <row r="140" spans="1:12">
      <c r="A140" s="20"/>
      <c r="B140" s="208"/>
      <c r="C140" s="38"/>
      <c r="D140" s="526"/>
      <c r="E140" s="208"/>
      <c r="F140" s="18" t="s">
        <v>14</v>
      </c>
      <c r="G140" s="103"/>
      <c r="H140" s="26"/>
      <c r="I140" s="26"/>
      <c r="J140" s="26"/>
      <c r="K140" s="26"/>
      <c r="L140" s="506"/>
    </row>
    <row r="141" spans="1:12">
      <c r="A141" s="20"/>
      <c r="B141" s="208"/>
      <c r="C141" s="38"/>
      <c r="D141" s="526"/>
      <c r="E141" s="208"/>
      <c r="F141" s="18" t="s">
        <v>15</v>
      </c>
      <c r="G141" s="103"/>
      <c r="H141" s="26"/>
      <c r="I141" s="26"/>
      <c r="J141" s="26"/>
      <c r="K141" s="26"/>
      <c r="L141" s="506"/>
    </row>
    <row r="142" spans="1:12">
      <c r="A142" s="20"/>
      <c r="B142" s="208"/>
      <c r="C142" s="38"/>
      <c r="D142" s="526"/>
      <c r="E142" s="208"/>
      <c r="F142" s="18" t="s">
        <v>264</v>
      </c>
      <c r="G142" s="103"/>
      <c r="H142" s="26"/>
      <c r="I142" s="26"/>
      <c r="J142" s="26"/>
      <c r="K142" s="26"/>
      <c r="L142" s="506"/>
    </row>
    <row r="143" spans="1:12">
      <c r="A143" s="35"/>
      <c r="B143" s="39"/>
      <c r="C143" s="39"/>
      <c r="D143" s="527"/>
      <c r="E143" s="39"/>
      <c r="F143" s="104" t="s">
        <v>190</v>
      </c>
      <c r="G143" s="105"/>
      <c r="H143" s="33"/>
      <c r="I143" s="33"/>
      <c r="J143" s="33"/>
      <c r="K143" s="33"/>
      <c r="L143" s="507"/>
    </row>
    <row r="144" spans="1:12">
      <c r="A144" s="184" t="s">
        <v>415</v>
      </c>
      <c r="B144" s="208" t="s">
        <v>365</v>
      </c>
      <c r="C144" s="99"/>
      <c r="D144" s="497" t="s">
        <v>292</v>
      </c>
      <c r="E144" s="208"/>
      <c r="F144" s="100" t="s">
        <v>99</v>
      </c>
      <c r="G144" s="19"/>
      <c r="H144" s="505" t="s">
        <v>100</v>
      </c>
      <c r="I144" s="16" t="s">
        <v>41</v>
      </c>
      <c r="J144" s="17" t="s">
        <v>3</v>
      </c>
      <c r="K144" s="17"/>
      <c r="L144" s="505" t="s">
        <v>355</v>
      </c>
    </row>
    <row r="145" spans="1:12">
      <c r="A145" s="185"/>
      <c r="B145" s="208"/>
      <c r="C145" s="38"/>
      <c r="D145" s="503"/>
      <c r="E145" s="208"/>
      <c r="F145" s="24">
        <v>2</v>
      </c>
      <c r="G145" s="25"/>
      <c r="H145" s="506"/>
      <c r="I145" s="22"/>
      <c r="J145" s="20"/>
      <c r="K145" s="20"/>
      <c r="L145" s="506"/>
    </row>
    <row r="146" spans="1:12">
      <c r="A146" s="185"/>
      <c r="B146" s="208"/>
      <c r="C146" s="38"/>
      <c r="D146" s="503"/>
      <c r="E146" s="208"/>
      <c r="F146" s="24">
        <v>3</v>
      </c>
      <c r="G146" s="25"/>
      <c r="H146" s="506"/>
      <c r="I146" s="22"/>
      <c r="J146" s="20"/>
      <c r="K146" s="20"/>
      <c r="L146" s="506"/>
    </row>
    <row r="147" spans="1:12">
      <c r="A147" s="185"/>
      <c r="B147" s="208"/>
      <c r="C147" s="38"/>
      <c r="D147" s="503"/>
      <c r="E147" s="208"/>
      <c r="F147" s="24">
        <v>4</v>
      </c>
      <c r="G147" s="25"/>
      <c r="H147" s="506"/>
      <c r="I147" s="22"/>
      <c r="J147" s="20"/>
      <c r="K147" s="20"/>
      <c r="L147" s="506"/>
    </row>
    <row r="148" spans="1:12">
      <c r="A148" s="185"/>
      <c r="B148" s="208"/>
      <c r="C148" s="38"/>
      <c r="D148" s="503"/>
      <c r="E148" s="208"/>
      <c r="F148" s="24">
        <v>5</v>
      </c>
      <c r="G148" s="25"/>
      <c r="H148" s="506"/>
      <c r="I148" s="22"/>
      <c r="J148" s="20"/>
      <c r="K148" s="20"/>
      <c r="L148" s="506"/>
    </row>
    <row r="149" spans="1:12">
      <c r="A149" s="185"/>
      <c r="B149" s="208"/>
      <c r="C149" s="38"/>
      <c r="D149" s="503"/>
      <c r="E149" s="208"/>
      <c r="F149" s="24">
        <v>6</v>
      </c>
      <c r="G149" s="25"/>
      <c r="H149" s="506"/>
      <c r="I149" s="22"/>
      <c r="J149" s="20"/>
      <c r="K149" s="20"/>
      <c r="L149" s="506"/>
    </row>
    <row r="150" spans="1:12">
      <c r="A150" s="185"/>
      <c r="B150" s="208"/>
      <c r="C150" s="38"/>
      <c r="D150" s="503"/>
      <c r="E150" s="208"/>
      <c r="F150" s="24">
        <v>7</v>
      </c>
      <c r="G150" s="25"/>
      <c r="H150" s="506"/>
      <c r="I150" s="22"/>
      <c r="J150" s="20"/>
      <c r="K150" s="20"/>
      <c r="L150" s="506"/>
    </row>
    <row r="151" spans="1:12">
      <c r="A151" s="185"/>
      <c r="B151" s="208"/>
      <c r="C151" s="38"/>
      <c r="D151" s="503"/>
      <c r="E151" s="208"/>
      <c r="F151" s="24">
        <v>8</v>
      </c>
      <c r="G151" s="25"/>
      <c r="H151" s="506"/>
      <c r="I151" s="22"/>
      <c r="J151" s="20"/>
      <c r="K151" s="20"/>
      <c r="L151" s="506"/>
    </row>
    <row r="152" spans="1:12">
      <c r="A152" s="185"/>
      <c r="B152" s="208"/>
      <c r="C152" s="38"/>
      <c r="D152" s="503"/>
      <c r="E152" s="208"/>
      <c r="F152" s="24">
        <v>9</v>
      </c>
      <c r="G152" s="25"/>
      <c r="H152" s="506"/>
      <c r="I152" s="22"/>
      <c r="J152" s="20"/>
      <c r="K152" s="20"/>
      <c r="L152" s="506"/>
    </row>
    <row r="153" spans="1:12">
      <c r="A153" s="185"/>
      <c r="B153" s="208"/>
      <c r="C153" s="38"/>
      <c r="D153" s="503"/>
      <c r="E153" s="208"/>
      <c r="F153" s="24" t="s">
        <v>101</v>
      </c>
      <c r="G153" s="25"/>
      <c r="H153" s="506"/>
      <c r="I153" s="22"/>
      <c r="J153" s="20"/>
      <c r="K153" s="20"/>
      <c r="L153" s="506"/>
    </row>
    <row r="154" spans="1:12">
      <c r="A154" s="186"/>
      <c r="B154" s="39"/>
      <c r="C154" s="39"/>
      <c r="D154" s="504"/>
      <c r="E154" s="39"/>
      <c r="F154" s="31" t="s">
        <v>102</v>
      </c>
      <c r="G154" s="32"/>
      <c r="H154" s="507"/>
      <c r="I154" s="29"/>
      <c r="J154" s="35"/>
      <c r="K154" s="35"/>
      <c r="L154" s="507"/>
    </row>
    <row r="155" spans="1:12" ht="24">
      <c r="A155" s="192" t="s">
        <v>416</v>
      </c>
      <c r="B155" s="39" t="s">
        <v>365</v>
      </c>
      <c r="C155" s="106"/>
      <c r="D155" s="107" t="s">
        <v>293</v>
      </c>
      <c r="E155" s="39"/>
      <c r="F155" s="108"/>
      <c r="G155" s="109"/>
      <c r="H155" s="110" t="s">
        <v>48</v>
      </c>
      <c r="I155" s="111"/>
      <c r="J155" s="110" t="s">
        <v>49</v>
      </c>
      <c r="K155" s="106"/>
      <c r="L155" s="110" t="s">
        <v>265</v>
      </c>
    </row>
    <row r="156" spans="1:12" ht="24">
      <c r="A156" s="192" t="s">
        <v>417</v>
      </c>
      <c r="B156" s="39" t="s">
        <v>365</v>
      </c>
      <c r="C156" s="106"/>
      <c r="D156" s="107" t="s">
        <v>294</v>
      </c>
      <c r="E156" s="39"/>
      <c r="F156" s="108"/>
      <c r="G156" s="109"/>
      <c r="H156" s="110" t="s">
        <v>48</v>
      </c>
      <c r="I156" s="111"/>
      <c r="J156" s="110" t="s">
        <v>49</v>
      </c>
      <c r="K156" s="106"/>
      <c r="L156" s="110" t="s">
        <v>266</v>
      </c>
    </row>
    <row r="157" spans="1:12">
      <c r="A157" s="184" t="s">
        <v>418</v>
      </c>
      <c r="B157" s="208" t="s">
        <v>365</v>
      </c>
      <c r="C157" s="17"/>
      <c r="D157" s="497" t="s">
        <v>295</v>
      </c>
      <c r="E157" s="208"/>
      <c r="F157" s="100" t="s">
        <v>113</v>
      </c>
      <c r="G157" s="37"/>
      <c r="H157" s="21" t="s">
        <v>34</v>
      </c>
      <c r="I157" s="37" t="s">
        <v>35</v>
      </c>
      <c r="J157" s="21" t="s">
        <v>49</v>
      </c>
      <c r="K157" s="17"/>
      <c r="L157" s="505" t="s">
        <v>267</v>
      </c>
    </row>
    <row r="158" spans="1:12">
      <c r="A158" s="193"/>
      <c r="B158" s="208"/>
      <c r="C158" s="112"/>
      <c r="D158" s="503"/>
      <c r="E158" s="208"/>
      <c r="F158" s="113" t="s">
        <v>114</v>
      </c>
      <c r="G158" s="22"/>
      <c r="H158" s="26"/>
      <c r="I158" s="22"/>
      <c r="J158" s="20"/>
      <c r="K158" s="20"/>
      <c r="L158" s="501"/>
    </row>
    <row r="159" spans="1:12">
      <c r="A159" s="193"/>
      <c r="B159" s="208"/>
      <c r="C159" s="112"/>
      <c r="D159" s="503"/>
      <c r="E159" s="208"/>
      <c r="F159" s="113" t="s">
        <v>115</v>
      </c>
      <c r="G159" s="22"/>
      <c r="H159" s="26"/>
      <c r="I159" s="22"/>
      <c r="J159" s="20"/>
      <c r="K159" s="20"/>
      <c r="L159" s="501"/>
    </row>
    <row r="160" spans="1:12">
      <c r="A160" s="193"/>
      <c r="B160" s="208"/>
      <c r="C160" s="112"/>
      <c r="D160" s="503"/>
      <c r="E160" s="208"/>
      <c r="F160" s="113" t="s">
        <v>116</v>
      </c>
      <c r="G160" s="22"/>
      <c r="H160" s="26"/>
      <c r="I160" s="22"/>
      <c r="J160" s="20"/>
      <c r="K160" s="20"/>
      <c r="L160" s="501"/>
    </row>
    <row r="161" spans="1:12">
      <c r="A161" s="193"/>
      <c r="B161" s="208"/>
      <c r="C161" s="112"/>
      <c r="D161" s="503"/>
      <c r="E161" s="208"/>
      <c r="F161" s="113" t="s">
        <v>117</v>
      </c>
      <c r="G161" s="22"/>
      <c r="H161" s="26"/>
      <c r="I161" s="22"/>
      <c r="J161" s="20"/>
      <c r="K161" s="20"/>
      <c r="L161" s="501"/>
    </row>
    <row r="162" spans="1:12">
      <c r="A162" s="185"/>
      <c r="B162" s="208"/>
      <c r="C162" s="20"/>
      <c r="D162" s="503"/>
      <c r="E162" s="208"/>
      <c r="F162" s="24" t="s">
        <v>118</v>
      </c>
      <c r="G162" s="27"/>
      <c r="H162" s="26"/>
      <c r="I162" s="22"/>
      <c r="J162" s="20"/>
      <c r="K162" s="20"/>
      <c r="L162" s="501"/>
    </row>
    <row r="163" spans="1:12">
      <c r="A163" s="185"/>
      <c r="B163" s="208"/>
      <c r="C163" s="20"/>
      <c r="D163" s="503"/>
      <c r="E163" s="208"/>
      <c r="F163" s="24" t="s">
        <v>119</v>
      </c>
      <c r="G163" s="27"/>
      <c r="H163" s="26"/>
      <c r="I163" s="22"/>
      <c r="J163" s="20"/>
      <c r="K163" s="20"/>
      <c r="L163" s="501"/>
    </row>
    <row r="164" spans="1:12">
      <c r="A164" s="185"/>
      <c r="B164" s="208"/>
      <c r="C164" s="20"/>
      <c r="D164" s="503"/>
      <c r="E164" s="208"/>
      <c r="F164" s="24" t="s">
        <v>120</v>
      </c>
      <c r="G164" s="27"/>
      <c r="H164" s="26"/>
      <c r="I164" s="22"/>
      <c r="J164" s="20"/>
      <c r="K164" s="20"/>
      <c r="L164" s="501"/>
    </row>
    <row r="165" spans="1:12">
      <c r="A165" s="185"/>
      <c r="B165" s="208"/>
      <c r="C165" s="20"/>
      <c r="D165" s="503"/>
      <c r="E165" s="208"/>
      <c r="F165" s="24" t="s">
        <v>121</v>
      </c>
      <c r="G165" s="27"/>
      <c r="H165" s="26"/>
      <c r="I165" s="22"/>
      <c r="J165" s="20"/>
      <c r="K165" s="20"/>
      <c r="L165" s="501"/>
    </row>
    <row r="166" spans="1:12">
      <c r="A166" s="185"/>
      <c r="B166" s="208"/>
      <c r="C166" s="20"/>
      <c r="D166" s="503"/>
      <c r="E166" s="208"/>
      <c r="F166" s="24" t="s">
        <v>122</v>
      </c>
      <c r="G166" s="27"/>
      <c r="H166" s="26"/>
      <c r="I166" s="22"/>
      <c r="J166" s="20"/>
      <c r="K166" s="20"/>
      <c r="L166" s="501"/>
    </row>
    <row r="167" spans="1:12">
      <c r="A167" s="185"/>
      <c r="B167" s="208"/>
      <c r="C167" s="20"/>
      <c r="D167" s="503"/>
      <c r="E167" s="208"/>
      <c r="F167" s="24" t="s">
        <v>123</v>
      </c>
      <c r="G167" s="27"/>
      <c r="H167" s="26"/>
      <c r="I167" s="22"/>
      <c r="J167" s="20"/>
      <c r="K167" s="20"/>
      <c r="L167" s="501"/>
    </row>
    <row r="168" spans="1:12">
      <c r="A168" s="185"/>
      <c r="B168" s="208"/>
      <c r="C168" s="20"/>
      <c r="D168" s="503"/>
      <c r="E168" s="208"/>
      <c r="F168" s="24" t="s">
        <v>124</v>
      </c>
      <c r="G168" s="27"/>
      <c r="H168" s="26"/>
      <c r="I168" s="22"/>
      <c r="J168" s="20"/>
      <c r="K168" s="20"/>
      <c r="L168" s="501"/>
    </row>
    <row r="169" spans="1:12">
      <c r="A169" s="185"/>
      <c r="B169" s="208"/>
      <c r="C169" s="20"/>
      <c r="D169" s="503"/>
      <c r="E169" s="208"/>
      <c r="F169" s="24" t="s">
        <v>125</v>
      </c>
      <c r="G169" s="27"/>
      <c r="H169" s="26"/>
      <c r="I169" s="22"/>
      <c r="J169" s="20"/>
      <c r="K169" s="20"/>
      <c r="L169" s="501"/>
    </row>
    <row r="170" spans="1:12">
      <c r="A170" s="185"/>
      <c r="B170" s="208"/>
      <c r="C170" s="20"/>
      <c r="D170" s="503"/>
      <c r="E170" s="208"/>
      <c r="F170" s="24" t="s">
        <v>126</v>
      </c>
      <c r="G170" s="27"/>
      <c r="H170" s="26"/>
      <c r="I170" s="22"/>
      <c r="J170" s="20"/>
      <c r="K170" s="20"/>
      <c r="L170" s="501"/>
    </row>
    <row r="171" spans="1:12">
      <c r="A171" s="185"/>
      <c r="B171" s="208"/>
      <c r="C171" s="20"/>
      <c r="D171" s="503"/>
      <c r="E171" s="208"/>
      <c r="F171" s="24" t="s">
        <v>127</v>
      </c>
      <c r="G171" s="27"/>
      <c r="H171" s="26"/>
      <c r="I171" s="22"/>
      <c r="J171" s="20"/>
      <c r="K171" s="20"/>
      <c r="L171" s="501"/>
    </row>
    <row r="172" spans="1:12">
      <c r="A172" s="185"/>
      <c r="B172" s="208"/>
      <c r="C172" s="20"/>
      <c r="D172" s="503"/>
      <c r="E172" s="208"/>
      <c r="F172" s="24" t="s">
        <v>128</v>
      </c>
      <c r="G172" s="27"/>
      <c r="H172" s="26"/>
      <c r="I172" s="22"/>
      <c r="J172" s="20"/>
      <c r="K172" s="20"/>
      <c r="L172" s="501"/>
    </row>
    <row r="173" spans="1:12">
      <c r="A173" s="185"/>
      <c r="B173" s="208"/>
      <c r="C173" s="20"/>
      <c r="D173" s="503"/>
      <c r="E173" s="208"/>
      <c r="F173" s="24" t="s">
        <v>129</v>
      </c>
      <c r="G173" s="27"/>
      <c r="H173" s="26"/>
      <c r="I173" s="22"/>
      <c r="J173" s="20"/>
      <c r="K173" s="20"/>
      <c r="L173" s="501"/>
    </row>
    <row r="174" spans="1:12">
      <c r="A174" s="185"/>
      <c r="B174" s="208"/>
      <c r="C174" s="20"/>
      <c r="D174" s="503"/>
      <c r="E174" s="208"/>
      <c r="F174" s="24" t="s">
        <v>130</v>
      </c>
      <c r="G174" s="27"/>
      <c r="H174" s="26"/>
      <c r="I174" s="22"/>
      <c r="J174" s="20"/>
      <c r="K174" s="20"/>
      <c r="L174" s="501"/>
    </row>
    <row r="175" spans="1:12">
      <c r="A175" s="185"/>
      <c r="B175" s="208"/>
      <c r="C175" s="20"/>
      <c r="D175" s="503"/>
      <c r="E175" s="208"/>
      <c r="F175" s="24" t="s">
        <v>131</v>
      </c>
      <c r="G175" s="27"/>
      <c r="H175" s="26"/>
      <c r="I175" s="22"/>
      <c r="J175" s="20"/>
      <c r="K175" s="20"/>
      <c r="L175" s="501"/>
    </row>
    <row r="176" spans="1:12">
      <c r="A176" s="185"/>
      <c r="B176" s="208"/>
      <c r="C176" s="20"/>
      <c r="D176" s="503"/>
      <c r="E176" s="208"/>
      <c r="F176" s="24" t="s">
        <v>132</v>
      </c>
      <c r="G176" s="27"/>
      <c r="H176" s="26"/>
      <c r="I176" s="22"/>
      <c r="J176" s="20"/>
      <c r="K176" s="20"/>
      <c r="L176" s="501"/>
    </row>
    <row r="177" spans="1:12">
      <c r="A177" s="185"/>
      <c r="B177" s="208"/>
      <c r="C177" s="20"/>
      <c r="D177" s="503"/>
      <c r="E177" s="208"/>
      <c r="F177" s="24" t="s">
        <v>133</v>
      </c>
      <c r="G177" s="27"/>
      <c r="H177" s="26"/>
      <c r="I177" s="22"/>
      <c r="J177" s="20"/>
      <c r="K177" s="20"/>
      <c r="L177" s="501"/>
    </row>
    <row r="178" spans="1:12">
      <c r="A178" s="185"/>
      <c r="B178" s="208"/>
      <c r="C178" s="20"/>
      <c r="D178" s="503"/>
      <c r="E178" s="208"/>
      <c r="F178" s="24" t="s">
        <v>134</v>
      </c>
      <c r="G178" s="27"/>
      <c r="H178" s="26"/>
      <c r="I178" s="22"/>
      <c r="J178" s="20"/>
      <c r="K178" s="20"/>
      <c r="L178" s="501"/>
    </row>
    <row r="179" spans="1:12">
      <c r="A179" s="185"/>
      <c r="B179" s="208"/>
      <c r="C179" s="20"/>
      <c r="D179" s="503"/>
      <c r="E179" s="208"/>
      <c r="F179" s="24" t="s">
        <v>135</v>
      </c>
      <c r="G179" s="27"/>
      <c r="H179" s="26"/>
      <c r="I179" s="22"/>
      <c r="J179" s="20"/>
      <c r="K179" s="20"/>
      <c r="L179" s="501"/>
    </row>
    <row r="180" spans="1:12">
      <c r="A180" s="185"/>
      <c r="B180" s="208"/>
      <c r="C180" s="20"/>
      <c r="D180" s="503"/>
      <c r="E180" s="208"/>
      <c r="F180" s="24" t="s">
        <v>136</v>
      </c>
      <c r="G180" s="27"/>
      <c r="H180" s="26"/>
      <c r="I180" s="22"/>
      <c r="J180" s="20"/>
      <c r="K180" s="20"/>
      <c r="L180" s="501"/>
    </row>
    <row r="181" spans="1:12">
      <c r="A181" s="185"/>
      <c r="B181" s="208"/>
      <c r="C181" s="20"/>
      <c r="D181" s="503"/>
      <c r="E181" s="208"/>
      <c r="F181" s="24" t="s">
        <v>137</v>
      </c>
      <c r="G181" s="27"/>
      <c r="H181" s="26"/>
      <c r="I181" s="22"/>
      <c r="J181" s="20"/>
      <c r="K181" s="20"/>
      <c r="L181" s="501"/>
    </row>
    <row r="182" spans="1:12">
      <c r="A182" s="185"/>
      <c r="B182" s="208"/>
      <c r="C182" s="20"/>
      <c r="D182" s="503"/>
      <c r="E182" s="208"/>
      <c r="F182" s="24" t="s">
        <v>138</v>
      </c>
      <c r="G182" s="27"/>
      <c r="H182" s="26"/>
      <c r="I182" s="22"/>
      <c r="J182" s="20"/>
      <c r="K182" s="20"/>
      <c r="L182" s="501"/>
    </row>
    <row r="183" spans="1:12">
      <c r="A183" s="185"/>
      <c r="B183" s="208"/>
      <c r="C183" s="20"/>
      <c r="D183" s="503"/>
      <c r="E183" s="208"/>
      <c r="F183" s="24" t="s">
        <v>139</v>
      </c>
      <c r="G183" s="27"/>
      <c r="H183" s="26"/>
      <c r="I183" s="22"/>
      <c r="J183" s="20"/>
      <c r="K183" s="20"/>
      <c r="L183" s="501"/>
    </row>
    <row r="184" spans="1:12">
      <c r="A184" s="185"/>
      <c r="B184" s="208"/>
      <c r="C184" s="20"/>
      <c r="D184" s="503"/>
      <c r="E184" s="208"/>
      <c r="F184" s="24" t="s">
        <v>140</v>
      </c>
      <c r="G184" s="27"/>
      <c r="H184" s="26"/>
      <c r="I184" s="22"/>
      <c r="J184" s="20"/>
      <c r="K184" s="20"/>
      <c r="L184" s="501"/>
    </row>
    <row r="185" spans="1:12">
      <c r="A185" s="185"/>
      <c r="B185" s="208"/>
      <c r="C185" s="20"/>
      <c r="D185" s="503"/>
      <c r="E185" s="208"/>
      <c r="F185" s="24" t="s">
        <v>141</v>
      </c>
      <c r="G185" s="27"/>
      <c r="H185" s="26"/>
      <c r="I185" s="22"/>
      <c r="J185" s="20"/>
      <c r="K185" s="20"/>
      <c r="L185" s="501"/>
    </row>
    <row r="186" spans="1:12">
      <c r="A186" s="185"/>
      <c r="B186" s="208"/>
      <c r="C186" s="20"/>
      <c r="D186" s="503"/>
      <c r="E186" s="208"/>
      <c r="F186" s="24" t="s">
        <v>142</v>
      </c>
      <c r="G186" s="27"/>
      <c r="H186" s="26"/>
      <c r="I186" s="22"/>
      <c r="J186" s="20"/>
      <c r="K186" s="20"/>
      <c r="L186" s="501"/>
    </row>
    <row r="187" spans="1:12">
      <c r="A187" s="185"/>
      <c r="B187" s="208"/>
      <c r="C187" s="20"/>
      <c r="D187" s="503"/>
      <c r="E187" s="208"/>
      <c r="F187" s="24" t="s">
        <v>143</v>
      </c>
      <c r="G187" s="27"/>
      <c r="H187" s="26"/>
      <c r="I187" s="22"/>
      <c r="J187" s="20"/>
      <c r="K187" s="20"/>
      <c r="L187" s="501"/>
    </row>
    <row r="188" spans="1:12">
      <c r="A188" s="185"/>
      <c r="B188" s="208"/>
      <c r="C188" s="20"/>
      <c r="D188" s="503"/>
      <c r="E188" s="208"/>
      <c r="F188" s="24" t="s">
        <v>144</v>
      </c>
      <c r="G188" s="27"/>
      <c r="H188" s="26"/>
      <c r="I188" s="22"/>
      <c r="J188" s="20"/>
      <c r="K188" s="20"/>
      <c r="L188" s="501"/>
    </row>
    <row r="189" spans="1:12">
      <c r="A189" s="185"/>
      <c r="B189" s="208"/>
      <c r="C189" s="20"/>
      <c r="D189" s="503"/>
      <c r="E189" s="208"/>
      <c r="F189" s="24" t="s">
        <v>145</v>
      </c>
      <c r="G189" s="27"/>
      <c r="H189" s="26"/>
      <c r="I189" s="22"/>
      <c r="J189" s="20"/>
      <c r="K189" s="20"/>
      <c r="L189" s="501"/>
    </row>
    <row r="190" spans="1:12">
      <c r="A190" s="185"/>
      <c r="B190" s="208"/>
      <c r="C190" s="20"/>
      <c r="D190" s="503"/>
      <c r="E190" s="208"/>
      <c r="F190" s="24" t="s">
        <v>146</v>
      </c>
      <c r="G190" s="27"/>
      <c r="H190" s="26"/>
      <c r="I190" s="22"/>
      <c r="J190" s="20"/>
      <c r="K190" s="20"/>
      <c r="L190" s="501"/>
    </row>
    <row r="191" spans="1:12">
      <c r="A191" s="185"/>
      <c r="B191" s="208"/>
      <c r="C191" s="20"/>
      <c r="D191" s="503"/>
      <c r="E191" s="208"/>
      <c r="F191" s="24" t="s">
        <v>147</v>
      </c>
      <c r="G191" s="27"/>
      <c r="H191" s="26"/>
      <c r="I191" s="22"/>
      <c r="J191" s="20"/>
      <c r="K191" s="20"/>
      <c r="L191" s="501"/>
    </row>
    <row r="192" spans="1:12">
      <c r="A192" s="185"/>
      <c r="B192" s="208"/>
      <c r="C192" s="20"/>
      <c r="D192" s="503"/>
      <c r="E192" s="208"/>
      <c r="F192" s="24" t="s">
        <v>148</v>
      </c>
      <c r="G192" s="27"/>
      <c r="H192" s="26"/>
      <c r="I192" s="22"/>
      <c r="J192" s="20"/>
      <c r="K192" s="20"/>
      <c r="L192" s="501"/>
    </row>
    <row r="193" spans="1:12">
      <c r="A193" s="185"/>
      <c r="B193" s="208"/>
      <c r="C193" s="20"/>
      <c r="D193" s="503"/>
      <c r="E193" s="208"/>
      <c r="F193" s="24" t="s">
        <v>149</v>
      </c>
      <c r="G193" s="27"/>
      <c r="H193" s="26"/>
      <c r="I193" s="22"/>
      <c r="J193" s="20"/>
      <c r="K193" s="20"/>
      <c r="L193" s="501"/>
    </row>
    <row r="194" spans="1:12">
      <c r="A194" s="185"/>
      <c r="B194" s="208"/>
      <c r="C194" s="20"/>
      <c r="D194" s="503"/>
      <c r="E194" s="208"/>
      <c r="F194" s="24" t="s">
        <v>150</v>
      </c>
      <c r="G194" s="27"/>
      <c r="H194" s="26"/>
      <c r="I194" s="22"/>
      <c r="J194" s="20"/>
      <c r="K194" s="20"/>
      <c r="L194" s="501"/>
    </row>
    <row r="195" spans="1:12">
      <c r="A195" s="185"/>
      <c r="B195" s="208"/>
      <c r="C195" s="20"/>
      <c r="D195" s="503"/>
      <c r="E195" s="208"/>
      <c r="F195" s="24" t="s">
        <v>151</v>
      </c>
      <c r="G195" s="27"/>
      <c r="H195" s="26"/>
      <c r="I195" s="22"/>
      <c r="J195" s="20"/>
      <c r="K195" s="20"/>
      <c r="L195" s="501"/>
    </row>
    <row r="196" spans="1:12">
      <c r="A196" s="185"/>
      <c r="B196" s="208"/>
      <c r="C196" s="20"/>
      <c r="D196" s="503"/>
      <c r="E196" s="208"/>
      <c r="F196" s="24" t="s">
        <v>152</v>
      </c>
      <c r="G196" s="27"/>
      <c r="H196" s="26"/>
      <c r="I196" s="22"/>
      <c r="J196" s="20"/>
      <c r="K196" s="20"/>
      <c r="L196" s="501"/>
    </row>
    <row r="197" spans="1:12">
      <c r="A197" s="185"/>
      <c r="B197" s="208"/>
      <c r="C197" s="20"/>
      <c r="D197" s="503"/>
      <c r="E197" s="208"/>
      <c r="F197" s="24" t="s">
        <v>153</v>
      </c>
      <c r="G197" s="27"/>
      <c r="H197" s="26"/>
      <c r="I197" s="22"/>
      <c r="J197" s="20"/>
      <c r="K197" s="20"/>
      <c r="L197" s="501"/>
    </row>
    <row r="198" spans="1:12">
      <c r="A198" s="185"/>
      <c r="B198" s="208"/>
      <c r="C198" s="20"/>
      <c r="D198" s="503"/>
      <c r="E198" s="208"/>
      <c r="F198" s="24" t="s">
        <v>154</v>
      </c>
      <c r="G198" s="27"/>
      <c r="H198" s="26"/>
      <c r="I198" s="22"/>
      <c r="J198" s="20"/>
      <c r="K198" s="20"/>
      <c r="L198" s="501"/>
    </row>
    <row r="199" spans="1:12">
      <c r="A199" s="185"/>
      <c r="B199" s="208"/>
      <c r="C199" s="20"/>
      <c r="D199" s="503"/>
      <c r="E199" s="208"/>
      <c r="F199" s="24" t="s">
        <v>155</v>
      </c>
      <c r="G199" s="27"/>
      <c r="H199" s="26"/>
      <c r="I199" s="22"/>
      <c r="J199" s="20"/>
      <c r="K199" s="20"/>
      <c r="L199" s="501"/>
    </row>
    <row r="200" spans="1:12">
      <c r="A200" s="185"/>
      <c r="B200" s="208"/>
      <c r="C200" s="20"/>
      <c r="D200" s="503"/>
      <c r="E200" s="208"/>
      <c r="F200" s="24" t="s">
        <v>156</v>
      </c>
      <c r="G200" s="27"/>
      <c r="H200" s="26"/>
      <c r="I200" s="22"/>
      <c r="J200" s="20"/>
      <c r="K200" s="20"/>
      <c r="L200" s="501"/>
    </row>
    <row r="201" spans="1:12">
      <c r="A201" s="185"/>
      <c r="B201" s="208"/>
      <c r="C201" s="20"/>
      <c r="D201" s="503"/>
      <c r="E201" s="208"/>
      <c r="F201" s="24" t="s">
        <v>157</v>
      </c>
      <c r="G201" s="27"/>
      <c r="H201" s="26"/>
      <c r="I201" s="22"/>
      <c r="J201" s="20"/>
      <c r="K201" s="20"/>
      <c r="L201" s="501"/>
    </row>
    <row r="202" spans="1:12">
      <c r="A202" s="185"/>
      <c r="B202" s="208"/>
      <c r="C202" s="20"/>
      <c r="D202" s="503"/>
      <c r="E202" s="208"/>
      <c r="F202" s="24" t="s">
        <v>158</v>
      </c>
      <c r="G202" s="27"/>
      <c r="H202" s="26"/>
      <c r="I202" s="22"/>
      <c r="J202" s="20"/>
      <c r="K202" s="20"/>
      <c r="L202" s="501"/>
    </row>
    <row r="203" spans="1:12">
      <c r="A203" s="185"/>
      <c r="B203" s="208"/>
      <c r="C203" s="20"/>
      <c r="D203" s="503"/>
      <c r="E203" s="208"/>
      <c r="F203" s="24" t="s">
        <v>159</v>
      </c>
      <c r="G203" s="27"/>
      <c r="H203" s="26"/>
      <c r="I203" s="22"/>
      <c r="J203" s="20"/>
      <c r="K203" s="20"/>
      <c r="L203" s="501"/>
    </row>
    <row r="204" spans="1:12">
      <c r="A204" s="185"/>
      <c r="B204" s="208"/>
      <c r="C204" s="20"/>
      <c r="D204" s="503"/>
      <c r="E204" s="208"/>
      <c r="F204" s="24" t="s">
        <v>160</v>
      </c>
      <c r="G204" s="27"/>
      <c r="H204" s="26"/>
      <c r="I204" s="22"/>
      <c r="J204" s="20"/>
      <c r="K204" s="20"/>
      <c r="L204" s="501"/>
    </row>
    <row r="205" spans="1:12">
      <c r="A205" s="185"/>
      <c r="B205" s="208"/>
      <c r="C205" s="20"/>
      <c r="D205" s="503"/>
      <c r="E205" s="208"/>
      <c r="F205" s="24" t="s">
        <v>161</v>
      </c>
      <c r="G205" s="27"/>
      <c r="H205" s="26"/>
      <c r="I205" s="22"/>
      <c r="J205" s="20"/>
      <c r="K205" s="20"/>
      <c r="L205" s="501"/>
    </row>
    <row r="206" spans="1:12">
      <c r="A206" s="185"/>
      <c r="B206" s="208"/>
      <c r="C206" s="20"/>
      <c r="D206" s="503"/>
      <c r="E206" s="208"/>
      <c r="F206" s="24" t="s">
        <v>162</v>
      </c>
      <c r="G206" s="27"/>
      <c r="H206" s="26"/>
      <c r="I206" s="22"/>
      <c r="J206" s="20"/>
      <c r="K206" s="20"/>
      <c r="L206" s="501"/>
    </row>
    <row r="207" spans="1:12">
      <c r="A207" s="185"/>
      <c r="B207" s="208"/>
      <c r="C207" s="20"/>
      <c r="D207" s="503"/>
      <c r="E207" s="208"/>
      <c r="F207" s="24" t="s">
        <v>163</v>
      </c>
      <c r="G207" s="27"/>
      <c r="H207" s="26"/>
      <c r="I207" s="22"/>
      <c r="J207" s="20"/>
      <c r="K207" s="20"/>
      <c r="L207" s="501"/>
    </row>
    <row r="208" spans="1:12">
      <c r="A208" s="185"/>
      <c r="B208" s="208"/>
      <c r="C208" s="20"/>
      <c r="D208" s="503"/>
      <c r="E208" s="208"/>
      <c r="F208" s="24" t="s">
        <v>164</v>
      </c>
      <c r="G208" s="27"/>
      <c r="H208" s="26"/>
      <c r="I208" s="22"/>
      <c r="J208" s="20"/>
      <c r="K208" s="20"/>
      <c r="L208" s="501"/>
    </row>
    <row r="209" spans="1:12">
      <c r="A209" s="185"/>
      <c r="B209" s="208"/>
      <c r="C209" s="20"/>
      <c r="D209" s="503"/>
      <c r="E209" s="208"/>
      <c r="F209" s="24" t="s">
        <v>165</v>
      </c>
      <c r="G209" s="27"/>
      <c r="H209" s="26"/>
      <c r="I209" s="22"/>
      <c r="J209" s="20"/>
      <c r="K209" s="20"/>
      <c r="L209" s="501"/>
    </row>
    <row r="210" spans="1:12">
      <c r="A210" s="185"/>
      <c r="B210" s="208"/>
      <c r="C210" s="20"/>
      <c r="D210" s="503"/>
      <c r="E210" s="208"/>
      <c r="F210" s="24" t="s">
        <v>166</v>
      </c>
      <c r="G210" s="27"/>
      <c r="H210" s="26"/>
      <c r="I210" s="22"/>
      <c r="J210" s="20"/>
      <c r="K210" s="20"/>
      <c r="L210" s="501"/>
    </row>
    <row r="211" spans="1:12">
      <c r="A211" s="186"/>
      <c r="B211" s="39"/>
      <c r="C211" s="35"/>
      <c r="D211" s="504"/>
      <c r="E211" s="39"/>
      <c r="F211" s="31" t="s">
        <v>167</v>
      </c>
      <c r="G211" s="34"/>
      <c r="H211" s="33"/>
      <c r="I211" s="29"/>
      <c r="J211" s="35"/>
      <c r="K211" s="35"/>
      <c r="L211" s="502"/>
    </row>
    <row r="212" spans="1:12">
      <c r="A212" s="184" t="s">
        <v>419</v>
      </c>
      <c r="B212" s="208" t="s">
        <v>365</v>
      </c>
      <c r="C212" s="98"/>
      <c r="D212" s="497" t="s">
        <v>296</v>
      </c>
      <c r="E212" s="208"/>
      <c r="F212" s="100" t="s">
        <v>168</v>
      </c>
      <c r="G212" s="37"/>
      <c r="H212" s="21" t="s">
        <v>34</v>
      </c>
      <c r="I212" s="16" t="s">
        <v>35</v>
      </c>
      <c r="J212" s="17" t="s">
        <v>49</v>
      </c>
      <c r="K212" s="17"/>
      <c r="L212" s="505" t="s">
        <v>232</v>
      </c>
    </row>
    <row r="213" spans="1:12">
      <c r="A213" s="185"/>
      <c r="B213" s="208"/>
      <c r="C213" s="102"/>
      <c r="D213" s="503"/>
      <c r="E213" s="208"/>
      <c r="F213" s="24" t="s">
        <v>169</v>
      </c>
      <c r="G213" s="27"/>
      <c r="H213" s="26"/>
      <c r="I213" s="22"/>
      <c r="J213" s="20"/>
      <c r="K213" s="20"/>
      <c r="L213" s="501"/>
    </row>
    <row r="214" spans="1:12">
      <c r="A214" s="185"/>
      <c r="B214" s="208"/>
      <c r="C214" s="102"/>
      <c r="D214" s="503"/>
      <c r="E214" s="208"/>
      <c r="F214" s="24" t="s">
        <v>170</v>
      </c>
      <c r="G214" s="27"/>
      <c r="H214" s="26"/>
      <c r="I214" s="22"/>
      <c r="J214" s="20"/>
      <c r="K214" s="20"/>
      <c r="L214" s="501"/>
    </row>
    <row r="215" spans="1:12">
      <c r="A215" s="185"/>
      <c r="B215" s="208"/>
      <c r="C215" s="102"/>
      <c r="D215" s="503"/>
      <c r="E215" s="208"/>
      <c r="F215" s="24" t="s">
        <v>171</v>
      </c>
      <c r="G215" s="27"/>
      <c r="H215" s="26"/>
      <c r="I215" s="22"/>
      <c r="J215" s="20"/>
      <c r="K215" s="20"/>
      <c r="L215" s="501"/>
    </row>
    <row r="216" spans="1:12">
      <c r="A216" s="185"/>
      <c r="B216" s="208"/>
      <c r="C216" s="102"/>
      <c r="D216" s="503"/>
      <c r="E216" s="208"/>
      <c r="F216" s="24" t="s">
        <v>172</v>
      </c>
      <c r="G216" s="27"/>
      <c r="H216" s="26"/>
      <c r="I216" s="22"/>
      <c r="J216" s="20"/>
      <c r="K216" s="20"/>
      <c r="L216" s="501"/>
    </row>
    <row r="217" spans="1:12">
      <c r="A217" s="185"/>
      <c r="B217" s="208"/>
      <c r="C217" s="102"/>
      <c r="D217" s="503"/>
      <c r="E217" s="208"/>
      <c r="F217" s="24" t="s">
        <v>173</v>
      </c>
      <c r="G217" s="27"/>
      <c r="H217" s="26"/>
      <c r="I217" s="22"/>
      <c r="J217" s="20"/>
      <c r="K217" s="20"/>
      <c r="L217" s="501"/>
    </row>
    <row r="218" spans="1:12">
      <c r="A218" s="185"/>
      <c r="B218" s="208"/>
      <c r="C218" s="102"/>
      <c r="D218" s="503"/>
      <c r="E218" s="208"/>
      <c r="F218" s="24" t="s">
        <v>174</v>
      </c>
      <c r="G218" s="27"/>
      <c r="H218" s="26"/>
      <c r="I218" s="22"/>
      <c r="J218" s="20"/>
      <c r="K218" s="20"/>
      <c r="L218" s="501"/>
    </row>
    <row r="219" spans="1:12">
      <c r="A219" s="185"/>
      <c r="B219" s="39"/>
      <c r="C219" s="102"/>
      <c r="D219" s="503"/>
      <c r="E219" s="39"/>
      <c r="F219" s="114" t="s">
        <v>175</v>
      </c>
      <c r="G219" s="27"/>
      <c r="H219" s="26"/>
      <c r="I219" s="22"/>
      <c r="J219" s="20"/>
      <c r="K219" s="20"/>
      <c r="L219" s="502"/>
    </row>
    <row r="220" spans="1:12" s="260" customFormat="1" ht="12" customHeight="1">
      <c r="A220" s="253"/>
      <c r="B220" s="254" t="s">
        <v>365</v>
      </c>
      <c r="C220" s="255"/>
      <c r="D220" s="574" t="s">
        <v>395</v>
      </c>
      <c r="E220" s="254"/>
      <c r="F220" s="274" t="s">
        <v>396</v>
      </c>
      <c r="G220" s="256"/>
      <c r="H220" s="257" t="s">
        <v>34</v>
      </c>
      <c r="I220" s="258" t="s">
        <v>35</v>
      </c>
      <c r="J220" s="259" t="s">
        <v>49</v>
      </c>
      <c r="K220" s="259"/>
      <c r="L220" s="266" t="s">
        <v>394</v>
      </c>
    </row>
    <row r="221" spans="1:12" s="260" customFormat="1" ht="12" customHeight="1">
      <c r="A221" s="261"/>
      <c r="B221" s="254"/>
      <c r="C221" s="262"/>
      <c r="D221" s="575"/>
      <c r="E221" s="254"/>
      <c r="F221" s="275" t="s">
        <v>397</v>
      </c>
      <c r="G221" s="263"/>
      <c r="H221" s="264"/>
      <c r="I221" s="265"/>
      <c r="J221" s="266"/>
      <c r="K221" s="266"/>
      <c r="L221" s="266"/>
    </row>
    <row r="222" spans="1:12" s="260" customFormat="1" ht="12" customHeight="1">
      <c r="A222" s="267"/>
      <c r="B222" s="268"/>
      <c r="C222" s="269"/>
      <c r="D222" s="576"/>
      <c r="E222" s="268"/>
      <c r="F222" s="276" t="s">
        <v>175</v>
      </c>
      <c r="G222" s="270"/>
      <c r="H222" s="271"/>
      <c r="I222" s="272"/>
      <c r="J222" s="273"/>
      <c r="K222" s="273"/>
      <c r="L222" s="266"/>
    </row>
    <row r="223" spans="1:12">
      <c r="A223" s="240" t="s">
        <v>420</v>
      </c>
      <c r="B223" s="207" t="s">
        <v>365</v>
      </c>
      <c r="C223" s="239"/>
      <c r="D223" s="497" t="s">
        <v>297</v>
      </c>
      <c r="E223" s="207"/>
      <c r="F223" s="100" t="s">
        <v>179</v>
      </c>
      <c r="G223" s="239"/>
      <c r="H223" s="233" t="s">
        <v>180</v>
      </c>
      <c r="I223" s="233" t="s">
        <v>2</v>
      </c>
      <c r="J223" s="233" t="s">
        <v>49</v>
      </c>
      <c r="K223" s="115"/>
      <c r="L223" s="505" t="s">
        <v>268</v>
      </c>
    </row>
    <row r="224" spans="1:12">
      <c r="A224" s="241"/>
      <c r="B224" s="208"/>
      <c r="C224" s="103"/>
      <c r="D224" s="503"/>
      <c r="E224" s="208"/>
      <c r="F224" s="24" t="s">
        <v>181</v>
      </c>
      <c r="G224" s="103"/>
      <c r="H224" s="235"/>
      <c r="I224" s="235"/>
      <c r="J224" s="235"/>
      <c r="K224" s="116"/>
      <c r="L224" s="506"/>
    </row>
    <row r="225" spans="1:12">
      <c r="A225" s="241"/>
      <c r="B225" s="208"/>
      <c r="C225" s="103"/>
      <c r="D225" s="503"/>
      <c r="E225" s="208"/>
      <c r="F225" s="24" t="s">
        <v>182</v>
      </c>
      <c r="G225" s="103"/>
      <c r="H225" s="235"/>
      <c r="I225" s="235"/>
      <c r="J225" s="235"/>
      <c r="K225" s="116"/>
      <c r="L225" s="506"/>
    </row>
    <row r="226" spans="1:12">
      <c r="A226" s="241"/>
      <c r="B226" s="208"/>
      <c r="C226" s="103"/>
      <c r="D226" s="503"/>
      <c r="E226" s="208"/>
      <c r="F226" s="24" t="s">
        <v>183</v>
      </c>
      <c r="G226" s="103"/>
      <c r="H226" s="235"/>
      <c r="I226" s="235"/>
      <c r="J226" s="235"/>
      <c r="K226" s="116"/>
      <c r="L226" s="506"/>
    </row>
    <row r="227" spans="1:12">
      <c r="A227" s="241"/>
      <c r="B227" s="208"/>
      <c r="C227" s="103"/>
      <c r="D227" s="503"/>
      <c r="E227" s="208"/>
      <c r="F227" s="24" t="s">
        <v>184</v>
      </c>
      <c r="G227" s="103"/>
      <c r="H227" s="235"/>
      <c r="I227" s="235"/>
      <c r="J227" s="235"/>
      <c r="K227" s="116"/>
      <c r="L227" s="506"/>
    </row>
    <row r="228" spans="1:12">
      <c r="A228" s="241"/>
      <c r="B228" s="208"/>
      <c r="C228" s="103"/>
      <c r="D228" s="503"/>
      <c r="E228" s="208"/>
      <c r="F228" s="24" t="s">
        <v>185</v>
      </c>
      <c r="G228" s="103"/>
      <c r="H228" s="235"/>
      <c r="I228" s="235"/>
      <c r="J228" s="235"/>
      <c r="K228" s="116"/>
      <c r="L228" s="506"/>
    </row>
    <row r="229" spans="1:12">
      <c r="A229" s="241"/>
      <c r="B229" s="208"/>
      <c r="C229" s="103"/>
      <c r="D229" s="503"/>
      <c r="E229" s="208"/>
      <c r="F229" s="24" t="s">
        <v>200</v>
      </c>
      <c r="G229" s="103"/>
      <c r="H229" s="235"/>
      <c r="I229" s="235"/>
      <c r="J229" s="235"/>
      <c r="K229" s="116"/>
      <c r="L229" s="506"/>
    </row>
    <row r="230" spans="1:12">
      <c r="A230" s="241"/>
      <c r="B230" s="208"/>
      <c r="C230" s="103"/>
      <c r="D230" s="503"/>
      <c r="E230" s="208"/>
      <c r="F230" s="24" t="s">
        <v>186</v>
      </c>
      <c r="G230" s="103"/>
      <c r="H230" s="235"/>
      <c r="I230" s="235"/>
      <c r="J230" s="235"/>
      <c r="K230" s="116"/>
      <c r="L230" s="506"/>
    </row>
    <row r="231" spans="1:12">
      <c r="A231" s="241"/>
      <c r="B231" s="208"/>
      <c r="C231" s="103"/>
      <c r="D231" s="503"/>
      <c r="E231" s="208"/>
      <c r="F231" s="24" t="s">
        <v>187</v>
      </c>
      <c r="G231" s="103"/>
      <c r="H231" s="235"/>
      <c r="I231" s="235"/>
      <c r="J231" s="235"/>
      <c r="K231" s="116"/>
      <c r="L231" s="506"/>
    </row>
    <row r="232" spans="1:12">
      <c r="A232" s="241"/>
      <c r="B232" s="208"/>
      <c r="C232" s="103"/>
      <c r="D232" s="503"/>
      <c r="E232" s="208"/>
      <c r="F232" s="24" t="s">
        <v>188</v>
      </c>
      <c r="G232" s="103"/>
      <c r="H232" s="235"/>
      <c r="I232" s="235"/>
      <c r="J232" s="235"/>
      <c r="K232" s="116"/>
      <c r="L232" s="506"/>
    </row>
    <row r="233" spans="1:12">
      <c r="A233" s="241"/>
      <c r="B233" s="208"/>
      <c r="C233" s="103"/>
      <c r="D233" s="503"/>
      <c r="E233" s="208"/>
      <c r="F233" s="24" t="s">
        <v>189</v>
      </c>
      <c r="G233" s="103"/>
      <c r="H233" s="235"/>
      <c r="I233" s="235"/>
      <c r="J233" s="235"/>
      <c r="K233" s="116"/>
      <c r="L233" s="506"/>
    </row>
    <row r="234" spans="1:12">
      <c r="A234" s="242"/>
      <c r="B234" s="39"/>
      <c r="C234" s="105"/>
      <c r="D234" s="504"/>
      <c r="E234" s="39"/>
      <c r="F234" s="245" t="s">
        <v>190</v>
      </c>
      <c r="G234" s="105"/>
      <c r="H234" s="236"/>
      <c r="I234" s="236"/>
      <c r="J234" s="236"/>
      <c r="K234" s="117"/>
      <c r="L234" s="507"/>
    </row>
    <row r="235" spans="1:12">
      <c r="A235" s="240" t="s">
        <v>421</v>
      </c>
      <c r="B235" s="207" t="s">
        <v>365</v>
      </c>
      <c r="C235" s="239"/>
      <c r="D235" s="497" t="s">
        <v>385</v>
      </c>
      <c r="E235" s="207"/>
      <c r="F235" s="18" t="s">
        <v>391</v>
      </c>
      <c r="G235" s="239"/>
      <c r="H235" s="233" t="s">
        <v>100</v>
      </c>
      <c r="I235" s="233" t="s">
        <v>41</v>
      </c>
      <c r="J235" s="233" t="s">
        <v>49</v>
      </c>
      <c r="K235" s="115"/>
      <c r="L235" s="500" t="s">
        <v>388</v>
      </c>
    </row>
    <row r="236" spans="1:12">
      <c r="A236" s="241"/>
      <c r="B236" s="208"/>
      <c r="C236" s="103"/>
      <c r="D236" s="498"/>
      <c r="E236" s="208"/>
      <c r="F236" s="18">
        <v>2</v>
      </c>
      <c r="G236" s="103"/>
      <c r="H236" s="235"/>
      <c r="I236" s="235"/>
      <c r="J236" s="235"/>
      <c r="K236" s="116"/>
      <c r="L236" s="501"/>
    </row>
    <row r="237" spans="1:12">
      <c r="A237" s="241"/>
      <c r="B237" s="208"/>
      <c r="C237" s="103"/>
      <c r="D237" s="498"/>
      <c r="E237" s="208"/>
      <c r="F237" s="18">
        <v>3</v>
      </c>
      <c r="G237" s="103"/>
      <c r="H237" s="235"/>
      <c r="I237" s="235"/>
      <c r="J237" s="235"/>
      <c r="K237" s="116"/>
      <c r="L237" s="501"/>
    </row>
    <row r="238" spans="1:12">
      <c r="A238" s="241"/>
      <c r="B238" s="208"/>
      <c r="C238" s="103"/>
      <c r="D238" s="498"/>
      <c r="E238" s="208"/>
      <c r="F238" s="18">
        <v>4</v>
      </c>
      <c r="G238" s="103"/>
      <c r="H238" s="235"/>
      <c r="I238" s="235"/>
      <c r="J238" s="235"/>
      <c r="K238" s="116"/>
      <c r="L238" s="501"/>
    </row>
    <row r="239" spans="1:12">
      <c r="A239" s="241"/>
      <c r="B239" s="208"/>
      <c r="C239" s="103"/>
      <c r="D239" s="498"/>
      <c r="E239" s="208"/>
      <c r="F239" s="18">
        <v>5</v>
      </c>
      <c r="G239" s="103"/>
      <c r="H239" s="235"/>
      <c r="I239" s="235"/>
      <c r="J239" s="235"/>
      <c r="K239" s="116"/>
      <c r="L239" s="501"/>
    </row>
    <row r="240" spans="1:12">
      <c r="A240" s="241"/>
      <c r="B240" s="208"/>
      <c r="C240" s="103"/>
      <c r="D240" s="498"/>
      <c r="E240" s="208"/>
      <c r="F240" s="18">
        <v>6</v>
      </c>
      <c r="G240" s="103"/>
      <c r="H240" s="235"/>
      <c r="I240" s="235"/>
      <c r="J240" s="235"/>
      <c r="K240" s="116"/>
      <c r="L240" s="501"/>
    </row>
    <row r="241" spans="1:12">
      <c r="A241" s="241"/>
      <c r="B241" s="208"/>
      <c r="C241" s="103"/>
      <c r="D241" s="498"/>
      <c r="E241" s="208"/>
      <c r="F241" s="18">
        <v>7</v>
      </c>
      <c r="G241" s="103"/>
      <c r="H241" s="235"/>
      <c r="I241" s="235"/>
      <c r="J241" s="235"/>
      <c r="K241" s="116"/>
      <c r="L241" s="501"/>
    </row>
    <row r="242" spans="1:12">
      <c r="A242" s="241"/>
      <c r="B242" s="208"/>
      <c r="C242" s="103"/>
      <c r="D242" s="498"/>
      <c r="E242" s="208"/>
      <c r="F242" s="18">
        <v>8</v>
      </c>
      <c r="G242" s="103"/>
      <c r="H242" s="235"/>
      <c r="I242" s="235"/>
      <c r="J242" s="235"/>
      <c r="K242" s="116"/>
      <c r="L242" s="501"/>
    </row>
    <row r="243" spans="1:12">
      <c r="A243" s="241"/>
      <c r="B243" s="208"/>
      <c r="C243" s="103"/>
      <c r="D243" s="498"/>
      <c r="E243" s="208"/>
      <c r="F243" s="18">
        <v>9</v>
      </c>
      <c r="G243" s="103"/>
      <c r="H243" s="235"/>
      <c r="I243" s="235"/>
      <c r="J243" s="235"/>
      <c r="K243" s="116"/>
      <c r="L243" s="501"/>
    </row>
    <row r="244" spans="1:12">
      <c r="A244" s="241"/>
      <c r="B244" s="208"/>
      <c r="C244" s="103"/>
      <c r="D244" s="498"/>
      <c r="E244" s="208"/>
      <c r="F244" s="18" t="s">
        <v>392</v>
      </c>
      <c r="G244" s="103"/>
      <c r="H244" s="235"/>
      <c r="I244" s="235"/>
      <c r="J244" s="235"/>
      <c r="K244" s="116"/>
      <c r="L244" s="501"/>
    </row>
    <row r="245" spans="1:12">
      <c r="A245" s="242"/>
      <c r="B245" s="227"/>
      <c r="C245" s="105"/>
      <c r="D245" s="499"/>
      <c r="E245" s="227"/>
      <c r="F245" s="238" t="s">
        <v>102</v>
      </c>
      <c r="G245" s="105"/>
      <c r="H245" s="236"/>
      <c r="I245" s="236"/>
      <c r="J245" s="236"/>
      <c r="K245" s="117"/>
      <c r="L245" s="502"/>
    </row>
    <row r="246" spans="1:12">
      <c r="A246" s="241" t="s">
        <v>422</v>
      </c>
      <c r="B246" s="208" t="s">
        <v>365</v>
      </c>
      <c r="C246" s="103"/>
      <c r="D246" s="497" t="s">
        <v>386</v>
      </c>
      <c r="E246" s="208"/>
      <c r="F246" s="18" t="s">
        <v>391</v>
      </c>
      <c r="G246" s="103"/>
      <c r="H246" s="235" t="s">
        <v>100</v>
      </c>
      <c r="I246" s="235" t="s">
        <v>41</v>
      </c>
      <c r="J246" s="235" t="s">
        <v>49</v>
      </c>
      <c r="K246" s="116"/>
      <c r="L246" s="500" t="s">
        <v>389</v>
      </c>
    </row>
    <row r="247" spans="1:12">
      <c r="A247" s="241"/>
      <c r="B247" s="208"/>
      <c r="C247" s="103"/>
      <c r="D247" s="498"/>
      <c r="E247" s="208"/>
      <c r="F247" s="18">
        <v>2</v>
      </c>
      <c r="G247" s="103"/>
      <c r="H247" s="235"/>
      <c r="I247" s="235"/>
      <c r="J247" s="235"/>
      <c r="K247" s="116"/>
      <c r="L247" s="501"/>
    </row>
    <row r="248" spans="1:12">
      <c r="A248" s="241"/>
      <c r="B248" s="208"/>
      <c r="C248" s="103"/>
      <c r="D248" s="498"/>
      <c r="E248" s="208"/>
      <c r="F248" s="18">
        <v>3</v>
      </c>
      <c r="G248" s="103"/>
      <c r="H248" s="235"/>
      <c r="I248" s="235"/>
      <c r="J248" s="235"/>
      <c r="K248" s="116"/>
      <c r="L248" s="501"/>
    </row>
    <row r="249" spans="1:12">
      <c r="A249" s="241"/>
      <c r="B249" s="208"/>
      <c r="C249" s="103"/>
      <c r="D249" s="498"/>
      <c r="E249" s="208"/>
      <c r="F249" s="18">
        <v>4</v>
      </c>
      <c r="G249" s="103"/>
      <c r="H249" s="235"/>
      <c r="I249" s="235"/>
      <c r="J249" s="235"/>
      <c r="K249" s="116"/>
      <c r="L249" s="501"/>
    </row>
    <row r="250" spans="1:12">
      <c r="A250" s="241"/>
      <c r="B250" s="208"/>
      <c r="C250" s="103"/>
      <c r="D250" s="498"/>
      <c r="E250" s="208"/>
      <c r="F250" s="18">
        <v>5</v>
      </c>
      <c r="G250" s="103"/>
      <c r="H250" s="235"/>
      <c r="I250" s="235"/>
      <c r="J250" s="235"/>
      <c r="K250" s="116"/>
      <c r="L250" s="501"/>
    </row>
    <row r="251" spans="1:12">
      <c r="A251" s="241"/>
      <c r="B251" s="208"/>
      <c r="C251" s="103"/>
      <c r="D251" s="498"/>
      <c r="E251" s="208"/>
      <c r="F251" s="18">
        <v>6</v>
      </c>
      <c r="G251" s="103"/>
      <c r="H251" s="235"/>
      <c r="I251" s="235"/>
      <c r="J251" s="235"/>
      <c r="K251" s="116"/>
      <c r="L251" s="501"/>
    </row>
    <row r="252" spans="1:12">
      <c r="A252" s="241"/>
      <c r="B252" s="208"/>
      <c r="C252" s="103"/>
      <c r="D252" s="498"/>
      <c r="E252" s="208"/>
      <c r="F252" s="18">
        <v>7</v>
      </c>
      <c r="G252" s="103"/>
      <c r="H252" s="235"/>
      <c r="I252" s="235"/>
      <c r="J252" s="235"/>
      <c r="K252" s="116"/>
      <c r="L252" s="501"/>
    </row>
    <row r="253" spans="1:12">
      <c r="A253" s="241"/>
      <c r="B253" s="208"/>
      <c r="C253" s="103"/>
      <c r="D253" s="498"/>
      <c r="E253" s="208"/>
      <c r="F253" s="18">
        <v>8</v>
      </c>
      <c r="G253" s="103"/>
      <c r="H253" s="235"/>
      <c r="I253" s="235"/>
      <c r="J253" s="235"/>
      <c r="K253" s="116"/>
      <c r="L253" s="501"/>
    </row>
    <row r="254" spans="1:12">
      <c r="A254" s="241"/>
      <c r="B254" s="208"/>
      <c r="C254" s="103"/>
      <c r="D254" s="498"/>
      <c r="E254" s="208"/>
      <c r="F254" s="18">
        <v>9</v>
      </c>
      <c r="G254" s="103"/>
      <c r="H254" s="235"/>
      <c r="I254" s="235"/>
      <c r="J254" s="235"/>
      <c r="K254" s="116"/>
      <c r="L254" s="501"/>
    </row>
    <row r="255" spans="1:12">
      <c r="A255" s="241"/>
      <c r="B255" s="208"/>
      <c r="C255" s="103"/>
      <c r="D255" s="498"/>
      <c r="E255" s="208"/>
      <c r="F255" s="18" t="s">
        <v>392</v>
      </c>
      <c r="G255" s="103"/>
      <c r="H255" s="235"/>
      <c r="I255" s="235"/>
      <c r="J255" s="235"/>
      <c r="K255" s="116"/>
      <c r="L255" s="501"/>
    </row>
    <row r="256" spans="1:12">
      <c r="A256" s="242"/>
      <c r="B256" s="227"/>
      <c r="C256" s="105"/>
      <c r="D256" s="499"/>
      <c r="E256" s="227"/>
      <c r="F256" s="238" t="s">
        <v>102</v>
      </c>
      <c r="G256" s="105"/>
      <c r="H256" s="236"/>
      <c r="I256" s="236"/>
      <c r="J256" s="236"/>
      <c r="K256" s="117"/>
      <c r="L256" s="502"/>
    </row>
    <row r="257" spans="1:12">
      <c r="A257" s="241" t="s">
        <v>423</v>
      </c>
      <c r="B257" s="208" t="s">
        <v>365</v>
      </c>
      <c r="C257" s="103"/>
      <c r="D257" s="497" t="s">
        <v>387</v>
      </c>
      <c r="E257" s="208"/>
      <c r="F257" s="18" t="s">
        <v>391</v>
      </c>
      <c r="G257" s="103"/>
      <c r="H257" s="235" t="s">
        <v>100</v>
      </c>
      <c r="I257" s="235" t="s">
        <v>41</v>
      </c>
      <c r="J257" s="235" t="s">
        <v>49</v>
      </c>
      <c r="K257" s="116"/>
      <c r="L257" s="500" t="s">
        <v>390</v>
      </c>
    </row>
    <row r="258" spans="1:12">
      <c r="A258" s="241"/>
      <c r="B258" s="208"/>
      <c r="C258" s="103"/>
      <c r="D258" s="498"/>
      <c r="E258" s="208"/>
      <c r="F258" s="18">
        <v>2</v>
      </c>
      <c r="G258" s="103"/>
      <c r="H258" s="235"/>
      <c r="I258" s="235"/>
      <c r="J258" s="235"/>
      <c r="K258" s="116"/>
      <c r="L258" s="501"/>
    </row>
    <row r="259" spans="1:12">
      <c r="A259" s="241"/>
      <c r="B259" s="208"/>
      <c r="C259" s="103"/>
      <c r="D259" s="498"/>
      <c r="E259" s="208"/>
      <c r="F259" s="18">
        <v>3</v>
      </c>
      <c r="G259" s="103"/>
      <c r="H259" s="235"/>
      <c r="I259" s="235"/>
      <c r="J259" s="235"/>
      <c r="K259" s="116"/>
      <c r="L259" s="501"/>
    </row>
    <row r="260" spans="1:12">
      <c r="A260" s="241"/>
      <c r="B260" s="208"/>
      <c r="C260" s="103"/>
      <c r="D260" s="498"/>
      <c r="E260" s="208"/>
      <c r="F260" s="18">
        <v>4</v>
      </c>
      <c r="G260" s="103"/>
      <c r="H260" s="235"/>
      <c r="I260" s="235"/>
      <c r="J260" s="235"/>
      <c r="K260" s="116"/>
      <c r="L260" s="501"/>
    </row>
    <row r="261" spans="1:12">
      <c r="A261" s="241"/>
      <c r="B261" s="208"/>
      <c r="C261" s="103"/>
      <c r="D261" s="498"/>
      <c r="E261" s="208"/>
      <c r="F261" s="18">
        <v>5</v>
      </c>
      <c r="G261" s="103"/>
      <c r="H261" s="235"/>
      <c r="I261" s="235"/>
      <c r="J261" s="235"/>
      <c r="K261" s="116"/>
      <c r="L261" s="501"/>
    </row>
    <row r="262" spans="1:12">
      <c r="A262" s="241"/>
      <c r="B262" s="208"/>
      <c r="C262" s="103"/>
      <c r="D262" s="498"/>
      <c r="E262" s="208"/>
      <c r="F262" s="18">
        <v>6</v>
      </c>
      <c r="G262" s="103"/>
      <c r="H262" s="235"/>
      <c r="I262" s="235"/>
      <c r="J262" s="235"/>
      <c r="K262" s="116"/>
      <c r="L262" s="501"/>
    </row>
    <row r="263" spans="1:12">
      <c r="A263" s="241"/>
      <c r="B263" s="208"/>
      <c r="C263" s="103"/>
      <c r="D263" s="498"/>
      <c r="E263" s="208"/>
      <c r="F263" s="18">
        <v>7</v>
      </c>
      <c r="G263" s="103"/>
      <c r="H263" s="235"/>
      <c r="I263" s="235"/>
      <c r="J263" s="235"/>
      <c r="K263" s="116"/>
      <c r="L263" s="501"/>
    </row>
    <row r="264" spans="1:12">
      <c r="A264" s="241"/>
      <c r="B264" s="208"/>
      <c r="C264" s="103"/>
      <c r="D264" s="498"/>
      <c r="E264" s="208"/>
      <c r="F264" s="18">
        <v>8</v>
      </c>
      <c r="G264" s="103"/>
      <c r="H264" s="235"/>
      <c r="I264" s="235"/>
      <c r="J264" s="235"/>
      <c r="K264" s="116"/>
      <c r="L264" s="501"/>
    </row>
    <row r="265" spans="1:12">
      <c r="A265" s="241"/>
      <c r="B265" s="208"/>
      <c r="C265" s="103"/>
      <c r="D265" s="498"/>
      <c r="E265" s="208"/>
      <c r="F265" s="18">
        <v>9</v>
      </c>
      <c r="G265" s="103"/>
      <c r="H265" s="235"/>
      <c r="I265" s="235"/>
      <c r="J265" s="235"/>
      <c r="K265" s="116"/>
      <c r="L265" s="501"/>
    </row>
    <row r="266" spans="1:12">
      <c r="A266" s="241"/>
      <c r="B266" s="208"/>
      <c r="C266" s="103"/>
      <c r="D266" s="498"/>
      <c r="E266" s="208"/>
      <c r="F266" s="18" t="s">
        <v>392</v>
      </c>
      <c r="G266" s="103"/>
      <c r="H266" s="235"/>
      <c r="I266" s="235"/>
      <c r="J266" s="235"/>
      <c r="K266" s="116"/>
      <c r="L266" s="501"/>
    </row>
    <row r="267" spans="1:12">
      <c r="A267" s="242"/>
      <c r="B267" s="227"/>
      <c r="C267" s="105"/>
      <c r="D267" s="499"/>
      <c r="E267" s="227"/>
      <c r="F267" s="238" t="s">
        <v>102</v>
      </c>
      <c r="G267" s="105"/>
      <c r="H267" s="236"/>
      <c r="I267" s="236"/>
      <c r="J267" s="236"/>
      <c r="K267" s="117"/>
      <c r="L267" s="502"/>
    </row>
    <row r="268" spans="1:12">
      <c r="A268" s="132" t="s">
        <v>424</v>
      </c>
      <c r="B268" s="208" t="s">
        <v>365</v>
      </c>
      <c r="C268" s="130"/>
      <c r="D268" s="567" t="s">
        <v>298</v>
      </c>
      <c r="E268" s="208"/>
      <c r="F268" s="136" t="s">
        <v>97</v>
      </c>
      <c r="G268" s="244" t="s">
        <v>277</v>
      </c>
      <c r="H268" s="237" t="s">
        <v>40</v>
      </c>
      <c r="I268" s="237" t="s">
        <v>41</v>
      </c>
      <c r="J268" s="237" t="s">
        <v>49</v>
      </c>
      <c r="K268" s="132" t="s">
        <v>4</v>
      </c>
      <c r="L268" s="565" t="s">
        <v>237</v>
      </c>
    </row>
    <row r="269" spans="1:12">
      <c r="A269" s="126"/>
      <c r="B269" s="39"/>
      <c r="C269" s="122"/>
      <c r="D269" s="568"/>
      <c r="E269" s="39"/>
      <c r="F269" s="123" t="s">
        <v>98</v>
      </c>
      <c r="G269" s="124" t="s">
        <v>16</v>
      </c>
      <c r="H269" s="125"/>
      <c r="I269" s="125"/>
      <c r="J269" s="125"/>
      <c r="K269" s="126"/>
      <c r="L269" s="566"/>
    </row>
    <row r="270" spans="1:12">
      <c r="A270" s="194" t="s">
        <v>425</v>
      </c>
      <c r="B270" s="208" t="s">
        <v>365</v>
      </c>
      <c r="C270" s="118" t="s">
        <v>16</v>
      </c>
      <c r="D270" s="572" t="s">
        <v>299</v>
      </c>
      <c r="E270" s="208"/>
      <c r="F270" s="119" t="s">
        <v>99</v>
      </c>
      <c r="G270" s="128"/>
      <c r="H270" s="564" t="s">
        <v>100</v>
      </c>
      <c r="I270" s="127" t="s">
        <v>41</v>
      </c>
      <c r="J270" s="120" t="s">
        <v>49</v>
      </c>
      <c r="K270" s="121"/>
      <c r="L270" s="564" t="s">
        <v>238</v>
      </c>
    </row>
    <row r="271" spans="1:12">
      <c r="A271" s="195"/>
      <c r="B271" s="208"/>
      <c r="C271" s="130"/>
      <c r="D271" s="567"/>
      <c r="E271" s="208"/>
      <c r="F271" s="123">
        <v>2</v>
      </c>
      <c r="G271" s="131"/>
      <c r="H271" s="565"/>
      <c r="I271" s="129"/>
      <c r="J271" s="132"/>
      <c r="K271" s="132"/>
      <c r="L271" s="565"/>
    </row>
    <row r="272" spans="1:12">
      <c r="A272" s="195"/>
      <c r="B272" s="208"/>
      <c r="C272" s="130"/>
      <c r="D272" s="567"/>
      <c r="E272" s="208"/>
      <c r="F272" s="123">
        <v>3</v>
      </c>
      <c r="G272" s="131"/>
      <c r="H272" s="565"/>
      <c r="I272" s="129"/>
      <c r="J272" s="132"/>
      <c r="K272" s="132"/>
      <c r="L272" s="565"/>
    </row>
    <row r="273" spans="1:12">
      <c r="A273" s="195"/>
      <c r="B273" s="208"/>
      <c r="C273" s="130"/>
      <c r="D273" s="567"/>
      <c r="E273" s="208"/>
      <c r="F273" s="123">
        <v>4</v>
      </c>
      <c r="G273" s="131"/>
      <c r="H273" s="565"/>
      <c r="I273" s="129"/>
      <c r="J273" s="132"/>
      <c r="K273" s="132"/>
      <c r="L273" s="565"/>
    </row>
    <row r="274" spans="1:12">
      <c r="A274" s="195"/>
      <c r="B274" s="208"/>
      <c r="C274" s="130"/>
      <c r="D274" s="567"/>
      <c r="E274" s="208"/>
      <c r="F274" s="123">
        <v>5</v>
      </c>
      <c r="G274" s="131"/>
      <c r="H274" s="565"/>
      <c r="I274" s="129"/>
      <c r="J274" s="132"/>
      <c r="K274" s="132"/>
      <c r="L274" s="565"/>
    </row>
    <row r="275" spans="1:12">
      <c r="A275" s="195"/>
      <c r="B275" s="208"/>
      <c r="C275" s="130"/>
      <c r="D275" s="567"/>
      <c r="E275" s="208"/>
      <c r="F275" s="123">
        <v>6</v>
      </c>
      <c r="G275" s="131"/>
      <c r="H275" s="565"/>
      <c r="I275" s="129"/>
      <c r="J275" s="132"/>
      <c r="K275" s="132"/>
      <c r="L275" s="565"/>
    </row>
    <row r="276" spans="1:12">
      <c r="A276" s="195"/>
      <c r="B276" s="208"/>
      <c r="C276" s="130"/>
      <c r="D276" s="567"/>
      <c r="E276" s="208"/>
      <c r="F276" s="123">
        <v>7</v>
      </c>
      <c r="G276" s="131"/>
      <c r="H276" s="565"/>
      <c r="I276" s="129"/>
      <c r="J276" s="132"/>
      <c r="K276" s="132"/>
      <c r="L276" s="565"/>
    </row>
    <row r="277" spans="1:12">
      <c r="A277" s="195"/>
      <c r="B277" s="208"/>
      <c r="C277" s="130"/>
      <c r="D277" s="567"/>
      <c r="E277" s="208"/>
      <c r="F277" s="123">
        <v>8</v>
      </c>
      <c r="G277" s="131"/>
      <c r="H277" s="565"/>
      <c r="I277" s="129"/>
      <c r="J277" s="132"/>
      <c r="K277" s="132"/>
      <c r="L277" s="565"/>
    </row>
    <row r="278" spans="1:12">
      <c r="A278" s="195"/>
      <c r="B278" s="208"/>
      <c r="C278" s="130"/>
      <c r="D278" s="567"/>
      <c r="E278" s="208"/>
      <c r="F278" s="123">
        <v>9</v>
      </c>
      <c r="G278" s="131"/>
      <c r="H278" s="565"/>
      <c r="I278" s="129"/>
      <c r="J278" s="132"/>
      <c r="K278" s="132"/>
      <c r="L278" s="565"/>
    </row>
    <row r="279" spans="1:12">
      <c r="A279" s="195"/>
      <c r="B279" s="208"/>
      <c r="C279" s="130"/>
      <c r="D279" s="567"/>
      <c r="E279" s="208"/>
      <c r="F279" s="123" t="s">
        <v>101</v>
      </c>
      <c r="G279" s="131"/>
      <c r="H279" s="565"/>
      <c r="I279" s="129"/>
      <c r="J279" s="132"/>
      <c r="K279" s="132"/>
      <c r="L279" s="565"/>
    </row>
    <row r="280" spans="1:12">
      <c r="A280" s="196"/>
      <c r="B280" s="39"/>
      <c r="C280" s="122"/>
      <c r="D280" s="568"/>
      <c r="E280" s="39"/>
      <c r="F280" s="134" t="s">
        <v>102</v>
      </c>
      <c r="G280" s="135"/>
      <c r="H280" s="566"/>
      <c r="I280" s="133"/>
      <c r="J280" s="126"/>
      <c r="K280" s="126"/>
      <c r="L280" s="566"/>
    </row>
    <row r="281" spans="1:12">
      <c r="A281" s="195" t="s">
        <v>426</v>
      </c>
      <c r="B281" s="208" t="s">
        <v>365</v>
      </c>
      <c r="C281" s="130" t="s">
        <v>71</v>
      </c>
      <c r="D281" s="569" t="s">
        <v>300</v>
      </c>
      <c r="E281" s="208"/>
      <c r="F281" s="136" t="s">
        <v>103</v>
      </c>
      <c r="G281" s="131"/>
      <c r="H281" s="120" t="s">
        <v>1</v>
      </c>
      <c r="I281" s="137" t="s">
        <v>2</v>
      </c>
      <c r="J281" s="120" t="s">
        <v>3</v>
      </c>
      <c r="K281" s="132" t="s">
        <v>4</v>
      </c>
      <c r="L281" s="564" t="s">
        <v>358</v>
      </c>
    </row>
    <row r="282" spans="1:12">
      <c r="A282" s="195"/>
      <c r="B282" s="208"/>
      <c r="C282" s="130"/>
      <c r="D282" s="570"/>
      <c r="E282" s="208"/>
      <c r="F282" s="136" t="s">
        <v>104</v>
      </c>
      <c r="G282" s="131"/>
      <c r="H282" s="138"/>
      <c r="I282" s="137"/>
      <c r="J282" s="138"/>
      <c r="K282" s="132"/>
      <c r="L282" s="501"/>
    </row>
    <row r="283" spans="1:12">
      <c r="A283" s="195"/>
      <c r="B283" s="208"/>
      <c r="C283" s="130"/>
      <c r="D283" s="570"/>
      <c r="E283" s="208"/>
      <c r="F283" s="136" t="s">
        <v>105</v>
      </c>
      <c r="G283" s="131"/>
      <c r="H283" s="138"/>
      <c r="I283" s="137"/>
      <c r="J283" s="138"/>
      <c r="K283" s="132"/>
      <c r="L283" s="501"/>
    </row>
    <row r="284" spans="1:12">
      <c r="A284" s="195"/>
      <c r="B284" s="208"/>
      <c r="C284" s="130"/>
      <c r="D284" s="570"/>
      <c r="E284" s="208"/>
      <c r="F284" s="136" t="s">
        <v>258</v>
      </c>
      <c r="G284" s="131"/>
      <c r="H284" s="138"/>
      <c r="I284" s="137"/>
      <c r="J284" s="138"/>
      <c r="K284" s="132"/>
      <c r="L284" s="501"/>
    </row>
    <row r="285" spans="1:12">
      <c r="A285" s="195"/>
      <c r="B285" s="208"/>
      <c r="C285" s="130"/>
      <c r="D285" s="570"/>
      <c r="E285" s="208"/>
      <c r="F285" s="136" t="s">
        <v>259</v>
      </c>
      <c r="G285" s="131"/>
      <c r="H285" s="138"/>
      <c r="I285" s="137"/>
      <c r="J285" s="138"/>
      <c r="K285" s="132"/>
      <c r="L285" s="501"/>
    </row>
    <row r="286" spans="1:12">
      <c r="A286" s="195"/>
      <c r="B286" s="208"/>
      <c r="C286" s="130"/>
      <c r="D286" s="570"/>
      <c r="E286" s="38"/>
      <c r="F286" s="136" t="s">
        <v>260</v>
      </c>
      <c r="G286" s="131"/>
      <c r="H286" s="138"/>
      <c r="I286" s="137"/>
      <c r="J286" s="138"/>
      <c r="K286" s="132"/>
      <c r="L286" s="501"/>
    </row>
    <row r="287" spans="1:12">
      <c r="A287" s="195"/>
      <c r="B287" s="39"/>
      <c r="C287" s="130"/>
      <c r="D287" s="571"/>
      <c r="E287" s="39"/>
      <c r="F287" s="136" t="s">
        <v>47</v>
      </c>
      <c r="G287" s="131" t="s">
        <v>84</v>
      </c>
      <c r="H287" s="138"/>
      <c r="I287" s="137"/>
      <c r="J287" s="138"/>
      <c r="K287" s="132"/>
      <c r="L287" s="502"/>
    </row>
    <row r="288" spans="1:12" ht="24">
      <c r="A288" s="197" t="s">
        <v>427</v>
      </c>
      <c r="B288" s="39" t="s">
        <v>365</v>
      </c>
      <c r="C288" s="139" t="s">
        <v>84</v>
      </c>
      <c r="D288" s="140" t="s">
        <v>263</v>
      </c>
      <c r="E288" s="39"/>
      <c r="F288" s="141"/>
      <c r="G288" s="142"/>
      <c r="H288" s="143" t="s">
        <v>106</v>
      </c>
      <c r="I288" s="144"/>
      <c r="J288" s="120" t="s">
        <v>49</v>
      </c>
      <c r="K288" s="145"/>
      <c r="L288" s="143" t="s">
        <v>356</v>
      </c>
    </row>
    <row r="289" spans="1:12">
      <c r="A289" s="195" t="s">
        <v>428</v>
      </c>
      <c r="B289" s="208" t="s">
        <v>365</v>
      </c>
      <c r="C289" s="130" t="s">
        <v>272</v>
      </c>
      <c r="D289" s="561" t="s">
        <v>301</v>
      </c>
      <c r="E289" s="208"/>
      <c r="F289" s="136" t="s">
        <v>50</v>
      </c>
      <c r="G289" s="131"/>
      <c r="H289" s="120" t="s">
        <v>1</v>
      </c>
      <c r="I289" s="137" t="s">
        <v>2</v>
      </c>
      <c r="J289" s="120" t="s">
        <v>49</v>
      </c>
      <c r="K289" s="132" t="s">
        <v>4</v>
      </c>
      <c r="L289" s="564" t="s">
        <v>349</v>
      </c>
    </row>
    <row r="290" spans="1:12">
      <c r="A290" s="195"/>
      <c r="B290" s="208"/>
      <c r="C290" s="130"/>
      <c r="D290" s="562"/>
      <c r="E290" s="208"/>
      <c r="F290" s="136" t="s">
        <v>107</v>
      </c>
      <c r="G290" s="131"/>
      <c r="H290" s="138"/>
      <c r="I290" s="137"/>
      <c r="J290" s="138"/>
      <c r="K290" s="132"/>
      <c r="L290" s="501"/>
    </row>
    <row r="291" spans="1:12">
      <c r="A291" s="195"/>
      <c r="B291" s="208"/>
      <c r="C291" s="130"/>
      <c r="D291" s="562"/>
      <c r="E291" s="208"/>
      <c r="F291" s="136" t="s">
        <v>262</v>
      </c>
      <c r="G291" s="131"/>
      <c r="H291" s="138"/>
      <c r="I291" s="137"/>
      <c r="J291" s="138"/>
      <c r="K291" s="132"/>
      <c r="L291" s="501"/>
    </row>
    <row r="292" spans="1:12">
      <c r="A292" s="195"/>
      <c r="B292" s="208"/>
      <c r="C292" s="130"/>
      <c r="D292" s="562"/>
      <c r="E292" s="208"/>
      <c r="F292" s="136" t="s">
        <v>52</v>
      </c>
      <c r="G292" s="131"/>
      <c r="H292" s="138"/>
      <c r="I292" s="137"/>
      <c r="J292" s="138"/>
      <c r="K292" s="132"/>
      <c r="L292" s="501"/>
    </row>
    <row r="293" spans="1:12">
      <c r="A293" s="195"/>
      <c r="B293" s="208"/>
      <c r="C293" s="130"/>
      <c r="D293" s="562"/>
      <c r="E293" s="208"/>
      <c r="F293" s="136" t="s">
        <v>53</v>
      </c>
      <c r="G293" s="131"/>
      <c r="H293" s="138"/>
      <c r="I293" s="137"/>
      <c r="J293" s="138"/>
      <c r="K293" s="132"/>
      <c r="L293" s="501"/>
    </row>
    <row r="294" spans="1:12">
      <c r="A294" s="195"/>
      <c r="B294" s="208"/>
      <c r="C294" s="130"/>
      <c r="D294" s="562"/>
      <c r="E294" s="208"/>
      <c r="F294" s="136" t="s">
        <v>55</v>
      </c>
      <c r="G294" s="131"/>
      <c r="H294" s="138"/>
      <c r="I294" s="137"/>
      <c r="J294" s="138"/>
      <c r="K294" s="132"/>
      <c r="L294" s="501"/>
    </row>
    <row r="295" spans="1:12">
      <c r="A295" s="195"/>
      <c r="B295" s="208"/>
      <c r="C295" s="130"/>
      <c r="D295" s="562"/>
      <c r="E295" s="208"/>
      <c r="F295" s="136" t="s">
        <v>108</v>
      </c>
      <c r="G295" s="131"/>
      <c r="H295" s="138"/>
      <c r="I295" s="137"/>
      <c r="J295" s="138"/>
      <c r="K295" s="132"/>
      <c r="L295" s="501"/>
    </row>
    <row r="296" spans="1:12">
      <c r="A296" s="195"/>
      <c r="B296" s="208"/>
      <c r="C296" s="130"/>
      <c r="D296" s="562"/>
      <c r="E296" s="208"/>
      <c r="F296" s="136" t="s">
        <v>109</v>
      </c>
      <c r="G296" s="131"/>
      <c r="H296" s="138"/>
      <c r="I296" s="137"/>
      <c r="J296" s="138"/>
      <c r="K296" s="132"/>
      <c r="L296" s="501"/>
    </row>
    <row r="297" spans="1:12">
      <c r="A297" s="195"/>
      <c r="B297" s="208"/>
      <c r="C297" s="130"/>
      <c r="D297" s="562"/>
      <c r="E297" s="208"/>
      <c r="F297" s="136" t="s">
        <v>51</v>
      </c>
      <c r="G297" s="131"/>
      <c r="H297" s="138"/>
      <c r="I297" s="137"/>
      <c r="J297" s="138"/>
      <c r="K297" s="132"/>
      <c r="L297" s="501"/>
    </row>
    <row r="298" spans="1:12">
      <c r="A298" s="196"/>
      <c r="B298" s="39"/>
      <c r="C298" s="122"/>
      <c r="D298" s="563"/>
      <c r="E298" s="39"/>
      <c r="F298" s="146" t="s">
        <v>47</v>
      </c>
      <c r="G298" s="135" t="s">
        <v>273</v>
      </c>
      <c r="H298" s="125"/>
      <c r="I298" s="147"/>
      <c r="J298" s="125"/>
      <c r="K298" s="126"/>
      <c r="L298" s="502"/>
    </row>
    <row r="299" spans="1:12" ht="24">
      <c r="A299" s="197" t="s">
        <v>429</v>
      </c>
      <c r="B299" s="39" t="s">
        <v>365</v>
      </c>
      <c r="C299" s="139" t="s">
        <v>273</v>
      </c>
      <c r="D299" s="140" t="s">
        <v>110</v>
      </c>
      <c r="E299" s="39"/>
      <c r="F299" s="141"/>
      <c r="G299" s="142"/>
      <c r="H299" s="143" t="s">
        <v>48</v>
      </c>
      <c r="I299" s="144"/>
      <c r="J299" s="143" t="s">
        <v>49</v>
      </c>
      <c r="K299" s="145"/>
      <c r="L299" s="143" t="s">
        <v>348</v>
      </c>
    </row>
    <row r="300" spans="1:12">
      <c r="A300" s="121" t="s">
        <v>430</v>
      </c>
      <c r="B300" s="208" t="s">
        <v>365</v>
      </c>
      <c r="C300" s="118" t="s">
        <v>274</v>
      </c>
      <c r="D300" s="561" t="s">
        <v>302</v>
      </c>
      <c r="E300" s="208"/>
      <c r="F300" s="119" t="s">
        <v>111</v>
      </c>
      <c r="G300" s="128"/>
      <c r="H300" s="120" t="s">
        <v>40</v>
      </c>
      <c r="I300" s="148" t="s">
        <v>41</v>
      </c>
      <c r="J300" s="120" t="s">
        <v>49</v>
      </c>
      <c r="K300" s="121" t="s">
        <v>4</v>
      </c>
      <c r="L300" s="564" t="s">
        <v>357</v>
      </c>
    </row>
    <row r="301" spans="1:12">
      <c r="A301" s="132"/>
      <c r="B301" s="208"/>
      <c r="C301" s="130"/>
      <c r="D301" s="562"/>
      <c r="E301" s="208"/>
      <c r="F301" s="136" t="s">
        <v>261</v>
      </c>
      <c r="G301" s="131"/>
      <c r="H301" s="138"/>
      <c r="I301" s="137"/>
      <c r="J301" s="138"/>
      <c r="K301" s="132"/>
      <c r="L301" s="565"/>
    </row>
    <row r="302" spans="1:12" ht="24">
      <c r="A302" s="126"/>
      <c r="B302" s="39"/>
      <c r="C302" s="122"/>
      <c r="D302" s="563"/>
      <c r="E302" s="39"/>
      <c r="F302" s="146" t="s">
        <v>112</v>
      </c>
      <c r="G302" s="135"/>
      <c r="H302" s="125"/>
      <c r="I302" s="147"/>
      <c r="J302" s="125"/>
      <c r="K302" s="126"/>
      <c r="L302" s="566"/>
    </row>
  </sheetData>
  <mergeCells count="62">
    <mergeCell ref="I24:I74"/>
    <mergeCell ref="J24:J74"/>
    <mergeCell ref="K24:K74"/>
    <mergeCell ref="B24:B74"/>
    <mergeCell ref="C24:C74"/>
    <mergeCell ref="D24:D74"/>
    <mergeCell ref="G24:G73"/>
    <mergeCell ref="A6:K6"/>
    <mergeCell ref="A1:E1"/>
    <mergeCell ref="A2:E2"/>
    <mergeCell ref="A3:E3"/>
    <mergeCell ref="A4:E4"/>
    <mergeCell ref="D8:D12"/>
    <mergeCell ref="D13:D23"/>
    <mergeCell ref="D270:D280"/>
    <mergeCell ref="H270:H280"/>
    <mergeCell ref="D130:D143"/>
    <mergeCell ref="H76:H77"/>
    <mergeCell ref="H24:H74"/>
    <mergeCell ref="D220:D222"/>
    <mergeCell ref="D76:D78"/>
    <mergeCell ref="D235:D245"/>
    <mergeCell ref="D246:D256"/>
    <mergeCell ref="D257:D267"/>
    <mergeCell ref="D300:D302"/>
    <mergeCell ref="L300:L302"/>
    <mergeCell ref="D268:D269"/>
    <mergeCell ref="L130:L143"/>
    <mergeCell ref="L270:L280"/>
    <mergeCell ref="D157:D211"/>
    <mergeCell ref="D212:D219"/>
    <mergeCell ref="D289:D298"/>
    <mergeCell ref="L268:L269"/>
    <mergeCell ref="D281:D287"/>
    <mergeCell ref="L281:L287"/>
    <mergeCell ref="L289:L298"/>
    <mergeCell ref="D223:D234"/>
    <mergeCell ref="L223:L234"/>
    <mergeCell ref="D144:D154"/>
    <mergeCell ref="H144:H154"/>
    <mergeCell ref="L144:L154"/>
    <mergeCell ref="D127:D128"/>
    <mergeCell ref="D80:D99"/>
    <mergeCell ref="D101:D102"/>
    <mergeCell ref="D103:D111"/>
    <mergeCell ref="D113:D114"/>
    <mergeCell ref="D115:D125"/>
    <mergeCell ref="L103:L111"/>
    <mergeCell ref="L113:L114"/>
    <mergeCell ref="L115:L125"/>
    <mergeCell ref="L127:L128"/>
    <mergeCell ref="L8:L12"/>
    <mergeCell ref="L13:L23"/>
    <mergeCell ref="L76:L78"/>
    <mergeCell ref="L80:L99"/>
    <mergeCell ref="L101:L102"/>
    <mergeCell ref="L24:L74"/>
    <mergeCell ref="L235:L245"/>
    <mergeCell ref="L246:L256"/>
    <mergeCell ref="L257:L267"/>
    <mergeCell ref="L157:L211"/>
    <mergeCell ref="L212:L219"/>
  </mergeCells>
  <dataValidations count="7">
    <dataValidation type="list" allowBlank="1" showInputMessage="1" showErrorMessage="1" sqref="K268:K302 K8:K24 K130 K115:K127 K75 K80:K113 K144:K222">
      <formula1>instructions3</formula1>
    </dataValidation>
    <dataValidation type="list" allowBlank="1" showInputMessage="1" showErrorMessage="1" sqref="H268:H270 H8:H24 H80:H113 H130:H144 H115:H126 H75:H76 H155:H222 H281:H302">
      <formula1>types</formula1>
    </dataValidation>
    <dataValidation type="list" allowBlank="1" showInputMessage="1" showErrorMessage="1" sqref="K223:K267">
      <formula1>a</formula1>
    </dataValidation>
    <dataValidation type="list" allowBlank="1" showInputMessage="1" showErrorMessage="1" sqref="H223:H267 H127:H128 H78:H79">
      <formula1>#REF!</formula1>
    </dataValidation>
    <dataValidation type="list" allowBlank="1" showInputMessage="1" showErrorMessage="1" sqref="K131:K143">
      <formula1>instruction2</formula1>
    </dataValidation>
    <dataValidation type="list" allowBlank="1" showInputMessage="1" showErrorMessage="1" sqref="K128:K129">
      <formula1>instructions</formula1>
    </dataValidation>
    <dataValidation type="list" allowBlank="1" showInputMessage="1" showErrorMessage="1" sqref="H129">
      <formula1>#REF!</formula1>
    </dataValidation>
  </dataValidations>
  <pageMargins left="0.25" right="0.25" top="0.5" bottom="0.5" header="0.25" footer="0.25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66C7A3-FFEC-40B9-8F4C-F8B0152AB4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B1479A-4A48-4DBF-8479-003FCE8E01AF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96D239-92B8-4CA7-AECE-6E7E5CB95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Model Qsts</vt:lpstr>
      <vt:lpstr>Custom Qsts</vt:lpstr>
      <vt:lpstr>Custom Qsts 6-18-13</vt:lpstr>
      <vt:lpstr>Custom Qsts 12-12-11</vt:lpstr>
      <vt:lpstr>'Custom Qsts'!Print_Area</vt:lpstr>
      <vt:lpstr>'Custom Qsts 12-12-11'!Print_Area</vt:lpstr>
      <vt:lpstr>'Custom Qsts 6-18-13'!Print_Area</vt:lpstr>
      <vt:lpstr>'Model Qsts'!Print_Area</vt:lpstr>
    </vt:vector>
  </TitlesOfParts>
  <Company>Public Web - DMA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Voorhees</dc:creator>
  <cp:lastModifiedBy>Department Of The Interior</cp:lastModifiedBy>
  <cp:lastPrinted>2013-06-10T14:34:02Z</cp:lastPrinted>
  <dcterms:created xsi:type="dcterms:W3CDTF">2011-06-02T14:09:27Z</dcterms:created>
  <dcterms:modified xsi:type="dcterms:W3CDTF">2013-07-19T17:37:56Z</dcterms:modified>
</cp:coreProperties>
</file>