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00" yWindow="210" windowWidth="11100" windowHeight="6345" tabRatio="742" firstSheet="1" activeTab="1"/>
  </bookViews>
  <sheets>
    <sheet name="Guidelines" sheetId="10" state="hidden" r:id="rId1"/>
    <sheet name="Current Model Qsts" sheetId="18" r:id="rId2"/>
    <sheet name="New Model Qsts_3-18-10" sheetId="13" state="hidden" r:id="rId3"/>
    <sheet name="Original Model Qsts" sheetId="16" state="hidden" r:id="rId4"/>
    <sheet name="Current CQs" sheetId="19" r:id="rId5"/>
    <sheet name="CQs (5-17-10)" sheetId="20" state="hidden" r:id="rId6"/>
    <sheet name="New Custom Qsts_3-18-10" sheetId="14" state="hidden" r:id="rId7"/>
    <sheet name="Original Custom Qsts" sheetId="17" state="hidden" r:id="rId8"/>
    <sheet name="Types" sheetId="11" state="hidden" r:id="rId9"/>
  </sheets>
  <definedNames>
    <definedName name="_xlnm._FilterDatabase" localSheetId="5" hidden="1">'CQs (5-17-10)'!#REF!</definedName>
    <definedName name="_xlnm._FilterDatabase" localSheetId="4" hidden="1">'Current CQs'!#REF!</definedName>
    <definedName name="_xlnm._FilterDatabase" localSheetId="6" hidden="1">'New Custom Qsts_3-18-10'!#REF!</definedName>
    <definedName name="_xlnm._FilterDatabase" localSheetId="7" hidden="1">'Original Custom Qsts'!#REF!</definedName>
    <definedName name="_xlnm._FilterDatabase" localSheetId="8" hidden="1">Types!#REF!</definedName>
    <definedName name="CustomText">Types!$C$15:$C$18</definedName>
    <definedName name="instructions" localSheetId="7">#REF!</definedName>
    <definedName name="instructions" localSheetId="3">#REF!</definedName>
    <definedName name="instructions">Types!$C$2:$C$12</definedName>
    <definedName name="instructions3" localSheetId="7">#REF!</definedName>
    <definedName name="instructions3" localSheetId="3">#REF!</definedName>
    <definedName name="instructions3">Types!$C$2:$C$12</definedName>
    <definedName name="Languages" localSheetId="5">Types!#REF!</definedName>
    <definedName name="Languages">Types!#REF!</definedName>
    <definedName name="LanguageSelect">Types!$A$15:$A$52</definedName>
    <definedName name="LanguageSelection">Types!$A$15:$A$54</definedName>
    <definedName name="_xlnm.Print_Area" localSheetId="5">'CQs (5-17-10)'!$A$1:$I$88</definedName>
    <definedName name="_xlnm.Print_Area" localSheetId="4">'Current CQs'!$A$1:$I$89</definedName>
    <definedName name="_xlnm.Print_Area" localSheetId="1">'Current Model Qsts'!$A$1:$I$30</definedName>
    <definedName name="_xlnm.Print_Area" localSheetId="0">Guidelines!$A$2:$W$23</definedName>
    <definedName name="_xlnm.Print_Area" localSheetId="6">'New Custom Qsts_3-18-10'!$A$1:$I$61</definedName>
    <definedName name="_xlnm.Print_Area" localSheetId="2">'New Model Qsts_3-18-10'!$A$1:$F$34</definedName>
    <definedName name="_xlnm.Print_Area" localSheetId="7">'Original Custom Qsts'!$A$1:$D$74</definedName>
    <definedName name="_xlnm.Print_Area" localSheetId="3">'Original Model Qsts'!$A$1:$F$30</definedName>
    <definedName name="_xlnm.Print_Titles" localSheetId="5">'CQs (5-17-10)'!$1:$7</definedName>
    <definedName name="_xlnm.Print_Titles" localSheetId="4">'Current CQs'!$1:$7</definedName>
    <definedName name="_xlnm.Print_Titles" localSheetId="1">'Current Model Qsts'!$5:$7</definedName>
    <definedName name="_xlnm.Print_Titles" localSheetId="6">'New Custom Qsts_3-18-10'!$1:$7</definedName>
    <definedName name="_xlnm.Print_Titles" localSheetId="2">'New Model Qsts_3-18-10'!$5:$7</definedName>
    <definedName name="_xlnm.Print_Titles" localSheetId="7">'Original Custom Qsts'!$1:$2</definedName>
    <definedName name="_xlnm.Print_Titles" localSheetId="3">'Original Model Qsts'!$1:$3</definedName>
    <definedName name="types" localSheetId="7">#REF!</definedName>
    <definedName name="types" localSheetId="3">#REF!</definedName>
    <definedName name="types">Types!$A$2:$A$12</definedName>
  </definedNames>
  <calcPr calcId="145621"/>
</workbook>
</file>

<file path=xl/calcChain.xml><?xml version="1.0" encoding="utf-8"?>
<calcChain xmlns="http://schemas.openxmlformats.org/spreadsheetml/2006/main">
  <c r="A6" i="20"/>
  <c r="A6" i="19"/>
  <c r="A6" i="14"/>
</calcChain>
</file>

<file path=xl/comments1.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<sst xmlns="http://schemas.openxmlformats.org/spreadsheetml/2006/main" count="973" uniqueCount="380">
  <si>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</si>
  <si>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</si>
  <si>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</si>
  <si>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</si>
  <si>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</si>
  <si>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</si>
  <si>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</si>
  <si>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</si>
  <si>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</si>
  <si>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</si>
  <si>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</si>
  <si>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</si>
  <si>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</si>
  <si>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</si>
  <si>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</si>
  <si>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r>
      <t xml:space="preserve">How likely are you to </t>
    </r>
    <r>
      <rPr>
        <b/>
        <sz val="9"/>
        <rFont val="Arial"/>
        <family val="2"/>
      </rPr>
      <t>return to this site</t>
    </r>
    <r>
      <rPr>
        <sz val="9"/>
        <rFont val="Arial"/>
        <family val="2"/>
      </rPr>
      <t>?</t>
    </r>
  </si>
  <si>
    <r>
      <t>Search</t>
    </r>
    <r>
      <rPr>
        <i/>
        <sz val="9"/>
        <rFont val="Arial"/>
        <family val="2"/>
      </rPr>
      <t xml:space="preserve"> (1=Poor, 10=Excellent, Don't Know)</t>
    </r>
  </si>
  <si>
    <t>Single or Multi</t>
  </si>
  <si>
    <t>Skip Logic Label</t>
  </si>
  <si>
    <t>About once a month</t>
  </si>
  <si>
    <t>Yes</t>
  </si>
  <si>
    <t>Types</t>
  </si>
  <si>
    <t>Type (select from list)</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</si>
  <si>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</si>
  <si>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</si>
  <si>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</si>
  <si>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</si>
  <si>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</si>
  <si>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</si>
  <si>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</si>
  <si>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</si>
  <si>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</si>
  <si>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</si>
  <si>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</si>
  <si>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</si>
  <si>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</si>
  <si>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</si>
  <si>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</si>
  <si>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</si>
  <si>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</si>
  <si>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</si>
  <si>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</si>
  <si>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</si>
  <si>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</si>
  <si>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</si>
  <si>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</si>
  <si>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</si>
  <si>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</si>
  <si>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</si>
  <si>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</si>
  <si>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</si>
  <si>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</si>
  <si>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</si>
  <si>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</si>
  <si>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</si>
  <si>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</si>
  <si>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r>
      <t>Functionality</t>
    </r>
    <r>
      <rPr>
        <sz val="9"/>
        <rFont val="Arial"/>
        <family val="2"/>
      </rPr>
      <t xml:space="preserve"> (1=Poor, 10=Excellent, Don't Know)</t>
    </r>
  </si>
  <si>
    <t>Skip Logic Group</t>
  </si>
  <si>
    <t>Multiple Lists Group</t>
  </si>
  <si>
    <t>Rank Group</t>
  </si>
  <si>
    <t>Comparative Matrix Group</t>
  </si>
  <si>
    <t>Matrix Group</t>
  </si>
  <si>
    <t>OPS Group</t>
  </si>
  <si>
    <t>\</t>
  </si>
  <si>
    <t>QID
(Group ID)</t>
  </si>
  <si>
    <t>Partitioned</t>
  </si>
  <si>
    <t xml:space="preserve">CQ Label </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</si>
  <si>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</si>
  <si>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</si>
  <si>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</si>
  <si>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</si>
  <si>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</si>
  <si>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</si>
  <si>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</si>
  <si>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</si>
  <si>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</si>
  <si>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</si>
  <si>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</si>
  <si>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</si>
  <si>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</si>
  <si>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</si>
  <si>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</si>
  <si>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</si>
  <si>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</si>
  <si>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</si>
  <si>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</si>
  <si>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</si>
  <si>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</si>
  <si>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</si>
  <si>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</si>
  <si>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</si>
  <si>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</si>
  <si>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</si>
  <si>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</si>
  <si>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</si>
  <si>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</si>
  <si>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</si>
  <si>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</si>
  <si>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</si>
  <si>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</si>
  <si>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</si>
  <si>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</si>
  <si>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</si>
  <si>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</si>
  <si>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</si>
  <si>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</si>
  <si>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</si>
  <si>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</si>
  <si>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</si>
  <si>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</si>
  <si>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</si>
  <si>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</si>
  <si>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</si>
  <si>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</si>
  <si>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</si>
  <si>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</si>
  <si>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</si>
  <si>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</si>
  <si>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</si>
  <si>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</si>
  <si>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</si>
  <si>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</si>
  <si>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</si>
  <si>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t>ERS Content</t>
  </si>
  <si>
    <t>Date:March 18, 2010</t>
  </si>
  <si>
    <t>First time</t>
  </si>
  <si>
    <t>More than once a day</t>
  </si>
  <si>
    <t>Daily</t>
  </si>
  <si>
    <t>About once a week</t>
  </si>
  <si>
    <t>Every 6 months or less</t>
  </si>
  <si>
    <t>s</t>
  </si>
  <si>
    <t>y</t>
  </si>
  <si>
    <t>Frequency of Visit</t>
  </si>
  <si>
    <t>C235</t>
  </si>
  <si>
    <t>Which best describes you?</t>
  </si>
  <si>
    <t>Academic-Researcher</t>
  </si>
  <si>
    <t>Academic-University faculty</t>
  </si>
  <si>
    <t>Academic-Extension service member</t>
  </si>
  <si>
    <t>Academic-Teacher/educator</t>
  </si>
  <si>
    <t>Academic-Other</t>
  </si>
  <si>
    <t>Agribusiness representative</t>
  </si>
  <si>
    <t>Consultant</t>
  </si>
  <si>
    <t>Farmer</t>
  </si>
  <si>
    <t>Foreign government</t>
  </si>
  <si>
    <t>Media/journalist</t>
  </si>
  <si>
    <t>Nonprofit organization representative</t>
  </si>
  <si>
    <t>Private Citizen</t>
  </si>
  <si>
    <t>Student-Graduate or professional degree seeking</t>
  </si>
  <si>
    <t>Student-Undergraduate</t>
  </si>
  <si>
    <t>Student-High school</t>
  </si>
  <si>
    <t>Student-Elementary school</t>
  </si>
  <si>
    <t>Trade association representative</t>
  </si>
  <si>
    <t>U.S. Government</t>
  </si>
  <si>
    <t>State or local government employee</t>
  </si>
  <si>
    <t>Other, plese specify:</t>
  </si>
  <si>
    <t>If you selected "other"  to "which best describes you", please specify:</t>
  </si>
  <si>
    <t>C2823</t>
  </si>
  <si>
    <t>Describes</t>
  </si>
  <si>
    <t>C83</t>
  </si>
  <si>
    <t>Other Best Describes</t>
  </si>
  <si>
    <t>What is the main reason for your visit to the ERS website this session?</t>
  </si>
  <si>
    <t>Check for economic forecasts or outlook info</t>
  </si>
  <si>
    <t>Find and read or print out an ERS report</t>
  </si>
  <si>
    <t>Find background material for a news piece</t>
  </si>
  <si>
    <t>Find background material for my own research</t>
  </si>
  <si>
    <t>Find out how to contact an ERS expert</t>
  </si>
  <si>
    <t>Learn about the agency and its programs</t>
  </si>
  <si>
    <t>Look for employment opportunities</t>
  </si>
  <si>
    <t>Seek specific data or data series</t>
  </si>
  <si>
    <t>Other, please specify:</t>
  </si>
  <si>
    <t>If you selected "other" to "what is the main reason for your visit to the ERS website", please specify</t>
  </si>
  <si>
    <t>Other Reason for Visit</t>
  </si>
  <si>
    <t>n</t>
  </si>
  <si>
    <t>Reason for Visit</t>
  </si>
  <si>
    <t>C2824</t>
  </si>
  <si>
    <t>C3828</t>
  </si>
  <si>
    <t>How will you primarily use the information you obtain from our site today?</t>
  </si>
  <si>
    <t>Download data to conduct analysis</t>
  </si>
  <si>
    <t>Use information for a presentation</t>
  </si>
  <si>
    <t>Get background material for a report</t>
  </si>
  <si>
    <t>Prepare a teaching plan</t>
  </si>
  <si>
    <t>Get facts/figures</t>
  </si>
  <si>
    <t>Apply for a job</t>
  </si>
  <si>
    <t>Find a subject matter specialist</t>
  </si>
  <si>
    <t>Find out what's new at ERS</t>
  </si>
  <si>
    <t>Sign-up for the email notification service</t>
  </si>
  <si>
    <t>Download a new report</t>
  </si>
  <si>
    <t>Find out about upcoming events</t>
  </si>
  <si>
    <t>Write a term paper</t>
  </si>
  <si>
    <t>C2826</t>
  </si>
  <si>
    <t>How Use the Information</t>
  </si>
  <si>
    <t xml:space="preserve">Which of the following options would be most useful when accessing data?
</t>
  </si>
  <si>
    <t>Ability to customize data</t>
  </si>
  <si>
    <t>Link to PowerPoint slides (top data and stats)</t>
  </si>
  <si>
    <t>Ability to link to top data and stats</t>
  </si>
  <si>
    <t>Format Useful for Accessing Data</t>
  </si>
  <si>
    <t>Ability to download data in Excel</t>
  </si>
  <si>
    <t>Other Data Format</t>
  </si>
  <si>
    <t>What other option would be useful when accessing data on this site?</t>
  </si>
  <si>
    <t>What is the main type of data you would like to see on our website?</t>
  </si>
  <si>
    <t>Commodity data</t>
  </si>
  <si>
    <t>Congressional District-level data</t>
  </si>
  <si>
    <t>Country data</t>
  </si>
  <si>
    <t>County-level data</t>
  </si>
  <si>
    <t>Diet and health data</t>
  </si>
  <si>
    <t>Environmental data</t>
  </si>
  <si>
    <t>Financial data</t>
  </si>
  <si>
    <t>Food safety data</t>
  </si>
  <si>
    <t>General economic data about the U.S. agricultural sector</t>
  </si>
  <si>
    <t>Macroeconomic data</t>
  </si>
  <si>
    <t>National U.S. data</t>
  </si>
  <si>
    <t>Resource data</t>
  </si>
  <si>
    <t>Rural-related data</t>
  </si>
  <si>
    <t>State-level data</t>
  </si>
  <si>
    <t>Time-series data</t>
  </si>
  <si>
    <t>Trade data</t>
  </si>
  <si>
    <t>If you selected "other" to "what kind of data would you like to see", please specify:</t>
  </si>
  <si>
    <t>C3829</t>
  </si>
  <si>
    <t>Main Data Type</t>
  </si>
  <si>
    <t>Other Data Type</t>
  </si>
  <si>
    <t>C3830</t>
  </si>
  <si>
    <t>Do you encounter problems on our website when you perform any of the following:</t>
  </si>
  <si>
    <t>I did not encounter any problems</t>
  </si>
  <si>
    <t>Accessing links</t>
  </si>
  <si>
    <t>Contacting specialists</t>
  </si>
  <si>
    <t>Downloading data</t>
  </si>
  <si>
    <t>Downloading pdf files</t>
  </si>
  <si>
    <t>Printing pdf files</t>
  </si>
  <si>
    <t>If you selected "other" for the above question, please specify</t>
  </si>
  <si>
    <t>C4672</t>
  </si>
  <si>
    <t>C4673</t>
  </si>
  <si>
    <t>Problems on site</t>
  </si>
  <si>
    <t>Please describe your experience with navigation on this site today.</t>
  </si>
  <si>
    <t>I had no difficulty browsing on this site.</t>
  </si>
  <si>
    <t>Could not navigate back to previous information</t>
  </si>
  <si>
    <t>Would often feel lost, not know where I was</t>
  </si>
  <si>
    <t>Links did not take me where I expected</t>
  </si>
  <si>
    <t>Links/labels are difficult to understand</t>
  </si>
  <si>
    <t>Too many links or navigational choices</t>
  </si>
  <si>
    <t>Navigation Experience</t>
  </si>
  <si>
    <t>If you used the search/text box feature of the site today to find your information, what was your experience with the search functionality?</t>
  </si>
  <si>
    <t>I did not encounter any difficulties</t>
  </si>
  <si>
    <t>Search results were helpful</t>
  </si>
  <si>
    <t>Search results were not helpful</t>
  </si>
  <si>
    <t>Returned too many results</t>
  </si>
  <si>
    <t>Returned not enough results</t>
  </si>
  <si>
    <t>Returned no results</t>
  </si>
  <si>
    <t>Returned results that were too similar/redundant</t>
  </si>
  <si>
    <t>Results were not relevant to my search</t>
  </si>
  <si>
    <t>What other sites do you visit to access data sets or data series?</t>
  </si>
  <si>
    <t>Search Experience</t>
  </si>
  <si>
    <t>Other sites visited for data</t>
  </si>
  <si>
    <t>MID:HfIZmPU8k3FlgVuASOK4HA==</t>
  </si>
  <si>
    <t>ERS</t>
  </si>
  <si>
    <t>Please rate the ease of reading this site.</t>
  </si>
  <si>
    <t>Please rate the clarity of site organization.</t>
  </si>
  <si>
    <t>Please rate the clean layout of this site.</t>
  </si>
  <si>
    <t>Please rate the degree to which the number of steps it took to get where you want is acceptable.</t>
  </si>
  <si>
    <t>Please rate the ability to find information you want on this site.</t>
  </si>
  <si>
    <t>Please rate the clarity of site map/directory.</t>
  </si>
  <si>
    <t>Please rate the ease of navigation on this site.</t>
  </si>
  <si>
    <t>Please rate the speed of loading the page on this site.</t>
  </si>
  <si>
    <t>Please rate the consistency of speed on this site.</t>
  </si>
  <si>
    <t>Please rate the reliability of site performance on this site.</t>
  </si>
  <si>
    <t>Please rate the usefulness of search results on this site.</t>
  </si>
  <si>
    <t>Please rate how this site provides comprehensive search results.</t>
  </si>
  <si>
    <t>Please rate the organization of search results on this site.</t>
  </si>
  <si>
    <t>Please rate how the search feature helps you to narrow the results to find the information you want.</t>
  </si>
  <si>
    <r>
      <t xml:space="preserve">Satisfaction </t>
    </r>
    <r>
      <rPr>
        <i/>
        <sz val="9"/>
        <rFont val="Arial"/>
        <family val="2"/>
      </rPr>
      <t>(1=Poor, 10=Excellent)</t>
    </r>
  </si>
  <si>
    <r>
      <t>Likelihood to Return</t>
    </r>
    <r>
      <rPr>
        <i/>
        <sz val="9"/>
        <rFont val="Arial"/>
        <family val="2"/>
      </rPr>
      <t xml:space="preserve"> (1=Not Very Likely, 10=Very Likely)</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</si>
  <si>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</si>
  <si>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</si>
  <si>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Recommend </t>
    </r>
    <r>
      <rPr>
        <i/>
        <sz val="9"/>
        <rFont val="Arial"/>
        <family val="2"/>
      </rPr>
      <t>(1=Not Very Likely, 10=Very Likely)</t>
    </r>
  </si>
  <si>
    <r>
      <t xml:space="preserve">How does this site </t>
    </r>
    <r>
      <rPr>
        <b/>
        <sz val="9"/>
        <rFont val="Arial"/>
        <family val="2"/>
      </rPr>
      <t>compare to your idea of an ideal website</t>
    </r>
    <r>
      <rPr>
        <sz val="9"/>
        <rFont val="Arial"/>
        <family val="2"/>
      </rPr>
      <t>?</t>
    </r>
  </si>
  <si>
    <r>
      <t xml:space="preserve">Please rate the </t>
    </r>
    <r>
      <rPr>
        <b/>
        <sz val="9"/>
        <color indexed="48"/>
        <rFont val="Arial"/>
        <family val="2"/>
      </rPr>
      <t xml:space="preserve">quality of information </t>
    </r>
    <r>
      <rPr>
        <sz val="9"/>
        <color indexed="48"/>
        <rFont val="Arial"/>
        <family val="2"/>
      </rPr>
      <t>on this site.</t>
    </r>
  </si>
  <si>
    <r>
      <t>Please rate the</t>
    </r>
    <r>
      <rPr>
        <b/>
        <sz val="9"/>
        <color indexed="48"/>
        <rFont val="Arial"/>
        <family val="2"/>
      </rPr>
      <t xml:space="preserve"> freshness of content </t>
    </r>
    <r>
      <rPr>
        <sz val="9"/>
        <color indexed="48"/>
        <rFont val="Arial"/>
        <family val="2"/>
      </rPr>
      <t>on this site.</t>
    </r>
  </si>
  <si>
    <r>
      <t xml:space="preserve">Please rate the </t>
    </r>
    <r>
      <rPr>
        <b/>
        <sz val="9"/>
        <color indexed="48"/>
        <rFont val="Arial"/>
        <family val="2"/>
      </rPr>
      <t xml:space="preserve">usefulness of the features provided </t>
    </r>
    <r>
      <rPr>
        <sz val="9"/>
        <color indexed="48"/>
        <rFont val="Arial"/>
        <family val="2"/>
      </rPr>
      <t>on this site.</t>
    </r>
  </si>
  <si>
    <r>
      <t xml:space="preserve">Please rate the </t>
    </r>
    <r>
      <rPr>
        <b/>
        <sz val="9"/>
        <color indexed="48"/>
        <rFont val="Arial"/>
        <family val="2"/>
      </rPr>
      <t xml:space="preserve">convenience of the features </t>
    </r>
    <r>
      <rPr>
        <sz val="9"/>
        <color indexed="48"/>
        <rFont val="Arial"/>
        <family val="2"/>
      </rPr>
      <t>on this site.</t>
    </r>
  </si>
  <si>
    <r>
      <t xml:space="preserve">Please rate the </t>
    </r>
    <r>
      <rPr>
        <b/>
        <sz val="9"/>
        <color indexed="48"/>
        <rFont val="Arial"/>
        <family val="2"/>
      </rPr>
      <t>variety of features</t>
    </r>
    <r>
      <rPr>
        <sz val="9"/>
        <color indexed="48"/>
        <rFont val="Arial"/>
        <family val="2"/>
      </rPr>
      <t xml:space="preserve"> on this site.</t>
    </r>
  </si>
  <si>
    <r>
      <t xml:space="preserve">Please rate </t>
    </r>
    <r>
      <rPr>
        <b/>
        <sz val="9"/>
        <color indexed="48"/>
        <rFont val="Arial"/>
        <family val="2"/>
      </rPr>
      <t>how well the site is organized</t>
    </r>
    <r>
      <rPr>
        <sz val="9"/>
        <color indexed="48"/>
        <rFont val="Arial"/>
        <family val="2"/>
      </rPr>
      <t>.</t>
    </r>
  </si>
  <si>
    <r>
      <t>Please rate the</t>
    </r>
    <r>
      <rPr>
        <b/>
        <sz val="9"/>
        <color indexed="48"/>
        <rFont val="Arial"/>
        <family val="2"/>
      </rPr>
      <t xml:space="preserve"> options available for navigating</t>
    </r>
    <r>
      <rPr>
        <sz val="9"/>
        <color indexed="48"/>
        <rFont val="Arial"/>
        <family val="2"/>
      </rPr>
      <t xml:space="preserve"> this site.</t>
    </r>
  </si>
  <si>
    <r>
      <t xml:space="preserve">Please rate </t>
    </r>
    <r>
      <rPr>
        <b/>
        <sz val="9"/>
        <color indexed="48"/>
        <rFont val="Arial"/>
        <family val="2"/>
      </rPr>
      <t>how well the site layout helps you find what you are looking for.</t>
    </r>
  </si>
  <si>
    <r>
      <t xml:space="preserve">Please rate the </t>
    </r>
    <r>
      <rPr>
        <b/>
        <sz val="9"/>
        <color indexed="48"/>
        <rFont val="Arial"/>
        <family val="2"/>
      </rPr>
      <t>number of clicks to get where you want</t>
    </r>
    <r>
      <rPr>
        <sz val="9"/>
        <color indexed="48"/>
        <rFont val="Arial"/>
        <family val="2"/>
      </rPr>
      <t xml:space="preserve"> on this site.</t>
    </r>
  </si>
  <si>
    <r>
      <t xml:space="preserve">Please rate how </t>
    </r>
    <r>
      <rPr>
        <b/>
        <sz val="9"/>
        <color indexed="48"/>
        <rFont val="Arial"/>
        <family val="2"/>
      </rPr>
      <t>quickly pages load</t>
    </r>
    <r>
      <rPr>
        <sz val="9"/>
        <color indexed="48"/>
        <rFont val="Arial"/>
        <family val="2"/>
      </rPr>
      <t xml:space="preserve"> on this site.</t>
    </r>
  </si>
  <si>
    <r>
      <t xml:space="preserve">Please rate the </t>
    </r>
    <r>
      <rPr>
        <b/>
        <sz val="9"/>
        <color indexed="48"/>
        <rFont val="Arial"/>
        <family val="2"/>
      </rPr>
      <t xml:space="preserve">consistency of speed from page to page </t>
    </r>
    <r>
      <rPr>
        <sz val="9"/>
        <color indexed="48"/>
        <rFont val="Arial"/>
        <family val="2"/>
      </rPr>
      <t>on this site.</t>
    </r>
  </si>
  <si>
    <r>
      <t xml:space="preserve">Please rate the </t>
    </r>
    <r>
      <rPr>
        <b/>
        <sz val="9"/>
        <color indexed="48"/>
        <rFont val="Arial"/>
        <family val="2"/>
      </rPr>
      <t xml:space="preserve">ability to load pages without getting error messages </t>
    </r>
    <r>
      <rPr>
        <sz val="9"/>
        <color indexed="48"/>
        <rFont val="Arial"/>
        <family val="2"/>
      </rPr>
      <t>on this site.</t>
    </r>
  </si>
  <si>
    <r>
      <t xml:space="preserve">Please rate the </t>
    </r>
    <r>
      <rPr>
        <b/>
        <sz val="9"/>
        <color indexed="48"/>
        <rFont val="Arial"/>
        <family val="2"/>
      </rPr>
      <t xml:space="preserve">relevance of search results </t>
    </r>
    <r>
      <rPr>
        <sz val="9"/>
        <color indexed="48"/>
        <rFont val="Arial"/>
        <family val="2"/>
      </rPr>
      <t>on this site.</t>
    </r>
  </si>
  <si>
    <r>
      <t xml:space="preserve">Please rate the </t>
    </r>
    <r>
      <rPr>
        <b/>
        <sz val="9"/>
        <color indexed="48"/>
        <rFont val="Arial"/>
        <family val="2"/>
      </rPr>
      <t xml:space="preserve">organization of search results </t>
    </r>
    <r>
      <rPr>
        <sz val="9"/>
        <color indexed="48"/>
        <rFont val="Arial"/>
        <family val="2"/>
      </rPr>
      <t>on this site.</t>
    </r>
  </si>
  <si>
    <r>
      <t xml:space="preserve">Please rate how well the </t>
    </r>
    <r>
      <rPr>
        <b/>
        <sz val="9"/>
        <color indexed="48"/>
        <rFont val="Arial"/>
        <family val="2"/>
      </rPr>
      <t>search results help you decide what to select</t>
    </r>
    <r>
      <rPr>
        <sz val="9"/>
        <color indexed="48"/>
        <rFont val="Arial"/>
        <family val="2"/>
      </rPr>
      <t>.</t>
    </r>
    <r>
      <rPr>
        <b/>
        <sz val="9"/>
        <color indexed="48"/>
        <rFont val="Arial"/>
        <family val="2"/>
      </rPr>
      <t xml:space="preserve"> </t>
    </r>
  </si>
  <si>
    <r>
      <t xml:space="preserve">Please rate how well the </t>
    </r>
    <r>
      <rPr>
        <b/>
        <sz val="9"/>
        <color indexed="48"/>
        <rFont val="Arial"/>
        <family val="2"/>
      </rPr>
      <t xml:space="preserve">search feature helps you to narrow the results </t>
    </r>
    <r>
      <rPr>
        <sz val="9"/>
        <color indexed="48"/>
        <rFont val="Arial"/>
        <family val="2"/>
      </rPr>
      <t>to find what you want.</t>
    </r>
  </si>
  <si>
    <t>ERS Custom Questions</t>
  </si>
  <si>
    <t>QID</t>
  </si>
  <si>
    <t>B</t>
  </si>
  <si>
    <t>A</t>
  </si>
  <si>
    <t>Had technical difficulties (e.g. broken link)</t>
  </si>
  <si>
    <t>Other 
problems encountered</t>
  </si>
  <si>
    <t>Access data from a mobile device</t>
  </si>
  <si>
    <r>
      <t xml:space="preserve">Please rate your perception of the </t>
    </r>
    <r>
      <rPr>
        <b/>
        <sz val="9"/>
        <color indexed="48"/>
        <rFont val="Arial"/>
        <family val="2"/>
      </rPr>
      <t xml:space="preserve">accuracy of information </t>
    </r>
    <r>
      <rPr>
        <sz val="9"/>
        <color indexed="48"/>
        <rFont val="Arial"/>
        <family val="2"/>
      </rPr>
      <t>on this site.</t>
    </r>
  </si>
  <si>
    <r>
      <t xml:space="preserve">Please rate the </t>
    </r>
    <r>
      <rPr>
        <b/>
        <sz val="9"/>
        <color indexed="48"/>
        <rFont val="Arial"/>
        <family val="2"/>
      </rPr>
      <t>visual appeal</t>
    </r>
    <r>
      <rPr>
        <sz val="9"/>
        <color indexed="48"/>
        <rFont val="Arial"/>
        <family val="2"/>
      </rPr>
      <t xml:space="preserve"> of this site.</t>
    </r>
  </si>
  <si>
    <r>
      <t xml:space="preserve">Please rate the </t>
    </r>
    <r>
      <rPr>
        <b/>
        <sz val="9"/>
        <color indexed="48"/>
        <rFont val="Arial"/>
        <family val="2"/>
      </rPr>
      <t xml:space="preserve">balance of graphics and text </t>
    </r>
    <r>
      <rPr>
        <sz val="9"/>
        <color indexed="48"/>
        <rFont val="Arial"/>
        <family val="2"/>
      </rPr>
      <t>on this site.</t>
    </r>
  </si>
  <si>
    <r>
      <t>Please rate the</t>
    </r>
    <r>
      <rPr>
        <b/>
        <sz val="9"/>
        <color indexed="48"/>
        <rFont val="Arial"/>
        <family val="2"/>
      </rPr>
      <t xml:space="preserve"> readability of the pages</t>
    </r>
    <r>
      <rPr>
        <sz val="9"/>
        <color indexed="48"/>
        <rFont val="Arial"/>
        <family val="2"/>
      </rPr>
      <t xml:space="preserve"> on this site. </t>
    </r>
  </si>
  <si>
    <r>
      <t xml:space="preserve">Look and Feel </t>
    </r>
    <r>
      <rPr>
        <sz val="9"/>
        <rFont val="Arial"/>
        <family val="2"/>
      </rPr>
      <t>(1=Poor, 10=Excellent, Don't Know)</t>
    </r>
  </si>
  <si>
    <r>
      <t>Return</t>
    </r>
    <r>
      <rPr>
        <i/>
        <sz val="9"/>
        <rFont val="Arial"/>
        <family val="2"/>
      </rPr>
      <t xml:space="preserve"> (</t>
    </r>
    <r>
      <rPr>
        <i/>
        <sz val="9"/>
        <color indexed="48"/>
        <rFont val="Arial"/>
        <family val="2"/>
      </rPr>
      <t>1=Very Unlikely, 1</t>
    </r>
    <r>
      <rPr>
        <i/>
        <sz val="9"/>
        <rFont val="Arial"/>
        <family val="2"/>
      </rPr>
      <t>0=Very Likely)</t>
    </r>
  </si>
  <si>
    <r>
      <t xml:space="preserve">Recommend </t>
    </r>
    <r>
      <rPr>
        <i/>
        <sz val="9"/>
        <rFont val="Arial"/>
        <family val="2"/>
      </rPr>
      <t>(</t>
    </r>
    <r>
      <rPr>
        <i/>
        <sz val="9"/>
        <color indexed="48"/>
        <rFont val="Arial"/>
        <family val="2"/>
      </rPr>
      <t xml:space="preserve">1=Very Unlikely, </t>
    </r>
    <r>
      <rPr>
        <i/>
        <sz val="9"/>
        <rFont val="Arial"/>
        <family val="2"/>
      </rPr>
      <t>10=Very Likely)</t>
    </r>
  </si>
  <si>
    <t>Date:</t>
  </si>
  <si>
    <r>
      <t xml:space="preserve">Please rate your perception of the </t>
    </r>
    <r>
      <rPr>
        <b/>
        <sz val="9"/>
        <rFont val="Arial"/>
        <family val="2"/>
      </rPr>
      <t xml:space="preserve">accuracy of information </t>
    </r>
    <r>
      <rPr>
        <sz val="9"/>
        <rFont val="Arial"/>
        <family val="2"/>
      </rPr>
      <t>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</si>
  <si>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</si>
  <si>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</si>
  <si>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</si>
  <si>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</si>
  <si>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</si>
  <si>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</si>
  <si>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</si>
  <si>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</si>
  <si>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</si>
  <si>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</si>
  <si>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</si>
  <si>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</si>
  <si>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</si>
  <si>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</si>
  <si>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r>
      <t>Return</t>
    </r>
    <r>
      <rPr>
        <i/>
        <sz val="9"/>
        <rFont val="Arial"/>
        <family val="2"/>
      </rPr>
      <t xml:space="preserve"> (1=Very Unlikely, 10=Very Likely)</t>
    </r>
  </si>
  <si>
    <r>
      <t xml:space="preserve">Recommend </t>
    </r>
    <r>
      <rPr>
        <i/>
        <sz val="9"/>
        <rFont val="Arial"/>
        <family val="2"/>
      </rPr>
      <t>(1=Very Unlikely, 10=Very Likely)</t>
    </r>
  </si>
  <si>
    <t>ERS Content + Search</t>
  </si>
  <si>
    <r>
      <t xml:space="preserve">How </t>
    </r>
    <r>
      <rPr>
        <b/>
        <sz val="10"/>
        <rFont val="Arial"/>
        <family val="2"/>
      </rPr>
      <t>frequently</t>
    </r>
    <r>
      <rPr>
        <sz val="10"/>
        <rFont val="Arial"/>
        <family val="2"/>
      </rPr>
      <t xml:space="preserve"> do you visit this site?</t>
    </r>
  </si>
  <si>
    <t>Which of the following options would be most useful when accessing data?</t>
  </si>
  <si>
    <t>Format Useful for Data</t>
  </si>
  <si>
    <t>KFB08033</t>
  </si>
  <si>
    <t>KFB08034</t>
  </si>
  <si>
    <t>KFB08035</t>
  </si>
  <si>
    <t>KFB08036</t>
  </si>
  <si>
    <t>KFB08037</t>
  </si>
  <si>
    <t>I had no difficulty browsing on this site</t>
  </si>
  <si>
    <r>
      <t xml:space="preserve">Which </t>
    </r>
    <r>
      <rPr>
        <b/>
        <sz val="10"/>
        <rFont val="Arial"/>
        <family val="2"/>
      </rPr>
      <t>best describes you</t>
    </r>
    <r>
      <rPr>
        <sz val="10"/>
        <rFont val="Arial"/>
        <family val="2"/>
      </rPr>
      <t>?</t>
    </r>
  </si>
  <si>
    <r>
      <t>If you selected "other"</t>
    </r>
    <r>
      <rPr>
        <sz val="10"/>
        <rFont val="Arial"/>
        <family val="2"/>
      </rPr>
      <t xml:space="preserve">  to "which best describes you", please specify:</t>
    </r>
  </si>
  <si>
    <r>
      <t xml:space="preserve">What is the </t>
    </r>
    <r>
      <rPr>
        <b/>
        <sz val="10"/>
        <rFont val="Arial"/>
        <family val="2"/>
      </rPr>
      <t>main reason for your visit to the ERS website</t>
    </r>
    <r>
      <rPr>
        <sz val="10"/>
        <rFont val="Arial"/>
        <family val="2"/>
      </rPr>
      <t xml:space="preserve"> this session?</t>
    </r>
  </si>
  <si>
    <r>
      <t>What is the main type of data you would like to see</t>
    </r>
    <r>
      <rPr>
        <sz val="10"/>
        <rFont val="Arial"/>
        <family val="2"/>
      </rPr>
      <t xml:space="preserve"> on our website?</t>
    </r>
  </si>
  <si>
    <r>
      <t>If you selected "other"</t>
    </r>
    <r>
      <rPr>
        <sz val="10"/>
        <rFont val="Arial"/>
        <family val="2"/>
      </rPr>
      <t xml:space="preserve"> to "what kind of data would you like to see", please specify:</t>
    </r>
  </si>
  <si>
    <t>What specific information are you looking for?</t>
  </si>
  <si>
    <t>Did you find the information you were seeking?</t>
  </si>
  <si>
    <t>Not yet, still looking</t>
  </si>
  <si>
    <r>
      <t>How will you primarily use the information</t>
    </r>
    <r>
      <rPr>
        <i/>
        <u/>
        <sz val="10"/>
        <rFont val="Arial"/>
        <family val="2"/>
      </rPr>
      <t xml:space="preserve"> you obtain from our site today?</t>
    </r>
  </si>
  <si>
    <t>N</t>
  </si>
  <si>
    <t>Specific Info Seeking</t>
  </si>
  <si>
    <t>Found the Info</t>
  </si>
  <si>
    <t>Y</t>
  </si>
  <si>
    <r>
      <t>Do you encounter problems on our website</t>
    </r>
    <r>
      <rPr>
        <i/>
        <u/>
        <sz val="10"/>
        <rFont val="Arial"/>
        <family val="2"/>
      </rPr>
      <t xml:space="preserve"> when you perform any of the following:</t>
    </r>
  </si>
  <si>
    <r>
      <t>If you selected "other"</t>
    </r>
    <r>
      <rPr>
        <i/>
        <u/>
        <sz val="10"/>
        <rFont val="Arial"/>
        <family val="2"/>
      </rPr>
      <t xml:space="preserve"> for the above question, please specify</t>
    </r>
  </si>
  <si>
    <r>
      <rPr>
        <sz val="10"/>
        <color indexed="8"/>
        <rFont val="Arial"/>
        <family val="2"/>
      </rPr>
      <t>Other please specify</t>
    </r>
    <r>
      <rPr>
        <b/>
        <sz val="10"/>
        <color indexed="30"/>
        <rFont val="Arial"/>
        <family val="2"/>
      </rPr>
      <t xml:space="preserve"> </t>
    </r>
    <r>
      <rPr>
        <b/>
        <sz val="10"/>
        <color indexed="8"/>
        <rFont val="Arial"/>
        <family val="2"/>
      </rPr>
      <t>--&gt;</t>
    </r>
    <r>
      <rPr>
        <b/>
        <sz val="10"/>
        <color indexed="30"/>
        <rFont val="Arial"/>
        <family val="2"/>
      </rPr>
      <t>Other</t>
    </r>
  </si>
  <si>
    <t>EDO02592</t>
  </si>
  <si>
    <t>EDO02593</t>
  </si>
  <si>
    <r>
      <t>Do you encounter problems on our website</t>
    </r>
    <r>
      <rPr>
        <sz val="10"/>
        <rFont val="Arial"/>
        <family val="2"/>
      </rPr>
      <t xml:space="preserve"> when you perform any of the following:</t>
    </r>
  </si>
  <si>
    <r>
      <t>If you selected "other"</t>
    </r>
    <r>
      <rPr>
        <sz val="10"/>
        <rFont val="Arial"/>
        <family val="2"/>
      </rPr>
      <t xml:space="preserve"> for the above question, please specify</t>
    </r>
  </si>
  <si>
    <r>
      <t>How will you primarily use the information</t>
    </r>
    <r>
      <rPr>
        <sz val="10"/>
        <rFont val="Arial"/>
        <family val="2"/>
      </rPr>
      <t xml:space="preserve"> you obtain from our site today?</t>
    </r>
  </si>
  <si>
    <t>I did not use the search tool today.</t>
  </si>
  <si>
    <r>
      <rPr>
        <sz val="12"/>
        <color indexed="8"/>
        <rFont val="Arial"/>
        <family val="2"/>
      </rPr>
      <t>Other please specify</t>
    </r>
    <r>
      <rPr>
        <b/>
        <sz val="12"/>
        <color indexed="30"/>
        <rFont val="Arial"/>
        <family val="2"/>
      </rPr>
      <t xml:space="preserve"> </t>
    </r>
    <r>
      <rPr>
        <b/>
        <sz val="12"/>
        <color indexed="8"/>
        <rFont val="Arial"/>
        <family val="2"/>
      </rPr>
      <t>--&gt;</t>
    </r>
    <r>
      <rPr>
        <b/>
        <sz val="12"/>
        <color indexed="30"/>
        <rFont val="Arial"/>
        <family val="2"/>
      </rPr>
      <t>Other</t>
    </r>
  </si>
  <si>
    <t>Content - Accuracy</t>
  </si>
  <si>
    <t>Content - Quality</t>
  </si>
  <si>
    <t>Content - Freshness</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</si>
  <si>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</si>
  <si>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</si>
  <si>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</si>
  <si>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</si>
  <si>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</si>
  <si>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</si>
  <si>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</si>
  <si>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</si>
  <si>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</si>
  <si>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</si>
  <si>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</si>
  <si>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</si>
  <si>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</si>
  <si>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Search - Results Relevance</t>
  </si>
  <si>
    <t>Search - Results Organization</t>
  </si>
  <si>
    <t>Search - Results Help</t>
  </si>
  <si>
    <t>Search - Feature Narrow</t>
  </si>
  <si>
    <t>Satisfaction - Overall</t>
  </si>
  <si>
    <t>Satisfaction - Expectations</t>
  </si>
  <si>
    <t>Satisfaction - Ideal</t>
  </si>
  <si>
    <t>Return</t>
  </si>
  <si>
    <t>Recommend</t>
  </si>
</sst>
</file>

<file path=xl/styles.xml><?xml version="1.0" encoding="utf-8"?>
<styleSheet xmlns="http://schemas.openxmlformats.org/spreadsheetml/2006/main">
  <fonts count="52">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sz val="10"/>
      <color indexed="20"/>
      <name val="Arial"/>
      <family val="2"/>
    </font>
    <font>
      <b/>
      <sz val="10"/>
      <color indexed="20"/>
      <name val="Arial"/>
      <family val="2"/>
    </font>
    <font>
      <b/>
      <sz val="9"/>
      <color indexed="81"/>
      <name val="Tahoma"/>
      <family val="2"/>
    </font>
    <font>
      <u/>
      <sz val="12"/>
      <color indexed="12"/>
      <name val="Arial"/>
      <family val="2"/>
    </font>
    <font>
      <b/>
      <sz val="9"/>
      <color indexed="14"/>
      <name val="Arial"/>
      <family val="2"/>
    </font>
    <font>
      <b/>
      <sz val="10"/>
      <color indexed="14"/>
      <name val="Arial"/>
      <family val="2"/>
    </font>
    <font>
      <sz val="9"/>
      <color indexed="48"/>
      <name val="Arial"/>
      <family val="2"/>
    </font>
    <font>
      <b/>
      <sz val="9"/>
      <color indexed="48"/>
      <name val="Arial"/>
      <family val="2"/>
    </font>
    <font>
      <b/>
      <sz val="14"/>
      <color indexed="9"/>
      <name val="Arial"/>
      <family val="2"/>
    </font>
    <font>
      <i/>
      <u/>
      <sz val="10"/>
      <color indexed="20"/>
      <name val="Arial"/>
      <family val="2"/>
    </font>
    <font>
      <i/>
      <u/>
      <sz val="9"/>
      <name val="Arial"/>
      <family val="2"/>
    </font>
    <font>
      <i/>
      <sz val="9"/>
      <color indexed="48"/>
      <name val="Arial"/>
      <family val="2"/>
    </font>
    <font>
      <sz val="10"/>
      <name val="Arial"/>
      <family val="2"/>
    </font>
    <font>
      <b/>
      <sz val="10"/>
      <name val="Arial"/>
      <family val="2"/>
    </font>
    <font>
      <sz val="10"/>
      <name val="Arial"/>
      <family val="2"/>
    </font>
    <font>
      <b/>
      <i/>
      <u/>
      <sz val="10"/>
      <color indexed="20"/>
      <name val="Arial"/>
      <family val="2"/>
    </font>
    <font>
      <b/>
      <i/>
      <u/>
      <sz val="10"/>
      <name val="Arial"/>
      <family val="2"/>
    </font>
    <font>
      <sz val="10"/>
      <color indexed="8"/>
      <name val="Arial"/>
      <family val="2"/>
    </font>
    <font>
      <b/>
      <sz val="10"/>
      <color indexed="30"/>
      <name val="Arial"/>
      <family val="2"/>
    </font>
    <font>
      <b/>
      <sz val="10"/>
      <color indexed="8"/>
      <name val="Arial"/>
      <family val="2"/>
    </font>
    <font>
      <b/>
      <sz val="10"/>
      <color rgb="FFFF33CC"/>
      <name val="Arial"/>
      <family val="2"/>
    </font>
    <font>
      <strike/>
      <sz val="10"/>
      <color rgb="FFFF0000"/>
      <name val="Arial"/>
      <family val="2"/>
    </font>
    <font>
      <sz val="10"/>
      <color theme="1"/>
      <name val="Arial"/>
      <family val="2"/>
    </font>
    <font>
      <b/>
      <sz val="12"/>
      <color rgb="FFFF33CC"/>
      <name val="Arial"/>
      <family val="2"/>
    </font>
    <font>
      <sz val="12"/>
      <color indexed="8"/>
      <name val="Arial"/>
      <family val="2"/>
    </font>
    <font>
      <b/>
      <sz val="12"/>
      <color indexed="30"/>
      <name val="Arial"/>
      <family val="2"/>
    </font>
    <font>
      <b/>
      <sz val="12"/>
      <color indexed="8"/>
      <name val="Arial"/>
      <family val="2"/>
    </font>
  </fonts>
  <fills count="1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indexed="42"/>
        <bgColor indexed="64"/>
      </patternFill>
    </fill>
    <fill>
      <patternFill patternType="solid">
        <fgColor indexed="15"/>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theme="6" tint="0.39997558519241921"/>
        <bgColor indexed="64"/>
      </patternFill>
    </fill>
  </fills>
  <borders count="3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1" fillId="0" borderId="0"/>
  </cellStyleXfs>
  <cellXfs count="70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4" borderId="0" xfId="0" applyFill="1" applyBorder="1" applyAlignment="1">
      <alignment horizontal="center" vertical="top" wrapText="1"/>
    </xf>
    <xf numFmtId="0" fontId="0" fillId="4" borderId="6"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7" xfId="0" applyBorder="1" applyAlignment="1">
      <alignment vertical="top" wrapText="1"/>
    </xf>
    <xf numFmtId="0" fontId="2" fillId="0" borderId="8"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20" fillId="0" borderId="0" xfId="0" applyFont="1"/>
    <xf numFmtId="0" fontId="20" fillId="0" borderId="9" xfId="0" applyFont="1" applyBorder="1"/>
    <xf numFmtId="0" fontId="20" fillId="0" borderId="10" xfId="0" applyFont="1" applyBorder="1"/>
    <xf numFmtId="0" fontId="20" fillId="0" borderId="11" xfId="0" applyFont="1" applyBorder="1"/>
    <xf numFmtId="0" fontId="20" fillId="0" borderId="12" xfId="0" applyFont="1" applyBorder="1"/>
    <xf numFmtId="0" fontId="19" fillId="0" borderId="0" xfId="0" applyFont="1" applyBorder="1"/>
    <xf numFmtId="0" fontId="20" fillId="0" borderId="0" xfId="0" applyFont="1" applyBorder="1"/>
    <xf numFmtId="0" fontId="20" fillId="0" borderId="13" xfId="0" applyFont="1" applyBorder="1"/>
    <xf numFmtId="0" fontId="21" fillId="0" borderId="0" xfId="0" applyFont="1" applyBorder="1"/>
    <xf numFmtId="0" fontId="20" fillId="0" borderId="14" xfId="0" applyFont="1" applyBorder="1"/>
    <xf numFmtId="0" fontId="20" fillId="0" borderId="15" xfId="0" applyFont="1" applyBorder="1"/>
    <xf numFmtId="0" fontId="20" fillId="0" borderId="8" xfId="0" applyFont="1" applyBorder="1"/>
    <xf numFmtId="0" fontId="22" fillId="0" borderId="0" xfId="0" applyFont="1" applyBorder="1"/>
    <xf numFmtId="0" fontId="3" fillId="0" borderId="0" xfId="0" applyFont="1" applyAlignment="1">
      <alignment horizontal="left"/>
    </xf>
    <xf numFmtId="0" fontId="23" fillId="0" borderId="0" xfId="0" applyFont="1" applyBorder="1" applyAlignment="1">
      <alignment horizontal="center" vertical="center"/>
    </xf>
    <xf numFmtId="0" fontId="6" fillId="0" borderId="16"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0" fillId="0" borderId="11" xfId="0" applyBorder="1" applyAlignment="1">
      <alignment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2" fillId="0" borderId="14" xfId="0" applyFont="1" applyBorder="1" applyAlignment="1">
      <alignment horizontal="center" wrapText="1"/>
    </xf>
    <xf numFmtId="0" fontId="2" fillId="0" borderId="17"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18" xfId="0" applyFont="1" applyBorder="1" applyAlignment="1">
      <alignment vertical="top" wrapText="1"/>
    </xf>
    <xf numFmtId="0" fontId="4" fillId="5" borderId="18" xfId="0" applyFont="1" applyFill="1" applyBorder="1" applyAlignment="1">
      <alignment vertical="top" wrapText="1"/>
    </xf>
    <xf numFmtId="0" fontId="6" fillId="0" borderId="18" xfId="0" applyFont="1" applyFill="1" applyBorder="1" applyAlignment="1">
      <alignment vertical="top" wrapText="1"/>
    </xf>
    <xf numFmtId="0" fontId="4" fillId="0" borderId="18" xfId="0" applyFont="1" applyFill="1" applyBorder="1" applyAlignment="1">
      <alignment vertical="top" wrapText="1"/>
    </xf>
    <xf numFmtId="0" fontId="4" fillId="5" borderId="19" xfId="0" applyFont="1" applyFill="1" applyBorder="1" applyAlignment="1">
      <alignment vertical="top" wrapText="1"/>
    </xf>
    <xf numFmtId="0" fontId="6" fillId="3" borderId="18" xfId="0" applyFont="1" applyFill="1" applyBorder="1" applyAlignment="1">
      <alignment vertical="top" wrapText="1"/>
    </xf>
    <xf numFmtId="0" fontId="4" fillId="3" borderId="18" xfId="0" applyFont="1" applyFill="1" applyBorder="1" applyAlignment="1">
      <alignment vertical="top" wrapText="1"/>
    </xf>
    <xf numFmtId="0" fontId="6" fillId="3" borderId="20" xfId="0" applyFont="1" applyFill="1" applyBorder="1" applyAlignment="1">
      <alignment vertical="top" wrapText="1"/>
    </xf>
    <xf numFmtId="0" fontId="6" fillId="0" borderId="3" xfId="0" applyFont="1" applyFill="1" applyBorder="1" applyAlignment="1">
      <alignment vertical="top" wrapText="1"/>
    </xf>
    <xf numFmtId="0" fontId="5" fillId="0" borderId="18" xfId="0" applyFont="1" applyBorder="1" applyAlignment="1">
      <alignment horizontal="center" vertical="top" wrapText="1"/>
    </xf>
    <xf numFmtId="0" fontId="4" fillId="6" borderId="19" xfId="0" applyFont="1" applyFill="1" applyBorder="1" applyAlignment="1">
      <alignment vertical="top" wrapText="1"/>
    </xf>
    <xf numFmtId="0" fontId="4" fillId="3" borderId="18" xfId="0" applyFont="1" applyFill="1" applyBorder="1" applyAlignment="1">
      <alignment horizontal="center" vertical="top" wrapText="1"/>
    </xf>
    <xf numFmtId="0" fontId="4" fillId="7" borderId="18" xfId="0" applyFont="1" applyFill="1" applyBorder="1" applyAlignment="1">
      <alignment vertical="top" wrapText="1"/>
    </xf>
    <xf numFmtId="0" fontId="4" fillId="3" borderId="21" xfId="0" applyFont="1" applyFill="1" applyBorder="1" applyAlignment="1">
      <alignment vertical="top" wrapText="1"/>
    </xf>
    <xf numFmtId="0" fontId="24" fillId="0" borderId="0" xfId="0" applyFont="1" applyBorder="1" applyAlignment="1">
      <alignment horizontal="center" vertical="top" wrapText="1"/>
    </xf>
    <xf numFmtId="0" fontId="0" fillId="4" borderId="6" xfId="0" applyFill="1" applyBorder="1" applyAlignment="1">
      <alignment horizontal="left" vertical="top"/>
    </xf>
    <xf numFmtId="0" fontId="0" fillId="0" borderId="6" xfId="0" applyBorder="1" applyAlignment="1">
      <alignment vertical="top"/>
    </xf>
    <xf numFmtId="0" fontId="4" fillId="4" borderId="18" xfId="0" applyFont="1" applyFill="1" applyBorder="1" applyAlignment="1">
      <alignment vertical="top" wrapText="1"/>
    </xf>
    <xf numFmtId="0" fontId="3" fillId="4" borderId="6" xfId="0" applyFont="1" applyFill="1" applyBorder="1" applyAlignment="1">
      <alignment horizontal="left" wrapText="1"/>
    </xf>
    <xf numFmtId="0" fontId="0" fillId="4" borderId="0" xfId="0" applyFill="1" applyBorder="1" applyAlignment="1">
      <alignment vertical="top"/>
    </xf>
    <xf numFmtId="0" fontId="25" fillId="4" borderId="6" xfId="0" applyFont="1" applyFill="1" applyBorder="1" applyAlignment="1">
      <alignment horizontal="center" vertical="top"/>
    </xf>
    <xf numFmtId="0" fontId="26" fillId="4" borderId="6" xfId="0" applyFont="1" applyFill="1" applyBorder="1" applyAlignment="1">
      <alignment horizontal="center" vertical="top"/>
    </xf>
    <xf numFmtId="0" fontId="15" fillId="4" borderId="0" xfId="0" applyFont="1" applyFill="1" applyBorder="1" applyAlignment="1">
      <alignment horizontal="center" vertical="center" wrapText="1"/>
    </xf>
    <xf numFmtId="0" fontId="0" fillId="4" borderId="0" xfId="0" applyFill="1" applyBorder="1"/>
    <xf numFmtId="0" fontId="25" fillId="0" borderId="6" xfId="0" applyFont="1" applyBorder="1" applyAlignment="1">
      <alignment vertical="top"/>
    </xf>
    <xf numFmtId="0" fontId="0" fillId="0" borderId="6" xfId="0" applyBorder="1" applyAlignment="1">
      <alignment vertical="top" wrapText="1"/>
    </xf>
    <xf numFmtId="0" fontId="2" fillId="0" borderId="6" xfId="0" applyFont="1" applyBorder="1" applyAlignment="1">
      <alignment horizontal="left" wrapText="1"/>
    </xf>
    <xf numFmtId="0" fontId="0" fillId="0" borderId="6" xfId="0" applyBorder="1" applyAlignment="1">
      <alignment horizontal="center" vertical="top"/>
    </xf>
    <xf numFmtId="0" fontId="16" fillId="6" borderId="22" xfId="0" applyFont="1" applyFill="1" applyBorder="1" applyAlignment="1">
      <alignment horizontal="center" vertical="center" wrapText="1"/>
    </xf>
    <xf numFmtId="0" fontId="2" fillId="0" borderId="23" xfId="0" applyFont="1" applyBorder="1" applyAlignment="1">
      <alignment horizontal="center" wrapText="1"/>
    </xf>
    <xf numFmtId="0" fontId="28" fillId="0" borderId="0" xfId="1" applyFont="1" applyBorder="1" applyAlignment="1" applyProtection="1"/>
    <xf numFmtId="49" fontId="6" fillId="0" borderId="24" xfId="0" applyNumberFormat="1" applyFont="1" applyBorder="1" applyAlignment="1">
      <alignment horizontal="left" vertical="center" wrapText="1"/>
    </xf>
    <xf numFmtId="49" fontId="6" fillId="0" borderId="0" xfId="0" applyNumberFormat="1" applyFont="1" applyBorder="1" applyAlignment="1">
      <alignment horizontal="left" vertical="center" wrapText="1"/>
    </xf>
    <xf numFmtId="0" fontId="6" fillId="8" borderId="16" xfId="0" applyFont="1" applyFill="1" applyBorder="1" applyAlignment="1">
      <alignment vertical="top" wrapText="1"/>
    </xf>
    <xf numFmtId="0" fontId="6" fillId="8" borderId="6" xfId="0" applyFont="1" applyFill="1" applyBorder="1" applyAlignment="1">
      <alignment vertical="top" wrapText="1"/>
    </xf>
    <xf numFmtId="0" fontId="9" fillId="8" borderId="6" xfId="0" applyFont="1" applyFill="1" applyBorder="1" applyAlignment="1">
      <alignment vertical="top" wrapText="1"/>
    </xf>
    <xf numFmtId="0" fontId="9" fillId="8" borderId="1" xfId="0" applyFont="1" applyFill="1" applyBorder="1" applyAlignment="1">
      <alignment vertical="top" wrapText="1"/>
    </xf>
    <xf numFmtId="0" fontId="0" fillId="8" borderId="0" xfId="0" applyFill="1" applyBorder="1" applyAlignment="1">
      <alignment vertical="top"/>
    </xf>
    <xf numFmtId="0" fontId="26" fillId="8" borderId="6" xfId="0" applyFont="1" applyFill="1" applyBorder="1" applyAlignment="1">
      <alignment horizontal="center" vertical="top"/>
    </xf>
    <xf numFmtId="0" fontId="15" fillId="8" borderId="0" xfId="0" applyFont="1" applyFill="1" applyBorder="1" applyAlignment="1">
      <alignment horizontal="center" vertical="center" wrapText="1"/>
    </xf>
    <xf numFmtId="0" fontId="3" fillId="8" borderId="6" xfId="0" applyFont="1" applyFill="1" applyBorder="1" applyAlignment="1">
      <alignment horizontal="left" wrapText="1"/>
    </xf>
    <xf numFmtId="0" fontId="1" fillId="8" borderId="0" xfId="0" applyFont="1" applyFill="1" applyBorder="1" applyAlignment="1">
      <alignment horizontal="center"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0" fillId="8" borderId="0" xfId="0" applyFill="1" applyBorder="1"/>
    <xf numFmtId="0" fontId="0" fillId="8" borderId="0" xfId="0" applyFill="1" applyBorder="1" applyAlignment="1">
      <alignment horizontal="center" vertical="top" wrapText="1"/>
    </xf>
    <xf numFmtId="0" fontId="0" fillId="8" borderId="0" xfId="0" applyFill="1" applyBorder="1" applyAlignment="1">
      <alignment horizontal="center" vertical="top"/>
    </xf>
    <xf numFmtId="0" fontId="0" fillId="8" borderId="6" xfId="0" applyFill="1" applyBorder="1" applyAlignment="1">
      <alignment horizontal="center" vertical="top"/>
    </xf>
    <xf numFmtId="0" fontId="0" fillId="8" borderId="15" xfId="0" applyFill="1" applyBorder="1" applyAlignment="1">
      <alignment vertical="top"/>
    </xf>
    <xf numFmtId="0" fontId="26" fillId="8" borderId="1" xfId="0" applyFont="1" applyFill="1" applyBorder="1" applyAlignment="1">
      <alignment horizontal="center" vertical="top"/>
    </xf>
    <xf numFmtId="0" fontId="6" fillId="0" borderId="9" xfId="0" applyFont="1" applyBorder="1" applyAlignment="1">
      <alignment vertical="top" wrapText="1"/>
    </xf>
    <xf numFmtId="0" fontId="6" fillId="0" borderId="6" xfId="0" applyFont="1" applyFill="1" applyBorder="1" applyAlignment="1">
      <alignment vertical="top" wrapText="1"/>
    </xf>
    <xf numFmtId="0" fontId="6" fillId="0" borderId="1" xfId="0" applyFont="1" applyFill="1" applyBorder="1" applyAlignment="1">
      <alignment vertical="top" wrapText="1"/>
    </xf>
    <xf numFmtId="0" fontId="6" fillId="0" borderId="25" xfId="0" applyFont="1" applyBorder="1" applyAlignment="1">
      <alignment vertical="top" wrapText="1"/>
    </xf>
    <xf numFmtId="0" fontId="0" fillId="9" borderId="0" xfId="0" applyFill="1" applyBorder="1" applyAlignment="1">
      <alignment vertical="top"/>
    </xf>
    <xf numFmtId="0" fontId="26" fillId="9" borderId="6" xfId="0" applyFont="1" applyFill="1" applyBorder="1" applyAlignment="1">
      <alignment horizontal="center" vertical="top"/>
    </xf>
    <xf numFmtId="0" fontId="9" fillId="9" borderId="16" xfId="0" applyFont="1" applyFill="1" applyBorder="1" applyAlignment="1">
      <alignment vertical="top" wrapText="1"/>
    </xf>
    <xf numFmtId="0" fontId="15" fillId="9" borderId="0" xfId="0" applyFont="1" applyFill="1" applyBorder="1" applyAlignment="1">
      <alignment horizontal="center" vertical="center" wrapText="1"/>
    </xf>
    <xf numFmtId="0" fontId="3" fillId="9" borderId="6" xfId="0" applyFont="1" applyFill="1" applyBorder="1" applyAlignment="1">
      <alignment horizontal="left" wrapText="1"/>
    </xf>
    <xf numFmtId="0" fontId="0" fillId="9" borderId="0" xfId="0" applyFill="1" applyBorder="1" applyAlignment="1">
      <alignment horizontal="center" vertical="top"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0" fillId="9" borderId="0" xfId="0" applyFill="1" applyBorder="1"/>
    <xf numFmtId="0" fontId="9" fillId="9" borderId="6" xfId="0" applyFont="1" applyFill="1" applyBorder="1" applyAlignment="1">
      <alignment vertical="top" wrapText="1"/>
    </xf>
    <xf numFmtId="0" fontId="6" fillId="9" borderId="16" xfId="0" applyFont="1" applyFill="1" applyBorder="1" applyAlignment="1">
      <alignment vertical="top" wrapText="1"/>
    </xf>
    <xf numFmtId="0" fontId="6" fillId="9" borderId="6" xfId="0" applyFont="1" applyFill="1" applyBorder="1" applyAlignment="1">
      <alignment vertical="top" wrapText="1"/>
    </xf>
    <xf numFmtId="0" fontId="6" fillId="9" borderId="25" xfId="0" applyFont="1" applyFill="1" applyBorder="1" applyAlignment="1">
      <alignment vertical="top" wrapText="1"/>
    </xf>
    <xf numFmtId="0" fontId="0" fillId="9" borderId="26" xfId="0" applyFill="1" applyBorder="1" applyAlignment="1">
      <alignment vertical="top"/>
    </xf>
    <xf numFmtId="0" fontId="26" fillId="9" borderId="25" xfId="0" applyFont="1" applyFill="1" applyBorder="1" applyAlignment="1">
      <alignment horizontal="center" vertical="top"/>
    </xf>
    <xf numFmtId="0" fontId="0" fillId="9" borderId="25" xfId="0" applyFill="1" applyBorder="1" applyAlignment="1">
      <alignment vertical="top" wrapText="1"/>
    </xf>
    <xf numFmtId="0" fontId="15" fillId="9" borderId="27" xfId="0" applyFont="1" applyFill="1" applyBorder="1" applyAlignment="1">
      <alignment horizontal="center" vertical="center" wrapText="1"/>
    </xf>
    <xf numFmtId="0" fontId="3" fillId="9" borderId="25" xfId="0" applyFont="1" applyFill="1" applyBorder="1" applyAlignment="1">
      <alignment horizontal="left" wrapText="1"/>
    </xf>
    <xf numFmtId="0" fontId="0" fillId="9" borderId="27" xfId="0" applyFill="1" applyBorder="1" applyAlignment="1">
      <alignment horizontal="center" vertical="top" wrapText="1"/>
    </xf>
    <xf numFmtId="0" fontId="0" fillId="9" borderId="25" xfId="0" applyFill="1" applyBorder="1" applyAlignment="1">
      <alignment horizontal="center" vertical="top" wrapText="1"/>
    </xf>
    <xf numFmtId="0" fontId="0" fillId="9" borderId="25" xfId="0" applyFill="1" applyBorder="1" applyAlignment="1">
      <alignment horizontal="left" vertical="top"/>
    </xf>
    <xf numFmtId="0" fontId="6" fillId="0" borderId="16" xfId="0" applyFont="1" applyFill="1" applyBorder="1" applyAlignment="1">
      <alignment vertical="top" wrapText="1"/>
    </xf>
    <xf numFmtId="0" fontId="25" fillId="9" borderId="6" xfId="0" applyFont="1" applyFill="1" applyBorder="1" applyAlignment="1">
      <alignment horizontal="center" vertical="top"/>
    </xf>
    <xf numFmtId="0" fontId="29" fillId="9" borderId="6" xfId="0" applyFont="1" applyFill="1" applyBorder="1" applyAlignment="1">
      <alignment vertical="top" wrapText="1"/>
    </xf>
    <xf numFmtId="0" fontId="0" fillId="9" borderId="0" xfId="0" applyFill="1" applyBorder="1" applyAlignment="1">
      <alignment horizontal="center" vertical="top"/>
    </xf>
    <xf numFmtId="0" fontId="3" fillId="0" borderId="6" xfId="0" applyFont="1" applyFill="1" applyBorder="1" applyAlignment="1">
      <alignment vertical="top" wrapText="1"/>
    </xf>
    <xf numFmtId="0" fontId="0" fillId="10" borderId="0" xfId="0" applyFill="1" applyBorder="1"/>
    <xf numFmtId="0" fontId="24" fillId="10" borderId="0" xfId="0" applyFont="1" applyFill="1" applyBorder="1" applyAlignment="1">
      <alignment horizontal="center"/>
    </xf>
    <xf numFmtId="0" fontId="2" fillId="10" borderId="6" xfId="0" applyFont="1" applyFill="1" applyBorder="1" applyAlignment="1">
      <alignment horizontal="left" wrapText="1"/>
    </xf>
    <xf numFmtId="0" fontId="0" fillId="10" borderId="6" xfId="0" applyFill="1" applyBorder="1"/>
    <xf numFmtId="0" fontId="0" fillId="10" borderId="6" xfId="0" applyFill="1" applyBorder="1" applyAlignment="1">
      <alignment horizontal="left" vertical="top"/>
    </xf>
    <xf numFmtId="0" fontId="24" fillId="10" borderId="0" xfId="0" applyFont="1" applyFill="1" applyBorder="1" applyAlignment="1">
      <alignment horizontal="center" vertical="top" wrapText="1"/>
    </xf>
    <xf numFmtId="0" fontId="0" fillId="10" borderId="0" xfId="0" applyFill="1" applyBorder="1" applyAlignment="1">
      <alignment horizontal="center" vertical="top"/>
    </xf>
    <xf numFmtId="0" fontId="0" fillId="10" borderId="6" xfId="0" applyFill="1" applyBorder="1" applyAlignment="1">
      <alignment horizontal="center" vertical="top"/>
    </xf>
    <xf numFmtId="0" fontId="0" fillId="10" borderId="0" xfId="0" applyFill="1" applyBorder="1" applyAlignment="1">
      <alignment vertical="top"/>
    </xf>
    <xf numFmtId="0" fontId="0" fillId="10" borderId="26" xfId="0" applyFill="1" applyBorder="1" applyAlignment="1">
      <alignment vertical="top"/>
    </xf>
    <xf numFmtId="0" fontId="3" fillId="10" borderId="25" xfId="0" applyFont="1" applyFill="1" applyBorder="1" applyAlignment="1">
      <alignment vertical="top" wrapText="1"/>
    </xf>
    <xf numFmtId="0" fontId="6" fillId="10" borderId="26" xfId="0" applyFont="1" applyFill="1" applyBorder="1" applyAlignment="1">
      <alignment vertical="top" wrapText="1"/>
    </xf>
    <xf numFmtId="0" fontId="24" fillId="10" borderId="27" xfId="0" applyFont="1" applyFill="1" applyBorder="1" applyAlignment="1">
      <alignment horizontal="center" vertical="top" wrapText="1"/>
    </xf>
    <xf numFmtId="0" fontId="2" fillId="10" borderId="25" xfId="0" applyFont="1" applyFill="1" applyBorder="1" applyAlignment="1">
      <alignment horizontal="left" wrapText="1"/>
    </xf>
    <xf numFmtId="0" fontId="0" fillId="10" borderId="27" xfId="0" applyFill="1" applyBorder="1" applyAlignment="1">
      <alignment horizontal="center" vertical="top"/>
    </xf>
    <xf numFmtId="0" fontId="0" fillId="10" borderId="25" xfId="0" applyFill="1" applyBorder="1" applyAlignment="1">
      <alignment horizontal="center" vertical="top"/>
    </xf>
    <xf numFmtId="0" fontId="0" fillId="10" borderId="25" xfId="0" applyFill="1" applyBorder="1" applyAlignment="1">
      <alignment horizontal="left" vertical="top"/>
    </xf>
    <xf numFmtId="0" fontId="3" fillId="0" borderId="16" xfId="0" applyFont="1" applyFill="1" applyBorder="1" applyAlignment="1">
      <alignment vertical="top" wrapText="1"/>
    </xf>
    <xf numFmtId="0" fontId="0" fillId="0" borderId="26" xfId="0" applyFill="1" applyBorder="1"/>
    <xf numFmtId="0" fontId="30" fillId="0" borderId="16" xfId="0" applyFont="1" applyFill="1" applyBorder="1" applyAlignment="1">
      <alignment vertical="top" wrapText="1"/>
    </xf>
    <xf numFmtId="0" fontId="30" fillId="0" borderId="6" xfId="0" applyFont="1" applyFill="1" applyBorder="1" applyAlignment="1">
      <alignment vertical="top" wrapText="1"/>
    </xf>
    <xf numFmtId="0" fontId="0" fillId="0" borderId="26" xfId="0" applyBorder="1" applyAlignment="1">
      <alignment vertical="top"/>
    </xf>
    <xf numFmtId="0" fontId="25" fillId="0" borderId="25" xfId="0" applyFont="1" applyBorder="1" applyAlignment="1">
      <alignment vertical="top"/>
    </xf>
    <xf numFmtId="0" fontId="0" fillId="0" borderId="25" xfId="0" applyBorder="1" applyAlignment="1">
      <alignment vertical="top" wrapText="1"/>
    </xf>
    <xf numFmtId="0" fontId="24" fillId="0" borderId="27" xfId="0" applyFont="1" applyBorder="1" applyAlignment="1">
      <alignment horizontal="center" vertical="top" wrapText="1"/>
    </xf>
    <xf numFmtId="0" fontId="2" fillId="0" borderId="25" xfId="0" applyFont="1" applyBorder="1" applyAlignment="1">
      <alignment horizontal="left" wrapText="1"/>
    </xf>
    <xf numFmtId="0" fontId="0" fillId="0" borderId="27" xfId="0" applyBorder="1" applyAlignment="1">
      <alignment horizontal="center" vertical="top"/>
    </xf>
    <xf numFmtId="0" fontId="0" fillId="0" borderId="25" xfId="0" applyBorder="1" applyAlignment="1">
      <alignment horizontal="center" vertical="top"/>
    </xf>
    <xf numFmtId="0" fontId="0" fillId="4" borderId="25" xfId="0" applyFill="1" applyBorder="1" applyAlignment="1">
      <alignment horizontal="left" vertical="top"/>
    </xf>
    <xf numFmtId="0" fontId="30" fillId="0" borderId="25" xfId="0" applyFont="1" applyFill="1" applyBorder="1" applyAlignment="1">
      <alignment vertical="top" wrapText="1"/>
    </xf>
    <xf numFmtId="0" fontId="30" fillId="0" borderId="6" xfId="0" applyFont="1" applyBorder="1" applyAlignment="1">
      <alignment vertical="top" wrapText="1"/>
    </xf>
    <xf numFmtId="0" fontId="30" fillId="0" borderId="25" xfId="0" applyFont="1" applyBorder="1" applyAlignment="1">
      <alignment vertical="top" wrapText="1"/>
    </xf>
    <xf numFmtId="0" fontId="30" fillId="0" borderId="1" xfId="0" applyFont="1" applyBorder="1" applyAlignment="1">
      <alignment vertical="top" wrapText="1"/>
    </xf>
    <xf numFmtId="0" fontId="31" fillId="0" borderId="18" xfId="0" applyFont="1" applyFill="1" applyBorder="1" applyAlignment="1">
      <alignment vertical="top" wrapText="1"/>
    </xf>
    <xf numFmtId="0" fontId="31" fillId="0" borderId="18" xfId="0" applyFont="1" applyBorder="1" applyAlignment="1">
      <alignment vertical="top" wrapText="1"/>
    </xf>
    <xf numFmtId="0" fontId="31" fillId="4" borderId="18" xfId="0" applyFont="1" applyFill="1" applyBorder="1" applyAlignment="1">
      <alignment vertical="top" wrapText="1"/>
    </xf>
    <xf numFmtId="0" fontId="31" fillId="4" borderId="21" xfId="0" applyFont="1" applyFill="1" applyBorder="1" applyAlignment="1">
      <alignment vertical="top" wrapText="1"/>
    </xf>
    <xf numFmtId="0" fontId="25" fillId="0" borderId="16" xfId="0" applyFont="1" applyBorder="1" applyAlignment="1">
      <alignment horizontal="center" vertical="top"/>
    </xf>
    <xf numFmtId="0" fontId="0" fillId="0" borderId="13" xfId="0" applyBorder="1" applyAlignment="1">
      <alignment vertical="top"/>
    </xf>
    <xf numFmtId="0" fontId="26" fillId="0" borderId="6" xfId="0" applyFont="1" applyBorder="1" applyAlignment="1">
      <alignment horizontal="center" wrapText="1"/>
    </xf>
    <xf numFmtId="0" fontId="0" fillId="0" borderId="8" xfId="0" applyBorder="1" applyAlignment="1">
      <alignment vertical="top"/>
    </xf>
    <xf numFmtId="0" fontId="26" fillId="0" borderId="1" xfId="0" applyFont="1" applyBorder="1" applyAlignment="1">
      <alignment horizontal="center" wrapText="1"/>
    </xf>
    <xf numFmtId="0" fontId="0" fillId="0" borderId="0" xfId="0" applyFill="1" applyBorder="1" applyAlignment="1">
      <alignment vertical="top"/>
    </xf>
    <xf numFmtId="0" fontId="25" fillId="0" borderId="0" xfId="0" applyFont="1" applyFill="1" applyBorder="1" applyAlignment="1">
      <alignment horizontal="center" vertical="top"/>
    </xf>
    <xf numFmtId="0" fontId="26" fillId="0" borderId="0" xfId="0" applyFont="1" applyFill="1" applyBorder="1" applyAlignment="1">
      <alignment horizontal="center" vertical="top"/>
    </xf>
    <xf numFmtId="0" fontId="9" fillId="0" borderId="6" xfId="0" applyFont="1" applyFill="1" applyBorder="1" applyAlignment="1">
      <alignment vertical="top" wrapText="1"/>
    </xf>
    <xf numFmtId="0" fontId="0" fillId="0" borderId="15" xfId="0" applyFill="1" applyBorder="1" applyAlignment="1">
      <alignment vertical="top"/>
    </xf>
    <xf numFmtId="0" fontId="26" fillId="0" borderId="15" xfId="0" applyFont="1" applyFill="1" applyBorder="1" applyAlignment="1">
      <alignment horizontal="center" vertical="top"/>
    </xf>
    <xf numFmtId="0" fontId="9" fillId="0" borderId="1" xfId="0" applyFont="1" applyFill="1" applyBorder="1" applyAlignment="1">
      <alignment vertical="top" wrapText="1"/>
    </xf>
    <xf numFmtId="0" fontId="0" fillId="0" borderId="9" xfId="0" applyFill="1" applyBorder="1" applyAlignment="1">
      <alignment vertical="top"/>
    </xf>
    <xf numFmtId="0" fontId="26" fillId="0" borderId="11" xfId="0" applyFont="1" applyFill="1" applyBorder="1" applyAlignment="1">
      <alignment horizontal="center" vertical="top"/>
    </xf>
    <xf numFmtId="0" fontId="9" fillId="0" borderId="16" xfId="0" applyFont="1" applyFill="1" applyBorder="1" applyAlignment="1">
      <alignment vertical="top" wrapText="1"/>
    </xf>
    <xf numFmtId="0" fontId="0" fillId="0" borderId="12" xfId="0" applyFill="1" applyBorder="1" applyAlignment="1">
      <alignment vertical="top"/>
    </xf>
    <xf numFmtId="0" fontId="26" fillId="0" borderId="13" xfId="0" applyFont="1" applyFill="1" applyBorder="1" applyAlignment="1">
      <alignment horizontal="center" vertical="top"/>
    </xf>
    <xf numFmtId="0" fontId="0" fillId="0" borderId="14" xfId="0" applyFill="1" applyBorder="1" applyAlignment="1">
      <alignment vertical="top"/>
    </xf>
    <xf numFmtId="0" fontId="26" fillId="0" borderId="8" xfId="0" applyFont="1" applyFill="1" applyBorder="1" applyAlignment="1">
      <alignment horizontal="center" vertical="top"/>
    </xf>
    <xf numFmtId="0" fontId="25" fillId="0" borderId="8" xfId="0" applyFont="1" applyFill="1" applyBorder="1" applyAlignment="1">
      <alignment horizontal="center" vertical="top"/>
    </xf>
    <xf numFmtId="0" fontId="3" fillId="0" borderId="1" xfId="0" applyFont="1" applyFill="1" applyBorder="1" applyAlignment="1">
      <alignment vertical="top" wrapText="1"/>
    </xf>
    <xf numFmtId="0" fontId="25" fillId="0" borderId="13" xfId="0" applyFont="1" applyFill="1" applyBorder="1" applyAlignment="1">
      <alignment horizontal="center" vertical="top"/>
    </xf>
    <xf numFmtId="0" fontId="25" fillId="0" borderId="11" xfId="0" applyFont="1" applyFill="1" applyBorder="1" applyAlignment="1">
      <alignment horizontal="center" vertical="top"/>
    </xf>
    <xf numFmtId="0" fontId="0" fillId="0" borderId="12" xfId="0" applyFill="1" applyBorder="1" applyAlignment="1">
      <alignment horizontal="center" vertical="top"/>
    </xf>
    <xf numFmtId="0" fontId="0" fillId="0" borderId="14" xfId="0" applyFill="1" applyBorder="1"/>
    <xf numFmtId="0" fontId="25" fillId="0" borderId="8" xfId="0" applyFont="1" applyFill="1" applyBorder="1" applyAlignment="1">
      <alignment horizontal="center"/>
    </xf>
    <xf numFmtId="0" fontId="0" fillId="0" borderId="1" xfId="0" applyFill="1" applyBorder="1"/>
    <xf numFmtId="0" fontId="25" fillId="0" borderId="28" xfId="0" applyFont="1" applyFill="1" applyBorder="1" applyAlignment="1">
      <alignment horizontal="center"/>
    </xf>
    <xf numFmtId="0" fontId="0" fillId="0" borderId="27" xfId="0" applyFill="1" applyBorder="1"/>
    <xf numFmtId="0" fontId="25" fillId="0" borderId="0" xfId="0" applyFont="1" applyBorder="1" applyAlignment="1">
      <alignment vertical="top"/>
    </xf>
    <xf numFmtId="0" fontId="0" fillId="0" borderId="16" xfId="0" applyBorder="1" applyAlignment="1">
      <alignment vertical="top"/>
    </xf>
    <xf numFmtId="0" fontId="0" fillId="4" borderId="6" xfId="0" applyFill="1" applyBorder="1" applyAlignment="1">
      <alignment vertical="top"/>
    </xf>
    <xf numFmtId="0" fontId="0" fillId="4" borderId="1" xfId="0" applyFill="1" applyBorder="1" applyAlignment="1">
      <alignment vertical="top"/>
    </xf>
    <xf numFmtId="0" fontId="26" fillId="4" borderId="16" xfId="0" applyFont="1" applyFill="1" applyBorder="1" applyAlignment="1">
      <alignment horizontal="center" vertical="top"/>
    </xf>
    <xf numFmtId="0" fontId="26" fillId="4" borderId="1" xfId="0" applyFont="1" applyFill="1" applyBorder="1" applyAlignment="1">
      <alignment horizontal="center" vertical="top"/>
    </xf>
    <xf numFmtId="0" fontId="15" fillId="4" borderId="16"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3" fillId="4" borderId="16" xfId="0" applyFont="1" applyFill="1" applyBorder="1" applyAlignment="1">
      <alignment horizontal="left" wrapText="1"/>
    </xf>
    <xf numFmtId="0" fontId="3" fillId="4" borderId="1" xfId="0" applyFont="1" applyFill="1" applyBorder="1" applyAlignment="1">
      <alignment horizontal="left" wrapText="1"/>
    </xf>
    <xf numFmtId="0" fontId="1" fillId="4" borderId="16" xfId="0" applyFont="1" applyFill="1" applyBorder="1" applyAlignment="1">
      <alignment horizontal="center" vertical="top" wrapText="1"/>
    </xf>
    <xf numFmtId="0" fontId="1" fillId="4" borderId="6" xfId="0" applyFont="1" applyFill="1" applyBorder="1" applyAlignment="1">
      <alignment horizontal="center" vertical="top" wrapText="1"/>
    </xf>
    <xf numFmtId="0" fontId="1" fillId="4" borderId="1" xfId="0" applyFont="1" applyFill="1" applyBorder="1" applyAlignment="1">
      <alignment horizontal="center" vertical="top" wrapText="1"/>
    </xf>
    <xf numFmtId="0" fontId="0" fillId="4" borderId="16" xfId="0" applyFill="1" applyBorder="1" applyAlignment="1">
      <alignment horizontal="center" vertical="top" wrapText="1"/>
    </xf>
    <xf numFmtId="0" fontId="0" fillId="4" borderId="1" xfId="0" applyFill="1" applyBorder="1" applyAlignment="1">
      <alignment horizontal="center" vertical="top" wrapText="1"/>
    </xf>
    <xf numFmtId="0" fontId="0" fillId="4" borderId="16" xfId="0" applyFill="1" applyBorder="1" applyAlignment="1">
      <alignment horizontal="left" vertical="top"/>
    </xf>
    <xf numFmtId="0" fontId="0" fillId="4" borderId="1" xfId="0" applyFill="1" applyBorder="1" applyAlignment="1">
      <alignment horizontal="left" vertical="top"/>
    </xf>
    <xf numFmtId="0" fontId="0" fillId="8" borderId="16"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15" fillId="8" borderId="15" xfId="0" applyFont="1" applyFill="1" applyBorder="1" applyAlignment="1">
      <alignment horizontal="center" vertical="center" wrapText="1"/>
    </xf>
    <xf numFmtId="0" fontId="3" fillId="8" borderId="1" xfId="0" applyFont="1" applyFill="1" applyBorder="1" applyAlignment="1">
      <alignment horizontal="left" wrapText="1"/>
    </xf>
    <xf numFmtId="0" fontId="0" fillId="8" borderId="15" xfId="0" applyFill="1" applyBorder="1" applyAlignment="1">
      <alignment horizontal="center" vertical="top" wrapText="1"/>
    </xf>
    <xf numFmtId="0" fontId="0" fillId="8" borderId="1" xfId="0" applyFill="1" applyBorder="1" applyAlignment="1">
      <alignment horizontal="center" vertical="top" wrapText="1"/>
    </xf>
    <xf numFmtId="0" fontId="0" fillId="8" borderId="1" xfId="0" applyFill="1" applyBorder="1" applyAlignment="1">
      <alignment horizontal="left" vertical="top"/>
    </xf>
    <xf numFmtId="0" fontId="26" fillId="8" borderId="16" xfId="0" applyFont="1" applyFill="1" applyBorder="1" applyAlignment="1">
      <alignment horizontal="center" vertical="top"/>
    </xf>
    <xf numFmtId="0" fontId="15" fillId="8" borderId="10" xfId="0" applyFont="1" applyFill="1" applyBorder="1" applyAlignment="1">
      <alignment horizontal="center" vertical="center" wrapText="1"/>
    </xf>
    <xf numFmtId="0" fontId="3" fillId="8" borderId="16" xfId="0" applyFont="1" applyFill="1" applyBorder="1" applyAlignment="1">
      <alignment horizontal="left" wrapText="1"/>
    </xf>
    <xf numFmtId="0" fontId="1" fillId="8" borderId="10" xfId="0" applyFont="1" applyFill="1" applyBorder="1" applyAlignment="1">
      <alignment horizontal="center" vertical="top" wrapText="1"/>
    </xf>
    <xf numFmtId="0" fontId="0" fillId="8" borderId="16" xfId="0" applyFill="1" applyBorder="1" applyAlignment="1">
      <alignment horizontal="center" vertical="top" wrapText="1"/>
    </xf>
    <xf numFmtId="0" fontId="0" fillId="8" borderId="16" xfId="0" applyFill="1" applyBorder="1" applyAlignment="1">
      <alignment horizontal="left" vertical="top"/>
    </xf>
    <xf numFmtId="0" fontId="0" fillId="8" borderId="13" xfId="0" applyFill="1" applyBorder="1" applyAlignment="1">
      <alignment vertical="top"/>
    </xf>
    <xf numFmtId="0" fontId="6" fillId="8" borderId="25" xfId="0" applyFont="1" applyFill="1" applyBorder="1" applyAlignment="1">
      <alignment vertical="top" wrapText="1"/>
    </xf>
    <xf numFmtId="0" fontId="0" fillId="4" borderId="9" xfId="0" applyFill="1" applyBorder="1" applyAlignment="1">
      <alignment vertical="top"/>
    </xf>
    <xf numFmtId="0" fontId="15" fillId="4" borderId="10" xfId="0" applyFont="1" applyFill="1" applyBorder="1" applyAlignment="1">
      <alignment horizontal="center" vertical="center" wrapText="1"/>
    </xf>
    <xf numFmtId="0" fontId="0" fillId="4" borderId="10" xfId="0" applyFill="1" applyBorder="1" applyAlignment="1">
      <alignment horizontal="center" vertical="top" wrapText="1"/>
    </xf>
    <xf numFmtId="0" fontId="0" fillId="4" borderId="12" xfId="0" applyFill="1" applyBorder="1" applyAlignment="1">
      <alignment vertical="top"/>
    </xf>
    <xf numFmtId="0" fontId="0" fillId="4" borderId="14" xfId="0" applyFill="1" applyBorder="1" applyAlignment="1">
      <alignment vertical="top"/>
    </xf>
    <xf numFmtId="0" fontId="25" fillId="4" borderId="1" xfId="0" applyFont="1" applyFill="1" applyBorder="1" applyAlignment="1">
      <alignment horizontal="center" vertical="top"/>
    </xf>
    <xf numFmtId="0" fontId="15" fillId="4" borderId="15" xfId="0" applyFont="1" applyFill="1" applyBorder="1" applyAlignment="1">
      <alignment horizontal="center" vertical="center" wrapText="1"/>
    </xf>
    <xf numFmtId="0" fontId="0" fillId="4" borderId="15" xfId="0" applyFill="1" applyBorder="1" applyAlignment="1">
      <alignment horizontal="center" vertical="top" wrapText="1"/>
    </xf>
    <xf numFmtId="0" fontId="34" fillId="10" borderId="6" xfId="0" applyFont="1" applyFill="1" applyBorder="1" applyAlignment="1">
      <alignment horizontal="center"/>
    </xf>
    <xf numFmtId="0" fontId="35" fillId="10" borderId="16" xfId="0" applyFont="1" applyFill="1" applyBorder="1" applyAlignment="1">
      <alignment vertical="top" wrapText="1"/>
    </xf>
    <xf numFmtId="0" fontId="35" fillId="10" borderId="6" xfId="0" applyFont="1" applyFill="1" applyBorder="1" applyAlignment="1">
      <alignment vertical="top" wrapText="1"/>
    </xf>
    <xf numFmtId="0" fontId="34" fillId="10" borderId="6" xfId="0" applyFont="1" applyFill="1" applyBorder="1"/>
    <xf numFmtId="0" fontId="34" fillId="10" borderId="6" xfId="0" applyFont="1" applyFill="1" applyBorder="1" applyAlignment="1">
      <alignment vertical="top"/>
    </xf>
    <xf numFmtId="0" fontId="13" fillId="10" borderId="6" xfId="0" applyFont="1" applyFill="1" applyBorder="1" applyAlignment="1">
      <alignment vertical="top" wrapText="1"/>
    </xf>
    <xf numFmtId="0" fontId="13" fillId="10" borderId="9" xfId="0" applyFont="1" applyFill="1" applyBorder="1"/>
    <xf numFmtId="0" fontId="34" fillId="10" borderId="16" xfId="0" applyFont="1" applyFill="1" applyBorder="1" applyAlignment="1">
      <alignment horizontal="center"/>
    </xf>
    <xf numFmtId="0" fontId="13" fillId="10" borderId="12" xfId="0" applyFont="1" applyFill="1" applyBorder="1"/>
    <xf numFmtId="0" fontId="13" fillId="10" borderId="12" xfId="0" applyFont="1" applyFill="1" applyBorder="1" applyAlignment="1">
      <alignment vertical="top"/>
    </xf>
    <xf numFmtId="0" fontId="13" fillId="10" borderId="14" xfId="0" applyFont="1" applyFill="1" applyBorder="1" applyAlignment="1">
      <alignment vertical="top"/>
    </xf>
    <xf numFmtId="0" fontId="34" fillId="10" borderId="1" xfId="0" applyFont="1" applyFill="1" applyBorder="1" applyAlignment="1">
      <alignment vertical="top"/>
    </xf>
    <xf numFmtId="0" fontId="13" fillId="10" borderId="1" xfId="0" applyFont="1" applyFill="1" applyBorder="1" applyAlignment="1">
      <alignment vertical="top" wrapText="1"/>
    </xf>
    <xf numFmtId="0" fontId="35" fillId="10" borderId="25" xfId="0" applyFont="1" applyFill="1" applyBorder="1" applyAlignment="1">
      <alignment vertical="top" wrapText="1"/>
    </xf>
    <xf numFmtId="0" fontId="15" fillId="10" borderId="0" xfId="0" applyFont="1" applyFill="1" applyBorder="1" applyAlignment="1">
      <alignment horizontal="center" vertical="top" wrapText="1"/>
    </xf>
    <xf numFmtId="0" fontId="15" fillId="10" borderId="25" xfId="0" applyFont="1" applyFill="1" applyBorder="1" applyAlignment="1">
      <alignment vertical="top"/>
    </xf>
    <xf numFmtId="0" fontId="0" fillId="9" borderId="9" xfId="0" applyFill="1" applyBorder="1" applyAlignment="1">
      <alignment vertical="top"/>
    </xf>
    <xf numFmtId="0" fontId="25" fillId="9" borderId="16" xfId="0" applyFont="1" applyFill="1" applyBorder="1" applyAlignment="1">
      <alignment horizontal="center" vertical="top"/>
    </xf>
    <xf numFmtId="0" fontId="29" fillId="9" borderId="16" xfId="0" applyFont="1" applyFill="1" applyBorder="1" applyAlignment="1">
      <alignment vertical="top" wrapText="1"/>
    </xf>
    <xf numFmtId="0" fontId="15" fillId="9" borderId="10" xfId="0" applyFont="1" applyFill="1" applyBorder="1" applyAlignment="1">
      <alignment horizontal="center" vertical="center" wrapText="1"/>
    </xf>
    <xf numFmtId="0" fontId="3" fillId="9" borderId="16" xfId="0" applyFont="1" applyFill="1" applyBorder="1" applyAlignment="1">
      <alignment horizontal="left" wrapText="1"/>
    </xf>
    <xf numFmtId="0" fontId="0" fillId="9" borderId="10" xfId="0" applyFill="1" applyBorder="1" applyAlignment="1">
      <alignment horizontal="center" vertical="top" wrapText="1"/>
    </xf>
    <xf numFmtId="0" fontId="0" fillId="9" borderId="16" xfId="0" applyFill="1" applyBorder="1" applyAlignment="1">
      <alignment horizontal="center" vertical="top" wrapText="1"/>
    </xf>
    <xf numFmtId="0" fontId="0" fillId="9" borderId="16" xfId="0" applyFill="1" applyBorder="1" applyAlignment="1">
      <alignment horizontal="left" vertical="top"/>
    </xf>
    <xf numFmtId="0" fontId="0" fillId="9" borderId="12" xfId="0" applyFill="1" applyBorder="1" applyAlignment="1">
      <alignment vertical="top"/>
    </xf>
    <xf numFmtId="0" fontId="0" fillId="9" borderId="14" xfId="0" applyFill="1" applyBorder="1" applyAlignment="1">
      <alignment vertical="top"/>
    </xf>
    <xf numFmtId="0" fontId="25" fillId="9" borderId="1" xfId="0" applyFont="1" applyFill="1" applyBorder="1" applyAlignment="1">
      <alignment horizontal="center" vertical="top"/>
    </xf>
    <xf numFmtId="0" fontId="6" fillId="9" borderId="1" xfId="0" applyFont="1" applyFill="1" applyBorder="1" applyAlignment="1">
      <alignment vertical="top" wrapText="1"/>
    </xf>
    <xf numFmtId="0" fontId="15" fillId="9" borderId="15" xfId="0" applyFont="1" applyFill="1" applyBorder="1" applyAlignment="1">
      <alignment horizontal="center" vertical="center" wrapText="1"/>
    </xf>
    <xf numFmtId="0" fontId="3" fillId="9" borderId="1" xfId="0" applyFont="1" applyFill="1" applyBorder="1" applyAlignment="1">
      <alignment horizontal="left" wrapText="1"/>
    </xf>
    <xf numFmtId="0" fontId="0" fillId="9" borderId="15" xfId="0"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xf>
    <xf numFmtId="0" fontId="29" fillId="9" borderId="25" xfId="0" applyFont="1" applyFill="1" applyBorder="1" applyAlignment="1">
      <alignment vertical="top" wrapText="1"/>
    </xf>
    <xf numFmtId="0" fontId="24" fillId="9" borderId="25" xfId="0" applyFont="1" applyFill="1" applyBorder="1" applyAlignment="1">
      <alignment horizontal="center" vertical="top" wrapText="1"/>
    </xf>
    <xf numFmtId="0" fontId="2" fillId="9" borderId="25" xfId="0" applyFont="1" applyFill="1" applyBorder="1" applyAlignment="1">
      <alignment horizontal="left" wrapText="1"/>
    </xf>
    <xf numFmtId="0" fontId="15" fillId="9" borderId="6" xfId="0" applyFont="1" applyFill="1" applyBorder="1" applyAlignment="1">
      <alignment horizontal="center" vertical="top"/>
    </xf>
    <xf numFmtId="0" fontId="0" fillId="0" borderId="9" xfId="0" applyBorder="1" applyAlignment="1">
      <alignment vertical="top"/>
    </xf>
    <xf numFmtId="0" fontId="25" fillId="0" borderId="16" xfId="0" applyFont="1" applyBorder="1" applyAlignment="1">
      <alignment vertical="top"/>
    </xf>
    <xf numFmtId="0" fontId="24" fillId="0" borderId="10" xfId="0" applyFont="1" applyBorder="1" applyAlignment="1">
      <alignment horizontal="center" vertical="top" wrapText="1"/>
    </xf>
    <xf numFmtId="0" fontId="2" fillId="0" borderId="16" xfId="0" applyFont="1" applyBorder="1" applyAlignment="1">
      <alignment horizontal="left" wrapText="1"/>
    </xf>
    <xf numFmtId="0" fontId="0" fillId="0" borderId="10" xfId="0" applyBorder="1" applyAlignment="1">
      <alignment horizontal="center" vertical="top"/>
    </xf>
    <xf numFmtId="0" fontId="0" fillId="0" borderId="16" xfId="0" applyBorder="1" applyAlignment="1">
      <alignment horizontal="center" vertical="top"/>
    </xf>
    <xf numFmtId="0" fontId="0" fillId="0" borderId="12" xfId="0" applyBorder="1" applyAlignment="1">
      <alignment vertical="top"/>
    </xf>
    <xf numFmtId="0" fontId="0" fillId="0" borderId="14" xfId="0" applyBorder="1" applyAlignment="1">
      <alignment vertical="top"/>
    </xf>
    <xf numFmtId="0" fontId="25" fillId="0" borderId="1" xfId="0" applyFont="1" applyBorder="1" applyAlignment="1">
      <alignment vertical="top"/>
    </xf>
    <xf numFmtId="0" fontId="2" fillId="0" borderId="1" xfId="0" applyFont="1" applyBorder="1" applyAlignment="1">
      <alignment horizontal="left" wrapText="1"/>
    </xf>
    <xf numFmtId="0" fontId="0" fillId="0" borderId="15" xfId="0" applyBorder="1" applyAlignment="1">
      <alignment horizontal="center" vertical="top"/>
    </xf>
    <xf numFmtId="0" fontId="0" fillId="0" borderId="1" xfId="0" applyBorder="1" applyAlignment="1">
      <alignment horizontal="center" vertical="top"/>
    </xf>
    <xf numFmtId="0" fontId="15" fillId="0" borderId="25" xfId="0" applyFont="1" applyBorder="1" applyAlignment="1">
      <alignment horizontal="center" vertical="top"/>
    </xf>
    <xf numFmtId="0" fontId="15" fillId="0" borderId="15" xfId="0" applyFont="1" applyBorder="1" applyAlignment="1">
      <alignment horizontal="center" vertical="top" wrapText="1"/>
    </xf>
    <xf numFmtId="0" fontId="3" fillId="0" borderId="6" xfId="0" applyFont="1" applyBorder="1" applyAlignment="1">
      <alignment vertical="top" wrapText="1"/>
    </xf>
    <xf numFmtId="0" fontId="3" fillId="0" borderId="1" xfId="0" applyFont="1" applyBorder="1" applyAlignment="1">
      <alignment vertical="top" wrapText="1"/>
    </xf>
    <xf numFmtId="0" fontId="29" fillId="0" borderId="16" xfId="0" applyFont="1" applyBorder="1" applyAlignment="1">
      <alignment vertical="top" wrapText="1"/>
    </xf>
    <xf numFmtId="0" fontId="29" fillId="0" borderId="25" xfId="0" applyFont="1" applyBorder="1" applyAlignment="1">
      <alignment vertical="top" wrapText="1"/>
    </xf>
    <xf numFmtId="0" fontId="24" fillId="0" borderId="16" xfId="0" applyFont="1" applyBorder="1" applyAlignment="1">
      <alignment horizontal="center" vertical="top" wrapText="1"/>
    </xf>
    <xf numFmtId="0" fontId="24" fillId="0" borderId="6" xfId="0" applyFont="1" applyBorder="1" applyAlignment="1">
      <alignment horizontal="center" vertical="top" wrapText="1"/>
    </xf>
    <xf numFmtId="0" fontId="24" fillId="0" borderId="1" xfId="0" applyFont="1" applyBorder="1" applyAlignment="1">
      <alignment horizontal="center" vertical="top" wrapText="1"/>
    </xf>
    <xf numFmtId="0" fontId="24" fillId="0" borderId="9" xfId="0" applyFont="1" applyBorder="1" applyAlignment="1">
      <alignment horizontal="center" vertical="top" wrapText="1"/>
    </xf>
    <xf numFmtId="0" fontId="24" fillId="0" borderId="12" xfId="0" applyFont="1" applyBorder="1" applyAlignment="1">
      <alignment horizontal="center" vertical="top" wrapText="1"/>
    </xf>
    <xf numFmtId="0" fontId="24" fillId="0" borderId="14" xfId="0" applyFont="1" applyBorder="1" applyAlignment="1">
      <alignment horizontal="center" vertical="top" wrapText="1"/>
    </xf>
    <xf numFmtId="0" fontId="24" fillId="0" borderId="26" xfId="0" applyFont="1" applyBorder="1" applyAlignment="1">
      <alignment horizontal="center" vertical="top" wrapText="1"/>
    </xf>
    <xf numFmtId="0" fontId="0" fillId="0" borderId="25" xfId="0" applyBorder="1" applyAlignment="1">
      <alignment horizontal="center" vertical="top" wrapText="1"/>
    </xf>
    <xf numFmtId="0" fontId="4" fillId="7" borderId="4" xfId="0" applyFont="1" applyFill="1" applyBorder="1" applyAlignment="1">
      <alignment vertical="top" wrapText="1"/>
    </xf>
    <xf numFmtId="0" fontId="31" fillId="0" borderId="4" xfId="0" applyFont="1" applyBorder="1" applyAlignment="1">
      <alignment vertical="top" wrapText="1"/>
    </xf>
    <xf numFmtId="0" fontId="31" fillId="4" borderId="4" xfId="0" applyFont="1" applyFill="1" applyBorder="1" applyAlignment="1">
      <alignment vertical="top" wrapText="1"/>
    </xf>
    <xf numFmtId="0" fontId="31" fillId="0" borderId="4" xfId="0" applyFont="1" applyFill="1" applyBorder="1" applyAlignment="1">
      <alignment vertical="top" wrapText="1"/>
    </xf>
    <xf numFmtId="0" fontId="4" fillId="3" borderId="29" xfId="0" applyFont="1" applyFill="1" applyBorder="1" applyAlignment="1">
      <alignment horizontal="center" vertical="top" wrapText="1"/>
    </xf>
    <xf numFmtId="0" fontId="4" fillId="3" borderId="30" xfId="0" applyFont="1" applyFill="1" applyBorder="1" applyAlignment="1">
      <alignment horizontal="center" vertical="top" wrapText="1"/>
    </xf>
    <xf numFmtId="0" fontId="4" fillId="3" borderId="4" xfId="0" applyFont="1" applyFill="1" applyBorder="1" applyAlignment="1">
      <alignment vertical="top" wrapText="1"/>
    </xf>
    <xf numFmtId="0" fontId="4" fillId="3" borderId="3" xfId="0" applyFont="1" applyFill="1" applyBorder="1" applyAlignment="1">
      <alignment vertical="top" wrapText="1"/>
    </xf>
    <xf numFmtId="0" fontId="4" fillId="6" borderId="18" xfId="0" applyFont="1" applyFill="1" applyBorder="1" applyAlignment="1">
      <alignment vertical="top" wrapText="1"/>
    </xf>
    <xf numFmtId="0" fontId="5" fillId="0" borderId="3" xfId="0" applyFont="1" applyBorder="1" applyAlignment="1">
      <alignment horizontal="center" vertical="top" wrapText="1"/>
    </xf>
    <xf numFmtId="0" fontId="0" fillId="2" borderId="0" xfId="0" applyFill="1"/>
    <xf numFmtId="0" fontId="6" fillId="4" borderId="4" xfId="0" applyFont="1" applyFill="1" applyBorder="1" applyAlignment="1">
      <alignment vertical="top" wrapText="1"/>
    </xf>
    <xf numFmtId="0" fontId="6" fillId="3" borderId="4" xfId="0" applyFont="1" applyFill="1" applyBorder="1" applyAlignment="1">
      <alignment vertical="top" wrapText="1"/>
    </xf>
    <xf numFmtId="0" fontId="6" fillId="0" borderId="21" xfId="0" applyFont="1" applyBorder="1" applyAlignment="1">
      <alignment vertical="top" wrapText="1"/>
    </xf>
    <xf numFmtId="0" fontId="6" fillId="0" borderId="3" xfId="0" applyFont="1" applyBorder="1" applyAlignment="1">
      <alignment vertical="top" wrapText="1"/>
    </xf>
    <xf numFmtId="0" fontId="6" fillId="4" borderId="18" xfId="0" applyFont="1" applyFill="1" applyBorder="1" applyAlignment="1">
      <alignment vertical="top" wrapText="1"/>
    </xf>
    <xf numFmtId="0" fontId="26" fillId="4" borderId="16" xfId="0" applyFont="1" applyFill="1" applyBorder="1" applyAlignment="1">
      <alignment horizontal="center" vertical="top" wrapText="1"/>
    </xf>
    <xf numFmtId="0" fontId="26" fillId="4" borderId="6" xfId="0" applyFont="1" applyFill="1" applyBorder="1" applyAlignment="1">
      <alignment horizontal="center" vertical="top" wrapText="1"/>
    </xf>
    <xf numFmtId="0" fontId="26" fillId="4" borderId="1" xfId="0" applyFont="1" applyFill="1" applyBorder="1" applyAlignment="1">
      <alignment horizontal="center" vertical="top" wrapText="1"/>
    </xf>
    <xf numFmtId="0" fontId="26" fillId="9" borderId="6" xfId="0" applyFont="1" applyFill="1" applyBorder="1" applyAlignment="1">
      <alignment horizontal="center" vertical="top" wrapText="1"/>
    </xf>
    <xf numFmtId="0" fontId="0" fillId="0" borderId="0" xfId="0" applyFill="1" applyBorder="1"/>
    <xf numFmtId="0" fontId="26" fillId="11" borderId="16" xfId="0" applyFont="1" applyFill="1" applyBorder="1" applyAlignment="1">
      <alignment horizontal="center" vertical="top" wrapText="1"/>
    </xf>
    <xf numFmtId="0" fontId="26" fillId="11" borderId="6" xfId="0" applyFont="1" applyFill="1" applyBorder="1" applyAlignment="1">
      <alignment horizontal="center" vertical="top" wrapText="1"/>
    </xf>
    <xf numFmtId="0" fontId="26" fillId="11" borderId="1" xfId="0" applyFont="1" applyFill="1" applyBorder="1" applyAlignment="1">
      <alignment horizontal="center" vertical="top" wrapText="1"/>
    </xf>
    <xf numFmtId="0" fontId="25" fillId="12" borderId="16" xfId="0" applyFont="1" applyFill="1" applyBorder="1" applyAlignment="1">
      <alignment vertical="top" wrapText="1"/>
    </xf>
    <xf numFmtId="0" fontId="25" fillId="12" borderId="6" xfId="0" applyFont="1" applyFill="1" applyBorder="1" applyAlignment="1">
      <alignment vertical="top" wrapText="1"/>
    </xf>
    <xf numFmtId="0" fontId="25" fillId="12" borderId="1" xfId="0" applyFont="1" applyFill="1" applyBorder="1" applyAlignment="1">
      <alignment vertical="top" wrapText="1"/>
    </xf>
    <xf numFmtId="0" fontId="37" fillId="0" borderId="16" xfId="0" applyFont="1" applyBorder="1" applyAlignment="1">
      <alignment vertical="top" wrapText="1"/>
    </xf>
    <xf numFmtId="0" fontId="26" fillId="4" borderId="16" xfId="0" applyFont="1" applyFill="1" applyBorder="1" applyAlignment="1">
      <alignment horizontal="center" vertical="center" wrapText="1"/>
    </xf>
    <xf numFmtId="0" fontId="37" fillId="4" borderId="16" xfId="0" applyFont="1" applyFill="1" applyBorder="1" applyAlignment="1">
      <alignment horizontal="left" wrapText="1"/>
    </xf>
    <xf numFmtId="0" fontId="37" fillId="4" borderId="16" xfId="0" applyFont="1" applyFill="1" applyBorder="1" applyAlignment="1">
      <alignment horizontal="center" vertical="top" wrapText="1"/>
    </xf>
    <xf numFmtId="0" fontId="37" fillId="4" borderId="16" xfId="0" applyFont="1" applyFill="1" applyBorder="1" applyAlignment="1">
      <alignment horizontal="left" vertical="top" wrapText="1"/>
    </xf>
    <xf numFmtId="0" fontId="37" fillId="0" borderId="6" xfId="0" applyFont="1" applyBorder="1" applyAlignment="1">
      <alignment vertical="top" wrapText="1"/>
    </xf>
    <xf numFmtId="0" fontId="26" fillId="4" borderId="6" xfId="0" applyFont="1" applyFill="1" applyBorder="1" applyAlignment="1">
      <alignment horizontal="center" vertical="center" wrapText="1"/>
    </xf>
    <xf numFmtId="0" fontId="37" fillId="4" borderId="6" xfId="0" applyFont="1" applyFill="1" applyBorder="1" applyAlignment="1">
      <alignment horizontal="left" wrapText="1"/>
    </xf>
    <xf numFmtId="0" fontId="37" fillId="4" borderId="6" xfId="0" applyFont="1" applyFill="1" applyBorder="1" applyAlignment="1">
      <alignment horizontal="center" vertical="top" wrapText="1"/>
    </xf>
    <xf numFmtId="0" fontId="37" fillId="4" borderId="6" xfId="0" applyFont="1" applyFill="1" applyBorder="1" applyAlignment="1">
      <alignment horizontal="left" vertical="top" wrapText="1"/>
    </xf>
    <xf numFmtId="0" fontId="37" fillId="0" borderId="1" xfId="0" applyFont="1" applyBorder="1" applyAlignment="1">
      <alignment vertical="top" wrapText="1"/>
    </xf>
    <xf numFmtId="0" fontId="26" fillId="4" borderId="1" xfId="0" applyFont="1" applyFill="1" applyBorder="1" applyAlignment="1">
      <alignment horizontal="center" vertical="center" wrapText="1"/>
    </xf>
    <xf numFmtId="0" fontId="37" fillId="4" borderId="1" xfId="0" applyFont="1" applyFill="1" applyBorder="1" applyAlignment="1">
      <alignment horizontal="left" wrapText="1"/>
    </xf>
    <xf numFmtId="0" fontId="37" fillId="4" borderId="1" xfId="0" applyFont="1" applyFill="1" applyBorder="1" applyAlignment="1">
      <alignment horizontal="center" vertical="top" wrapText="1"/>
    </xf>
    <xf numFmtId="0" fontId="37" fillId="4" borderId="1" xfId="0" applyFont="1" applyFill="1" applyBorder="1" applyAlignment="1">
      <alignment horizontal="left" vertical="top" wrapText="1"/>
    </xf>
    <xf numFmtId="0" fontId="37" fillId="11" borderId="16" xfId="0" applyFont="1" applyFill="1" applyBorder="1" applyAlignment="1">
      <alignment vertical="top" wrapText="1"/>
    </xf>
    <xf numFmtId="0" fontId="26" fillId="11" borderId="10" xfId="0" applyFont="1" applyFill="1" applyBorder="1" applyAlignment="1">
      <alignment horizontal="center" vertical="center" wrapText="1"/>
    </xf>
    <xf numFmtId="0" fontId="37" fillId="11" borderId="16" xfId="0" applyFont="1" applyFill="1" applyBorder="1" applyAlignment="1">
      <alignment horizontal="left" wrapText="1"/>
    </xf>
    <xf numFmtId="0" fontId="37" fillId="11" borderId="10" xfId="0" applyFont="1" applyFill="1" applyBorder="1" applyAlignment="1">
      <alignment horizontal="center" vertical="top" wrapText="1"/>
    </xf>
    <xf numFmtId="0" fontId="37" fillId="11" borderId="16" xfId="0" applyFont="1" applyFill="1" applyBorder="1" applyAlignment="1">
      <alignment horizontal="center" vertical="top" wrapText="1"/>
    </xf>
    <xf numFmtId="0" fontId="37" fillId="11" borderId="16" xfId="0" applyFont="1" applyFill="1" applyBorder="1" applyAlignment="1">
      <alignment horizontal="left" vertical="top" wrapText="1"/>
    </xf>
    <xf numFmtId="0" fontId="37" fillId="11" borderId="6" xfId="0" applyFont="1" applyFill="1" applyBorder="1" applyAlignment="1">
      <alignment vertical="top" wrapText="1"/>
    </xf>
    <xf numFmtId="0" fontId="26" fillId="11" borderId="0" xfId="0" applyFont="1" applyFill="1" applyBorder="1" applyAlignment="1">
      <alignment horizontal="center" vertical="center" wrapText="1"/>
    </xf>
    <xf numFmtId="0" fontId="37" fillId="11" borderId="6" xfId="0" applyFont="1" applyFill="1" applyBorder="1" applyAlignment="1">
      <alignment horizontal="left" wrapText="1"/>
    </xf>
    <xf numFmtId="0" fontId="37" fillId="11" borderId="0" xfId="0" applyFont="1" applyFill="1" applyBorder="1" applyAlignment="1">
      <alignment horizontal="center" vertical="top" wrapText="1"/>
    </xf>
    <xf numFmtId="0" fontId="37" fillId="11" borderId="6" xfId="0" applyFont="1" applyFill="1" applyBorder="1" applyAlignment="1">
      <alignment horizontal="center" vertical="top" wrapText="1"/>
    </xf>
    <xf numFmtId="0" fontId="37" fillId="11" borderId="6" xfId="0" applyFont="1" applyFill="1" applyBorder="1" applyAlignment="1">
      <alignment horizontal="left" vertical="top" wrapText="1"/>
    </xf>
    <xf numFmtId="0" fontId="37" fillId="11" borderId="13" xfId="0" applyFont="1" applyFill="1" applyBorder="1" applyAlignment="1">
      <alignment vertical="top" wrapText="1"/>
    </xf>
    <xf numFmtId="0" fontId="37" fillId="11" borderId="1" xfId="0" applyFont="1" applyFill="1" applyBorder="1" applyAlignment="1">
      <alignment vertical="top" wrapText="1"/>
    </xf>
    <xf numFmtId="0" fontId="37" fillId="11" borderId="25" xfId="0" applyFont="1" applyFill="1" applyBorder="1" applyAlignment="1">
      <alignment vertical="top" wrapText="1"/>
    </xf>
    <xf numFmtId="0" fontId="26" fillId="11" borderId="15" xfId="0" applyFont="1" applyFill="1" applyBorder="1" applyAlignment="1">
      <alignment horizontal="center" vertical="center" wrapText="1"/>
    </xf>
    <xf numFmtId="0" fontId="37" fillId="11" borderId="1" xfId="0" applyFont="1" applyFill="1" applyBorder="1" applyAlignment="1">
      <alignment horizontal="left" wrapText="1"/>
    </xf>
    <xf numFmtId="0" fontId="37" fillId="11" borderId="15" xfId="0" applyFont="1" applyFill="1" applyBorder="1" applyAlignment="1">
      <alignment horizontal="center" vertical="top" wrapText="1"/>
    </xf>
    <xf numFmtId="0" fontId="37" fillId="11" borderId="1" xfId="0" applyFont="1" applyFill="1" applyBorder="1" applyAlignment="1">
      <alignment horizontal="center" vertical="top" wrapText="1"/>
    </xf>
    <xf numFmtId="0" fontId="37" fillId="11" borderId="1" xfId="0" applyFont="1" applyFill="1" applyBorder="1" applyAlignment="1">
      <alignment horizontal="left" vertical="top" wrapText="1"/>
    </xf>
    <xf numFmtId="0" fontId="37" fillId="9" borderId="16" xfId="0" applyFont="1" applyFill="1" applyBorder="1" applyAlignment="1">
      <alignment vertical="top" wrapText="1"/>
    </xf>
    <xf numFmtId="0" fontId="26" fillId="9" borderId="0" xfId="0" applyFont="1" applyFill="1" applyBorder="1" applyAlignment="1">
      <alignment horizontal="center" vertical="center" wrapText="1"/>
    </xf>
    <xf numFmtId="0" fontId="37" fillId="9" borderId="6" xfId="0" applyFont="1" applyFill="1" applyBorder="1" applyAlignment="1">
      <alignment horizontal="left" wrapText="1"/>
    </xf>
    <xf numFmtId="0" fontId="37" fillId="9" borderId="0" xfId="0" applyFont="1" applyFill="1" applyBorder="1" applyAlignment="1">
      <alignment horizontal="center" vertical="top" wrapText="1"/>
    </xf>
    <xf numFmtId="0" fontId="37" fillId="9" borderId="6" xfId="0" applyFont="1" applyFill="1" applyBorder="1" applyAlignment="1">
      <alignment horizontal="center" vertical="top" wrapText="1"/>
    </xf>
    <xf numFmtId="0" fontId="37" fillId="9" borderId="6" xfId="0" applyFont="1" applyFill="1" applyBorder="1" applyAlignment="1">
      <alignment horizontal="left" vertical="top" wrapText="1"/>
    </xf>
    <xf numFmtId="0" fontId="37" fillId="9" borderId="6" xfId="0" applyFont="1" applyFill="1" applyBorder="1" applyAlignment="1">
      <alignment vertical="top" wrapText="1"/>
    </xf>
    <xf numFmtId="0" fontId="26" fillId="12" borderId="25" xfId="0" applyFont="1" applyFill="1" applyBorder="1" applyAlignment="1">
      <alignment horizontal="center" vertical="top" wrapText="1"/>
    </xf>
    <xf numFmtId="0" fontId="39" fillId="0" borderId="0" xfId="0" applyFont="1" applyBorder="1" applyAlignment="1">
      <alignment vertical="top"/>
    </xf>
    <xf numFmtId="0" fontId="37" fillId="0" borderId="7" xfId="0" applyFont="1" applyBorder="1" applyAlignment="1">
      <alignment vertical="top" wrapText="1"/>
    </xf>
    <xf numFmtId="0" fontId="39" fillId="0" borderId="0" xfId="0" applyFont="1" applyBorder="1" applyAlignment="1">
      <alignment horizontal="center" vertical="top"/>
    </xf>
    <xf numFmtId="0" fontId="37" fillId="0" borderId="31" xfId="0" applyFont="1" applyBorder="1" applyAlignment="1">
      <alignment vertical="top" wrapText="1"/>
    </xf>
    <xf numFmtId="0" fontId="37" fillId="0" borderId="32" xfId="0" applyFont="1" applyBorder="1" applyAlignment="1">
      <alignment vertical="top" wrapText="1"/>
    </xf>
    <xf numFmtId="0" fontId="37" fillId="11" borderId="32" xfId="0" applyFont="1" applyFill="1" applyBorder="1" applyAlignment="1">
      <alignment vertical="top" wrapText="1"/>
    </xf>
    <xf numFmtId="0" fontId="37" fillId="11" borderId="33" xfId="0" applyFont="1" applyFill="1" applyBorder="1" applyAlignment="1">
      <alignment vertical="top" wrapText="1"/>
    </xf>
    <xf numFmtId="0" fontId="37" fillId="11" borderId="7" xfId="0" applyFont="1" applyFill="1" applyBorder="1" applyAlignment="1">
      <alignment vertical="top" wrapText="1"/>
    </xf>
    <xf numFmtId="0" fontId="37" fillId="9" borderId="33" xfId="0" applyFont="1" applyFill="1" applyBorder="1" applyAlignment="1">
      <alignment vertical="top" wrapText="1"/>
    </xf>
    <xf numFmtId="0" fontId="37" fillId="0" borderId="10" xfId="0" applyFont="1" applyBorder="1" applyAlignment="1">
      <alignment vertical="top" wrapText="1"/>
    </xf>
    <xf numFmtId="0" fontId="25" fillId="0" borderId="10" xfId="0" applyFont="1" applyBorder="1" applyAlignment="1">
      <alignment horizontal="center" vertical="top" wrapText="1"/>
    </xf>
    <xf numFmtId="0" fontId="38" fillId="0" borderId="10" xfId="0" applyFont="1" applyBorder="1" applyAlignment="1">
      <alignment horizontal="left" wrapText="1"/>
    </xf>
    <xf numFmtId="0" fontId="39" fillId="0" borderId="10" xfId="0" applyFont="1" applyBorder="1" applyAlignment="1">
      <alignment horizontal="center" vertical="top"/>
    </xf>
    <xf numFmtId="0" fontId="39" fillId="4" borderId="10" xfId="0" applyFont="1" applyFill="1" applyBorder="1" applyAlignment="1">
      <alignment horizontal="left" vertical="top"/>
    </xf>
    <xf numFmtId="0" fontId="2" fillId="0" borderId="0" xfId="0" applyFont="1" applyAlignment="1">
      <alignment horizontal="center" wrapText="1"/>
    </xf>
    <xf numFmtId="0" fontId="25" fillId="0" borderId="10" xfId="0" applyFont="1" applyBorder="1" applyAlignment="1">
      <alignment vertical="top"/>
    </xf>
    <xf numFmtId="0" fontId="3" fillId="0" borderId="25" xfId="0" applyFont="1" applyBorder="1" applyAlignment="1">
      <alignment vertical="top" wrapText="1"/>
    </xf>
    <xf numFmtId="0" fontId="3" fillId="0" borderId="25" xfId="0" applyFont="1" applyBorder="1" applyAlignment="1">
      <alignment horizontal="left" wrapText="1"/>
    </xf>
    <xf numFmtId="0" fontId="3" fillId="0" borderId="27" xfId="0" applyFont="1" applyBorder="1" applyAlignment="1">
      <alignment horizontal="center" vertical="top" wrapText="1"/>
    </xf>
    <xf numFmtId="0" fontId="3" fillId="0" borderId="25" xfId="0" applyFont="1" applyBorder="1" applyAlignment="1">
      <alignment horizontal="center" vertical="top" wrapText="1"/>
    </xf>
    <xf numFmtId="0" fontId="3" fillId="4" borderId="25" xfId="0" applyFont="1" applyFill="1" applyBorder="1" applyAlignment="1">
      <alignment horizontal="left" vertical="top" wrapText="1"/>
    </xf>
    <xf numFmtId="0" fontId="3" fillId="5" borderId="16" xfId="0" applyFont="1" applyFill="1" applyBorder="1" applyAlignment="1">
      <alignment horizontal="left" wrapText="1"/>
    </xf>
    <xf numFmtId="0" fontId="3" fillId="5" borderId="10" xfId="0" applyFont="1" applyFill="1" applyBorder="1" applyAlignment="1">
      <alignment horizontal="center" vertical="top" wrapText="1"/>
    </xf>
    <xf numFmtId="0" fontId="3" fillId="5" borderId="16" xfId="0" applyFont="1" applyFill="1" applyBorder="1" applyAlignment="1">
      <alignment horizontal="center" vertical="top" wrapText="1"/>
    </xf>
    <xf numFmtId="0" fontId="3" fillId="5" borderId="16" xfId="0" applyFont="1" applyFill="1" applyBorder="1" applyAlignment="1">
      <alignment horizontal="left" vertical="top" wrapText="1"/>
    </xf>
    <xf numFmtId="0" fontId="3" fillId="5" borderId="6" xfId="0" applyFont="1" applyFill="1" applyBorder="1" applyAlignment="1">
      <alignment vertical="top" wrapText="1"/>
    </xf>
    <xf numFmtId="0" fontId="3" fillId="5" borderId="6" xfId="0" applyFont="1" applyFill="1" applyBorder="1" applyAlignment="1">
      <alignment horizontal="left" wrapText="1"/>
    </xf>
    <xf numFmtId="0" fontId="3" fillId="5" borderId="0"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6" xfId="0" applyFont="1" applyFill="1" applyBorder="1" applyAlignment="1">
      <alignment horizontal="left" vertical="top" wrapText="1"/>
    </xf>
    <xf numFmtId="0" fontId="3" fillId="5" borderId="1" xfId="0" applyFont="1" applyFill="1" applyBorder="1" applyAlignment="1">
      <alignment vertical="top" wrapText="1"/>
    </xf>
    <xf numFmtId="0" fontId="3" fillId="5" borderId="1" xfId="0" applyFont="1" applyFill="1" applyBorder="1" applyAlignment="1">
      <alignment horizontal="left" wrapText="1"/>
    </xf>
    <xf numFmtId="0" fontId="3" fillId="5" borderId="15"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5" borderId="1" xfId="0" applyFont="1" applyFill="1" applyBorder="1" applyAlignment="1">
      <alignment horizontal="left" vertical="top" wrapText="1"/>
    </xf>
    <xf numFmtId="0" fontId="3" fillId="5" borderId="25" xfId="0" applyFont="1" applyFill="1" applyBorder="1" applyAlignment="1">
      <alignment horizontal="left" wrapText="1"/>
    </xf>
    <xf numFmtId="0" fontId="3" fillId="5" borderId="27" xfId="0" applyFont="1" applyFill="1" applyBorder="1" applyAlignment="1">
      <alignment horizontal="center" vertical="top" wrapText="1"/>
    </xf>
    <xf numFmtId="0" fontId="3" fillId="5" borderId="25" xfId="0" applyFont="1" applyFill="1" applyBorder="1" applyAlignment="1">
      <alignment horizontal="center" vertical="top" wrapText="1"/>
    </xf>
    <xf numFmtId="0" fontId="3" fillId="5" borderId="25" xfId="0" applyFont="1" applyFill="1" applyBorder="1" applyAlignment="1">
      <alignment horizontal="left" vertical="top" wrapText="1"/>
    </xf>
    <xf numFmtId="0" fontId="1" fillId="0" borderId="16" xfId="0" applyFont="1" applyFill="1" applyBorder="1" applyAlignment="1">
      <alignment horizontal="left" vertical="top" wrapText="1"/>
    </xf>
    <xf numFmtId="0" fontId="37" fillId="11" borderId="15" xfId="0" applyFont="1" applyFill="1" applyBorder="1" applyAlignment="1">
      <alignment horizontal="left" vertical="top" wrapText="1"/>
    </xf>
    <xf numFmtId="0" fontId="37" fillId="9" borderId="0"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12"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5" borderId="0" xfId="0" applyFont="1" applyFill="1" applyBorder="1" applyAlignment="1">
      <alignment horizontal="left" vertical="top" wrapText="1"/>
    </xf>
    <xf numFmtId="0" fontId="39" fillId="12" borderId="9" xfId="0" applyFont="1" applyFill="1" applyBorder="1" applyAlignment="1">
      <alignment horizontal="left" vertical="top" wrapText="1"/>
    </xf>
    <xf numFmtId="0" fontId="39" fillId="12" borderId="12" xfId="0" applyFont="1" applyFill="1" applyBorder="1" applyAlignment="1">
      <alignment horizontal="left" vertical="top" wrapText="1"/>
    </xf>
    <xf numFmtId="0" fontId="39" fillId="12" borderId="14" xfId="0" applyFont="1" applyFill="1" applyBorder="1" applyAlignment="1">
      <alignment horizontal="left" vertical="top" wrapText="1"/>
    </xf>
    <xf numFmtId="0" fontId="39" fillId="12" borderId="26" xfId="0" applyFont="1" applyFill="1" applyBorder="1" applyAlignment="1">
      <alignment horizontal="left" vertical="top" wrapText="1"/>
    </xf>
    <xf numFmtId="0" fontId="3" fillId="0" borderId="26" xfId="0" applyFont="1" applyBorder="1" applyAlignment="1">
      <alignment horizontal="left" vertical="top" wrapText="1"/>
    </xf>
    <xf numFmtId="0" fontId="3" fillId="0" borderId="25" xfId="0" applyFont="1" applyFill="1" applyBorder="1" applyAlignment="1">
      <alignment vertical="top" wrapText="1"/>
    </xf>
    <xf numFmtId="0" fontId="3" fillId="0" borderId="26" xfId="0" applyFont="1" applyBorder="1" applyAlignment="1">
      <alignment horizontal="center" vertical="top" wrapText="1"/>
    </xf>
    <xf numFmtId="0" fontId="3" fillId="5" borderId="16" xfId="0" applyFont="1" applyFill="1" applyBorder="1" applyAlignment="1">
      <alignment vertical="top" wrapText="1"/>
    </xf>
    <xf numFmtId="0" fontId="3" fillId="5" borderId="10" xfId="0" applyFont="1" applyFill="1" applyBorder="1" applyAlignment="1">
      <alignment horizontal="center" vertical="center" wrapText="1"/>
    </xf>
    <xf numFmtId="0" fontId="3" fillId="5" borderId="33" xfId="0" applyFont="1" applyFill="1" applyBorder="1" applyAlignment="1">
      <alignment vertical="top" wrapText="1"/>
    </xf>
    <xf numFmtId="0" fontId="3" fillId="5" borderId="0" xfId="0" applyFont="1" applyFill="1" applyBorder="1" applyAlignment="1">
      <alignment horizontal="center" vertical="center" wrapText="1"/>
    </xf>
    <xf numFmtId="0" fontId="3" fillId="5" borderId="7" xfId="0" applyFont="1" applyFill="1" applyBorder="1" applyAlignment="1">
      <alignment vertical="top" wrapText="1"/>
    </xf>
    <xf numFmtId="0" fontId="3" fillId="5" borderId="15" xfId="0" applyFont="1" applyFill="1" applyBorder="1" applyAlignment="1">
      <alignment horizontal="center" vertical="center" wrapText="1"/>
    </xf>
    <xf numFmtId="0" fontId="3" fillId="5" borderId="25" xfId="0" applyFont="1" applyFill="1" applyBorder="1" applyAlignment="1">
      <alignment vertical="top" wrapText="1"/>
    </xf>
    <xf numFmtId="0" fontId="24" fillId="13" borderId="0" xfId="0" applyFont="1" applyFill="1" applyBorder="1" applyAlignment="1">
      <alignment horizontal="center" wrapText="1"/>
    </xf>
    <xf numFmtId="0" fontId="3" fillId="13" borderId="6" xfId="0" applyFont="1" applyFill="1" applyBorder="1" applyAlignment="1">
      <alignment horizontal="left" wrapText="1"/>
    </xf>
    <xf numFmtId="0" fontId="3" fillId="13" borderId="0" xfId="0" applyFont="1" applyFill="1" applyBorder="1" applyAlignment="1">
      <alignment wrapText="1"/>
    </xf>
    <xf numFmtId="0" fontId="3" fillId="13" borderId="6" xfId="0" applyFont="1" applyFill="1" applyBorder="1" applyAlignment="1">
      <alignment wrapText="1"/>
    </xf>
    <xf numFmtId="0" fontId="3" fillId="13" borderId="6" xfId="0" applyFont="1" applyFill="1" applyBorder="1" applyAlignment="1">
      <alignment horizontal="left" vertical="top" wrapText="1"/>
    </xf>
    <xf numFmtId="0" fontId="24" fillId="13" borderId="0" xfId="0" applyFont="1" applyFill="1" applyBorder="1" applyAlignment="1">
      <alignment horizontal="center" vertical="top" wrapText="1"/>
    </xf>
    <xf numFmtId="0" fontId="3" fillId="13" borderId="0" xfId="0" applyFont="1" applyFill="1" applyBorder="1" applyAlignment="1">
      <alignment horizontal="center" vertical="top" wrapText="1"/>
    </xf>
    <xf numFmtId="0" fontId="3" fillId="13" borderId="6" xfId="0" applyFont="1" applyFill="1" applyBorder="1" applyAlignment="1">
      <alignment horizontal="center" vertical="top" wrapText="1"/>
    </xf>
    <xf numFmtId="0" fontId="3" fillId="13" borderId="26" xfId="0" applyFont="1" applyFill="1" applyBorder="1" applyAlignment="1">
      <alignment horizontal="left" vertical="top" wrapText="1"/>
    </xf>
    <xf numFmtId="0" fontId="3" fillId="13" borderId="26" xfId="0" applyFont="1" applyFill="1" applyBorder="1" applyAlignment="1">
      <alignment vertical="top" wrapText="1"/>
    </xf>
    <xf numFmtId="0" fontId="24" fillId="13" borderId="25" xfId="0" applyFont="1" applyFill="1" applyBorder="1" applyAlignment="1">
      <alignment horizontal="center" vertical="top" wrapText="1"/>
    </xf>
    <xf numFmtId="0" fontId="3" fillId="13" borderId="25" xfId="0" applyFont="1" applyFill="1" applyBorder="1" applyAlignment="1">
      <alignment horizontal="left" wrapText="1"/>
    </xf>
    <xf numFmtId="0" fontId="3" fillId="13" borderId="27" xfId="0" applyFont="1" applyFill="1" applyBorder="1" applyAlignment="1">
      <alignment horizontal="center" vertical="top" wrapText="1"/>
    </xf>
    <xf numFmtId="0" fontId="3" fillId="13" borderId="25" xfId="0" applyFont="1" applyFill="1" applyBorder="1" applyAlignment="1">
      <alignment horizontal="center" vertical="top" wrapText="1"/>
    </xf>
    <xf numFmtId="0" fontId="3" fillId="13" borderId="25" xfId="0" applyFont="1" applyFill="1" applyBorder="1" applyAlignment="1">
      <alignment horizontal="left" vertical="top" wrapText="1"/>
    </xf>
    <xf numFmtId="0" fontId="3" fillId="13" borderId="9" xfId="0" applyFont="1" applyFill="1" applyBorder="1" applyAlignment="1">
      <alignment horizontal="left" wrapText="1"/>
    </xf>
    <xf numFmtId="0" fontId="24" fillId="13" borderId="16" xfId="0" applyFont="1" applyFill="1" applyBorder="1" applyAlignment="1">
      <alignment horizontal="center" wrapText="1"/>
    </xf>
    <xf numFmtId="0" fontId="3" fillId="13" borderId="16" xfId="0" applyFont="1" applyFill="1" applyBorder="1" applyAlignment="1">
      <alignment vertical="top" wrapText="1"/>
    </xf>
    <xf numFmtId="0" fontId="3" fillId="13" borderId="12" xfId="0" applyFont="1" applyFill="1" applyBorder="1" applyAlignment="1">
      <alignment horizontal="left" wrapText="1"/>
    </xf>
    <xf numFmtId="0" fontId="24" fillId="13" borderId="6" xfId="0" applyFont="1" applyFill="1" applyBorder="1" applyAlignment="1">
      <alignment horizontal="center" wrapText="1"/>
    </xf>
    <xf numFmtId="0" fontId="3" fillId="13" borderId="6" xfId="0" applyFont="1" applyFill="1" applyBorder="1" applyAlignment="1">
      <alignment vertical="top" wrapText="1"/>
    </xf>
    <xf numFmtId="0" fontId="3" fillId="13" borderId="33" xfId="0" applyFont="1" applyFill="1" applyBorder="1" applyAlignment="1">
      <alignment vertical="top" wrapText="1"/>
    </xf>
    <xf numFmtId="0" fontId="24" fillId="13" borderId="6" xfId="0" applyFont="1" applyFill="1" applyBorder="1" applyAlignment="1">
      <alignment wrapText="1"/>
    </xf>
    <xf numFmtId="0" fontId="3" fillId="13" borderId="12" xfId="0" applyFont="1" applyFill="1" applyBorder="1" applyAlignment="1">
      <alignment horizontal="left" vertical="top" wrapText="1"/>
    </xf>
    <xf numFmtId="0" fontId="24" fillId="13" borderId="6" xfId="0" applyFont="1" applyFill="1" applyBorder="1" applyAlignment="1">
      <alignment vertical="top" wrapText="1"/>
    </xf>
    <xf numFmtId="0" fontId="3" fillId="13" borderId="7" xfId="0" applyFont="1" applyFill="1" applyBorder="1" applyAlignment="1">
      <alignment vertical="top" wrapText="1"/>
    </xf>
    <xf numFmtId="0" fontId="3" fillId="13" borderId="14" xfId="0" applyFont="1" applyFill="1" applyBorder="1" applyAlignment="1">
      <alignment horizontal="left" vertical="top" wrapText="1"/>
    </xf>
    <xf numFmtId="0" fontId="24" fillId="13" borderId="1" xfId="0" applyFont="1" applyFill="1" applyBorder="1" applyAlignment="1">
      <alignment vertical="top" wrapText="1"/>
    </xf>
    <xf numFmtId="0" fontId="3" fillId="13" borderId="1" xfId="0" applyFont="1" applyFill="1" applyBorder="1" applyAlignment="1">
      <alignment vertical="top" wrapText="1"/>
    </xf>
    <xf numFmtId="0" fontId="3" fillId="13" borderId="32" xfId="0" applyFont="1" applyFill="1" applyBorder="1" applyAlignment="1">
      <alignment vertical="top" wrapText="1"/>
    </xf>
    <xf numFmtId="0" fontId="2" fillId="11" borderId="1" xfId="0" applyFont="1" applyFill="1" applyBorder="1" applyAlignment="1">
      <alignment vertical="top" wrapText="1"/>
    </xf>
    <xf numFmtId="0" fontId="2" fillId="13" borderId="16" xfId="0" applyFont="1" applyFill="1" applyBorder="1" applyAlignment="1">
      <alignment vertical="top" wrapText="1"/>
    </xf>
    <xf numFmtId="0" fontId="15" fillId="13" borderId="25" xfId="0" applyFont="1" applyFill="1" applyBorder="1" applyAlignment="1">
      <alignment horizontal="center" vertical="top" wrapText="1"/>
    </xf>
    <xf numFmtId="0" fontId="15" fillId="13" borderId="0" xfId="0" applyFont="1" applyFill="1" applyBorder="1" applyAlignment="1">
      <alignment horizontal="center" vertical="top" wrapText="1"/>
    </xf>
    <xf numFmtId="0" fontId="2" fillId="13" borderId="25" xfId="0" applyFont="1" applyFill="1" applyBorder="1" applyAlignment="1">
      <alignment vertical="top" wrapText="1"/>
    </xf>
    <xf numFmtId="0" fontId="45" fillId="0" borderId="16" xfId="0" applyFont="1" applyFill="1" applyBorder="1" applyAlignment="1">
      <alignment vertical="top" wrapText="1"/>
    </xf>
    <xf numFmtId="0" fontId="13" fillId="0" borderId="9" xfId="0" applyFont="1" applyBorder="1" applyAlignment="1">
      <alignment horizontal="left" vertical="top" wrapText="1"/>
    </xf>
    <xf numFmtId="0" fontId="13" fillId="0" borderId="16" xfId="0" applyFont="1" applyBorder="1" applyAlignment="1">
      <alignment vertical="top" wrapText="1"/>
    </xf>
    <xf numFmtId="0" fontId="13" fillId="0" borderId="16" xfId="0" applyFont="1" applyFill="1" applyBorder="1" applyAlignment="1">
      <alignment vertical="top" wrapText="1"/>
    </xf>
    <xf numFmtId="0" fontId="13" fillId="0" borderId="16" xfId="0" applyFont="1" applyBorder="1" applyAlignment="1">
      <alignment horizontal="center" vertical="top" wrapText="1"/>
    </xf>
    <xf numFmtId="0" fontId="13" fillId="0" borderId="16" xfId="0" applyFont="1" applyBorder="1" applyAlignment="1">
      <alignment horizontal="left" wrapText="1"/>
    </xf>
    <xf numFmtId="0" fontId="13" fillId="0" borderId="10" xfId="0" applyFont="1" applyBorder="1" applyAlignment="1">
      <alignment horizontal="center" vertical="top" wrapText="1"/>
    </xf>
    <xf numFmtId="0" fontId="13" fillId="4" borderId="16" xfId="0" applyFont="1" applyFill="1" applyBorder="1" applyAlignment="1">
      <alignment horizontal="left" vertical="top" wrapText="1"/>
    </xf>
    <xf numFmtId="0" fontId="13" fillId="0" borderId="12" xfId="0" applyFont="1" applyBorder="1" applyAlignment="1">
      <alignment horizontal="left" vertical="top" wrapText="1"/>
    </xf>
    <xf numFmtId="0" fontId="13" fillId="0" borderId="6" xfId="0" applyFont="1" applyBorder="1" applyAlignment="1">
      <alignment vertical="top" wrapText="1"/>
    </xf>
    <xf numFmtId="0" fontId="13" fillId="0" borderId="33" xfId="0" applyFont="1" applyBorder="1" applyAlignment="1">
      <alignment vertical="top" wrapText="1"/>
    </xf>
    <xf numFmtId="0" fontId="13" fillId="0" borderId="6" xfId="0" applyFont="1" applyBorder="1" applyAlignment="1">
      <alignment horizontal="center" vertical="top" wrapText="1"/>
    </xf>
    <xf numFmtId="0" fontId="13" fillId="0" borderId="6" xfId="0" applyFont="1" applyBorder="1" applyAlignment="1">
      <alignment horizontal="left" wrapText="1"/>
    </xf>
    <xf numFmtId="0" fontId="13" fillId="0" borderId="0" xfId="0" applyFont="1" applyBorder="1" applyAlignment="1">
      <alignment horizontal="center" vertical="top" wrapText="1"/>
    </xf>
    <xf numFmtId="0" fontId="13" fillId="4" borderId="6" xfId="0" applyFont="1" applyFill="1" applyBorder="1" applyAlignment="1">
      <alignment horizontal="left" vertical="top" wrapText="1"/>
    </xf>
    <xf numFmtId="0" fontId="13" fillId="0" borderId="7" xfId="0" applyFont="1" applyBorder="1" applyAlignment="1">
      <alignment vertical="top" wrapText="1"/>
    </xf>
    <xf numFmtId="0" fontId="13" fillId="0" borderId="14" xfId="0" applyFont="1" applyBorder="1" applyAlignment="1">
      <alignment horizontal="left" vertical="top" wrapText="1"/>
    </xf>
    <xf numFmtId="0" fontId="13" fillId="0" borderId="1" xfId="0" applyFont="1" applyBorder="1" applyAlignment="1">
      <alignment vertical="top" wrapText="1"/>
    </xf>
    <xf numFmtId="0" fontId="13" fillId="0" borderId="1" xfId="0" applyFont="1" applyFill="1" applyBorder="1" applyAlignment="1">
      <alignment vertical="top" wrapText="1"/>
    </xf>
    <xf numFmtId="0" fontId="13" fillId="0" borderId="1" xfId="0" applyFont="1" applyBorder="1" applyAlignment="1">
      <alignment horizontal="center" vertical="top" wrapText="1"/>
    </xf>
    <xf numFmtId="0" fontId="13" fillId="0" borderId="1" xfId="0" applyFont="1" applyBorder="1" applyAlignment="1">
      <alignment horizontal="left" wrapText="1"/>
    </xf>
    <xf numFmtId="0" fontId="13" fillId="0" borderId="15" xfId="0" applyFont="1" applyBorder="1" applyAlignment="1">
      <alignment horizontal="center" vertical="top" wrapText="1"/>
    </xf>
    <xf numFmtId="0" fontId="13" fillId="4" borderId="1" xfId="0" applyFont="1" applyFill="1" applyBorder="1" applyAlignment="1">
      <alignment horizontal="left" vertical="top" wrapText="1"/>
    </xf>
    <xf numFmtId="0" fontId="13" fillId="0" borderId="9" xfId="0" applyFont="1" applyBorder="1" applyAlignment="1">
      <alignment horizontal="center" vertical="top" wrapText="1"/>
    </xf>
    <xf numFmtId="0" fontId="13" fillId="0" borderId="6" xfId="0" applyFont="1" applyFill="1" applyBorder="1" applyAlignment="1">
      <alignment vertical="top" wrapText="1"/>
    </xf>
    <xf numFmtId="0" fontId="13" fillId="0" borderId="33" xfId="0" applyFont="1" applyFill="1" applyBorder="1" applyAlignment="1">
      <alignment vertical="top" wrapText="1"/>
    </xf>
    <xf numFmtId="0" fontId="13" fillId="0" borderId="12" xfId="0" applyFont="1" applyBorder="1" applyAlignment="1">
      <alignment horizontal="center" vertical="top" wrapText="1"/>
    </xf>
    <xf numFmtId="0" fontId="13" fillId="0" borderId="7" xfId="0" applyFont="1" applyFill="1" applyBorder="1" applyAlignment="1">
      <alignment vertical="top" wrapText="1"/>
    </xf>
    <xf numFmtId="0" fontId="13" fillId="0" borderId="32" xfId="0" applyFont="1" applyBorder="1" applyAlignment="1">
      <alignment vertical="top" wrapText="1"/>
    </xf>
    <xf numFmtId="0" fontId="13" fillId="0" borderId="14" xfId="0" applyFont="1" applyBorder="1" applyAlignment="1">
      <alignment horizontal="center" vertical="top" wrapText="1"/>
    </xf>
    <xf numFmtId="0" fontId="13" fillId="4" borderId="9" xfId="0" applyFont="1" applyFill="1" applyBorder="1" applyAlignment="1">
      <alignment horizontal="left" vertical="top" wrapText="1"/>
    </xf>
    <xf numFmtId="0" fontId="40" fillId="4" borderId="16" xfId="0" applyFont="1" applyFill="1" applyBorder="1" applyAlignment="1">
      <alignment horizontal="center" vertical="top" wrapText="1"/>
    </xf>
    <xf numFmtId="0" fontId="41" fillId="0" borderId="16" xfId="0" applyFont="1" applyFill="1" applyBorder="1" applyAlignment="1">
      <alignment vertical="top" wrapText="1"/>
    </xf>
    <xf numFmtId="0" fontId="40" fillId="4" borderId="10" xfId="0" applyFont="1" applyFill="1" applyBorder="1" applyAlignment="1">
      <alignment horizontal="center" vertical="center" wrapText="1"/>
    </xf>
    <xf numFmtId="0" fontId="13" fillId="4" borderId="16" xfId="0" applyFont="1" applyFill="1" applyBorder="1" applyAlignment="1">
      <alignment horizontal="left" wrapText="1"/>
    </xf>
    <xf numFmtId="0" fontId="13" fillId="4" borderId="10"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4" borderId="12" xfId="0" applyFont="1" applyFill="1" applyBorder="1" applyAlignment="1">
      <alignment horizontal="left" vertical="top" wrapText="1"/>
    </xf>
    <xf numFmtId="0" fontId="40" fillId="4" borderId="6" xfId="0" applyFont="1" applyFill="1" applyBorder="1" applyAlignment="1">
      <alignment horizontal="center" vertical="top" wrapText="1"/>
    </xf>
    <xf numFmtId="0" fontId="40" fillId="4" borderId="0" xfId="0" applyFont="1" applyFill="1" applyBorder="1" applyAlignment="1">
      <alignment horizontal="center" vertical="center" wrapText="1"/>
    </xf>
    <xf numFmtId="0" fontId="13" fillId="4" borderId="6" xfId="0" applyFont="1" applyFill="1" applyBorder="1" applyAlignment="1">
      <alignment horizontal="left" wrapText="1"/>
    </xf>
    <xf numFmtId="0" fontId="13" fillId="4" borderId="0" xfId="0" applyFont="1" applyFill="1" applyBorder="1" applyAlignment="1">
      <alignment horizontal="center" vertical="top" wrapText="1"/>
    </xf>
    <xf numFmtId="0" fontId="13" fillId="4" borderId="6" xfId="0" applyFont="1" applyFill="1" applyBorder="1" applyAlignment="1">
      <alignment horizontal="center" vertical="top" wrapText="1"/>
    </xf>
    <xf numFmtId="0" fontId="34" fillId="4" borderId="6" xfId="0" applyFont="1" applyFill="1" applyBorder="1" applyAlignment="1">
      <alignment horizontal="center" vertical="top" wrapText="1"/>
    </xf>
    <xf numFmtId="0" fontId="13" fillId="4" borderId="14" xfId="0" applyFont="1" applyFill="1" applyBorder="1" applyAlignment="1">
      <alignment horizontal="left" vertical="top" wrapText="1"/>
    </xf>
    <xf numFmtId="0" fontId="34" fillId="4" borderId="1" xfId="0" applyFont="1" applyFill="1" applyBorder="1" applyAlignment="1">
      <alignment horizontal="center" vertical="top" wrapText="1"/>
    </xf>
    <xf numFmtId="0" fontId="40" fillId="4" borderId="15" xfId="0" applyFont="1" applyFill="1" applyBorder="1" applyAlignment="1">
      <alignment horizontal="center" vertical="center" wrapText="1"/>
    </xf>
    <xf numFmtId="0" fontId="13" fillId="4" borderId="1" xfId="0" applyFont="1" applyFill="1" applyBorder="1" applyAlignment="1">
      <alignment horizontal="left" wrapText="1"/>
    </xf>
    <xf numFmtId="0" fontId="13" fillId="4" borderId="15" xfId="0" applyFont="1" applyFill="1" applyBorder="1" applyAlignment="1">
      <alignment horizontal="center" vertical="top" wrapText="1"/>
    </xf>
    <xf numFmtId="0" fontId="13" fillId="4" borderId="1" xfId="0" applyFont="1" applyFill="1" applyBorder="1" applyAlignment="1">
      <alignment horizontal="center" vertical="top" wrapText="1"/>
    </xf>
    <xf numFmtId="0" fontId="45" fillId="0" borderId="9" xfId="0" applyFont="1" applyFill="1" applyBorder="1" applyAlignment="1">
      <alignment vertical="top" wrapText="1"/>
    </xf>
    <xf numFmtId="0" fontId="45" fillId="0" borderId="6" xfId="0" applyFont="1" applyFill="1" applyBorder="1" applyAlignment="1">
      <alignment vertical="top" wrapText="1"/>
    </xf>
    <xf numFmtId="0" fontId="45" fillId="0" borderId="1" xfId="0" applyFont="1" applyFill="1" applyBorder="1" applyAlignment="1">
      <alignment vertical="top" wrapText="1"/>
    </xf>
    <xf numFmtId="0" fontId="41" fillId="12" borderId="16" xfId="0" applyFont="1" applyFill="1" applyBorder="1" applyAlignment="1">
      <alignment vertical="top" wrapText="1"/>
    </xf>
    <xf numFmtId="0" fontId="13" fillId="12" borderId="31" xfId="0" applyFont="1" applyFill="1" applyBorder="1" applyAlignment="1">
      <alignment vertical="top" wrapText="1"/>
    </xf>
    <xf numFmtId="0" fontId="34" fillId="12" borderId="10" xfId="0" applyFont="1" applyFill="1" applyBorder="1" applyAlignment="1">
      <alignment horizontal="center" vertical="top" wrapText="1"/>
    </xf>
    <xf numFmtId="0" fontId="13" fillId="12" borderId="16" xfId="0" applyFont="1" applyFill="1" applyBorder="1" applyAlignment="1">
      <alignment horizontal="left" wrapText="1"/>
    </xf>
    <xf numFmtId="0" fontId="13" fillId="12" borderId="10" xfId="0" applyFont="1" applyFill="1" applyBorder="1" applyAlignment="1">
      <alignment horizontal="center" vertical="top" wrapText="1"/>
    </xf>
    <xf numFmtId="0" fontId="13" fillId="12" borderId="16" xfId="0" applyFont="1" applyFill="1" applyBorder="1" applyAlignment="1">
      <alignment horizontal="center" vertical="top" wrapText="1"/>
    </xf>
    <xf numFmtId="0" fontId="13" fillId="12" borderId="16" xfId="0" applyFont="1" applyFill="1" applyBorder="1" applyAlignment="1">
      <alignment horizontal="left" vertical="top" wrapText="1"/>
    </xf>
    <xf numFmtId="0" fontId="13" fillId="12" borderId="6" xfId="0" applyFont="1" applyFill="1" applyBorder="1" applyAlignment="1">
      <alignment vertical="top" wrapText="1"/>
    </xf>
    <xf numFmtId="0" fontId="13" fillId="12" borderId="7" xfId="0" applyFont="1" applyFill="1" applyBorder="1" applyAlignment="1">
      <alignment vertical="top" wrapText="1"/>
    </xf>
    <xf numFmtId="0" fontId="34" fillId="12" borderId="0" xfId="0" applyFont="1" applyFill="1" applyBorder="1" applyAlignment="1">
      <alignment horizontal="center" vertical="top" wrapText="1"/>
    </xf>
    <xf numFmtId="0" fontId="13" fillId="12" borderId="6" xfId="0" applyFont="1" applyFill="1" applyBorder="1" applyAlignment="1">
      <alignment horizontal="left" wrapText="1"/>
    </xf>
    <xf numFmtId="0" fontId="13" fillId="12" borderId="0" xfId="0" applyFont="1" applyFill="1" applyBorder="1" applyAlignment="1">
      <alignment horizontal="center" vertical="top" wrapText="1"/>
    </xf>
    <xf numFmtId="0" fontId="13" fillId="12" borderId="6" xfId="0" applyFont="1" applyFill="1" applyBorder="1" applyAlignment="1">
      <alignment horizontal="center" vertical="top" wrapText="1"/>
    </xf>
    <xf numFmtId="0" fontId="13" fillId="12" borderId="6" xfId="0" applyFont="1" applyFill="1" applyBorder="1" applyAlignment="1">
      <alignment horizontal="left" vertical="top" wrapText="1"/>
    </xf>
    <xf numFmtId="0" fontId="13" fillId="12" borderId="33" xfId="0" applyFont="1" applyFill="1" applyBorder="1" applyAlignment="1">
      <alignment vertical="top" wrapText="1"/>
    </xf>
    <xf numFmtId="0" fontId="13" fillId="12" borderId="1" xfId="0" applyFont="1" applyFill="1" applyBorder="1" applyAlignment="1">
      <alignment wrapText="1"/>
    </xf>
    <xf numFmtId="0" fontId="13" fillId="12" borderId="32" xfId="0" applyFont="1" applyFill="1" applyBorder="1" applyAlignment="1">
      <alignment vertical="top" wrapText="1"/>
    </xf>
    <xf numFmtId="0" fontId="40" fillId="12" borderId="15" xfId="0" applyFont="1" applyFill="1" applyBorder="1" applyAlignment="1">
      <alignment horizontal="center" vertical="top" wrapText="1"/>
    </xf>
    <xf numFmtId="0" fontId="13" fillId="12" borderId="1" xfId="0" applyFont="1" applyFill="1" applyBorder="1" applyAlignment="1">
      <alignment horizontal="left" wrapText="1"/>
    </xf>
    <xf numFmtId="0" fontId="13" fillId="12" borderId="15" xfId="0" applyFont="1" applyFill="1" applyBorder="1" applyAlignment="1">
      <alignment horizontal="center" vertical="top" wrapText="1"/>
    </xf>
    <xf numFmtId="0" fontId="13" fillId="12" borderId="1" xfId="0" applyFont="1" applyFill="1" applyBorder="1" applyAlignment="1">
      <alignment horizontal="center" vertical="top" wrapText="1"/>
    </xf>
    <xf numFmtId="0" fontId="13" fillId="12" borderId="1" xfId="0" applyFont="1" applyFill="1" applyBorder="1" applyAlignment="1">
      <alignment horizontal="left" vertical="top" wrapText="1"/>
    </xf>
    <xf numFmtId="0" fontId="13" fillId="12" borderId="25" xfId="0" applyFont="1" applyFill="1" applyBorder="1" applyAlignment="1">
      <alignment vertical="top" wrapText="1"/>
    </xf>
    <xf numFmtId="0" fontId="34" fillId="12" borderId="27" xfId="0" applyFont="1" applyFill="1" applyBorder="1" applyAlignment="1">
      <alignment horizontal="center" vertical="top" wrapText="1"/>
    </xf>
    <xf numFmtId="0" fontId="13" fillId="12" borderId="25" xfId="0" applyFont="1" applyFill="1" applyBorder="1" applyAlignment="1">
      <alignment horizontal="left" wrapText="1"/>
    </xf>
    <xf numFmtId="0" fontId="13" fillId="12" borderId="27" xfId="0" applyFont="1" applyFill="1" applyBorder="1" applyAlignment="1">
      <alignment horizontal="center" vertical="top" wrapText="1"/>
    </xf>
    <xf numFmtId="0" fontId="13" fillId="12" borderId="25" xfId="0" applyFont="1" applyFill="1" applyBorder="1" applyAlignment="1">
      <alignment horizontal="center" vertical="top" wrapText="1"/>
    </xf>
    <xf numFmtId="0" fontId="13" fillId="12" borderId="25" xfId="0" applyFont="1" applyFill="1" applyBorder="1" applyAlignment="1">
      <alignment horizontal="left" vertical="top" wrapText="1"/>
    </xf>
    <xf numFmtId="0" fontId="37" fillId="9" borderId="15" xfId="0" applyFont="1" applyFill="1" applyBorder="1" applyAlignment="1">
      <alignment horizontal="center" vertical="top" wrapText="1"/>
    </xf>
    <xf numFmtId="0" fontId="26" fillId="9" borderId="10" xfId="0" applyFont="1" applyFill="1" applyBorder="1" applyAlignment="1">
      <alignment horizontal="center" vertical="center" wrapText="1"/>
    </xf>
    <xf numFmtId="0" fontId="37" fillId="9" borderId="16" xfId="0" applyFont="1" applyFill="1" applyBorder="1" applyAlignment="1">
      <alignment horizontal="left" wrapText="1"/>
    </xf>
    <xf numFmtId="0" fontId="37" fillId="9" borderId="10" xfId="0" applyFont="1" applyFill="1" applyBorder="1" applyAlignment="1">
      <alignment horizontal="center" vertical="top" wrapText="1"/>
    </xf>
    <xf numFmtId="0" fontId="37" fillId="9" borderId="16" xfId="0" applyFont="1" applyFill="1" applyBorder="1" applyAlignment="1">
      <alignment horizontal="center" vertical="top" wrapText="1"/>
    </xf>
    <xf numFmtId="0" fontId="37" fillId="9" borderId="16" xfId="0" applyFont="1" applyFill="1" applyBorder="1" applyAlignment="1">
      <alignment horizontal="left" vertical="top" wrapText="1"/>
    </xf>
    <xf numFmtId="0" fontId="37" fillId="9" borderId="1" xfId="0" applyFont="1" applyFill="1" applyBorder="1" applyAlignment="1">
      <alignment vertical="top" wrapText="1"/>
    </xf>
    <xf numFmtId="0" fontId="37" fillId="9" borderId="1" xfId="0" applyFont="1" applyFill="1" applyBorder="1" applyAlignment="1">
      <alignment horizontal="left" wrapText="1"/>
    </xf>
    <xf numFmtId="0" fontId="37" fillId="9" borderId="1" xfId="0" applyFont="1" applyFill="1" applyBorder="1" applyAlignment="1">
      <alignment horizontal="center" vertical="top" wrapText="1"/>
    </xf>
    <xf numFmtId="0" fontId="37" fillId="9" borderId="1" xfId="0" applyFont="1" applyFill="1" applyBorder="1" applyAlignment="1">
      <alignment horizontal="left" vertical="top" wrapText="1"/>
    </xf>
    <xf numFmtId="0" fontId="46" fillId="9" borderId="25" xfId="0" applyFont="1" applyFill="1" applyBorder="1" applyAlignment="1">
      <alignment horizontal="left" vertical="top" wrapText="1"/>
    </xf>
    <xf numFmtId="0" fontId="3" fillId="9" borderId="33" xfId="0" applyFont="1" applyFill="1" applyBorder="1" applyAlignment="1">
      <alignment vertical="top" wrapText="1"/>
    </xf>
    <xf numFmtId="0" fontId="46" fillId="9" borderId="0" xfId="0" applyFont="1" applyFill="1" applyBorder="1" applyAlignment="1">
      <alignment horizontal="left" vertical="top" wrapText="1"/>
    </xf>
    <xf numFmtId="0" fontId="3" fillId="0" borderId="9" xfId="0" applyFont="1" applyFill="1" applyBorder="1" applyAlignment="1">
      <alignment horizontal="left" vertical="top" wrapText="1"/>
    </xf>
    <xf numFmtId="0" fontId="15" fillId="0" borderId="16" xfId="0" applyFont="1" applyFill="1" applyBorder="1" applyAlignment="1">
      <alignment horizontal="center" vertical="top" wrapText="1"/>
    </xf>
    <xf numFmtId="0" fontId="15" fillId="0" borderId="10" xfId="0" applyFont="1" applyFill="1" applyBorder="1" applyAlignment="1">
      <alignment horizontal="center" vertical="center" wrapText="1"/>
    </xf>
    <xf numFmtId="0" fontId="3" fillId="0" borderId="10" xfId="0" applyFont="1" applyFill="1" applyBorder="1" applyAlignment="1">
      <alignment horizontal="center" vertical="top" wrapText="1"/>
    </xf>
    <xf numFmtId="0" fontId="3" fillId="0" borderId="16" xfId="0" applyFont="1" applyFill="1" applyBorder="1" applyAlignment="1">
      <alignment horizontal="left" vertical="top" wrapText="1"/>
    </xf>
    <xf numFmtId="0" fontId="45" fillId="0" borderId="10" xfId="0" applyFont="1" applyFill="1" applyBorder="1" applyAlignment="1">
      <alignment vertical="top" wrapText="1"/>
    </xf>
    <xf numFmtId="0" fontId="45" fillId="0" borderId="11" xfId="0" applyFont="1" applyFill="1" applyBorder="1" applyAlignment="1">
      <alignment vertical="top" wrapText="1"/>
    </xf>
    <xf numFmtId="0" fontId="3" fillId="0" borderId="16" xfId="0" applyFont="1" applyFill="1" applyBorder="1" applyAlignment="1">
      <alignment horizontal="center" vertical="top" wrapText="1"/>
    </xf>
    <xf numFmtId="0" fontId="3" fillId="0" borderId="6" xfId="0" applyFont="1" applyFill="1" applyBorder="1" applyAlignment="1">
      <alignment horizontal="left" vertical="top" wrapText="1"/>
    </xf>
    <xf numFmtId="0" fontId="15" fillId="0" borderId="6" xfId="0" applyFont="1" applyFill="1" applyBorder="1" applyAlignment="1">
      <alignment horizontal="center" vertical="top" wrapText="1"/>
    </xf>
    <xf numFmtId="0" fontId="45" fillId="0" borderId="0" xfId="0" applyFont="1" applyFill="1" applyBorder="1" applyAlignment="1">
      <alignment vertical="top" wrapText="1"/>
    </xf>
    <xf numFmtId="0" fontId="45" fillId="0" borderId="33" xfId="0" applyFont="1" applyFill="1" applyBorder="1" applyAlignment="1">
      <alignment vertical="top" wrapText="1"/>
    </xf>
    <xf numFmtId="0" fontId="45" fillId="0" borderId="13" xfId="0" applyFont="1" applyFill="1" applyBorder="1" applyAlignment="1">
      <alignment vertical="top" wrapText="1"/>
    </xf>
    <xf numFmtId="0" fontId="3" fillId="0" borderId="6" xfId="0" applyFont="1" applyFill="1" applyBorder="1" applyAlignment="1">
      <alignment horizontal="center" vertical="top" wrapText="1"/>
    </xf>
    <xf numFmtId="0" fontId="3" fillId="0" borderId="1" xfId="0" applyFont="1" applyFill="1" applyBorder="1" applyAlignment="1">
      <alignment horizontal="left" vertical="top" wrapText="1"/>
    </xf>
    <xf numFmtId="0" fontId="15" fillId="0" borderId="1" xfId="0" applyFont="1" applyFill="1" applyBorder="1" applyAlignment="1">
      <alignment horizontal="center" vertical="top" wrapText="1"/>
    </xf>
    <xf numFmtId="0" fontId="45" fillId="0" borderId="15" xfId="0" applyFont="1" applyFill="1" applyBorder="1" applyAlignment="1">
      <alignment vertical="top" wrapText="1"/>
    </xf>
    <xf numFmtId="0" fontId="45" fillId="0" borderId="32" xfId="0" applyFont="1" applyFill="1" applyBorder="1" applyAlignment="1">
      <alignment vertical="top" wrapText="1"/>
    </xf>
    <xf numFmtId="0" fontId="45" fillId="0" borderId="8" xfId="0" applyFont="1" applyFill="1" applyBorder="1" applyAlignment="1">
      <alignment vertical="top" wrapText="1"/>
    </xf>
    <xf numFmtId="0" fontId="3" fillId="0" borderId="1" xfId="0" applyFont="1" applyFill="1" applyBorder="1" applyAlignment="1">
      <alignment horizontal="center" vertical="top" wrapText="1"/>
    </xf>
    <xf numFmtId="0" fontId="47" fillId="0" borderId="9" xfId="0" applyFont="1" applyFill="1" applyBorder="1" applyAlignment="1">
      <alignment vertical="top" wrapText="1"/>
    </xf>
    <xf numFmtId="0" fontId="47" fillId="0" borderId="10" xfId="0" applyFont="1" applyFill="1" applyBorder="1" applyAlignment="1">
      <alignment vertical="top" wrapText="1"/>
    </xf>
    <xf numFmtId="0" fontId="47" fillId="0" borderId="0" xfId="0" applyFont="1" applyFill="1" applyBorder="1" applyAlignment="1">
      <alignment vertical="top" wrapText="1"/>
    </xf>
    <xf numFmtId="0" fontId="47" fillId="0" borderId="25" xfId="0" applyFont="1" applyFill="1" applyBorder="1" applyAlignment="1">
      <alignment vertical="top" wrapText="1"/>
    </xf>
    <xf numFmtId="0" fontId="47" fillId="0" borderId="16" xfId="0" applyFont="1" applyFill="1" applyBorder="1" applyAlignment="1">
      <alignment vertical="top" wrapText="1"/>
    </xf>
    <xf numFmtId="0" fontId="47" fillId="0" borderId="33" xfId="0" applyFont="1" applyFill="1" applyBorder="1" applyAlignment="1">
      <alignment vertical="top" wrapText="1"/>
    </xf>
    <xf numFmtId="0" fontId="47" fillId="0" borderId="32" xfId="0" applyFont="1" applyFill="1" applyBorder="1" applyAlignment="1">
      <alignment vertical="top" wrapText="1"/>
    </xf>
    <xf numFmtId="0" fontId="47" fillId="0" borderId="6" xfId="0" applyFont="1" applyFill="1" applyBorder="1" applyAlignment="1">
      <alignment vertical="top" wrapText="1"/>
    </xf>
    <xf numFmtId="0" fontId="3" fillId="0" borderId="0" xfId="0" applyFont="1" applyBorder="1" applyAlignment="1">
      <alignment vertical="top"/>
    </xf>
    <xf numFmtId="0" fontId="3" fillId="4" borderId="0" xfId="0" applyFont="1" applyFill="1" applyBorder="1"/>
    <xf numFmtId="0" fontId="3" fillId="4" borderId="0" xfId="0" applyFont="1" applyFill="1" applyBorder="1" applyAlignment="1">
      <alignment vertical="top"/>
    </xf>
    <xf numFmtId="0" fontId="3" fillId="0" borderId="9" xfId="0" applyFont="1" applyBorder="1" applyAlignment="1">
      <alignment horizontal="left" vertical="top" wrapText="1"/>
    </xf>
    <xf numFmtId="0" fontId="3" fillId="0" borderId="16" xfId="0" applyFont="1" applyBorder="1" applyAlignment="1">
      <alignment vertical="top" wrapText="1"/>
    </xf>
    <xf numFmtId="0" fontId="3" fillId="0" borderId="16" xfId="0" applyFont="1" applyBorder="1" applyAlignment="1">
      <alignment horizontal="center" vertical="top" wrapText="1"/>
    </xf>
    <xf numFmtId="0" fontId="3" fillId="0" borderId="16" xfId="0" applyFont="1" applyBorder="1" applyAlignment="1">
      <alignment horizontal="left" wrapText="1"/>
    </xf>
    <xf numFmtId="0" fontId="3" fillId="0" borderId="10" xfId="0" applyFont="1" applyBorder="1" applyAlignment="1">
      <alignment horizontal="center" vertical="top" wrapText="1"/>
    </xf>
    <xf numFmtId="0" fontId="3" fillId="4" borderId="16" xfId="0" applyFont="1" applyFill="1" applyBorder="1" applyAlignment="1">
      <alignment horizontal="left" vertical="top" wrapText="1"/>
    </xf>
    <xf numFmtId="0" fontId="3" fillId="0" borderId="12" xfId="0" applyFont="1" applyBorder="1" applyAlignment="1">
      <alignment horizontal="left" vertical="top" wrapText="1"/>
    </xf>
    <xf numFmtId="0" fontId="3" fillId="0" borderId="33" xfId="0" applyFont="1" applyBorder="1" applyAlignment="1">
      <alignment vertical="top" wrapText="1"/>
    </xf>
    <xf numFmtId="0" fontId="3" fillId="0" borderId="6" xfId="0" applyFont="1" applyBorder="1" applyAlignment="1">
      <alignment horizontal="center" vertical="top" wrapText="1"/>
    </xf>
    <xf numFmtId="0" fontId="3" fillId="0" borderId="6" xfId="0" applyFont="1" applyBorder="1" applyAlignment="1">
      <alignment horizontal="left" wrapText="1"/>
    </xf>
    <xf numFmtId="0" fontId="3" fillId="0" borderId="0" xfId="0" applyFont="1" applyBorder="1" applyAlignment="1">
      <alignment horizontal="center" vertical="top" wrapText="1"/>
    </xf>
    <xf numFmtId="0" fontId="3" fillId="4" borderId="6" xfId="0" applyFont="1" applyFill="1" applyBorder="1" applyAlignment="1">
      <alignment horizontal="left" vertical="top" wrapText="1"/>
    </xf>
    <xf numFmtId="0" fontId="3" fillId="0" borderId="7" xfId="0" applyFont="1" applyBorder="1" applyAlignment="1">
      <alignment vertical="top" wrapText="1"/>
    </xf>
    <xf numFmtId="0" fontId="3" fillId="0" borderId="14"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wrapText="1"/>
    </xf>
    <xf numFmtId="0" fontId="3" fillId="0" borderId="15" xfId="0" applyFont="1" applyBorder="1" applyAlignment="1">
      <alignment horizontal="center" vertical="top" wrapText="1"/>
    </xf>
    <xf numFmtId="0" fontId="3" fillId="4" borderId="1" xfId="0" applyFont="1" applyFill="1" applyBorder="1" applyAlignment="1">
      <alignment horizontal="left" vertical="top" wrapText="1"/>
    </xf>
    <xf numFmtId="0" fontId="3" fillId="0" borderId="33" xfId="0" applyFont="1" applyFill="1" applyBorder="1" applyAlignment="1">
      <alignment vertical="top" wrapText="1"/>
    </xf>
    <xf numFmtId="0" fontId="3" fillId="0" borderId="7" xfId="0" applyFont="1" applyFill="1" applyBorder="1" applyAlignment="1">
      <alignment vertical="top" wrapText="1"/>
    </xf>
    <xf numFmtId="0" fontId="3" fillId="0" borderId="32" xfId="0" applyFont="1" applyBorder="1" applyAlignment="1">
      <alignment vertical="top" wrapText="1"/>
    </xf>
    <xf numFmtId="0" fontId="3" fillId="4" borderId="9" xfId="0" applyFont="1" applyFill="1" applyBorder="1" applyAlignment="1">
      <alignment horizontal="left" vertical="top" wrapText="1"/>
    </xf>
    <xf numFmtId="0" fontId="15" fillId="4" borderId="16" xfId="0" applyFont="1" applyFill="1" applyBorder="1" applyAlignment="1">
      <alignment horizontal="center" vertical="top" wrapText="1"/>
    </xf>
    <xf numFmtId="0" fontId="2" fillId="0" borderId="16" xfId="0" applyFont="1" applyFill="1" applyBorder="1" applyAlignment="1">
      <alignment vertical="top" wrapText="1"/>
    </xf>
    <xf numFmtId="0" fontId="3" fillId="4" borderId="10" xfId="0" applyFont="1" applyFill="1" applyBorder="1" applyAlignment="1">
      <alignment horizontal="center" vertical="top" wrapText="1"/>
    </xf>
    <xf numFmtId="0" fontId="3" fillId="4" borderId="16" xfId="0" applyFont="1" applyFill="1" applyBorder="1" applyAlignment="1">
      <alignment horizontal="center" vertical="top" wrapText="1"/>
    </xf>
    <xf numFmtId="0" fontId="3" fillId="4" borderId="12" xfId="0" applyFont="1" applyFill="1" applyBorder="1" applyAlignment="1">
      <alignment horizontal="left" vertical="top" wrapText="1"/>
    </xf>
    <xf numFmtId="0" fontId="15" fillId="4" borderId="6" xfId="0" applyFont="1" applyFill="1" applyBorder="1" applyAlignment="1">
      <alignment horizontal="center" vertical="top" wrapText="1"/>
    </xf>
    <xf numFmtId="0" fontId="3" fillId="4" borderId="0" xfId="0" applyFont="1" applyFill="1" applyBorder="1" applyAlignment="1">
      <alignment horizontal="center" vertical="top" wrapText="1"/>
    </xf>
    <xf numFmtId="0" fontId="3" fillId="4" borderId="6" xfId="0" applyFont="1" applyFill="1" applyBorder="1" applyAlignment="1">
      <alignment horizontal="center" vertical="top" wrapText="1"/>
    </xf>
    <xf numFmtId="0" fontId="24" fillId="4" borderId="6" xfId="0" applyFont="1" applyFill="1" applyBorder="1" applyAlignment="1">
      <alignment horizontal="center" vertical="top" wrapText="1"/>
    </xf>
    <xf numFmtId="0" fontId="3" fillId="4" borderId="14" xfId="0" applyFont="1" applyFill="1" applyBorder="1" applyAlignment="1">
      <alignment horizontal="left" vertical="top" wrapText="1"/>
    </xf>
    <xf numFmtId="0" fontId="24" fillId="4" borderId="1" xfId="0" applyFont="1" applyFill="1" applyBorder="1" applyAlignment="1">
      <alignment horizontal="center" vertical="top" wrapText="1"/>
    </xf>
    <xf numFmtId="0" fontId="3" fillId="4" borderId="15"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0" borderId="10" xfId="0" applyFont="1" applyFill="1" applyBorder="1" applyAlignment="1">
      <alignment vertical="top" wrapText="1"/>
    </xf>
    <xf numFmtId="0" fontId="3" fillId="0" borderId="0" xfId="0" applyFont="1" applyFill="1" applyBorder="1" applyAlignment="1">
      <alignment vertical="top" wrapText="1"/>
    </xf>
    <xf numFmtId="14" fontId="16" fillId="2" borderId="0" xfId="0" applyNumberFormat="1" applyFont="1" applyFill="1" applyBorder="1" applyAlignment="1">
      <alignment horizontal="left" vertical="top"/>
    </xf>
    <xf numFmtId="0" fontId="48" fillId="0" borderId="1" xfId="0" applyFont="1" applyBorder="1" applyAlignment="1">
      <alignment vertical="top" wrapText="1"/>
    </xf>
    <xf numFmtId="0" fontId="3" fillId="14" borderId="9" xfId="0" applyFont="1" applyFill="1" applyBorder="1" applyAlignment="1">
      <alignment horizontal="left" vertical="top" wrapText="1"/>
    </xf>
    <xf numFmtId="0" fontId="24" fillId="14" borderId="16" xfId="0" applyFont="1" applyFill="1" applyBorder="1" applyAlignment="1">
      <alignment vertical="top" wrapText="1"/>
    </xf>
    <xf numFmtId="0" fontId="2" fillId="14" borderId="16" xfId="0" applyFont="1" applyFill="1" applyBorder="1" applyAlignment="1">
      <alignment vertical="top" wrapText="1"/>
    </xf>
    <xf numFmtId="0" fontId="3" fillId="14" borderId="31" xfId="0" applyFont="1" applyFill="1" applyBorder="1" applyAlignment="1">
      <alignment vertical="top" wrapText="1"/>
    </xf>
    <xf numFmtId="0" fontId="24" fillId="14" borderId="10" xfId="0" applyFont="1" applyFill="1" applyBorder="1" applyAlignment="1">
      <alignment horizontal="center" vertical="top" wrapText="1"/>
    </xf>
    <xf numFmtId="0" fontId="3" fillId="14" borderId="16" xfId="0" applyFont="1" applyFill="1" applyBorder="1" applyAlignment="1">
      <alignment horizontal="left" wrapText="1"/>
    </xf>
    <xf numFmtId="0" fontId="3" fillId="14" borderId="10" xfId="0" applyFont="1" applyFill="1" applyBorder="1" applyAlignment="1">
      <alignment horizontal="center" vertical="top" wrapText="1"/>
    </xf>
    <xf numFmtId="0" fontId="3" fillId="14" borderId="16" xfId="0" applyFont="1" applyFill="1" applyBorder="1" applyAlignment="1">
      <alignment horizontal="center" vertical="top" wrapText="1"/>
    </xf>
    <xf numFmtId="0" fontId="3" fillId="14" borderId="16" xfId="0" applyFont="1" applyFill="1" applyBorder="1" applyAlignment="1">
      <alignment horizontal="left" vertical="top" wrapText="1"/>
    </xf>
    <xf numFmtId="0" fontId="3" fillId="14" borderId="0" xfId="0" applyFont="1" applyFill="1" applyBorder="1" applyAlignment="1">
      <alignment vertical="top"/>
    </xf>
    <xf numFmtId="0" fontId="3" fillId="14" borderId="12" xfId="0" applyFont="1" applyFill="1" applyBorder="1" applyAlignment="1">
      <alignment horizontal="left" vertical="top" wrapText="1"/>
    </xf>
    <xf numFmtId="0" fontId="24" fillId="14" borderId="6" xfId="0" applyFont="1" applyFill="1" applyBorder="1" applyAlignment="1">
      <alignment vertical="top" wrapText="1"/>
    </xf>
    <xf numFmtId="0" fontId="3" fillId="14" borderId="6" xfId="0" applyFont="1" applyFill="1" applyBorder="1" applyAlignment="1">
      <alignment vertical="top" wrapText="1"/>
    </xf>
    <xf numFmtId="0" fontId="3" fillId="14" borderId="7" xfId="0" applyFont="1" applyFill="1" applyBorder="1" applyAlignment="1">
      <alignment vertical="top" wrapText="1"/>
    </xf>
    <xf numFmtId="0" fontId="24" fillId="14" borderId="0" xfId="0" applyFont="1" applyFill="1" applyBorder="1" applyAlignment="1">
      <alignment horizontal="center" vertical="top" wrapText="1"/>
    </xf>
    <xf numFmtId="0" fontId="3" fillId="14" borderId="6" xfId="0" applyFont="1" applyFill="1" applyBorder="1" applyAlignment="1">
      <alignment horizontal="left" wrapText="1"/>
    </xf>
    <xf numFmtId="0" fontId="3" fillId="14" borderId="0" xfId="0" applyFont="1" applyFill="1" applyBorder="1" applyAlignment="1">
      <alignment horizontal="center" vertical="top" wrapText="1"/>
    </xf>
    <xf numFmtId="0" fontId="3" fillId="14" borderId="6" xfId="0" applyFont="1" applyFill="1" applyBorder="1" applyAlignment="1">
      <alignment horizontal="center" vertical="top" wrapText="1"/>
    </xf>
    <xf numFmtId="0" fontId="3" fillId="14" borderId="6" xfId="0" applyFont="1" applyFill="1" applyBorder="1" applyAlignment="1">
      <alignment horizontal="left" vertical="top" wrapText="1"/>
    </xf>
    <xf numFmtId="0" fontId="3" fillId="14" borderId="33" xfId="0" applyFont="1" applyFill="1" applyBorder="1" applyAlignment="1">
      <alignment vertical="top" wrapText="1"/>
    </xf>
    <xf numFmtId="0" fontId="3" fillId="14" borderId="14" xfId="0" applyFont="1" applyFill="1" applyBorder="1" applyAlignment="1">
      <alignment horizontal="left" vertical="top" wrapText="1"/>
    </xf>
    <xf numFmtId="0" fontId="24" fillId="14" borderId="1" xfId="0" applyFont="1" applyFill="1" applyBorder="1" applyAlignment="1">
      <alignment vertical="top" wrapText="1"/>
    </xf>
    <xf numFmtId="0" fontId="3" fillId="14" borderId="1" xfId="0" applyFont="1" applyFill="1" applyBorder="1" applyAlignment="1">
      <alignment wrapText="1"/>
    </xf>
    <xf numFmtId="0" fontId="3" fillId="14" borderId="32" xfId="0" applyFont="1" applyFill="1" applyBorder="1" applyAlignment="1">
      <alignment vertical="top" wrapText="1"/>
    </xf>
    <xf numFmtId="0" fontId="15" fillId="14" borderId="15" xfId="0" applyFont="1" applyFill="1" applyBorder="1" applyAlignment="1">
      <alignment horizontal="center" vertical="top" wrapText="1"/>
    </xf>
    <xf numFmtId="0" fontId="3" fillId="14" borderId="1" xfId="0" applyFont="1" applyFill="1" applyBorder="1" applyAlignment="1">
      <alignment horizontal="left" wrapText="1"/>
    </xf>
    <xf numFmtId="0" fontId="3" fillId="14" borderId="15" xfId="0" applyFont="1" applyFill="1" applyBorder="1" applyAlignment="1">
      <alignment horizontal="center" vertical="top" wrapText="1"/>
    </xf>
    <xf numFmtId="0" fontId="3" fillId="14" borderId="1" xfId="0" applyFont="1" applyFill="1" applyBorder="1" applyAlignment="1">
      <alignment horizontal="center" vertical="top" wrapText="1"/>
    </xf>
    <xf numFmtId="0" fontId="3" fillId="14" borderId="1" xfId="0" applyFont="1" applyFill="1" applyBorder="1" applyAlignment="1">
      <alignment horizontal="left" vertical="top" wrapText="1"/>
    </xf>
    <xf numFmtId="0" fontId="3" fillId="14" borderId="26" xfId="0" applyFont="1" applyFill="1" applyBorder="1" applyAlignment="1">
      <alignment horizontal="left" vertical="top" wrapText="1"/>
    </xf>
    <xf numFmtId="0" fontId="15" fillId="14" borderId="25" xfId="0" applyFont="1" applyFill="1" applyBorder="1" applyAlignment="1">
      <alignment horizontal="center" vertical="top" wrapText="1"/>
    </xf>
    <xf numFmtId="0" fontId="3" fillId="14" borderId="25" xfId="0" applyFont="1" applyFill="1" applyBorder="1" applyAlignment="1">
      <alignment vertical="top" wrapText="1"/>
    </xf>
    <xf numFmtId="0" fontId="24" fillId="14" borderId="27" xfId="0" applyFont="1" applyFill="1" applyBorder="1" applyAlignment="1">
      <alignment horizontal="center" vertical="top" wrapText="1"/>
    </xf>
    <xf numFmtId="0" fontId="3" fillId="14" borderId="25" xfId="0" applyFont="1" applyFill="1" applyBorder="1" applyAlignment="1">
      <alignment horizontal="left" wrapText="1"/>
    </xf>
    <xf numFmtId="0" fontId="3" fillId="14" borderId="27" xfId="0" applyFont="1" applyFill="1" applyBorder="1" applyAlignment="1">
      <alignment horizontal="center" vertical="top" wrapText="1"/>
    </xf>
    <xf numFmtId="0" fontId="3" fillId="14" borderId="25" xfId="0" applyFont="1" applyFill="1" applyBorder="1" applyAlignment="1">
      <alignment horizontal="center" vertical="top" wrapText="1"/>
    </xf>
    <xf numFmtId="0" fontId="3" fillId="14" borderId="25" xfId="0" applyFont="1" applyFill="1" applyBorder="1" applyAlignment="1">
      <alignment horizontal="left" vertical="top" wrapText="1"/>
    </xf>
    <xf numFmtId="0" fontId="20" fillId="9" borderId="33" xfId="0" applyFont="1" applyFill="1" applyBorder="1" applyAlignment="1">
      <alignment vertical="top" wrapText="1"/>
    </xf>
    <xf numFmtId="0" fontId="4" fillId="0" borderId="18" xfId="0" applyFont="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vertical="top" wrapText="1"/>
    </xf>
    <xf numFmtId="0" fontId="4" fillId="0" borderId="0" xfId="2" applyFont="1" applyFill="1" applyBorder="1" applyAlignment="1">
      <alignment horizontal="left" vertical="top" wrapText="1"/>
    </xf>
    <xf numFmtId="0" fontId="4" fillId="0" borderId="0" xfId="2" applyFont="1" applyBorder="1" applyAlignment="1">
      <alignment vertical="top" wrapText="1"/>
    </xf>
    <xf numFmtId="0" fontId="16" fillId="6" borderId="29" xfId="0" applyFont="1" applyFill="1" applyBorder="1" applyAlignment="1">
      <alignment horizontal="center" vertical="top" wrapText="1"/>
    </xf>
    <xf numFmtId="0" fontId="16" fillId="6" borderId="5" xfId="0" applyFont="1" applyFill="1" applyBorder="1" applyAlignment="1">
      <alignment horizontal="center" vertical="top" wrapText="1"/>
    </xf>
    <xf numFmtId="0" fontId="16" fillId="6" borderId="34"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17" fillId="6" borderId="35" xfId="0" applyFont="1" applyFill="1" applyBorder="1" applyAlignment="1">
      <alignment horizontal="center" vertical="top" wrapText="1"/>
    </xf>
    <xf numFmtId="0" fontId="17" fillId="6" borderId="20" xfId="0" applyFont="1" applyFill="1" applyBorder="1" applyAlignment="1">
      <alignment horizontal="center" vertical="top" wrapText="1"/>
    </xf>
    <xf numFmtId="0" fontId="16" fillId="6" borderId="20" xfId="0" applyFont="1" applyFill="1" applyBorder="1" applyAlignment="1">
      <alignment horizontal="center" vertical="top" wrapText="1"/>
    </xf>
    <xf numFmtId="0" fontId="16" fillId="6" borderId="21" xfId="0" applyFont="1" applyFill="1" applyBorder="1" applyAlignment="1">
      <alignment horizontal="center" vertical="top" wrapText="1"/>
    </xf>
    <xf numFmtId="0" fontId="16" fillId="6" borderId="36"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33" fillId="6" borderId="36" xfId="0" applyFont="1" applyFill="1" applyBorder="1" applyAlignment="1">
      <alignment horizontal="center" vertical="center" wrapText="1"/>
    </xf>
    <xf numFmtId="0" fontId="33" fillId="6" borderId="37" xfId="0" applyFont="1" applyFill="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2343151</xdr:colOff>
      <xdr:row>18</xdr:row>
      <xdr:rowOff>76200</xdr:rowOff>
    </xdr:from>
    <xdr:to>
      <xdr:col>7</xdr:col>
      <xdr:colOff>323850</xdr:colOff>
      <xdr:row>21</xdr:row>
      <xdr:rowOff>76200</xdr:rowOff>
    </xdr:to>
    <xdr:sp macro="" textlink="">
      <xdr:nvSpPr>
        <xdr:cNvPr id="16412" name="AutoShape 1"/>
        <xdr:cNvSpPr>
          <a:spLocks noChangeArrowheads="1"/>
        </xdr:cNvSpPr>
      </xdr:nvSpPr>
      <xdr:spPr bwMode="auto">
        <a:xfrm>
          <a:off x="9048751" y="4010025"/>
          <a:ext cx="971549"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18</xdr:row>
      <xdr:rowOff>66675</xdr:rowOff>
    </xdr:from>
    <xdr:to>
      <xdr:col>4</xdr:col>
      <xdr:colOff>295275</xdr:colOff>
      <xdr:row>21</xdr:row>
      <xdr:rowOff>66675</xdr:rowOff>
    </xdr:to>
    <xdr:sp macro="" textlink="">
      <xdr:nvSpPr>
        <xdr:cNvPr id="16413" name="AutoShape 2"/>
        <xdr:cNvSpPr>
          <a:spLocks noChangeArrowheads="1"/>
        </xdr:cNvSpPr>
      </xdr:nvSpPr>
      <xdr:spPr bwMode="auto">
        <a:xfrm>
          <a:off x="5181600" y="4000500"/>
          <a:ext cx="1038225"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0268" name="AutoShape 1"/>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0269" name="AutoShape 2"/>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0</xdr:row>
      <xdr:rowOff>180975</xdr:rowOff>
    </xdr:from>
    <xdr:to>
      <xdr:col>6</xdr:col>
      <xdr:colOff>152400</xdr:colOff>
      <xdr:row>3</xdr:row>
      <xdr:rowOff>76200</xdr:rowOff>
    </xdr:to>
    <xdr:pic>
      <xdr:nvPicPr>
        <xdr:cNvPr id="1027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180975"/>
          <a:ext cx="1600200" cy="933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2257425</xdr:colOff>
      <xdr:row>14</xdr:row>
      <xdr:rowOff>76200</xdr:rowOff>
    </xdr:from>
    <xdr:to>
      <xdr:col>5</xdr:col>
      <xdr:colOff>238125</xdr:colOff>
      <xdr:row>17</xdr:row>
      <xdr:rowOff>76200</xdr:rowOff>
    </xdr:to>
    <xdr:sp macro="" textlink="">
      <xdr:nvSpPr>
        <xdr:cNvPr id="14355" name="AutoShape 1"/>
        <xdr:cNvSpPr>
          <a:spLocks noChangeArrowheads="1"/>
        </xdr:cNvSpPr>
      </xdr:nvSpPr>
      <xdr:spPr bwMode="auto">
        <a:xfrm>
          <a:off x="7210425" y="26098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14</xdr:row>
      <xdr:rowOff>66675</xdr:rowOff>
    </xdr:from>
    <xdr:to>
      <xdr:col>3</xdr:col>
      <xdr:colOff>228600</xdr:colOff>
      <xdr:row>17</xdr:row>
      <xdr:rowOff>66675</xdr:rowOff>
    </xdr:to>
    <xdr:sp macro="" textlink="">
      <xdr:nvSpPr>
        <xdr:cNvPr id="14356" name="AutoShape 2"/>
        <xdr:cNvSpPr>
          <a:spLocks noChangeArrowheads="1"/>
        </xdr:cNvSpPr>
      </xdr:nvSpPr>
      <xdr:spPr bwMode="auto">
        <a:xfrm>
          <a:off x="4210050" y="26003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76200</xdr:colOff>
      <xdr:row>0</xdr:row>
      <xdr:rowOff>47625</xdr:rowOff>
    </xdr:from>
    <xdr:to>
      <xdr:col>9</xdr:col>
      <xdr:colOff>647700</xdr:colOff>
      <xdr:row>4</xdr:row>
      <xdr:rowOff>180975</xdr:rowOff>
    </xdr:to>
    <xdr:pic>
      <xdr:nvPicPr>
        <xdr:cNvPr id="17427" name="Picture 2"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1915775" y="47625"/>
          <a:ext cx="1600200" cy="933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76200</xdr:colOff>
      <xdr:row>0</xdr:row>
      <xdr:rowOff>47625</xdr:rowOff>
    </xdr:from>
    <xdr:to>
      <xdr:col>9</xdr:col>
      <xdr:colOff>647700</xdr:colOff>
      <xdr:row>4</xdr:row>
      <xdr:rowOff>180975</xdr:rowOff>
    </xdr:to>
    <xdr:pic>
      <xdr:nvPicPr>
        <xdr:cNvPr id="2" name="Picture 2"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1915775" y="47625"/>
          <a:ext cx="1600200" cy="9334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76200</xdr:colOff>
      <xdr:row>0</xdr:row>
      <xdr:rowOff>47625</xdr:rowOff>
    </xdr:from>
    <xdr:to>
      <xdr:col>9</xdr:col>
      <xdr:colOff>561975</xdr:colOff>
      <xdr:row>4</xdr:row>
      <xdr:rowOff>180975</xdr:rowOff>
    </xdr:to>
    <xdr:pic>
      <xdr:nvPicPr>
        <xdr:cNvPr id="11287"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53900" y="47625"/>
          <a:ext cx="1600200" cy="933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iki.foreseeresults.com/index.php/New_Client_Procedure" TargetMode="External"/><Relationship Id="rId7" Type="http://schemas.openxmlformats.org/officeDocument/2006/relationships/hyperlink" Target="https://fsrwiki.foreseeresults.com/confluence/display/CS/Translation+proces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myfsr.foreseeresults.com/clients/Survey%20Development%20%20Implementation/Model%20and%20Custom%20Question%20Checks_%20SRA.xls" TargetMode="External"/><Relationship Id="rId5" Type="http://schemas.openxmlformats.org/officeDocument/2006/relationships/hyperlink" Target="https://myfsr.foreseeresults.com/clients/Survey%20Development%20%20Implementation/Model%20and%20Custom%20Question%20Checks_%20DOT.xls" TargetMode="External"/><Relationship Id="rId4" Type="http://schemas.openxmlformats.org/officeDocument/2006/relationships/hyperlink" Target="https://myfsr.foreseeresults.com/clients/Survey%20Development%20%20Implementation/Model%20and%20Custom%20Question%20Checks_%20Team%20LeadManager.x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B3:V27"/>
  <sheetViews>
    <sheetView showGridLines="0" zoomScale="85" workbookViewId="0">
      <selection activeCell="E20" sqref="E20"/>
    </sheetView>
  </sheetViews>
  <sheetFormatPr defaultRowHeight="15"/>
  <cols>
    <col min="1" max="1" width="6.5703125" style="36" customWidth="1"/>
    <col min="2" max="2" width="3.5703125" style="36" customWidth="1"/>
    <col min="3" max="3" width="3.7109375" style="36" customWidth="1"/>
    <col min="4" max="4" width="1.5703125" style="36" customWidth="1"/>
    <col min="5" max="21" width="9.140625" style="36"/>
    <col min="22" max="22" width="14.28515625" style="36" customWidth="1"/>
    <col min="23" max="16384" width="9.140625" style="36"/>
  </cols>
  <sheetData>
    <row r="3" spans="2:22">
      <c r="B3" s="37"/>
      <c r="C3" s="38"/>
      <c r="D3" s="38"/>
      <c r="E3" s="38"/>
      <c r="F3" s="38"/>
      <c r="G3" s="38"/>
      <c r="H3" s="38"/>
      <c r="I3" s="38"/>
      <c r="J3" s="38"/>
      <c r="K3" s="38"/>
      <c r="L3" s="38"/>
      <c r="M3" s="38"/>
      <c r="N3" s="38"/>
      <c r="O3" s="38"/>
      <c r="P3" s="38"/>
      <c r="Q3" s="38"/>
      <c r="R3" s="38"/>
      <c r="S3" s="38"/>
      <c r="T3" s="38"/>
      <c r="U3" s="38"/>
      <c r="V3" s="39"/>
    </row>
    <row r="4" spans="2:22" ht="18">
      <c r="B4" s="40"/>
      <c r="C4" s="48" t="s">
        <v>29</v>
      </c>
      <c r="D4" s="42"/>
      <c r="E4" s="42"/>
      <c r="F4" s="42"/>
      <c r="G4" s="42"/>
      <c r="H4" s="42"/>
      <c r="I4" s="42"/>
      <c r="J4" s="42"/>
      <c r="K4" s="42"/>
      <c r="L4" s="42"/>
      <c r="M4" s="42"/>
      <c r="N4" s="42"/>
      <c r="O4" s="42"/>
      <c r="P4" s="42"/>
      <c r="Q4" s="42"/>
      <c r="R4" s="42"/>
      <c r="S4" s="42"/>
      <c r="T4" s="42"/>
      <c r="U4" s="42"/>
      <c r="V4" s="43"/>
    </row>
    <row r="5" spans="2:22">
      <c r="B5" s="40"/>
      <c r="C5" s="42"/>
      <c r="D5" s="42"/>
      <c r="E5" s="42"/>
      <c r="F5" s="42"/>
      <c r="G5" s="42"/>
      <c r="H5" s="42"/>
      <c r="I5" s="42"/>
      <c r="J5" s="42"/>
      <c r="K5" s="42"/>
      <c r="L5" s="42"/>
      <c r="M5" s="42"/>
      <c r="N5" s="42"/>
      <c r="O5" s="42"/>
      <c r="P5" s="42"/>
      <c r="Q5" s="42"/>
      <c r="R5" s="42"/>
      <c r="S5" s="42"/>
      <c r="T5" s="42"/>
      <c r="U5" s="42"/>
      <c r="V5" s="43"/>
    </row>
    <row r="6" spans="2:22" ht="15.75">
      <c r="B6" s="40"/>
      <c r="C6" s="41" t="s">
        <v>28</v>
      </c>
      <c r="D6" s="42"/>
      <c r="E6" s="42"/>
      <c r="F6" s="42"/>
      <c r="G6" s="42"/>
      <c r="H6" s="42"/>
      <c r="I6" s="42"/>
      <c r="J6" s="42"/>
      <c r="K6" s="42"/>
      <c r="L6" s="42"/>
      <c r="M6" s="42"/>
      <c r="N6" s="42"/>
      <c r="O6" s="42"/>
      <c r="P6" s="42"/>
      <c r="Q6" s="42"/>
      <c r="R6" s="42"/>
      <c r="S6" s="42"/>
      <c r="T6" s="42"/>
      <c r="U6" s="42"/>
      <c r="V6" s="43"/>
    </row>
    <row r="7" spans="2:22" ht="15.75">
      <c r="B7" s="40"/>
      <c r="C7" s="50" t="s">
        <v>34</v>
      </c>
      <c r="D7" s="44" t="s">
        <v>30</v>
      </c>
      <c r="E7" s="44"/>
      <c r="F7" s="42"/>
      <c r="G7" s="42"/>
      <c r="H7" s="42"/>
      <c r="I7" s="42"/>
      <c r="J7" s="42"/>
      <c r="K7" s="42"/>
      <c r="L7" s="42"/>
      <c r="M7" s="42"/>
      <c r="N7" s="42"/>
      <c r="O7" s="42"/>
      <c r="P7" s="42"/>
      <c r="Q7" s="42"/>
      <c r="R7" s="42"/>
      <c r="S7" s="42"/>
      <c r="T7" s="42"/>
      <c r="U7" s="42"/>
      <c r="V7" s="43"/>
    </row>
    <row r="8" spans="2:22" ht="15.75">
      <c r="B8" s="40"/>
      <c r="C8" s="50" t="s">
        <v>34</v>
      </c>
      <c r="D8" s="44" t="s">
        <v>31</v>
      </c>
      <c r="E8" s="44"/>
      <c r="F8" s="42"/>
      <c r="G8" s="42"/>
      <c r="H8" s="42"/>
      <c r="I8" s="42"/>
      <c r="J8" s="42"/>
      <c r="K8" s="42"/>
      <c r="L8" s="42"/>
      <c r="M8" s="42"/>
      <c r="N8" s="42"/>
      <c r="O8" s="42"/>
      <c r="P8" s="42"/>
      <c r="Q8" s="42"/>
      <c r="R8" s="42"/>
      <c r="S8" s="42"/>
      <c r="T8" s="42"/>
      <c r="U8" s="42"/>
      <c r="V8" s="43"/>
    </row>
    <row r="9" spans="2:22" ht="15.75">
      <c r="B9" s="40"/>
      <c r="C9" s="50" t="s">
        <v>34</v>
      </c>
      <c r="D9" s="44" t="s">
        <v>32</v>
      </c>
      <c r="E9" s="44"/>
      <c r="F9" s="42"/>
      <c r="G9" s="42"/>
      <c r="H9" s="42"/>
      <c r="I9" s="42"/>
      <c r="J9" s="42"/>
      <c r="K9" s="42"/>
      <c r="L9" s="42"/>
      <c r="M9" s="42"/>
      <c r="N9" s="42"/>
      <c r="O9" s="42"/>
      <c r="P9" s="42"/>
      <c r="Q9" s="42"/>
      <c r="R9" s="42"/>
      <c r="S9" s="42"/>
      <c r="T9" s="42"/>
      <c r="U9" s="42"/>
      <c r="V9" s="43"/>
    </row>
    <row r="10" spans="2:22" ht="15.75">
      <c r="B10" s="40"/>
      <c r="C10" s="50" t="s">
        <v>34</v>
      </c>
      <c r="D10" s="44" t="s">
        <v>33</v>
      </c>
      <c r="E10" s="44"/>
      <c r="F10" s="42"/>
      <c r="G10" s="42"/>
      <c r="H10" s="42"/>
      <c r="I10" s="42"/>
      <c r="J10" s="42"/>
      <c r="K10" s="42"/>
      <c r="L10" s="42"/>
      <c r="M10" s="42"/>
      <c r="N10" s="42"/>
      <c r="O10" s="42"/>
      <c r="P10" s="42"/>
      <c r="Q10" s="42"/>
      <c r="R10" s="42"/>
      <c r="S10" s="42"/>
      <c r="T10" s="42"/>
      <c r="U10" s="42"/>
      <c r="V10" s="43"/>
    </row>
    <row r="11" spans="2:22">
      <c r="B11" s="40"/>
      <c r="C11" s="42"/>
      <c r="D11" s="42"/>
      <c r="E11" s="42"/>
      <c r="F11" s="42"/>
      <c r="G11" s="42"/>
      <c r="H11" s="42"/>
      <c r="I11" s="42"/>
      <c r="J11" s="42"/>
      <c r="K11" s="42"/>
      <c r="L11" s="42"/>
      <c r="M11" s="42"/>
      <c r="N11" s="42"/>
      <c r="O11" s="42"/>
      <c r="P11" s="42"/>
      <c r="Q11" s="42"/>
      <c r="R11" s="42"/>
      <c r="S11" s="42"/>
      <c r="T11" s="42"/>
      <c r="U11" s="42"/>
      <c r="V11" s="43"/>
    </row>
    <row r="12" spans="2:22" ht="15.75">
      <c r="B12" s="40"/>
      <c r="C12" s="41" t="s">
        <v>71</v>
      </c>
      <c r="D12" s="42"/>
      <c r="E12" s="42"/>
      <c r="F12" s="42"/>
      <c r="G12" s="42"/>
      <c r="H12" s="42"/>
      <c r="I12" s="42"/>
      <c r="J12" s="42"/>
      <c r="K12" s="42"/>
      <c r="L12" s="42"/>
      <c r="M12" s="42"/>
      <c r="N12" s="42"/>
      <c r="O12" s="42"/>
      <c r="P12" s="42"/>
      <c r="Q12" s="42"/>
      <c r="R12" s="42"/>
      <c r="S12" s="42"/>
      <c r="T12" s="42"/>
      <c r="U12" s="42"/>
      <c r="V12" s="43"/>
    </row>
    <row r="13" spans="2:22" ht="3" customHeight="1">
      <c r="B13" s="40"/>
      <c r="C13" s="41"/>
      <c r="D13" s="42"/>
      <c r="E13" s="42"/>
      <c r="F13" s="42"/>
      <c r="G13" s="42"/>
      <c r="H13" s="42"/>
      <c r="I13" s="42"/>
      <c r="J13" s="42"/>
      <c r="K13" s="42"/>
      <c r="L13" s="42"/>
      <c r="M13" s="42"/>
      <c r="N13" s="42"/>
      <c r="O13" s="42"/>
      <c r="P13" s="42"/>
      <c r="Q13" s="42"/>
      <c r="R13" s="42"/>
      <c r="S13" s="42"/>
      <c r="T13" s="42"/>
      <c r="U13" s="42"/>
      <c r="V13" s="43"/>
    </row>
    <row r="14" spans="2:22" ht="15.75">
      <c r="B14" s="40"/>
      <c r="C14" s="44">
        <v>1</v>
      </c>
      <c r="D14" s="42"/>
      <c r="E14" s="97" t="s">
        <v>70</v>
      </c>
      <c r="F14" s="42"/>
      <c r="G14" s="42"/>
      <c r="H14" s="42"/>
      <c r="I14" s="42"/>
      <c r="J14" s="42"/>
      <c r="K14" s="42"/>
      <c r="L14" s="42"/>
      <c r="M14" s="42"/>
      <c r="N14" s="42"/>
      <c r="O14" s="42"/>
      <c r="P14" s="42"/>
      <c r="Q14" s="42"/>
      <c r="R14" s="42"/>
      <c r="S14" s="42"/>
      <c r="T14" s="42"/>
      <c r="U14" s="42"/>
      <c r="V14" s="43"/>
    </row>
    <row r="15" spans="2:22" ht="15.75">
      <c r="B15" s="40"/>
      <c r="C15" s="44">
        <v>2</v>
      </c>
      <c r="D15" s="42"/>
      <c r="E15" s="97" t="s">
        <v>75</v>
      </c>
      <c r="F15" s="42"/>
      <c r="G15" s="42"/>
      <c r="H15" s="42"/>
      <c r="I15" s="42"/>
      <c r="J15" s="42"/>
      <c r="K15" s="42"/>
      <c r="L15" s="42"/>
      <c r="M15" s="42"/>
      <c r="N15" s="42"/>
      <c r="O15" s="42"/>
      <c r="P15" s="42"/>
      <c r="Q15" s="42"/>
      <c r="R15" s="42"/>
      <c r="S15" s="42"/>
      <c r="T15" s="42"/>
      <c r="U15" s="42"/>
      <c r="V15" s="43"/>
    </row>
    <row r="16" spans="2:22" ht="15.75">
      <c r="B16" s="40"/>
      <c r="C16" s="44">
        <v>3</v>
      </c>
      <c r="D16" s="44"/>
      <c r="E16" s="97" t="s">
        <v>69</v>
      </c>
      <c r="F16" s="42"/>
      <c r="G16" s="42"/>
      <c r="H16" s="42"/>
      <c r="I16" s="42"/>
      <c r="J16" s="42"/>
      <c r="K16" s="42"/>
      <c r="L16" s="42"/>
      <c r="M16" s="42"/>
      <c r="N16" s="42"/>
      <c r="O16" s="42"/>
      <c r="P16" s="42"/>
      <c r="Q16" s="42"/>
      <c r="R16" s="42"/>
      <c r="S16" s="42"/>
      <c r="T16" s="42"/>
      <c r="U16" s="42"/>
      <c r="V16" s="43"/>
    </row>
    <row r="17" spans="2:22" ht="15.75">
      <c r="B17" s="40"/>
      <c r="C17" s="44">
        <v>4</v>
      </c>
      <c r="D17" s="44"/>
      <c r="E17" s="97" t="s">
        <v>72</v>
      </c>
      <c r="F17" s="42"/>
      <c r="G17" s="42"/>
      <c r="H17" s="42"/>
      <c r="I17" s="42"/>
      <c r="J17" s="42"/>
      <c r="K17" s="42"/>
      <c r="L17" s="42"/>
      <c r="M17" s="42"/>
      <c r="N17" s="42"/>
      <c r="O17" s="42"/>
      <c r="P17" s="42"/>
      <c r="Q17" s="42"/>
      <c r="R17" s="42"/>
      <c r="S17" s="42"/>
      <c r="T17" s="42"/>
      <c r="U17" s="42"/>
      <c r="V17" s="43"/>
    </row>
    <row r="18" spans="2:22" ht="15.75">
      <c r="B18" s="40"/>
      <c r="C18" s="44">
        <v>5</v>
      </c>
      <c r="D18" s="42"/>
      <c r="E18" s="97" t="s">
        <v>73</v>
      </c>
      <c r="F18" s="42"/>
      <c r="G18" s="42"/>
      <c r="H18" s="42"/>
      <c r="I18" s="42"/>
      <c r="J18" s="42"/>
      <c r="K18" s="42"/>
      <c r="L18" s="42"/>
      <c r="M18" s="42"/>
      <c r="N18" s="42"/>
      <c r="O18" s="42"/>
      <c r="P18" s="42"/>
      <c r="Q18" s="42"/>
      <c r="R18" s="42"/>
      <c r="S18" s="42"/>
      <c r="T18" s="42"/>
      <c r="U18" s="42"/>
      <c r="V18" s="43"/>
    </row>
    <row r="19" spans="2:22" ht="15.75">
      <c r="B19" s="40"/>
      <c r="C19" s="44">
        <v>6</v>
      </c>
      <c r="D19" s="42"/>
      <c r="E19" s="97" t="s">
        <v>74</v>
      </c>
      <c r="G19" s="42"/>
      <c r="H19" s="42"/>
      <c r="I19" s="42"/>
      <c r="J19" s="42"/>
      <c r="K19" s="42"/>
      <c r="L19" s="42"/>
      <c r="M19" s="42"/>
      <c r="N19" s="42"/>
      <c r="O19" s="42"/>
      <c r="P19" s="42"/>
      <c r="Q19" s="42"/>
      <c r="R19" s="42"/>
      <c r="S19" s="42"/>
      <c r="T19" s="42"/>
      <c r="U19" s="42"/>
      <c r="V19" s="43"/>
    </row>
    <row r="20" spans="2:22" ht="15.75">
      <c r="B20" s="40"/>
      <c r="C20" s="44">
        <v>7</v>
      </c>
      <c r="D20" s="42"/>
      <c r="E20" s="97" t="s">
        <v>122</v>
      </c>
      <c r="G20" s="42"/>
      <c r="H20" s="42"/>
      <c r="I20" s="42"/>
      <c r="J20" s="42"/>
      <c r="K20" s="42"/>
      <c r="L20" s="42"/>
      <c r="M20" s="42"/>
      <c r="N20" s="42"/>
      <c r="O20" s="42"/>
      <c r="P20" s="42"/>
      <c r="Q20" s="42"/>
      <c r="R20" s="42"/>
      <c r="S20" s="42"/>
      <c r="T20" s="42"/>
      <c r="U20" s="42"/>
      <c r="V20" s="43"/>
    </row>
    <row r="21" spans="2:22">
      <c r="B21" s="45"/>
      <c r="C21" s="46"/>
      <c r="D21" s="46"/>
      <c r="E21" s="46"/>
      <c r="F21" s="46"/>
      <c r="G21" s="46"/>
      <c r="H21" s="46"/>
      <c r="I21" s="46"/>
      <c r="J21" s="46"/>
      <c r="K21" s="46"/>
      <c r="L21" s="46"/>
      <c r="M21" s="46"/>
      <c r="N21" s="46"/>
      <c r="O21" s="46"/>
      <c r="P21" s="46"/>
      <c r="Q21" s="46"/>
      <c r="R21" s="46"/>
      <c r="S21" s="46"/>
      <c r="T21" s="46"/>
      <c r="U21" s="46"/>
      <c r="V21" s="47"/>
    </row>
    <row r="24" spans="2:22">
      <c r="E24" s="49"/>
    </row>
    <row r="25" spans="2:22">
      <c r="E25" s="49"/>
    </row>
    <row r="26" spans="2:22">
      <c r="E26" s="49"/>
    </row>
    <row r="27" spans="2:22">
      <c r="E27" s="49"/>
    </row>
  </sheetData>
  <phoneticPr fontId="18" type="noConversion"/>
  <hyperlinks>
    <hyperlink ref="E15" r:id="rId1" display="Simplified Group Type Rules"/>
    <hyperlink ref="E16" r:id="rId2"/>
    <hyperlink ref="E14" r:id="rId3" location="Questionnaire_Design_and_Approval" display="Questionnaire Approval Process"/>
    <hyperlink ref="E18" r:id="rId4"/>
    <hyperlink ref="E19" r:id="rId5"/>
    <hyperlink ref="E17" r:id="rId6"/>
    <hyperlink ref="E20" r:id="rId7" display="Multi-Language Survey Instructions"/>
  </hyperlinks>
  <pageMargins left="0.75" right="0.75" top="1" bottom="1" header="0.5" footer="0.5"/>
  <pageSetup scale="66" orientation="landscape" r:id="rId8"/>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119"/>
  <sheetViews>
    <sheetView showGridLines="0" tabSelected="1" zoomScale="75" zoomScaleNormal="75" workbookViewId="0">
      <selection activeCell="B9" sqref="B9"/>
    </sheetView>
  </sheetViews>
  <sheetFormatPr defaultRowHeight="12" customHeight="1"/>
  <cols>
    <col min="1" max="1" width="6.85546875" style="10" customWidth="1"/>
    <col min="2" max="2" width="14.5703125" style="10" customWidth="1"/>
    <col min="3" max="3" width="63" style="10" customWidth="1"/>
    <col min="4" max="4" width="4.42578125" style="13" bestFit="1" customWidth="1"/>
    <col min="5" max="5" width="11.7109375" style="13" customWidth="1"/>
    <col min="6" max="6" width="40.42578125" style="10" customWidth="1"/>
    <col min="7" max="7" width="4.42578125" style="13" bestFit="1" customWidth="1"/>
    <col min="8" max="8" width="26.140625" style="13" customWidth="1"/>
    <col min="9" max="9" width="50.140625" style="10" bestFit="1" customWidth="1"/>
    <col min="10" max="16384" width="9.140625" style="10"/>
  </cols>
  <sheetData>
    <row r="1" spans="1:9" ht="15.75">
      <c r="A1" s="328"/>
      <c r="B1" s="328"/>
      <c r="C1" s="33"/>
      <c r="D1" s="7"/>
      <c r="E1" s="7"/>
      <c r="F1" s="9"/>
      <c r="G1" s="9"/>
      <c r="H1" s="9"/>
      <c r="I1" s="9"/>
    </row>
    <row r="2" spans="1:9" ht="15.75">
      <c r="A2" s="32" t="s">
        <v>322</v>
      </c>
      <c r="B2" s="32"/>
      <c r="C2" s="33"/>
      <c r="D2" s="7"/>
      <c r="E2" s="7"/>
      <c r="F2" s="9"/>
      <c r="G2" s="9"/>
      <c r="H2" s="9"/>
      <c r="I2" s="9"/>
    </row>
    <row r="3" spans="1:9" ht="50.25" customHeight="1">
      <c r="A3" s="32" t="s">
        <v>252</v>
      </c>
      <c r="B3" s="32"/>
      <c r="C3" s="32"/>
      <c r="D3" s="7"/>
      <c r="E3" s="7"/>
      <c r="F3" s="9"/>
      <c r="G3" s="9"/>
      <c r="H3" s="9"/>
      <c r="I3" s="9"/>
    </row>
    <row r="4" spans="1:9" ht="16.5" thickBot="1">
      <c r="A4" s="26" t="s">
        <v>304</v>
      </c>
      <c r="B4" s="26"/>
      <c r="C4" s="694">
        <v>40260</v>
      </c>
      <c r="D4" s="694"/>
      <c r="E4" s="645"/>
      <c r="F4" s="9"/>
      <c r="G4" s="9"/>
      <c r="H4" s="9"/>
      <c r="I4" s="9"/>
    </row>
    <row r="5" spans="1:9" ht="15.75">
      <c r="A5" s="691" t="s">
        <v>322</v>
      </c>
      <c r="B5" s="692"/>
      <c r="C5" s="692"/>
      <c r="D5" s="692"/>
      <c r="E5" s="692"/>
      <c r="F5" s="692"/>
      <c r="G5" s="692"/>
      <c r="H5" s="692"/>
      <c r="I5" s="693"/>
    </row>
    <row r="6" spans="1:9" ht="16.5" thickBot="1">
      <c r="A6" s="695" t="s">
        <v>27</v>
      </c>
      <c r="B6" s="696"/>
      <c r="C6" s="697"/>
      <c r="D6" s="697"/>
      <c r="E6" s="697"/>
      <c r="F6" s="697"/>
      <c r="G6" s="697"/>
      <c r="H6" s="697"/>
      <c r="I6" s="698"/>
    </row>
    <row r="7" spans="1:9" ht="12" customHeight="1">
      <c r="A7" s="322"/>
      <c r="B7" s="322"/>
      <c r="C7" s="14" t="s">
        <v>12</v>
      </c>
      <c r="D7" s="18"/>
      <c r="E7" s="18"/>
      <c r="F7" s="14" t="s">
        <v>13</v>
      </c>
      <c r="G7" s="18"/>
      <c r="H7" s="18"/>
      <c r="I7" s="14" t="s">
        <v>14</v>
      </c>
    </row>
    <row r="8" spans="1:9" ht="12.75" thickBot="1">
      <c r="A8" s="323"/>
      <c r="B8" s="323"/>
      <c r="C8" s="15"/>
      <c r="D8" s="78"/>
      <c r="E8" s="78"/>
      <c r="F8" s="327"/>
      <c r="G8" s="11"/>
      <c r="H8" s="11"/>
      <c r="I8" s="327"/>
    </row>
    <row r="9" spans="1:9">
      <c r="A9" s="324"/>
      <c r="B9" s="73"/>
      <c r="C9" s="79" t="s">
        <v>3</v>
      </c>
      <c r="D9" s="73"/>
      <c r="E9" s="73"/>
      <c r="F9" s="326" t="s">
        <v>79</v>
      </c>
      <c r="G9" s="72"/>
      <c r="H9" s="72"/>
      <c r="I9" s="68" t="s">
        <v>320</v>
      </c>
    </row>
    <row r="10" spans="1:9" ht="24">
      <c r="A10" s="324">
        <v>1</v>
      </c>
      <c r="B10" s="685" t="s">
        <v>355</v>
      </c>
      <c r="C10" s="69" t="s">
        <v>305</v>
      </c>
      <c r="D10" s="73">
        <v>21</v>
      </c>
      <c r="E10" s="688" t="s">
        <v>375</v>
      </c>
      <c r="F10" s="67" t="s">
        <v>76</v>
      </c>
      <c r="G10" s="73">
        <v>24</v>
      </c>
      <c r="H10" s="689" t="s">
        <v>378</v>
      </c>
      <c r="I10" s="67" t="s">
        <v>15</v>
      </c>
    </row>
    <row r="11" spans="1:9" ht="12" customHeight="1">
      <c r="A11" s="324">
        <v>2</v>
      </c>
      <c r="B11" s="685" t="s">
        <v>356</v>
      </c>
      <c r="C11" s="69" t="s">
        <v>5</v>
      </c>
      <c r="D11" s="73">
        <v>22</v>
      </c>
      <c r="E11" s="688" t="s">
        <v>376</v>
      </c>
      <c r="F11" s="67" t="s">
        <v>77</v>
      </c>
      <c r="G11" s="73"/>
      <c r="H11" s="73"/>
      <c r="I11" s="68" t="s">
        <v>321</v>
      </c>
    </row>
    <row r="12" spans="1:9" ht="25.5" customHeight="1">
      <c r="A12" s="324">
        <v>3</v>
      </c>
      <c r="B12" s="685" t="s">
        <v>357</v>
      </c>
      <c r="C12" s="69" t="s">
        <v>6</v>
      </c>
      <c r="D12" s="73">
        <v>23</v>
      </c>
      <c r="E12" s="688" t="s">
        <v>377</v>
      </c>
      <c r="F12" s="67" t="s">
        <v>78</v>
      </c>
      <c r="G12" s="73">
        <v>25</v>
      </c>
      <c r="H12" s="690" t="s">
        <v>379</v>
      </c>
      <c r="I12" s="67" t="s">
        <v>8</v>
      </c>
    </row>
    <row r="13" spans="1:9">
      <c r="A13" s="324"/>
      <c r="B13" s="73"/>
      <c r="C13" s="79" t="s">
        <v>56</v>
      </c>
      <c r="D13" s="12"/>
      <c r="E13" s="12"/>
      <c r="F13" s="16"/>
      <c r="G13" s="73"/>
      <c r="H13" s="73"/>
      <c r="I13" s="84"/>
    </row>
    <row r="14" spans="1:9" ht="24">
      <c r="A14" s="324">
        <v>4</v>
      </c>
      <c r="B14" s="685" t="s">
        <v>358</v>
      </c>
      <c r="C14" s="69" t="s">
        <v>51</v>
      </c>
      <c r="F14" s="16"/>
      <c r="G14" s="73"/>
      <c r="H14" s="73"/>
      <c r="I14" s="69"/>
    </row>
    <row r="15" spans="1:9" ht="24">
      <c r="A15" s="324">
        <v>5</v>
      </c>
      <c r="B15" s="685" t="s">
        <v>359</v>
      </c>
      <c r="C15" s="69" t="s">
        <v>52</v>
      </c>
      <c r="F15" s="16"/>
      <c r="G15" s="73"/>
      <c r="H15" s="73"/>
      <c r="I15" s="70"/>
    </row>
    <row r="16" spans="1:9" ht="15.75" customHeight="1">
      <c r="A16" s="324">
        <v>6</v>
      </c>
      <c r="B16" s="685" t="s">
        <v>360</v>
      </c>
      <c r="C16" s="69" t="s">
        <v>53</v>
      </c>
      <c r="F16" s="16"/>
      <c r="G16" s="73"/>
      <c r="H16" s="73"/>
      <c r="I16" s="69"/>
    </row>
    <row r="17" spans="1:9">
      <c r="A17" s="324"/>
      <c r="B17" s="324"/>
      <c r="C17" s="318" t="s">
        <v>301</v>
      </c>
      <c r="D17" s="12"/>
      <c r="E17" s="12"/>
      <c r="F17" s="16"/>
      <c r="G17" s="12"/>
      <c r="H17" s="12"/>
      <c r="I17" s="65"/>
    </row>
    <row r="18" spans="1:9" ht="17.25" customHeight="1">
      <c r="A18" s="324">
        <v>7</v>
      </c>
      <c r="B18" s="686" t="s">
        <v>361</v>
      </c>
      <c r="C18" s="16" t="s">
        <v>306</v>
      </c>
      <c r="F18" s="16"/>
      <c r="G18" s="12"/>
      <c r="H18" s="12"/>
      <c r="I18" s="17"/>
    </row>
    <row r="19" spans="1:9" ht="24">
      <c r="A19" s="324">
        <v>8</v>
      </c>
      <c r="B19" s="686" t="s">
        <v>362</v>
      </c>
      <c r="C19" s="329" t="s">
        <v>307</v>
      </c>
      <c r="F19" s="16"/>
      <c r="I19" s="17"/>
    </row>
    <row r="20" spans="1:9" ht="24">
      <c r="A20" s="324">
        <v>9</v>
      </c>
      <c r="B20" s="686" t="s">
        <v>363</v>
      </c>
      <c r="C20" s="17" t="s">
        <v>308</v>
      </c>
      <c r="F20" s="16"/>
      <c r="I20" s="17"/>
    </row>
    <row r="21" spans="1:9">
      <c r="A21" s="324"/>
      <c r="B21" s="73"/>
      <c r="C21" s="79" t="s">
        <v>9</v>
      </c>
      <c r="D21" s="12"/>
      <c r="E21" s="12"/>
      <c r="F21" s="16"/>
      <c r="I21" s="17"/>
    </row>
    <row r="22" spans="1:9" ht="24">
      <c r="A22" s="324">
        <v>10</v>
      </c>
      <c r="B22" s="685" t="s">
        <v>364</v>
      </c>
      <c r="C22" s="69" t="s">
        <v>309</v>
      </c>
      <c r="F22" s="16"/>
      <c r="I22" s="16"/>
    </row>
    <row r="23" spans="1:9" ht="24">
      <c r="A23" s="324">
        <v>11</v>
      </c>
      <c r="B23" s="685" t="s">
        <v>365</v>
      </c>
      <c r="C23" s="69" t="s">
        <v>310</v>
      </c>
      <c r="F23" s="16"/>
      <c r="I23" s="16"/>
    </row>
    <row r="24" spans="1:9" ht="24">
      <c r="A24" s="324">
        <v>12</v>
      </c>
      <c r="B24" s="685" t="s">
        <v>366</v>
      </c>
      <c r="C24" s="69" t="s">
        <v>311</v>
      </c>
      <c r="F24" s="16"/>
      <c r="I24" s="16"/>
    </row>
    <row r="25" spans="1:9" ht="24">
      <c r="A25" s="324">
        <v>13</v>
      </c>
      <c r="B25" s="685" t="s">
        <v>367</v>
      </c>
      <c r="C25" s="69" t="s">
        <v>312</v>
      </c>
      <c r="F25" s="16"/>
      <c r="I25" s="16"/>
    </row>
    <row r="26" spans="1:9" s="9" customFormat="1">
      <c r="A26" s="324"/>
      <c r="B26" s="73"/>
      <c r="C26" s="79" t="s">
        <v>16</v>
      </c>
      <c r="D26" s="13"/>
      <c r="E26" s="13"/>
      <c r="F26" s="17"/>
      <c r="G26" s="13"/>
      <c r="H26" s="13"/>
      <c r="I26" s="17"/>
    </row>
    <row r="27" spans="1:9" s="9" customFormat="1" ht="12" customHeight="1">
      <c r="A27" s="324">
        <v>14</v>
      </c>
      <c r="B27" s="687" t="s">
        <v>371</v>
      </c>
      <c r="C27" s="67" t="s">
        <v>316</v>
      </c>
      <c r="D27" s="13"/>
      <c r="E27" s="13"/>
      <c r="F27" s="17"/>
      <c r="G27" s="13"/>
      <c r="H27" s="13"/>
      <c r="I27" s="17"/>
    </row>
    <row r="28" spans="1:9" s="9" customFormat="1" ht="12" customHeight="1">
      <c r="A28" s="324">
        <v>15</v>
      </c>
      <c r="B28" s="687" t="s">
        <v>372</v>
      </c>
      <c r="C28" s="67" t="s">
        <v>317</v>
      </c>
      <c r="D28" s="13"/>
      <c r="E28" s="13"/>
      <c r="F28" s="17"/>
      <c r="G28" s="13"/>
      <c r="H28" s="13"/>
      <c r="I28" s="17"/>
    </row>
    <row r="29" spans="1:9" s="9" customFormat="1" ht="11.25" customHeight="1">
      <c r="A29" s="324">
        <v>16</v>
      </c>
      <c r="B29" s="687" t="s">
        <v>373</v>
      </c>
      <c r="C29" s="333" t="s">
        <v>318</v>
      </c>
      <c r="D29" s="13"/>
      <c r="E29" s="13"/>
      <c r="F29" s="17"/>
      <c r="G29" s="13"/>
      <c r="H29" s="13"/>
      <c r="I29" s="17"/>
    </row>
    <row r="30" spans="1:9" s="9" customFormat="1" ht="24">
      <c r="A30" s="324">
        <v>17</v>
      </c>
      <c r="B30" s="687" t="s">
        <v>374</v>
      </c>
      <c r="C30" s="329" t="s">
        <v>319</v>
      </c>
      <c r="D30" s="13"/>
      <c r="E30" s="13"/>
      <c r="F30" s="17"/>
      <c r="G30" s="330"/>
      <c r="H30" s="330"/>
      <c r="I30" s="17"/>
    </row>
    <row r="31" spans="1:9">
      <c r="A31" s="324"/>
      <c r="B31" s="73"/>
      <c r="C31" s="79" t="s">
        <v>10</v>
      </c>
      <c r="D31" s="324"/>
      <c r="E31" s="324"/>
      <c r="F31" s="16"/>
      <c r="I31" s="16"/>
    </row>
    <row r="32" spans="1:9" ht="36">
      <c r="A32" s="324">
        <v>18</v>
      </c>
      <c r="B32" s="686" t="s">
        <v>368</v>
      </c>
      <c r="C32" s="67" t="s">
        <v>313</v>
      </c>
      <c r="F32" s="16"/>
      <c r="I32" s="16"/>
    </row>
    <row r="33" spans="1:9" ht="36">
      <c r="A33" s="324">
        <v>19</v>
      </c>
      <c r="B33" s="686" t="s">
        <v>369</v>
      </c>
      <c r="C33" s="67" t="s">
        <v>314</v>
      </c>
      <c r="F33" s="16"/>
      <c r="I33" s="16"/>
    </row>
    <row r="34" spans="1:9" ht="36.75" thickBot="1">
      <c r="A34" s="325">
        <v>20</v>
      </c>
      <c r="B34" s="686" t="s">
        <v>370</v>
      </c>
      <c r="C34" s="331" t="s">
        <v>315</v>
      </c>
      <c r="D34" s="74"/>
      <c r="E34" s="74"/>
      <c r="F34" s="332"/>
      <c r="G34" s="74"/>
      <c r="H34" s="74"/>
      <c r="I34" s="332"/>
    </row>
    <row r="35" spans="1:9" s="9" customFormat="1" ht="12" customHeight="1"/>
    <row r="36" spans="1:9" s="9" customFormat="1" ht="12" customHeight="1"/>
    <row r="37" spans="1:9" s="9" customFormat="1" ht="12" customHeight="1"/>
    <row r="38" spans="1:9" s="9" customFormat="1" ht="12" customHeight="1"/>
    <row r="39" spans="1:9" s="9" customFormat="1" ht="12" customHeight="1"/>
    <row r="40" spans="1:9" s="9" customFormat="1" ht="12" customHeight="1"/>
    <row r="41" spans="1:9" s="9" customFormat="1" ht="12" customHeight="1"/>
    <row r="42" spans="1:9" s="9" customFormat="1" ht="12" customHeight="1"/>
    <row r="43" spans="1:9" s="9" customFormat="1" ht="12" customHeight="1"/>
    <row r="44" spans="1:9" s="9" customFormat="1" ht="12" customHeight="1"/>
    <row r="45" spans="1:9" s="9" customFormat="1" ht="12" customHeight="1"/>
    <row r="46" spans="1:9" s="9" customFormat="1" ht="12" customHeight="1"/>
    <row r="47" spans="1:9" s="9" customFormat="1" ht="12" customHeight="1"/>
    <row r="48" spans="1:9"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c r="I86" s="10"/>
    </row>
    <row r="87" spans="9:9" s="9" customFormat="1" ht="12" customHeight="1">
      <c r="I87" s="10"/>
    </row>
    <row r="88" spans="9:9" s="9" customFormat="1" ht="12" customHeight="1">
      <c r="I88" s="10"/>
    </row>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ht="12" customHeight="1">
      <c r="C101" s="9"/>
    </row>
    <row r="102" spans="3:9" ht="12" customHeight="1">
      <c r="C102" s="9"/>
    </row>
    <row r="103" spans="3:9" ht="12" customHeight="1">
      <c r="C103" s="9"/>
    </row>
    <row r="104" spans="3:9" ht="12" customHeight="1">
      <c r="C104" s="9"/>
    </row>
    <row r="105" spans="3:9" ht="12" customHeight="1">
      <c r="C105" s="9"/>
    </row>
    <row r="106" spans="3:9" ht="12" customHeight="1">
      <c r="C106" s="9"/>
    </row>
    <row r="107" spans="3:9" ht="12" customHeight="1">
      <c r="C107" s="9"/>
    </row>
    <row r="108" spans="3:9" ht="12" customHeight="1">
      <c r="C108" s="9"/>
    </row>
    <row r="109" spans="3:9" ht="12" customHeight="1">
      <c r="C109" s="9"/>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sheetData>
  <mergeCells count="3">
    <mergeCell ref="A5:I5"/>
    <mergeCell ref="C4:D4"/>
    <mergeCell ref="A6:I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F119"/>
  <sheetViews>
    <sheetView showGridLines="0" zoomScaleNormal="100" workbookViewId="0">
      <selection activeCell="A42" sqref="A42"/>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0.140625" style="10" bestFit="1" customWidth="1"/>
    <col min="7" max="16384" width="9.140625" style="10"/>
  </cols>
  <sheetData>
    <row r="1" spans="1:6" ht="15.75">
      <c r="A1" s="328"/>
      <c r="B1" s="33"/>
      <c r="C1" s="7"/>
      <c r="D1" s="9"/>
      <c r="E1" s="9"/>
      <c r="F1" s="9"/>
    </row>
    <row r="2" spans="1:6" ht="15.75">
      <c r="A2" s="32" t="s">
        <v>123</v>
      </c>
      <c r="B2" s="33"/>
      <c r="C2" s="7"/>
      <c r="D2" s="9"/>
      <c r="E2" s="9"/>
      <c r="F2" s="9"/>
    </row>
    <row r="3" spans="1:6" ht="50.25" customHeight="1">
      <c r="A3" s="32" t="s">
        <v>252</v>
      </c>
      <c r="B3" s="32"/>
      <c r="C3" s="7"/>
      <c r="D3" s="9"/>
      <c r="E3" s="9"/>
      <c r="F3" s="9"/>
    </row>
    <row r="4" spans="1:6" ht="16.5" thickBot="1">
      <c r="A4" s="26" t="s">
        <v>124</v>
      </c>
      <c r="B4" s="694">
        <v>40255</v>
      </c>
      <c r="C4" s="694"/>
      <c r="D4" s="9"/>
      <c r="E4" s="9"/>
      <c r="F4" s="9"/>
    </row>
    <row r="5" spans="1:6" ht="15.75">
      <c r="A5" s="691" t="s">
        <v>63</v>
      </c>
      <c r="B5" s="692"/>
      <c r="C5" s="692"/>
      <c r="D5" s="692"/>
      <c r="E5" s="692"/>
      <c r="F5" s="693"/>
    </row>
    <row r="6" spans="1:6" ht="16.5" thickBot="1">
      <c r="A6" s="695" t="s">
        <v>27</v>
      </c>
      <c r="B6" s="697"/>
      <c r="C6" s="697"/>
      <c r="D6" s="697"/>
      <c r="E6" s="697"/>
      <c r="F6" s="698"/>
    </row>
    <row r="7" spans="1:6" ht="12" customHeight="1">
      <c r="A7" s="322"/>
      <c r="B7" s="14" t="s">
        <v>12</v>
      </c>
      <c r="C7" s="18"/>
      <c r="D7" s="14" t="s">
        <v>13</v>
      </c>
      <c r="E7" s="18"/>
      <c r="F7" s="14" t="s">
        <v>14</v>
      </c>
    </row>
    <row r="8" spans="1:6" ht="12.75" thickBot="1">
      <c r="A8" s="323"/>
      <c r="B8" s="15"/>
      <c r="C8" s="78"/>
      <c r="D8" s="327"/>
      <c r="E8" s="11"/>
      <c r="F8" s="327"/>
    </row>
    <row r="9" spans="1:6">
      <c r="A9" s="324"/>
      <c r="B9" s="79" t="s">
        <v>3</v>
      </c>
      <c r="C9" s="73"/>
      <c r="D9" s="326" t="s">
        <v>79</v>
      </c>
      <c r="E9" s="72"/>
      <c r="F9" s="68" t="s">
        <v>302</v>
      </c>
    </row>
    <row r="10" spans="1:6" ht="24">
      <c r="A10" s="324"/>
      <c r="B10" s="180" t="s">
        <v>297</v>
      </c>
      <c r="C10" s="73"/>
      <c r="D10" s="67" t="s">
        <v>76</v>
      </c>
      <c r="E10" s="73"/>
      <c r="F10" s="67" t="s">
        <v>15</v>
      </c>
    </row>
    <row r="11" spans="1:6" ht="12" customHeight="1">
      <c r="A11" s="324"/>
      <c r="B11" s="180" t="s">
        <v>274</v>
      </c>
      <c r="C11" s="73"/>
      <c r="D11" s="67" t="s">
        <v>77</v>
      </c>
      <c r="E11" s="73"/>
      <c r="F11" s="68" t="s">
        <v>303</v>
      </c>
    </row>
    <row r="12" spans="1:6" ht="25.5" customHeight="1">
      <c r="A12" s="324"/>
      <c r="B12" s="180" t="s">
        <v>275</v>
      </c>
      <c r="C12" s="73"/>
      <c r="D12" s="67" t="s">
        <v>78</v>
      </c>
      <c r="E12" s="73"/>
      <c r="F12" s="67" t="s">
        <v>8</v>
      </c>
    </row>
    <row r="13" spans="1:6">
      <c r="A13" s="324"/>
      <c r="B13" s="79" t="s">
        <v>56</v>
      </c>
      <c r="C13" s="12"/>
      <c r="D13" s="16"/>
      <c r="E13" s="73"/>
      <c r="F13" s="84"/>
    </row>
    <row r="14" spans="1:6">
      <c r="A14" s="324"/>
      <c r="B14" s="180" t="s">
        <v>276</v>
      </c>
      <c r="D14" s="16"/>
      <c r="E14" s="73"/>
      <c r="F14" s="69"/>
    </row>
    <row r="15" spans="1:6">
      <c r="A15" s="324"/>
      <c r="B15" s="180" t="s">
        <v>277</v>
      </c>
      <c r="D15" s="16"/>
      <c r="E15" s="73"/>
      <c r="F15" s="70"/>
    </row>
    <row r="16" spans="1:6" ht="15.75" customHeight="1">
      <c r="A16" s="324"/>
      <c r="B16" s="180" t="s">
        <v>278</v>
      </c>
      <c r="D16" s="16"/>
      <c r="E16" s="73"/>
      <c r="F16" s="69"/>
    </row>
    <row r="17" spans="1:6">
      <c r="A17" s="324"/>
      <c r="B17" s="318" t="s">
        <v>301</v>
      </c>
      <c r="C17" s="12"/>
      <c r="D17" s="16"/>
      <c r="E17" s="12"/>
      <c r="F17" s="65"/>
    </row>
    <row r="18" spans="1:6" ht="17.25" customHeight="1">
      <c r="A18" s="324"/>
      <c r="B18" s="319" t="s">
        <v>298</v>
      </c>
      <c r="D18" s="16"/>
      <c r="E18" s="12"/>
      <c r="F18" s="17"/>
    </row>
    <row r="19" spans="1:6">
      <c r="A19" s="324"/>
      <c r="B19" s="320" t="s">
        <v>299</v>
      </c>
      <c r="D19" s="16"/>
      <c r="F19" s="17"/>
    </row>
    <row r="20" spans="1:6">
      <c r="A20" s="324"/>
      <c r="B20" s="321" t="s">
        <v>300</v>
      </c>
      <c r="D20" s="16"/>
      <c r="F20" s="17"/>
    </row>
    <row r="21" spans="1:6">
      <c r="A21" s="324"/>
      <c r="B21" s="79" t="s">
        <v>9</v>
      </c>
      <c r="C21" s="12"/>
      <c r="D21" s="16"/>
      <c r="F21" s="17"/>
    </row>
    <row r="22" spans="1:6">
      <c r="A22" s="324"/>
      <c r="B22" s="180" t="s">
        <v>279</v>
      </c>
      <c r="D22" s="16"/>
      <c r="F22" s="16"/>
    </row>
    <row r="23" spans="1:6">
      <c r="A23" s="324"/>
      <c r="B23" s="180" t="s">
        <v>280</v>
      </c>
      <c r="D23" s="16"/>
      <c r="F23" s="16"/>
    </row>
    <row r="24" spans="1:6">
      <c r="A24" s="324"/>
      <c r="B24" s="180" t="s">
        <v>281</v>
      </c>
      <c r="D24" s="16"/>
      <c r="F24" s="16"/>
    </row>
    <row r="25" spans="1:6">
      <c r="A25" s="324"/>
      <c r="B25" s="180" t="s">
        <v>282</v>
      </c>
      <c r="D25" s="16"/>
      <c r="F25" s="16"/>
    </row>
    <row r="26" spans="1:6">
      <c r="A26" s="324"/>
      <c r="B26" s="79" t="s">
        <v>10</v>
      </c>
      <c r="C26" s="12"/>
      <c r="D26" s="16"/>
      <c r="F26" s="16"/>
    </row>
    <row r="27" spans="1:6">
      <c r="A27" s="324"/>
      <c r="B27" s="181" t="s">
        <v>283</v>
      </c>
      <c r="D27" s="16"/>
      <c r="F27" s="16"/>
    </row>
    <row r="28" spans="1:6">
      <c r="A28" s="324"/>
      <c r="B28" s="181" t="s">
        <v>284</v>
      </c>
      <c r="D28" s="16"/>
      <c r="F28" s="16"/>
    </row>
    <row r="29" spans="1:6" ht="24">
      <c r="A29" s="324"/>
      <c r="B29" s="181" t="s">
        <v>285</v>
      </c>
      <c r="D29" s="16"/>
      <c r="F29" s="16"/>
    </row>
    <row r="30" spans="1:6" s="9" customFormat="1">
      <c r="A30" s="324"/>
      <c r="B30" s="79" t="s">
        <v>16</v>
      </c>
      <c r="C30" s="13"/>
      <c r="D30" s="17"/>
      <c r="E30" s="13"/>
      <c r="F30" s="17"/>
    </row>
    <row r="31" spans="1:6" s="9" customFormat="1" ht="12" customHeight="1">
      <c r="A31" s="324"/>
      <c r="B31" s="181" t="s">
        <v>286</v>
      </c>
      <c r="C31" s="13"/>
      <c r="D31" s="17"/>
      <c r="E31" s="13"/>
      <c r="F31" s="17"/>
    </row>
    <row r="32" spans="1:6" s="9" customFormat="1" ht="12" customHeight="1">
      <c r="A32" s="324"/>
      <c r="B32" s="181" t="s">
        <v>287</v>
      </c>
      <c r="C32" s="13"/>
      <c r="D32" s="17"/>
      <c r="E32" s="13"/>
      <c r="F32" s="17"/>
    </row>
    <row r="33" spans="1:6" s="9" customFormat="1" ht="11.25" customHeight="1">
      <c r="A33" s="324"/>
      <c r="B33" s="182" t="s">
        <v>288</v>
      </c>
      <c r="C33" s="13"/>
      <c r="D33" s="17"/>
      <c r="E33" s="13"/>
      <c r="F33" s="17"/>
    </row>
    <row r="34" spans="1:6" s="9" customFormat="1" ht="36" customHeight="1" thickBot="1">
      <c r="A34" s="325"/>
      <c r="B34" s="183" t="s">
        <v>289</v>
      </c>
      <c r="C34" s="74"/>
      <c r="D34" s="75"/>
      <c r="E34" s="74"/>
      <c r="F34" s="75"/>
    </row>
    <row r="35" spans="1:6" s="9" customFormat="1" ht="12" customHeight="1"/>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ht="12" customHeight="1">
      <c r="B101" s="9"/>
    </row>
    <row r="102" spans="2:6" ht="12" customHeight="1">
      <c r="B102" s="9"/>
    </row>
    <row r="103" spans="2:6" ht="12" customHeight="1">
      <c r="B103" s="9"/>
    </row>
    <row r="104" spans="2:6" ht="12" customHeight="1">
      <c r="B104" s="9"/>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F115"/>
  <sheetViews>
    <sheetView showGridLines="0" zoomScale="75" zoomScaleNormal="100" workbookViewId="0">
      <selection activeCell="B9" sqref="B9"/>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691" t="s">
        <v>253</v>
      </c>
      <c r="B1" s="692"/>
      <c r="C1" s="692"/>
      <c r="D1" s="692"/>
      <c r="E1" s="692"/>
      <c r="F1" s="693"/>
    </row>
    <row r="2" spans="1:6" ht="16.5" thickBot="1">
      <c r="A2" s="695" t="s">
        <v>27</v>
      </c>
      <c r="B2" s="697"/>
      <c r="C2" s="697"/>
      <c r="D2" s="697"/>
      <c r="E2" s="697"/>
      <c r="F2" s="698"/>
    </row>
    <row r="3" spans="1:6" ht="12" customHeight="1">
      <c r="A3" s="18"/>
      <c r="B3" s="14" t="s">
        <v>12</v>
      </c>
      <c r="C3" s="18"/>
      <c r="D3" s="14" t="s">
        <v>13</v>
      </c>
      <c r="E3" s="18"/>
      <c r="F3" s="14" t="s">
        <v>14</v>
      </c>
    </row>
    <row r="4" spans="1:6" ht="12.75" thickBot="1">
      <c r="A4" s="11"/>
      <c r="B4" s="15"/>
      <c r="C4" s="78"/>
      <c r="D4" s="76"/>
      <c r="E4" s="11"/>
      <c r="F4" s="66"/>
    </row>
    <row r="5" spans="1:6">
      <c r="A5" s="73"/>
      <c r="B5" s="79" t="s">
        <v>3</v>
      </c>
      <c r="C5" s="73"/>
      <c r="D5" s="77" t="s">
        <v>268</v>
      </c>
      <c r="E5" s="72"/>
      <c r="F5" s="71" t="s">
        <v>269</v>
      </c>
    </row>
    <row r="6" spans="1:6">
      <c r="A6" s="73">
        <v>1</v>
      </c>
      <c r="B6" s="69" t="s">
        <v>4</v>
      </c>
      <c r="C6" s="73">
        <v>23</v>
      </c>
      <c r="D6" s="67" t="s">
        <v>270</v>
      </c>
      <c r="E6" s="73">
        <v>26</v>
      </c>
      <c r="F6" s="67" t="s">
        <v>15</v>
      </c>
    </row>
    <row r="7" spans="1:6" ht="12" customHeight="1">
      <c r="A7" s="73">
        <v>2</v>
      </c>
      <c r="B7" s="69" t="s">
        <v>5</v>
      </c>
      <c r="C7" s="73">
        <v>24</v>
      </c>
      <c r="D7" s="67" t="s">
        <v>271</v>
      </c>
      <c r="E7" s="73"/>
      <c r="F7" s="68" t="s">
        <v>272</v>
      </c>
    </row>
    <row r="8" spans="1:6" ht="25.5" customHeight="1">
      <c r="A8" s="73">
        <v>3</v>
      </c>
      <c r="B8" s="69" t="s">
        <v>6</v>
      </c>
      <c r="C8" s="73">
        <v>25</v>
      </c>
      <c r="D8" s="67" t="s">
        <v>273</v>
      </c>
      <c r="E8" s="73">
        <v>27</v>
      </c>
      <c r="F8" s="67" t="s">
        <v>8</v>
      </c>
    </row>
    <row r="9" spans="1:6">
      <c r="A9" s="73"/>
      <c r="B9" s="79" t="s">
        <v>56</v>
      </c>
      <c r="C9" s="12"/>
      <c r="D9" s="16"/>
      <c r="E9" s="73"/>
      <c r="F9" s="70"/>
    </row>
    <row r="10" spans="1:6">
      <c r="A10" s="73">
        <v>4</v>
      </c>
      <c r="B10" s="69" t="s">
        <v>51</v>
      </c>
      <c r="D10" s="16"/>
      <c r="E10" s="73"/>
      <c r="F10" s="69"/>
    </row>
    <row r="11" spans="1:6">
      <c r="A11" s="73">
        <v>5</v>
      </c>
      <c r="B11" s="69" t="s">
        <v>52</v>
      </c>
      <c r="D11" s="16"/>
      <c r="E11" s="73"/>
      <c r="F11" s="70"/>
    </row>
    <row r="12" spans="1:6" ht="15.75" customHeight="1">
      <c r="A12" s="73">
        <v>6</v>
      </c>
      <c r="B12" s="69" t="s">
        <v>53</v>
      </c>
      <c r="D12" s="16"/>
      <c r="E12" s="73"/>
      <c r="F12" s="69"/>
    </row>
    <row r="13" spans="1:6">
      <c r="A13" s="73"/>
      <c r="B13" s="79" t="s">
        <v>7</v>
      </c>
      <c r="C13" s="12"/>
      <c r="D13" s="16"/>
      <c r="E13" s="12"/>
      <c r="F13" s="65"/>
    </row>
    <row r="14" spans="1:6" ht="17.25" customHeight="1">
      <c r="A14" s="73">
        <v>7</v>
      </c>
      <c r="B14" s="98" t="s">
        <v>254</v>
      </c>
      <c r="D14" s="16"/>
      <c r="E14" s="12"/>
      <c r="F14" s="17"/>
    </row>
    <row r="15" spans="1:6">
      <c r="A15" s="73">
        <v>8</v>
      </c>
      <c r="B15" s="98" t="s">
        <v>255</v>
      </c>
      <c r="D15" s="16"/>
      <c r="F15" s="17"/>
    </row>
    <row r="16" spans="1:6">
      <c r="A16" s="73">
        <v>9</v>
      </c>
      <c r="B16" s="99" t="s">
        <v>256</v>
      </c>
      <c r="D16" s="16"/>
      <c r="F16" s="17"/>
    </row>
    <row r="17" spans="1:6">
      <c r="A17" s="73"/>
      <c r="B17" s="79" t="s">
        <v>9</v>
      </c>
      <c r="C17" s="12"/>
      <c r="D17" s="16"/>
      <c r="F17" s="17"/>
    </row>
    <row r="18" spans="1:6" ht="24">
      <c r="A18" s="73">
        <v>10</v>
      </c>
      <c r="B18" s="98" t="s">
        <v>257</v>
      </c>
      <c r="D18" s="16"/>
      <c r="F18" s="16"/>
    </row>
    <row r="19" spans="1:6">
      <c r="A19" s="73">
        <v>11</v>
      </c>
      <c r="B19" s="98" t="s">
        <v>258</v>
      </c>
      <c r="D19" s="16"/>
      <c r="F19" s="16"/>
    </row>
    <row r="20" spans="1:6">
      <c r="A20" s="73">
        <v>12</v>
      </c>
      <c r="B20" s="98" t="s">
        <v>259</v>
      </c>
      <c r="D20" s="16"/>
      <c r="F20" s="16"/>
    </row>
    <row r="21" spans="1:6">
      <c r="A21" s="73">
        <v>13</v>
      </c>
      <c r="B21" s="99" t="s">
        <v>260</v>
      </c>
      <c r="D21" s="16"/>
      <c r="F21" s="16"/>
    </row>
    <row r="22" spans="1:6">
      <c r="A22" s="73"/>
      <c r="B22" s="79" t="s">
        <v>10</v>
      </c>
      <c r="C22" s="12"/>
      <c r="D22" s="16"/>
      <c r="F22" s="16"/>
    </row>
    <row r="23" spans="1:6">
      <c r="A23" s="73">
        <v>14</v>
      </c>
      <c r="B23" s="98" t="s">
        <v>261</v>
      </c>
      <c r="D23" s="16"/>
      <c r="F23" s="16"/>
    </row>
    <row r="24" spans="1:6">
      <c r="A24" s="73">
        <v>15</v>
      </c>
      <c r="B24" s="98" t="s">
        <v>262</v>
      </c>
      <c r="D24" s="16"/>
      <c r="F24" s="16"/>
    </row>
    <row r="25" spans="1:6">
      <c r="A25" s="73">
        <v>16</v>
      </c>
      <c r="B25" s="99" t="s">
        <v>263</v>
      </c>
      <c r="D25" s="16"/>
      <c r="F25" s="16"/>
    </row>
    <row r="26" spans="1:6" s="9" customFormat="1">
      <c r="A26" s="73"/>
      <c r="B26" s="79" t="s">
        <v>16</v>
      </c>
      <c r="C26" s="13"/>
      <c r="D26" s="17"/>
      <c r="E26" s="13"/>
      <c r="F26" s="17"/>
    </row>
    <row r="27" spans="1:6" s="9" customFormat="1" ht="12" customHeight="1">
      <c r="A27" s="73">
        <v>23</v>
      </c>
      <c r="B27" s="98" t="s">
        <v>264</v>
      </c>
      <c r="C27" s="13"/>
      <c r="D27" s="17"/>
      <c r="E27" s="13"/>
      <c r="F27" s="17"/>
    </row>
    <row r="28" spans="1:6" s="9" customFormat="1" ht="12" customHeight="1">
      <c r="A28" s="73">
        <v>24</v>
      </c>
      <c r="B28" s="98" t="s">
        <v>265</v>
      </c>
      <c r="C28" s="13"/>
      <c r="D28" s="17"/>
      <c r="E28" s="13"/>
      <c r="F28" s="17"/>
    </row>
    <row r="29" spans="1:6" s="9" customFormat="1" ht="12" customHeight="1">
      <c r="A29" s="73">
        <v>25</v>
      </c>
      <c r="B29" s="98" t="s">
        <v>266</v>
      </c>
      <c r="C29" s="13"/>
      <c r="D29" s="17"/>
      <c r="E29" s="13"/>
      <c r="F29" s="17"/>
    </row>
    <row r="30" spans="1:6" s="9" customFormat="1" ht="12" customHeight="1" thickBot="1">
      <c r="A30" s="80">
        <v>26</v>
      </c>
      <c r="B30" s="99" t="s">
        <v>267</v>
      </c>
      <c r="C30" s="74"/>
      <c r="D30" s="75"/>
      <c r="E30" s="74"/>
      <c r="F30" s="75"/>
    </row>
    <row r="31" spans="1:6" s="9" customFormat="1" ht="12" customHeight="1"/>
    <row r="32" spans="1:6"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c r="F82" s="10"/>
    </row>
    <row r="83" spans="6:6" s="9" customFormat="1" ht="12" customHeight="1">
      <c r="F83" s="10"/>
    </row>
    <row r="84" spans="6:6" s="9" customFormat="1" ht="12" customHeight="1">
      <c r="F84" s="10"/>
    </row>
    <row r="85" spans="6:6" s="9" customFormat="1" ht="12" customHeight="1">
      <c r="F85" s="10"/>
    </row>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2" ht="12" customHeight="1">
      <c r="B97" s="9"/>
    </row>
    <row r="98" spans="2:2" ht="12" customHeight="1">
      <c r="B98" s="9"/>
    </row>
    <row r="99" spans="2:2" ht="12" customHeight="1">
      <c r="B99" s="9"/>
    </row>
    <row r="100" spans="2:2" ht="12" customHeight="1">
      <c r="B100" s="9"/>
    </row>
    <row r="101" spans="2:2" ht="12" customHeight="1">
      <c r="B101" s="9"/>
    </row>
    <row r="102" spans="2:2" ht="12" customHeight="1">
      <c r="B102" s="9"/>
    </row>
    <row r="103" spans="2:2" ht="12" customHeight="1">
      <c r="B103" s="9"/>
    </row>
    <row r="104" spans="2:2" ht="12" customHeight="1">
      <c r="B104" s="9"/>
    </row>
    <row r="105" spans="2:2" ht="12" customHeight="1">
      <c r="B105" s="9"/>
    </row>
    <row r="106" spans="2:2" ht="12" customHeight="1">
      <c r="B106" s="9"/>
    </row>
    <row r="107" spans="2:2" ht="12" customHeight="1">
      <c r="B107" s="9"/>
    </row>
    <row r="108" spans="2:2" ht="12" customHeight="1">
      <c r="B108" s="9"/>
    </row>
    <row r="109" spans="2:2" ht="12" customHeight="1">
      <c r="B109" s="9"/>
    </row>
    <row r="110" spans="2:2" ht="12" customHeight="1">
      <c r="B110" s="9"/>
    </row>
    <row r="111" spans="2:2" ht="12" customHeight="1">
      <c r="B111" s="9"/>
    </row>
    <row r="112" spans="2:2" ht="12" customHeight="1">
      <c r="B112" s="9"/>
    </row>
    <row r="113" spans="2:2" ht="12" customHeight="1">
      <c r="B113" s="9"/>
    </row>
    <row r="114" spans="2:2" ht="12" customHeight="1">
      <c r="B114" s="9"/>
    </row>
    <row r="115" spans="2:2" ht="12" customHeight="1">
      <c r="B115" s="9"/>
    </row>
  </sheetData>
  <mergeCells count="2">
    <mergeCell ref="A1:F1"/>
    <mergeCell ref="A2:F2"/>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Q805"/>
  <sheetViews>
    <sheetView showGridLines="0" zoomScale="75" zoomScaleNormal="75" workbookViewId="0">
      <pane ySplit="7" topLeftCell="A8" activePane="bottomLeft" state="frozen"/>
      <selection pane="bottomLeft" activeCell="D13" sqref="D13"/>
    </sheetView>
  </sheetViews>
  <sheetFormatPr defaultRowHeight="12.75"/>
  <cols>
    <col min="1" max="1" width="15" style="3" customWidth="1"/>
    <col min="2" max="2" width="10.7109375" style="3" bestFit="1" customWidth="1"/>
    <col min="3" max="3" width="49" style="1" customWidth="1"/>
    <col min="4" max="4" width="56" style="4" customWidth="1"/>
    <col min="5" max="5" width="7.5703125" style="60" bestFit="1" customWidth="1"/>
    <col min="6" max="6" width="20.28515625" style="22" bestFit="1" customWidth="1"/>
    <col min="7" max="7" width="9.42578125" style="5" bestFit="1" customWidth="1"/>
    <col min="8" max="8" width="9.5703125" style="5" bestFit="1" customWidth="1"/>
    <col min="9" max="9" width="15.42578125" style="5" bestFit="1" customWidth="1"/>
    <col min="10" max="10" width="23.140625" style="5" bestFit="1" customWidth="1"/>
    <col min="11" max="16" width="9.140625" style="3"/>
    <col min="17" max="17" width="33.140625" style="3" bestFit="1" customWidth="1"/>
    <col min="18" max="16384" width="9.140625" style="3"/>
  </cols>
  <sheetData>
    <row r="1" spans="1:10" ht="15.75">
      <c r="A1" s="328"/>
      <c r="B1" s="33"/>
      <c r="C1" s="7"/>
      <c r="D1" s="27" t="s">
        <v>23</v>
      </c>
      <c r="E1" s="55"/>
      <c r="F1" s="27"/>
      <c r="G1" s="3"/>
      <c r="H1" s="3"/>
      <c r="I1" s="3"/>
      <c r="J1" s="3"/>
    </row>
    <row r="2" spans="1:10" ht="15.75">
      <c r="A2" s="32" t="s">
        <v>123</v>
      </c>
      <c r="B2" s="33"/>
      <c r="C2" s="7"/>
      <c r="D2" s="28" t="s">
        <v>24</v>
      </c>
      <c r="E2" s="56"/>
      <c r="F2" s="28"/>
      <c r="G2" s="3"/>
      <c r="H2" s="3"/>
      <c r="I2" s="3"/>
      <c r="J2" s="3"/>
    </row>
    <row r="3" spans="1:10" ht="15.75">
      <c r="A3" s="32" t="s">
        <v>252</v>
      </c>
      <c r="B3" s="32"/>
      <c r="C3" s="7"/>
      <c r="D3" s="35" t="s">
        <v>26</v>
      </c>
      <c r="E3" s="57"/>
      <c r="F3" s="29"/>
      <c r="G3" s="3"/>
      <c r="H3" s="3"/>
      <c r="I3" s="3"/>
      <c r="J3" s="3"/>
    </row>
    <row r="4" spans="1:10" ht="15.75">
      <c r="A4" s="26" t="s">
        <v>304</v>
      </c>
      <c r="B4" s="694">
        <v>40255</v>
      </c>
      <c r="C4" s="694"/>
      <c r="D4" s="30" t="s">
        <v>25</v>
      </c>
      <c r="E4" s="58"/>
      <c r="F4" s="30"/>
      <c r="G4" s="3"/>
      <c r="H4" s="3"/>
      <c r="I4" s="3"/>
      <c r="J4" s="3"/>
    </row>
    <row r="5" spans="1:10" ht="16.5" thickBot="1">
      <c r="A5" s="26"/>
      <c r="B5" s="34"/>
      <c r="C5" s="7"/>
      <c r="D5" s="31"/>
      <c r="E5" s="59"/>
      <c r="F5" s="31"/>
      <c r="G5" s="3"/>
      <c r="H5" s="3"/>
      <c r="I5" s="3"/>
      <c r="J5" s="3"/>
    </row>
    <row r="6" spans="1:10" s="6" customFormat="1" ht="33.75" customHeight="1" thickBot="1">
      <c r="A6" s="699" t="str">
        <f>A2&amp;" CUSTOM QUESTION LIST"</f>
        <v>ERS Content CUSTOM QUESTION LIST</v>
      </c>
      <c r="B6" s="700"/>
      <c r="C6" s="700"/>
      <c r="D6" s="700"/>
      <c r="E6" s="700"/>
      <c r="F6" s="700"/>
      <c r="G6" s="700"/>
      <c r="H6" s="700"/>
      <c r="I6" s="700"/>
      <c r="J6" s="95"/>
    </row>
    <row r="7" spans="1:10" s="2" customFormat="1" ht="25.5">
      <c r="A7" s="25" t="s">
        <v>64</v>
      </c>
      <c r="B7" s="8" t="s">
        <v>18</v>
      </c>
      <c r="C7" s="8" t="s">
        <v>0</v>
      </c>
      <c r="D7" s="19" t="s">
        <v>1</v>
      </c>
      <c r="E7" s="8" t="s">
        <v>46</v>
      </c>
      <c r="F7" s="402" t="s">
        <v>22</v>
      </c>
      <c r="G7" s="8" t="s">
        <v>17</v>
      </c>
      <c r="H7" s="61" t="s">
        <v>2</v>
      </c>
      <c r="I7" s="96" t="s">
        <v>50</v>
      </c>
      <c r="J7" s="62" t="s">
        <v>66</v>
      </c>
    </row>
    <row r="8" spans="1:10" s="86" customFormat="1">
      <c r="A8" s="427">
        <v>235</v>
      </c>
      <c r="B8" s="334"/>
      <c r="C8" s="345" t="s">
        <v>323</v>
      </c>
      <c r="D8" s="391" t="s">
        <v>125</v>
      </c>
      <c r="E8" s="346"/>
      <c r="F8" s="347" t="s">
        <v>38</v>
      </c>
      <c r="G8" s="348" t="s">
        <v>130</v>
      </c>
      <c r="H8" s="348" t="s">
        <v>131</v>
      </c>
      <c r="I8" s="349"/>
      <c r="J8" s="348" t="s">
        <v>132</v>
      </c>
    </row>
    <row r="9" spans="1:10" s="86" customFormat="1">
      <c r="A9" s="354"/>
      <c r="B9" s="335"/>
      <c r="C9" s="350"/>
      <c r="D9" s="389" t="s">
        <v>126</v>
      </c>
      <c r="E9" s="351"/>
      <c r="F9" s="352"/>
      <c r="G9" s="353"/>
      <c r="H9" s="353"/>
      <c r="I9" s="354"/>
      <c r="J9" s="353"/>
    </row>
    <row r="10" spans="1:10" s="86" customFormat="1">
      <c r="A10" s="354"/>
      <c r="B10" s="335"/>
      <c r="C10" s="350"/>
      <c r="D10" s="350" t="s">
        <v>127</v>
      </c>
      <c r="E10" s="351"/>
      <c r="F10" s="352"/>
      <c r="G10" s="353"/>
      <c r="H10" s="353"/>
      <c r="I10" s="354"/>
      <c r="J10" s="353"/>
    </row>
    <row r="11" spans="1:10" s="86" customFormat="1">
      <c r="A11" s="354"/>
      <c r="B11" s="335"/>
      <c r="C11" s="350"/>
      <c r="D11" s="389" t="s">
        <v>128</v>
      </c>
      <c r="E11" s="351"/>
      <c r="F11" s="352"/>
      <c r="G11" s="353"/>
      <c r="H11" s="353"/>
      <c r="I11" s="354"/>
      <c r="J11" s="353"/>
    </row>
    <row r="12" spans="1:10" s="86" customFormat="1">
      <c r="A12" s="354"/>
      <c r="B12" s="335"/>
      <c r="C12" s="350"/>
      <c r="D12" s="350" t="s">
        <v>19</v>
      </c>
      <c r="E12" s="351"/>
      <c r="F12" s="352"/>
      <c r="G12" s="353"/>
      <c r="H12" s="353"/>
      <c r="I12" s="354"/>
      <c r="J12" s="353"/>
    </row>
    <row r="13" spans="1:10" s="86" customFormat="1">
      <c r="A13" s="359"/>
      <c r="B13" s="336"/>
      <c r="C13" s="355"/>
      <c r="D13" s="392" t="s">
        <v>129</v>
      </c>
      <c r="E13" s="356"/>
      <c r="F13" s="357"/>
      <c r="G13" s="358"/>
      <c r="H13" s="358"/>
      <c r="I13" s="359"/>
      <c r="J13" s="358"/>
    </row>
    <row r="14" spans="1:10" s="189" customFormat="1" ht="25.5">
      <c r="A14" s="365">
        <v>2823</v>
      </c>
      <c r="B14" s="339"/>
      <c r="C14" s="360" t="s">
        <v>332</v>
      </c>
      <c r="D14" s="360" t="s">
        <v>135</v>
      </c>
      <c r="E14" s="361"/>
      <c r="F14" s="362" t="s">
        <v>39</v>
      </c>
      <c r="G14" s="363" t="s">
        <v>130</v>
      </c>
      <c r="H14" s="364" t="s">
        <v>131</v>
      </c>
      <c r="I14" s="365" t="s">
        <v>57</v>
      </c>
      <c r="J14" s="364" t="s">
        <v>157</v>
      </c>
    </row>
    <row r="15" spans="1:10" s="189" customFormat="1">
      <c r="A15" s="371"/>
      <c r="B15" s="340"/>
      <c r="C15" s="366"/>
      <c r="D15" s="394" t="s">
        <v>136</v>
      </c>
      <c r="E15" s="367"/>
      <c r="F15" s="368"/>
      <c r="G15" s="369"/>
      <c r="H15" s="370"/>
      <c r="I15" s="371"/>
      <c r="J15" s="370"/>
    </row>
    <row r="16" spans="1:10" s="189" customFormat="1">
      <c r="A16" s="371"/>
      <c r="B16" s="340"/>
      <c r="C16" s="366"/>
      <c r="D16" s="394" t="s">
        <v>137</v>
      </c>
      <c r="E16" s="367"/>
      <c r="F16" s="368"/>
      <c r="G16" s="369"/>
      <c r="H16" s="370"/>
      <c r="I16" s="371"/>
      <c r="J16" s="370"/>
    </row>
    <row r="17" spans="1:17" s="189" customFormat="1">
      <c r="A17" s="371"/>
      <c r="B17" s="340"/>
      <c r="C17" s="366"/>
      <c r="D17" s="395" t="s">
        <v>138</v>
      </c>
      <c r="E17" s="367"/>
      <c r="F17" s="368"/>
      <c r="G17" s="369"/>
      <c r="H17" s="370"/>
      <c r="I17" s="371"/>
      <c r="J17" s="370"/>
    </row>
    <row r="18" spans="1:17" s="189" customFormat="1">
      <c r="A18" s="371"/>
      <c r="B18" s="340"/>
      <c r="C18" s="366"/>
      <c r="D18" s="394" t="s">
        <v>139</v>
      </c>
      <c r="E18" s="367"/>
      <c r="F18" s="368"/>
      <c r="G18" s="369"/>
      <c r="H18" s="370"/>
      <c r="I18" s="371"/>
      <c r="J18" s="370"/>
      <c r="K18" s="338"/>
      <c r="L18" s="338"/>
      <c r="M18" s="338"/>
      <c r="N18" s="338"/>
      <c r="O18" s="338"/>
      <c r="P18" s="338"/>
      <c r="Q18" s="338"/>
    </row>
    <row r="19" spans="1:17" s="189" customFormat="1">
      <c r="A19" s="371"/>
      <c r="B19" s="340"/>
      <c r="C19" s="366"/>
      <c r="D19" s="394" t="s">
        <v>140</v>
      </c>
      <c r="E19" s="367"/>
      <c r="F19" s="368"/>
      <c r="G19" s="369"/>
      <c r="H19" s="370"/>
      <c r="I19" s="371"/>
      <c r="J19" s="370"/>
      <c r="K19" s="338"/>
      <c r="L19" s="338"/>
      <c r="M19" s="338"/>
      <c r="N19" s="338"/>
      <c r="O19" s="338"/>
      <c r="P19" s="338"/>
      <c r="Q19" s="338"/>
    </row>
    <row r="20" spans="1:17" s="189" customFormat="1">
      <c r="A20" s="371"/>
      <c r="B20" s="340"/>
      <c r="C20" s="366"/>
      <c r="D20" s="395" t="s">
        <v>141</v>
      </c>
      <c r="E20" s="367"/>
      <c r="F20" s="368"/>
      <c r="G20" s="369"/>
      <c r="H20" s="370"/>
      <c r="I20" s="371"/>
      <c r="J20" s="370"/>
      <c r="K20" s="338"/>
      <c r="L20" s="338"/>
      <c r="M20" s="338"/>
      <c r="N20" s="338"/>
      <c r="O20" s="338"/>
      <c r="P20" s="338"/>
      <c r="Q20" s="338"/>
    </row>
    <row r="21" spans="1:17" s="189" customFormat="1">
      <c r="A21" s="371"/>
      <c r="B21" s="340"/>
      <c r="C21" s="366"/>
      <c r="D21" s="366" t="s">
        <v>142</v>
      </c>
      <c r="E21" s="367"/>
      <c r="F21" s="368"/>
      <c r="G21" s="369"/>
      <c r="H21" s="370"/>
      <c r="I21" s="371"/>
      <c r="J21" s="370"/>
      <c r="K21" s="338"/>
      <c r="L21" s="338"/>
      <c r="M21" s="338"/>
      <c r="N21" s="338"/>
      <c r="O21" s="338"/>
      <c r="P21" s="338"/>
      <c r="Q21" s="338"/>
    </row>
    <row r="22" spans="1:17" s="189" customFormat="1">
      <c r="A22" s="371"/>
      <c r="B22" s="340"/>
      <c r="C22" s="366"/>
      <c r="D22" s="394" t="s">
        <v>143</v>
      </c>
      <c r="E22" s="367"/>
      <c r="F22" s="368"/>
      <c r="G22" s="369"/>
      <c r="H22" s="370"/>
      <c r="I22" s="371"/>
      <c r="J22" s="370"/>
      <c r="K22" s="338"/>
      <c r="L22" s="338"/>
      <c r="M22" s="338"/>
      <c r="N22" s="338"/>
      <c r="O22" s="338"/>
      <c r="P22" s="338"/>
      <c r="Q22" s="338"/>
    </row>
    <row r="23" spans="1:17" s="189" customFormat="1">
      <c r="A23" s="371"/>
      <c r="B23" s="340"/>
      <c r="C23" s="366"/>
      <c r="D23" s="395" t="s">
        <v>144</v>
      </c>
      <c r="E23" s="367"/>
      <c r="F23" s="368"/>
      <c r="G23" s="369"/>
      <c r="H23" s="370"/>
      <c r="I23" s="371"/>
      <c r="J23" s="372"/>
      <c r="K23" s="338"/>
      <c r="L23" s="338"/>
      <c r="M23" s="338"/>
      <c r="N23" s="338"/>
      <c r="O23" s="338"/>
      <c r="P23" s="338"/>
      <c r="Q23" s="338"/>
    </row>
    <row r="24" spans="1:17" s="189" customFormat="1">
      <c r="A24" s="371"/>
      <c r="B24" s="340"/>
      <c r="C24" s="366"/>
      <c r="D24" s="395" t="s">
        <v>145</v>
      </c>
      <c r="E24" s="367"/>
      <c r="F24" s="368"/>
      <c r="G24" s="369"/>
      <c r="H24" s="370"/>
      <c r="I24" s="371"/>
      <c r="J24" s="370"/>
      <c r="K24" s="338"/>
      <c r="L24" s="338"/>
      <c r="M24" s="338"/>
      <c r="N24" s="338"/>
      <c r="O24" s="338"/>
      <c r="P24" s="338"/>
      <c r="Q24" s="338"/>
    </row>
    <row r="25" spans="1:17" s="189" customFormat="1">
      <c r="A25" s="371"/>
      <c r="B25" s="340"/>
      <c r="C25" s="366"/>
      <c r="D25" s="366" t="s">
        <v>146</v>
      </c>
      <c r="E25" s="367"/>
      <c r="F25" s="368"/>
      <c r="G25" s="369"/>
      <c r="H25" s="370"/>
      <c r="I25" s="371"/>
      <c r="J25" s="370"/>
      <c r="K25" s="338"/>
      <c r="L25" s="338"/>
      <c r="M25" s="338"/>
      <c r="N25" s="338"/>
      <c r="O25" s="338"/>
      <c r="P25" s="338"/>
      <c r="Q25" s="338"/>
    </row>
    <row r="26" spans="1:17" s="189" customFormat="1">
      <c r="A26" s="371"/>
      <c r="B26" s="340"/>
      <c r="C26" s="366"/>
      <c r="D26" s="395" t="s">
        <v>147</v>
      </c>
      <c r="E26" s="367"/>
      <c r="F26" s="368"/>
      <c r="G26" s="369"/>
      <c r="H26" s="370"/>
      <c r="I26" s="371"/>
      <c r="J26" s="370"/>
      <c r="K26" s="338"/>
      <c r="L26" s="338"/>
      <c r="M26" s="338"/>
      <c r="N26" s="338"/>
      <c r="O26" s="338"/>
      <c r="P26" s="338"/>
      <c r="Q26" s="338"/>
    </row>
    <row r="27" spans="1:17" s="189" customFormat="1">
      <c r="A27" s="371"/>
      <c r="B27" s="340"/>
      <c r="C27" s="366"/>
      <c r="D27" s="366" t="s">
        <v>148</v>
      </c>
      <c r="E27" s="367"/>
      <c r="F27" s="368"/>
      <c r="G27" s="369"/>
      <c r="H27" s="370"/>
      <c r="I27" s="371"/>
      <c r="J27" s="370"/>
      <c r="K27" s="338"/>
      <c r="L27" s="338"/>
      <c r="M27" s="338"/>
      <c r="N27" s="338"/>
      <c r="O27" s="338"/>
      <c r="P27" s="338"/>
      <c r="Q27" s="338"/>
    </row>
    <row r="28" spans="1:17" s="189" customFormat="1">
      <c r="A28" s="371"/>
      <c r="B28" s="340"/>
      <c r="C28" s="366"/>
      <c r="D28" s="394" t="s">
        <v>149</v>
      </c>
      <c r="E28" s="367"/>
      <c r="F28" s="368"/>
      <c r="G28" s="369"/>
      <c r="H28" s="370"/>
      <c r="I28" s="371"/>
      <c r="J28" s="370"/>
      <c r="K28" s="338"/>
      <c r="L28" s="338"/>
      <c r="M28" s="338"/>
      <c r="N28" s="338"/>
      <c r="O28" s="338"/>
      <c r="P28" s="338"/>
      <c r="Q28" s="338"/>
    </row>
    <row r="29" spans="1:17" s="189" customFormat="1">
      <c r="A29" s="371"/>
      <c r="B29" s="340"/>
      <c r="C29" s="366"/>
      <c r="D29" s="394" t="s">
        <v>150</v>
      </c>
      <c r="E29" s="367"/>
      <c r="F29" s="368"/>
      <c r="G29" s="369"/>
      <c r="H29" s="370"/>
      <c r="I29" s="371"/>
      <c r="J29" s="370"/>
      <c r="K29" s="338"/>
      <c r="L29" s="338"/>
      <c r="M29" s="338"/>
      <c r="N29" s="338"/>
      <c r="O29" s="338"/>
      <c r="P29" s="338"/>
      <c r="Q29" s="338"/>
    </row>
    <row r="30" spans="1:17" s="189" customFormat="1">
      <c r="A30" s="371"/>
      <c r="B30" s="340"/>
      <c r="C30" s="366"/>
      <c r="D30" s="394" t="s">
        <v>151</v>
      </c>
      <c r="E30" s="367"/>
      <c r="F30" s="368"/>
      <c r="G30" s="369"/>
      <c r="H30" s="370"/>
      <c r="I30" s="371"/>
      <c r="J30" s="370"/>
      <c r="K30" s="338"/>
      <c r="L30" s="338"/>
      <c r="M30" s="338"/>
      <c r="N30" s="338"/>
      <c r="O30" s="338"/>
      <c r="P30" s="338"/>
      <c r="Q30" s="338"/>
    </row>
    <row r="31" spans="1:17" s="189" customFormat="1">
      <c r="A31" s="371"/>
      <c r="B31" s="340"/>
      <c r="C31" s="366"/>
      <c r="D31" s="394" t="s">
        <v>152</v>
      </c>
      <c r="E31" s="367"/>
      <c r="F31" s="368"/>
      <c r="G31" s="369"/>
      <c r="H31" s="370"/>
      <c r="I31" s="371"/>
      <c r="J31" s="370"/>
      <c r="K31" s="338"/>
      <c r="L31" s="338"/>
      <c r="M31" s="338"/>
      <c r="N31" s="338"/>
      <c r="O31" s="338"/>
      <c r="P31" s="338"/>
      <c r="Q31" s="338"/>
    </row>
    <row r="32" spans="1:17" s="189" customFormat="1">
      <c r="A32" s="371"/>
      <c r="B32" s="340"/>
      <c r="C32" s="366"/>
      <c r="D32" s="394" t="s">
        <v>153</v>
      </c>
      <c r="E32" s="367"/>
      <c r="F32" s="368"/>
      <c r="G32" s="369"/>
      <c r="H32" s="370"/>
      <c r="I32" s="371"/>
      <c r="J32" s="370"/>
      <c r="K32" s="338"/>
      <c r="L32" s="338"/>
      <c r="M32" s="338"/>
      <c r="N32" s="338"/>
      <c r="O32" s="338"/>
      <c r="P32" s="338"/>
      <c r="Q32" s="338"/>
    </row>
    <row r="33" spans="1:17" s="189" customFormat="1">
      <c r="A33" s="379"/>
      <c r="B33" s="341"/>
      <c r="C33" s="373"/>
      <c r="D33" s="393" t="s">
        <v>169</v>
      </c>
      <c r="E33" s="375" t="s">
        <v>293</v>
      </c>
      <c r="F33" s="376"/>
      <c r="G33" s="377"/>
      <c r="H33" s="378"/>
      <c r="I33" s="379"/>
      <c r="J33" s="378"/>
      <c r="K33" s="338"/>
      <c r="L33" s="338"/>
      <c r="M33" s="338"/>
      <c r="N33" s="338"/>
      <c r="O33" s="338"/>
      <c r="P33" s="338"/>
      <c r="Q33" s="338"/>
    </row>
    <row r="34" spans="1:17" s="189" customFormat="1" ht="25.5">
      <c r="A34" s="428">
        <v>83</v>
      </c>
      <c r="B34" s="341" t="s">
        <v>293</v>
      </c>
      <c r="C34" s="478" t="s">
        <v>333</v>
      </c>
      <c r="D34" s="374"/>
      <c r="E34" s="375"/>
      <c r="F34" s="376" t="s">
        <v>36</v>
      </c>
      <c r="G34" s="377"/>
      <c r="H34" s="378" t="s">
        <v>172</v>
      </c>
      <c r="I34" s="379" t="s">
        <v>57</v>
      </c>
      <c r="J34" s="378" t="s">
        <v>159</v>
      </c>
      <c r="K34" s="338"/>
      <c r="L34" s="338"/>
      <c r="M34" s="338"/>
      <c r="N34" s="338"/>
      <c r="O34" s="338"/>
      <c r="P34" s="338"/>
      <c r="Q34" s="338"/>
    </row>
    <row r="35" spans="1:17" s="189" customFormat="1" ht="25.5">
      <c r="A35" s="429">
        <v>2824</v>
      </c>
      <c r="B35" s="337"/>
      <c r="C35" s="380" t="s">
        <v>334</v>
      </c>
      <c r="D35" s="380" t="s">
        <v>161</v>
      </c>
      <c r="E35" s="565"/>
      <c r="F35" s="566" t="s">
        <v>39</v>
      </c>
      <c r="G35" s="567" t="s">
        <v>130</v>
      </c>
      <c r="H35" s="568" t="s">
        <v>131</v>
      </c>
      <c r="I35" s="569" t="s">
        <v>57</v>
      </c>
      <c r="J35" s="568" t="s">
        <v>173</v>
      </c>
      <c r="K35" s="338"/>
      <c r="L35" s="338"/>
      <c r="M35" s="338"/>
      <c r="N35" s="338"/>
      <c r="O35" s="338"/>
      <c r="P35" s="338"/>
      <c r="Q35" s="338"/>
    </row>
    <row r="36" spans="1:17" s="189" customFormat="1">
      <c r="A36" s="429"/>
      <c r="B36" s="337"/>
      <c r="C36" s="386"/>
      <c r="D36" s="396" t="s">
        <v>162</v>
      </c>
      <c r="E36" s="381"/>
      <c r="F36" s="382"/>
      <c r="G36" s="383"/>
      <c r="H36" s="384"/>
      <c r="I36" s="385"/>
      <c r="J36" s="384"/>
      <c r="K36" s="338"/>
      <c r="L36" s="338"/>
      <c r="M36" s="338"/>
      <c r="N36" s="338"/>
      <c r="O36" s="338"/>
      <c r="P36" s="338"/>
      <c r="Q36" s="338"/>
    </row>
    <row r="37" spans="1:17" s="189" customFormat="1">
      <c r="A37" s="429"/>
      <c r="B37" s="337"/>
      <c r="C37" s="386"/>
      <c r="D37" s="396" t="s">
        <v>163</v>
      </c>
      <c r="E37" s="381"/>
      <c r="F37" s="382"/>
      <c r="G37" s="383"/>
      <c r="H37" s="384"/>
      <c r="I37" s="385"/>
      <c r="J37" s="384"/>
      <c r="K37" s="338"/>
      <c r="L37" s="338"/>
      <c r="M37" s="338"/>
      <c r="N37" s="338"/>
      <c r="O37" s="338"/>
      <c r="P37" s="338"/>
      <c r="Q37" s="338"/>
    </row>
    <row r="38" spans="1:17" s="189" customFormat="1">
      <c r="A38" s="429"/>
      <c r="B38" s="337"/>
      <c r="C38" s="386"/>
      <c r="D38" s="396" t="s">
        <v>164</v>
      </c>
      <c r="E38" s="381"/>
      <c r="F38" s="382"/>
      <c r="G38" s="383"/>
      <c r="H38" s="384"/>
      <c r="I38" s="385"/>
      <c r="J38" s="384"/>
      <c r="K38" s="338"/>
      <c r="L38" s="338"/>
      <c r="M38" s="338"/>
      <c r="N38" s="338"/>
      <c r="O38" s="338"/>
      <c r="P38" s="338"/>
      <c r="Q38" s="338"/>
    </row>
    <row r="39" spans="1:17" s="189" customFormat="1">
      <c r="A39" s="429"/>
      <c r="B39" s="337"/>
      <c r="C39" s="386"/>
      <c r="D39" s="396" t="s">
        <v>165</v>
      </c>
      <c r="E39" s="381"/>
      <c r="F39" s="382"/>
      <c r="G39" s="383"/>
      <c r="H39" s="384"/>
      <c r="I39" s="385"/>
      <c r="J39" s="384"/>
      <c r="K39" s="338"/>
      <c r="L39" s="338"/>
      <c r="M39" s="338"/>
      <c r="N39" s="338"/>
      <c r="O39" s="338"/>
      <c r="P39" s="338"/>
      <c r="Q39" s="338"/>
    </row>
    <row r="40" spans="1:17" s="189" customFormat="1">
      <c r="A40" s="429"/>
      <c r="B40" s="337"/>
      <c r="C40" s="386"/>
      <c r="D40" s="396" t="s">
        <v>166</v>
      </c>
      <c r="E40" s="381"/>
      <c r="F40" s="382"/>
      <c r="G40" s="383"/>
      <c r="H40" s="384"/>
      <c r="I40" s="385"/>
      <c r="J40" s="384"/>
      <c r="K40" s="338"/>
      <c r="L40" s="338"/>
      <c r="M40" s="338"/>
      <c r="N40" s="338"/>
      <c r="O40" s="338"/>
      <c r="P40" s="338"/>
      <c r="Q40" s="338"/>
    </row>
    <row r="41" spans="1:17" s="189" customFormat="1">
      <c r="A41" s="429"/>
      <c r="B41" s="337"/>
      <c r="C41" s="386"/>
      <c r="D41" s="396" t="s">
        <v>167</v>
      </c>
      <c r="E41" s="381"/>
      <c r="F41" s="382"/>
      <c r="G41" s="383"/>
      <c r="H41" s="384"/>
      <c r="I41" s="385"/>
      <c r="J41" s="384"/>
      <c r="K41" s="338"/>
      <c r="L41" s="338"/>
      <c r="M41" s="338"/>
      <c r="N41" s="338"/>
      <c r="O41" s="338"/>
      <c r="P41" s="338"/>
      <c r="Q41" s="338"/>
    </row>
    <row r="42" spans="1:17" s="189" customFormat="1">
      <c r="A42" s="429"/>
      <c r="B42" s="337"/>
      <c r="C42" s="386"/>
      <c r="D42" s="396" t="s">
        <v>168</v>
      </c>
      <c r="E42" s="381"/>
      <c r="F42" s="382"/>
      <c r="G42" s="383"/>
      <c r="H42" s="384"/>
      <c r="I42" s="385"/>
      <c r="J42" s="384"/>
      <c r="K42" s="338"/>
      <c r="L42" s="338"/>
      <c r="M42" s="338"/>
      <c r="N42" s="338"/>
      <c r="O42" s="338"/>
      <c r="P42" s="338"/>
      <c r="Q42" s="338"/>
    </row>
    <row r="43" spans="1:17" s="189" customFormat="1" ht="21" customHeight="1">
      <c r="A43" s="429"/>
      <c r="B43" s="337"/>
      <c r="C43" s="570"/>
      <c r="D43" s="684" t="s">
        <v>354</v>
      </c>
      <c r="E43" s="576" t="s">
        <v>293</v>
      </c>
      <c r="F43" s="571"/>
      <c r="G43" s="564"/>
      <c r="H43" s="572"/>
      <c r="I43" s="573"/>
      <c r="J43" s="572"/>
      <c r="K43" s="338"/>
      <c r="L43" s="338"/>
      <c r="M43" s="338"/>
      <c r="N43" s="338"/>
      <c r="O43" s="338"/>
      <c r="P43" s="338"/>
      <c r="Q43" s="338"/>
    </row>
    <row r="44" spans="1:17" s="189" customFormat="1" ht="32.25" customHeight="1">
      <c r="A44" s="574">
        <v>3828</v>
      </c>
      <c r="B44" s="574" t="s">
        <v>293</v>
      </c>
      <c r="C44" s="574" t="s">
        <v>170</v>
      </c>
      <c r="D44" s="574"/>
      <c r="E44" s="574"/>
      <c r="F44" s="574" t="s">
        <v>36</v>
      </c>
      <c r="G44" s="574"/>
      <c r="H44" s="574" t="s">
        <v>172</v>
      </c>
      <c r="I44" s="574" t="s">
        <v>57</v>
      </c>
      <c r="J44" s="574" t="s">
        <v>171</v>
      </c>
      <c r="K44" s="338"/>
      <c r="L44" s="338"/>
      <c r="M44" s="338"/>
      <c r="N44" s="338"/>
      <c r="O44" s="338"/>
      <c r="P44" s="338"/>
      <c r="Q44" s="338"/>
    </row>
    <row r="45" spans="1:17" s="189" customFormat="1" ht="32.25" customHeight="1">
      <c r="A45" s="577" t="s">
        <v>348</v>
      </c>
      <c r="B45" s="578"/>
      <c r="C45" s="597" t="s">
        <v>337</v>
      </c>
      <c r="D45" s="600"/>
      <c r="E45" s="579"/>
      <c r="F45" s="601" t="s">
        <v>36</v>
      </c>
      <c r="G45" s="580"/>
      <c r="H45" s="483" t="s">
        <v>341</v>
      </c>
      <c r="I45" s="581"/>
      <c r="J45" s="483" t="s">
        <v>342</v>
      </c>
      <c r="K45" s="338"/>
      <c r="L45" s="338"/>
      <c r="M45" s="338"/>
      <c r="N45" s="338"/>
      <c r="O45" s="338"/>
      <c r="P45" s="338"/>
      <c r="Q45" s="338"/>
    </row>
    <row r="46" spans="1:17" s="189" customFormat="1" ht="25.5" customHeight="1">
      <c r="A46" s="581" t="s">
        <v>349</v>
      </c>
      <c r="B46" s="578"/>
      <c r="C46" s="598" t="s">
        <v>338</v>
      </c>
      <c r="D46" s="601" t="s">
        <v>20</v>
      </c>
      <c r="E46" s="583"/>
      <c r="F46" s="601" t="s">
        <v>39</v>
      </c>
      <c r="G46" s="584"/>
      <c r="H46" s="483" t="s">
        <v>344</v>
      </c>
      <c r="I46" s="581"/>
      <c r="J46" s="483" t="s">
        <v>343</v>
      </c>
      <c r="K46" s="338"/>
      <c r="L46" s="338"/>
      <c r="M46" s="338"/>
      <c r="N46" s="338"/>
      <c r="O46" s="338"/>
      <c r="P46" s="338"/>
      <c r="Q46" s="338"/>
    </row>
    <row r="47" spans="1:17" s="189" customFormat="1" ht="21" customHeight="1">
      <c r="A47" s="585"/>
      <c r="B47" s="586"/>
      <c r="C47" s="599"/>
      <c r="D47" s="602" t="s">
        <v>339</v>
      </c>
      <c r="E47" s="589"/>
      <c r="F47" s="604"/>
      <c r="G47" s="590"/>
      <c r="H47" s="590"/>
      <c r="I47" s="585"/>
      <c r="J47" s="590"/>
      <c r="K47" s="338"/>
      <c r="L47" s="338"/>
      <c r="M47" s="338"/>
      <c r="N47" s="338"/>
      <c r="O47" s="338"/>
      <c r="P47" s="338"/>
      <c r="Q47" s="338"/>
    </row>
    <row r="48" spans="1:17" s="189" customFormat="1" ht="21.75" customHeight="1">
      <c r="A48" s="591"/>
      <c r="B48" s="592"/>
      <c r="C48" s="593"/>
      <c r="D48" s="603" t="s">
        <v>47</v>
      </c>
      <c r="E48" s="595"/>
      <c r="F48" s="535"/>
      <c r="G48" s="596"/>
      <c r="H48" s="596"/>
      <c r="I48" s="591"/>
      <c r="J48" s="596"/>
      <c r="K48" s="338"/>
      <c r="L48" s="338"/>
      <c r="M48" s="338"/>
      <c r="N48" s="338"/>
      <c r="O48" s="338"/>
      <c r="P48" s="338"/>
      <c r="Q48" s="338"/>
    </row>
    <row r="49" spans="1:10" s="605" customFormat="1" ht="26.25" customHeight="1">
      <c r="A49" s="608" t="s">
        <v>328</v>
      </c>
      <c r="B49" s="609"/>
      <c r="C49" s="164" t="s">
        <v>232</v>
      </c>
      <c r="D49" s="306" t="s">
        <v>331</v>
      </c>
      <c r="E49" s="610"/>
      <c r="F49" s="611" t="s">
        <v>39</v>
      </c>
      <c r="G49" s="612" t="s">
        <v>130</v>
      </c>
      <c r="H49" s="610" t="s">
        <v>131</v>
      </c>
      <c r="I49" s="613"/>
      <c r="J49" s="610" t="s">
        <v>239</v>
      </c>
    </row>
    <row r="50" spans="1:10" s="605" customFormat="1">
      <c r="A50" s="614"/>
      <c r="B50" s="306"/>
      <c r="C50" s="306"/>
      <c r="D50" s="615" t="s">
        <v>234</v>
      </c>
      <c r="E50" s="616"/>
      <c r="F50" s="617"/>
      <c r="G50" s="618"/>
      <c r="H50" s="616"/>
      <c r="I50" s="619"/>
      <c r="J50" s="616"/>
    </row>
    <row r="51" spans="1:10" s="605" customFormat="1">
      <c r="A51" s="614"/>
      <c r="B51" s="306"/>
      <c r="C51" s="306"/>
      <c r="D51" s="615" t="s">
        <v>235</v>
      </c>
      <c r="E51" s="616"/>
      <c r="F51" s="617"/>
      <c r="G51" s="618"/>
      <c r="H51" s="616"/>
      <c r="I51" s="619"/>
      <c r="J51" s="616"/>
    </row>
    <row r="52" spans="1:10" s="605" customFormat="1">
      <c r="A52" s="614"/>
      <c r="B52" s="306"/>
      <c r="C52" s="306"/>
      <c r="D52" s="615" t="s">
        <v>236</v>
      </c>
      <c r="E52" s="616"/>
      <c r="F52" s="617"/>
      <c r="G52" s="618"/>
      <c r="H52" s="616"/>
      <c r="I52" s="619"/>
      <c r="J52" s="616"/>
    </row>
    <row r="53" spans="1:10" s="605" customFormat="1">
      <c r="A53" s="614"/>
      <c r="B53" s="306"/>
      <c r="C53" s="306"/>
      <c r="D53" s="620" t="s">
        <v>237</v>
      </c>
      <c r="E53" s="616"/>
      <c r="F53" s="617"/>
      <c r="G53" s="618"/>
      <c r="H53" s="616"/>
      <c r="I53" s="619"/>
      <c r="J53" s="616"/>
    </row>
    <row r="54" spans="1:10" s="605" customFormat="1">
      <c r="A54" s="614"/>
      <c r="B54" s="306"/>
      <c r="C54" s="306"/>
      <c r="D54" s="620" t="s">
        <v>238</v>
      </c>
      <c r="E54" s="616"/>
      <c r="F54" s="617"/>
      <c r="G54" s="618"/>
      <c r="H54" s="616"/>
      <c r="I54" s="619"/>
      <c r="J54" s="616"/>
    </row>
    <row r="55" spans="1:10" s="605" customFormat="1" ht="17.25" customHeight="1">
      <c r="A55" s="621"/>
      <c r="B55" s="307"/>
      <c r="C55" s="307"/>
      <c r="D55" s="204" t="s">
        <v>294</v>
      </c>
      <c r="E55" s="622"/>
      <c r="F55" s="623"/>
      <c r="G55" s="624"/>
      <c r="H55" s="622"/>
      <c r="I55" s="625"/>
      <c r="J55" s="622"/>
    </row>
    <row r="56" spans="1:10" s="605" customFormat="1" ht="38.25">
      <c r="A56" s="608" t="s">
        <v>329</v>
      </c>
      <c r="B56" s="609"/>
      <c r="C56" s="643" t="s">
        <v>240</v>
      </c>
      <c r="D56" s="164" t="s">
        <v>241</v>
      </c>
      <c r="E56" s="612"/>
      <c r="F56" s="611" t="s">
        <v>39</v>
      </c>
      <c r="G56" s="610" t="s">
        <v>130</v>
      </c>
      <c r="H56" s="610" t="s">
        <v>131</v>
      </c>
      <c r="I56" s="613"/>
      <c r="J56" s="610" t="s">
        <v>250</v>
      </c>
    </row>
    <row r="57" spans="1:10" s="605" customFormat="1">
      <c r="A57" s="614"/>
      <c r="B57" s="306"/>
      <c r="C57" s="644"/>
      <c r="D57" s="626" t="s">
        <v>242</v>
      </c>
      <c r="E57" s="618"/>
      <c r="F57" s="617"/>
      <c r="G57" s="616"/>
      <c r="H57" s="616"/>
      <c r="I57" s="619"/>
      <c r="J57" s="616"/>
    </row>
    <row r="58" spans="1:10" s="605" customFormat="1">
      <c r="A58" s="614"/>
      <c r="B58" s="306"/>
      <c r="C58" s="644"/>
      <c r="D58" s="627" t="s">
        <v>243</v>
      </c>
      <c r="E58" s="618"/>
      <c r="F58" s="617"/>
      <c r="G58" s="616"/>
      <c r="H58" s="616"/>
      <c r="I58" s="619"/>
      <c r="J58" s="616"/>
    </row>
    <row r="59" spans="1:10" s="605" customFormat="1">
      <c r="A59" s="614"/>
      <c r="B59" s="306"/>
      <c r="C59" s="644"/>
      <c r="D59" s="627" t="s">
        <v>244</v>
      </c>
      <c r="E59" s="618"/>
      <c r="F59" s="617"/>
      <c r="G59" s="616"/>
      <c r="H59" s="616"/>
      <c r="I59" s="619"/>
      <c r="J59" s="616"/>
    </row>
    <row r="60" spans="1:10" s="605" customFormat="1">
      <c r="A60" s="614"/>
      <c r="B60" s="306"/>
      <c r="C60" s="644"/>
      <c r="D60" s="146" t="s">
        <v>245</v>
      </c>
      <c r="E60" s="618"/>
      <c r="F60" s="617"/>
      <c r="G60" s="616"/>
      <c r="H60" s="616"/>
      <c r="I60" s="619"/>
      <c r="J60" s="616"/>
    </row>
    <row r="61" spans="1:10" s="605" customFormat="1">
      <c r="A61" s="614"/>
      <c r="B61" s="306"/>
      <c r="C61" s="644"/>
      <c r="D61" s="626" t="s">
        <v>246</v>
      </c>
      <c r="E61" s="618"/>
      <c r="F61" s="617"/>
      <c r="G61" s="616"/>
      <c r="H61" s="616"/>
      <c r="I61" s="619"/>
      <c r="J61" s="616"/>
    </row>
    <row r="62" spans="1:10" s="605" customFormat="1">
      <c r="A62" s="614"/>
      <c r="B62" s="306"/>
      <c r="C62" s="1"/>
      <c r="D62" s="615" t="s">
        <v>247</v>
      </c>
      <c r="E62" s="618"/>
      <c r="F62" s="617"/>
      <c r="G62" s="616"/>
      <c r="H62" s="616"/>
      <c r="I62" s="619"/>
      <c r="J62" s="616"/>
    </row>
    <row r="63" spans="1:10" s="605" customFormat="1">
      <c r="A63" s="614"/>
      <c r="B63" s="306"/>
      <c r="C63" s="1"/>
      <c r="D63" s="628" t="s">
        <v>248</v>
      </c>
      <c r="E63" s="618"/>
      <c r="F63" s="617"/>
      <c r="G63" s="616"/>
      <c r="H63" s="616"/>
      <c r="I63" s="619"/>
      <c r="J63" s="616"/>
    </row>
    <row r="64" spans="1:10" s="605" customFormat="1" ht="18.75" customHeight="1">
      <c r="A64" s="621"/>
      <c r="B64" s="307"/>
      <c r="C64" s="1"/>
      <c r="D64" s="646" t="s">
        <v>353</v>
      </c>
      <c r="E64" s="618"/>
      <c r="F64" s="623"/>
      <c r="G64" s="622"/>
      <c r="H64" s="622"/>
      <c r="I64" s="625"/>
      <c r="J64" s="622"/>
    </row>
    <row r="65" spans="1:17" s="656" customFormat="1" ht="26.25" customHeight="1">
      <c r="A65" s="647">
        <v>4672</v>
      </c>
      <c r="B65" s="648"/>
      <c r="C65" s="649" t="s">
        <v>350</v>
      </c>
      <c r="D65" s="650" t="s">
        <v>222</v>
      </c>
      <c r="E65" s="651"/>
      <c r="F65" s="652" t="s">
        <v>39</v>
      </c>
      <c r="G65" s="653" t="s">
        <v>130</v>
      </c>
      <c r="H65" s="654" t="s">
        <v>131</v>
      </c>
      <c r="I65" s="655" t="s">
        <v>57</v>
      </c>
      <c r="J65" s="654" t="s">
        <v>231</v>
      </c>
    </row>
    <row r="66" spans="1:17" s="656" customFormat="1">
      <c r="A66" s="657"/>
      <c r="B66" s="658"/>
      <c r="C66" s="659"/>
      <c r="D66" s="660" t="s">
        <v>223</v>
      </c>
      <c r="E66" s="661"/>
      <c r="F66" s="662"/>
      <c r="G66" s="663"/>
      <c r="H66" s="664"/>
      <c r="I66" s="665"/>
      <c r="J66" s="664"/>
    </row>
    <row r="67" spans="1:17" s="656" customFormat="1">
      <c r="A67" s="657"/>
      <c r="B67" s="658"/>
      <c r="C67" s="659"/>
      <c r="D67" s="659" t="s">
        <v>224</v>
      </c>
      <c r="E67" s="661"/>
      <c r="F67" s="662"/>
      <c r="G67" s="663"/>
      <c r="H67" s="664"/>
      <c r="I67" s="665"/>
      <c r="J67" s="664"/>
    </row>
    <row r="68" spans="1:17" s="656" customFormat="1">
      <c r="A68" s="657"/>
      <c r="B68" s="658"/>
      <c r="C68" s="659"/>
      <c r="D68" s="666" t="s">
        <v>225</v>
      </c>
      <c r="E68" s="661"/>
      <c r="F68" s="662"/>
      <c r="G68" s="663"/>
      <c r="H68" s="664"/>
      <c r="I68" s="665"/>
      <c r="J68" s="664"/>
    </row>
    <row r="69" spans="1:17" s="656" customFormat="1">
      <c r="A69" s="657"/>
      <c r="B69" s="658"/>
      <c r="C69" s="659"/>
      <c r="D69" s="660" t="s">
        <v>226</v>
      </c>
      <c r="E69" s="661"/>
      <c r="F69" s="662"/>
      <c r="G69" s="663"/>
      <c r="H69" s="664"/>
      <c r="I69" s="665"/>
      <c r="J69" s="664"/>
    </row>
    <row r="70" spans="1:17" s="656" customFormat="1">
      <c r="A70" s="657"/>
      <c r="B70" s="658"/>
      <c r="C70" s="659"/>
      <c r="D70" s="659" t="s">
        <v>227</v>
      </c>
      <c r="E70" s="661"/>
      <c r="F70" s="662"/>
      <c r="G70" s="663"/>
      <c r="H70" s="664"/>
      <c r="I70" s="665"/>
      <c r="J70" s="664"/>
    </row>
    <row r="71" spans="1:17" s="656" customFormat="1">
      <c r="A71" s="667"/>
      <c r="B71" s="668"/>
      <c r="C71" s="669"/>
      <c r="D71" s="670" t="s">
        <v>169</v>
      </c>
      <c r="E71" s="671" t="s">
        <v>293</v>
      </c>
      <c r="F71" s="672"/>
      <c r="G71" s="673"/>
      <c r="H71" s="674"/>
      <c r="I71" s="675"/>
      <c r="J71" s="674"/>
    </row>
    <row r="72" spans="1:17" s="656" customFormat="1" ht="39.75" customHeight="1">
      <c r="A72" s="676">
        <v>4673</v>
      </c>
      <c r="B72" s="677" t="s">
        <v>293</v>
      </c>
      <c r="C72" s="649" t="s">
        <v>351</v>
      </c>
      <c r="D72" s="678"/>
      <c r="E72" s="679"/>
      <c r="F72" s="680" t="s">
        <v>36</v>
      </c>
      <c r="G72" s="681"/>
      <c r="H72" s="682" t="s">
        <v>172</v>
      </c>
      <c r="I72" s="683" t="s">
        <v>57</v>
      </c>
      <c r="J72" s="682" t="s">
        <v>295</v>
      </c>
    </row>
    <row r="73" spans="1:17" s="607" customFormat="1" ht="25.5">
      <c r="A73" s="629">
        <v>2826</v>
      </c>
      <c r="B73" s="630"/>
      <c r="C73" s="631" t="s">
        <v>352</v>
      </c>
      <c r="D73" s="609" t="s">
        <v>177</v>
      </c>
      <c r="E73" s="248"/>
      <c r="F73" s="222" t="s">
        <v>39</v>
      </c>
      <c r="G73" s="632" t="s">
        <v>130</v>
      </c>
      <c r="H73" s="633" t="s">
        <v>131</v>
      </c>
      <c r="I73" s="613" t="s">
        <v>49</v>
      </c>
      <c r="J73" s="633" t="s">
        <v>190</v>
      </c>
      <c r="K73" s="606"/>
      <c r="L73" s="606"/>
      <c r="M73" s="606"/>
      <c r="N73" s="606"/>
      <c r="O73" s="606"/>
      <c r="P73" s="606"/>
      <c r="Q73" s="606"/>
    </row>
    <row r="74" spans="1:17" s="607" customFormat="1">
      <c r="A74" s="634"/>
      <c r="B74" s="635"/>
      <c r="C74" s="146"/>
      <c r="D74" s="615" t="s">
        <v>178</v>
      </c>
      <c r="E74" s="89"/>
      <c r="F74" s="85"/>
      <c r="G74" s="636"/>
      <c r="H74" s="637"/>
      <c r="I74" s="619"/>
      <c r="J74" s="637"/>
      <c r="K74" s="606"/>
      <c r="L74" s="606"/>
      <c r="M74" s="606"/>
      <c r="N74" s="606"/>
      <c r="O74" s="606"/>
      <c r="P74" s="606"/>
      <c r="Q74" s="606"/>
    </row>
    <row r="75" spans="1:17" s="607" customFormat="1">
      <c r="A75" s="634"/>
      <c r="B75" s="635"/>
      <c r="C75" s="146"/>
      <c r="D75" s="615" t="s">
        <v>179</v>
      </c>
      <c r="E75" s="89"/>
      <c r="F75" s="85"/>
      <c r="G75" s="636"/>
      <c r="H75" s="637"/>
      <c r="I75" s="619"/>
      <c r="J75" s="637"/>
      <c r="K75" s="606"/>
      <c r="L75" s="606"/>
      <c r="M75" s="606"/>
      <c r="N75" s="606"/>
      <c r="O75" s="606"/>
      <c r="P75" s="606"/>
      <c r="Q75" s="606"/>
    </row>
    <row r="76" spans="1:17" s="607" customFormat="1">
      <c r="A76" s="634"/>
      <c r="B76" s="635"/>
      <c r="C76" s="146"/>
      <c r="D76" s="615" t="s">
        <v>180</v>
      </c>
      <c r="E76" s="89"/>
      <c r="F76" s="85"/>
      <c r="G76" s="636"/>
      <c r="H76" s="637"/>
      <c r="I76" s="619"/>
      <c r="J76" s="637"/>
      <c r="K76" s="606"/>
      <c r="L76" s="606"/>
      <c r="M76" s="606"/>
      <c r="N76" s="606"/>
      <c r="O76" s="606"/>
      <c r="P76" s="606"/>
      <c r="Q76" s="606"/>
    </row>
    <row r="77" spans="1:17" s="607" customFormat="1">
      <c r="A77" s="634"/>
      <c r="B77" s="635"/>
      <c r="C77" s="146"/>
      <c r="D77" s="615" t="s">
        <v>181</v>
      </c>
      <c r="E77" s="89"/>
      <c r="F77" s="85"/>
      <c r="G77" s="636"/>
      <c r="H77" s="637"/>
      <c r="I77" s="619"/>
      <c r="J77" s="637"/>
      <c r="K77" s="606"/>
      <c r="L77" s="606"/>
      <c r="M77" s="606"/>
      <c r="N77" s="606"/>
      <c r="O77" s="606"/>
      <c r="P77" s="606"/>
      <c r="Q77" s="606"/>
    </row>
    <row r="78" spans="1:17" s="607" customFormat="1">
      <c r="A78" s="634"/>
      <c r="B78" s="635"/>
      <c r="C78" s="146"/>
      <c r="D78" s="620" t="s">
        <v>182</v>
      </c>
      <c r="E78" s="89"/>
      <c r="F78" s="85"/>
      <c r="G78" s="636"/>
      <c r="H78" s="637"/>
      <c r="I78" s="619"/>
      <c r="J78" s="637"/>
      <c r="K78" s="606"/>
      <c r="L78" s="606"/>
      <c r="M78" s="606"/>
      <c r="N78" s="606"/>
      <c r="O78" s="606"/>
      <c r="P78" s="606"/>
      <c r="Q78" s="606"/>
    </row>
    <row r="79" spans="1:17" s="607" customFormat="1">
      <c r="A79" s="634"/>
      <c r="B79" s="635"/>
      <c r="C79" s="146"/>
      <c r="D79" s="620" t="s">
        <v>183</v>
      </c>
      <c r="E79" s="89"/>
      <c r="F79" s="85"/>
      <c r="G79" s="636"/>
      <c r="H79" s="637"/>
      <c r="I79" s="619"/>
      <c r="J79" s="637"/>
      <c r="K79" s="606"/>
      <c r="L79" s="606"/>
      <c r="M79" s="606"/>
      <c r="N79" s="606"/>
      <c r="O79" s="606"/>
      <c r="P79" s="606"/>
      <c r="Q79" s="606"/>
    </row>
    <row r="80" spans="1:17" s="607" customFormat="1">
      <c r="A80" s="634"/>
      <c r="B80" s="635"/>
      <c r="C80" s="146"/>
      <c r="D80" s="620" t="s">
        <v>184</v>
      </c>
      <c r="E80" s="89"/>
      <c r="F80" s="85"/>
      <c r="G80" s="636"/>
      <c r="H80" s="637"/>
      <c r="I80" s="619"/>
      <c r="J80" s="637"/>
      <c r="K80" s="606"/>
      <c r="L80" s="606"/>
      <c r="M80" s="606"/>
      <c r="N80" s="606"/>
      <c r="O80" s="606"/>
      <c r="P80" s="606"/>
      <c r="Q80" s="606"/>
    </row>
    <row r="81" spans="1:17" s="607" customFormat="1">
      <c r="A81" s="634"/>
      <c r="B81" s="635"/>
      <c r="C81" s="146"/>
      <c r="D81" s="306" t="s">
        <v>185</v>
      </c>
      <c r="E81" s="89"/>
      <c r="F81" s="85"/>
      <c r="G81" s="636"/>
      <c r="H81" s="637"/>
      <c r="I81" s="619"/>
      <c r="J81" s="637"/>
      <c r="K81" s="606"/>
      <c r="L81" s="606"/>
      <c r="M81" s="606"/>
      <c r="N81" s="606"/>
      <c r="O81" s="606"/>
      <c r="P81" s="606"/>
      <c r="Q81" s="606"/>
    </row>
    <row r="82" spans="1:17" s="607" customFormat="1">
      <c r="A82" s="634"/>
      <c r="B82" s="635"/>
      <c r="C82" s="146"/>
      <c r="D82" s="615" t="s">
        <v>186</v>
      </c>
      <c r="E82" s="89"/>
      <c r="F82" s="85"/>
      <c r="G82" s="636"/>
      <c r="H82" s="637"/>
      <c r="I82" s="619"/>
      <c r="J82" s="637"/>
      <c r="K82" s="606"/>
      <c r="L82" s="606"/>
      <c r="M82" s="606"/>
      <c r="N82" s="606"/>
      <c r="O82" s="606"/>
      <c r="P82" s="606"/>
      <c r="Q82" s="606"/>
    </row>
    <row r="83" spans="1:17" s="607" customFormat="1">
      <c r="A83" s="634"/>
      <c r="B83" s="638"/>
      <c r="C83" s="146"/>
      <c r="D83" s="620" t="s">
        <v>187</v>
      </c>
      <c r="E83" s="89"/>
      <c r="F83" s="85"/>
      <c r="G83" s="636"/>
      <c r="H83" s="637"/>
      <c r="I83" s="619"/>
      <c r="J83" s="637"/>
      <c r="K83" s="606"/>
      <c r="L83" s="606"/>
      <c r="M83" s="606"/>
      <c r="N83" s="606"/>
      <c r="O83" s="606"/>
      <c r="P83" s="606"/>
      <c r="Q83" s="606"/>
    </row>
    <row r="84" spans="1:17" s="607" customFormat="1">
      <c r="A84" s="634"/>
      <c r="B84" s="638"/>
      <c r="C84" s="146"/>
      <c r="D84" s="306" t="s">
        <v>188</v>
      </c>
      <c r="E84" s="89"/>
      <c r="F84" s="85"/>
      <c r="G84" s="636"/>
      <c r="H84" s="637"/>
      <c r="I84" s="619"/>
      <c r="J84" s="637"/>
      <c r="K84" s="606"/>
      <c r="L84" s="606"/>
      <c r="M84" s="606"/>
      <c r="N84" s="606"/>
      <c r="O84" s="606"/>
      <c r="P84" s="606"/>
      <c r="Q84" s="606"/>
    </row>
    <row r="85" spans="1:17" s="607" customFormat="1" ht="25.5">
      <c r="A85" s="639"/>
      <c r="B85" s="640"/>
      <c r="C85" s="204"/>
      <c r="D85" s="628" t="s">
        <v>35</v>
      </c>
      <c r="E85" s="253"/>
      <c r="F85" s="223"/>
      <c r="G85" s="641"/>
      <c r="H85" s="642"/>
      <c r="I85" s="625" t="s">
        <v>67</v>
      </c>
      <c r="J85" s="642"/>
      <c r="K85" s="606"/>
      <c r="L85" s="606"/>
      <c r="M85" s="606"/>
      <c r="N85" s="606"/>
      <c r="O85" s="606"/>
      <c r="P85" s="606"/>
      <c r="Q85" s="606"/>
    </row>
    <row r="86" spans="1:17" s="189" customFormat="1" ht="36.75" customHeight="1">
      <c r="A86" s="430" t="s">
        <v>326</v>
      </c>
      <c r="B86" s="411"/>
      <c r="C86" s="441" t="s">
        <v>324</v>
      </c>
      <c r="D86" s="441" t="s">
        <v>192</v>
      </c>
      <c r="E86" s="442"/>
      <c r="F86" s="409" t="s">
        <v>39</v>
      </c>
      <c r="G86" s="410" t="s">
        <v>130</v>
      </c>
      <c r="H86" s="411" t="s">
        <v>131</v>
      </c>
      <c r="I86" s="412" t="s">
        <v>57</v>
      </c>
      <c r="J86" s="411" t="s">
        <v>325</v>
      </c>
      <c r="K86" s="338"/>
      <c r="L86" s="338"/>
      <c r="M86" s="338"/>
      <c r="N86" s="338"/>
      <c r="O86" s="338"/>
      <c r="P86" s="338"/>
      <c r="Q86" s="338"/>
    </row>
    <row r="87" spans="1:17" s="189" customFormat="1" ht="18.75" customHeight="1">
      <c r="A87" s="431"/>
      <c r="B87" s="416"/>
      <c r="C87" s="413"/>
      <c r="D87" s="443" t="s">
        <v>196</v>
      </c>
      <c r="E87" s="444"/>
      <c r="F87" s="414"/>
      <c r="G87" s="415"/>
      <c r="H87" s="416"/>
      <c r="I87" s="417"/>
      <c r="J87" s="416"/>
      <c r="K87" s="338"/>
      <c r="L87" s="338"/>
      <c r="M87" s="338"/>
      <c r="N87" s="338"/>
      <c r="O87" s="338"/>
      <c r="P87" s="338"/>
      <c r="Q87" s="338"/>
    </row>
    <row r="88" spans="1:17" s="189" customFormat="1" ht="18.75" customHeight="1">
      <c r="A88" s="431"/>
      <c r="B88" s="416"/>
      <c r="C88" s="413"/>
      <c r="D88" s="443" t="s">
        <v>296</v>
      </c>
      <c r="E88" s="444"/>
      <c r="F88" s="414"/>
      <c r="G88" s="415"/>
      <c r="H88" s="416"/>
      <c r="I88" s="417"/>
      <c r="J88" s="416"/>
      <c r="K88" s="338"/>
      <c r="L88" s="338"/>
      <c r="M88" s="338"/>
      <c r="N88" s="338"/>
      <c r="O88" s="338"/>
      <c r="P88" s="338"/>
      <c r="Q88" s="338"/>
    </row>
    <row r="89" spans="1:17" s="189" customFormat="1">
      <c r="A89" s="431"/>
      <c r="B89" s="416"/>
      <c r="C89" s="413"/>
      <c r="D89" s="443" t="s">
        <v>193</v>
      </c>
      <c r="E89" s="444"/>
      <c r="F89" s="414"/>
      <c r="G89" s="415"/>
      <c r="H89" s="416"/>
      <c r="I89" s="417"/>
      <c r="J89" s="416"/>
      <c r="K89" s="338"/>
      <c r="L89" s="338"/>
      <c r="M89" s="338"/>
      <c r="N89" s="338"/>
      <c r="O89" s="338"/>
      <c r="P89" s="338"/>
      <c r="Q89" s="338"/>
    </row>
    <row r="90" spans="1:17" s="189" customFormat="1">
      <c r="A90" s="431"/>
      <c r="B90" s="416"/>
      <c r="C90" s="413"/>
      <c r="D90" s="445" t="s">
        <v>194</v>
      </c>
      <c r="E90" s="444"/>
      <c r="F90" s="414"/>
      <c r="G90" s="415"/>
      <c r="H90" s="416"/>
      <c r="I90" s="417"/>
      <c r="J90" s="416"/>
      <c r="K90" s="338"/>
      <c r="L90" s="338"/>
      <c r="M90" s="338"/>
      <c r="N90" s="338"/>
      <c r="O90" s="338"/>
      <c r="P90" s="338"/>
      <c r="Q90" s="338"/>
    </row>
    <row r="91" spans="1:17" s="338" customFormat="1">
      <c r="A91" s="432"/>
      <c r="B91" s="421"/>
      <c r="C91" s="418"/>
      <c r="D91" s="418" t="s">
        <v>169</v>
      </c>
      <c r="E91" s="446" t="s">
        <v>293</v>
      </c>
      <c r="F91" s="419"/>
      <c r="G91" s="420"/>
      <c r="H91" s="421"/>
      <c r="I91" s="422"/>
      <c r="J91" s="421"/>
    </row>
    <row r="92" spans="1:17" s="338" customFormat="1" ht="30.75" customHeight="1">
      <c r="A92" s="433" t="s">
        <v>327</v>
      </c>
      <c r="B92" s="416" t="s">
        <v>293</v>
      </c>
      <c r="C92" s="413" t="s">
        <v>198</v>
      </c>
      <c r="D92" s="447"/>
      <c r="E92" s="425"/>
      <c r="F92" s="423" t="s">
        <v>37</v>
      </c>
      <c r="G92" s="424"/>
      <c r="H92" s="425" t="s">
        <v>172</v>
      </c>
      <c r="I92" s="426" t="s">
        <v>57</v>
      </c>
      <c r="J92" s="425" t="s">
        <v>197</v>
      </c>
    </row>
    <row r="93" spans="1:17" s="338" customFormat="1" ht="25.5">
      <c r="A93" s="463">
        <v>3829</v>
      </c>
      <c r="B93" s="464"/>
      <c r="C93" s="479" t="s">
        <v>335</v>
      </c>
      <c r="D93" s="465" t="s">
        <v>200</v>
      </c>
      <c r="E93" s="448"/>
      <c r="F93" s="449" t="s">
        <v>39</v>
      </c>
      <c r="G93" s="450" t="s">
        <v>130</v>
      </c>
      <c r="H93" s="451" t="s">
        <v>131</v>
      </c>
      <c r="I93" s="452" t="s">
        <v>57</v>
      </c>
      <c r="J93" s="451" t="s">
        <v>218</v>
      </c>
    </row>
    <row r="94" spans="1:17" s="338" customFormat="1">
      <c r="A94" s="466"/>
      <c r="B94" s="467"/>
      <c r="C94" s="468"/>
      <c r="D94" s="469" t="s">
        <v>201</v>
      </c>
      <c r="E94" s="448"/>
      <c r="F94" s="449"/>
      <c r="G94" s="450"/>
      <c r="H94" s="451"/>
      <c r="I94" s="452" t="s">
        <v>49</v>
      </c>
      <c r="J94" s="451"/>
    </row>
    <row r="95" spans="1:17" s="338" customFormat="1">
      <c r="A95" s="466"/>
      <c r="B95" s="470"/>
      <c r="C95" s="468"/>
      <c r="D95" s="469" t="s">
        <v>202</v>
      </c>
      <c r="E95" s="448"/>
      <c r="F95" s="449"/>
      <c r="G95" s="450"/>
      <c r="H95" s="451"/>
      <c r="I95" s="452"/>
      <c r="J95" s="451"/>
    </row>
    <row r="96" spans="1:17" s="338" customFormat="1">
      <c r="A96" s="466"/>
      <c r="B96" s="470"/>
      <c r="C96" s="468"/>
      <c r="D96" s="469" t="s">
        <v>203</v>
      </c>
      <c r="E96" s="448"/>
      <c r="F96" s="449"/>
      <c r="G96" s="450"/>
      <c r="H96" s="451"/>
      <c r="I96" s="452"/>
      <c r="J96" s="451"/>
    </row>
    <row r="97" spans="1:10" s="189" customFormat="1">
      <c r="A97" s="471"/>
      <c r="B97" s="472"/>
      <c r="C97" s="468"/>
      <c r="D97" s="469" t="s">
        <v>204</v>
      </c>
      <c r="E97" s="453"/>
      <c r="F97" s="449"/>
      <c r="G97" s="454"/>
      <c r="H97" s="455"/>
      <c r="I97" s="452"/>
      <c r="J97" s="455"/>
    </row>
    <row r="98" spans="1:10" s="189" customFormat="1">
      <c r="A98" s="471"/>
      <c r="B98" s="472"/>
      <c r="C98" s="468"/>
      <c r="D98" s="469" t="s">
        <v>205</v>
      </c>
      <c r="E98" s="453"/>
      <c r="F98" s="449"/>
      <c r="G98" s="454"/>
      <c r="H98" s="455"/>
      <c r="I98" s="452"/>
      <c r="J98" s="455"/>
    </row>
    <row r="99" spans="1:10" s="189" customFormat="1">
      <c r="A99" s="471"/>
      <c r="B99" s="472"/>
      <c r="C99" s="468"/>
      <c r="D99" s="469" t="s">
        <v>206</v>
      </c>
      <c r="E99" s="453"/>
      <c r="F99" s="449"/>
      <c r="G99" s="454"/>
      <c r="H99" s="455"/>
      <c r="I99" s="452"/>
      <c r="J99" s="455"/>
    </row>
    <row r="100" spans="1:10" s="189" customFormat="1">
      <c r="A100" s="471"/>
      <c r="B100" s="472"/>
      <c r="C100" s="468"/>
      <c r="D100" s="469" t="s">
        <v>207</v>
      </c>
      <c r="E100" s="453"/>
      <c r="F100" s="449"/>
      <c r="G100" s="454"/>
      <c r="H100" s="455"/>
      <c r="I100" s="452"/>
      <c r="J100" s="455"/>
    </row>
    <row r="101" spans="1:10" s="189" customFormat="1">
      <c r="A101" s="471"/>
      <c r="B101" s="472"/>
      <c r="C101" s="468"/>
      <c r="D101" s="469" t="s">
        <v>208</v>
      </c>
      <c r="E101" s="453"/>
      <c r="F101" s="449"/>
      <c r="G101" s="454"/>
      <c r="H101" s="455"/>
      <c r="I101" s="452"/>
      <c r="J101" s="455"/>
    </row>
    <row r="102" spans="1:10" s="189" customFormat="1">
      <c r="A102" s="471"/>
      <c r="B102" s="472"/>
      <c r="C102" s="468"/>
      <c r="D102" s="473" t="s">
        <v>209</v>
      </c>
      <c r="E102" s="453"/>
      <c r="F102" s="449"/>
      <c r="G102" s="454"/>
      <c r="H102" s="455"/>
      <c r="I102" s="452"/>
      <c r="J102" s="455"/>
    </row>
    <row r="103" spans="1:10" s="189" customFormat="1">
      <c r="A103" s="471"/>
      <c r="B103" s="472"/>
      <c r="C103" s="468"/>
      <c r="D103" s="473" t="s">
        <v>210</v>
      </c>
      <c r="E103" s="453"/>
      <c r="F103" s="449"/>
      <c r="G103" s="454"/>
      <c r="H103" s="455"/>
      <c r="I103" s="452"/>
      <c r="J103" s="455"/>
    </row>
    <row r="104" spans="1:10" s="189" customFormat="1">
      <c r="A104" s="471"/>
      <c r="B104" s="472"/>
      <c r="C104" s="468"/>
      <c r="D104" s="468" t="s">
        <v>211</v>
      </c>
      <c r="E104" s="453"/>
      <c r="F104" s="449"/>
      <c r="G104" s="454"/>
      <c r="H104" s="455"/>
      <c r="I104" s="452"/>
      <c r="J104" s="455"/>
    </row>
    <row r="105" spans="1:10" s="189" customFormat="1">
      <c r="A105" s="471"/>
      <c r="B105" s="472"/>
      <c r="C105" s="468"/>
      <c r="D105" s="469" t="s">
        <v>212</v>
      </c>
      <c r="E105" s="453"/>
      <c r="F105" s="449"/>
      <c r="G105" s="454"/>
      <c r="H105" s="455"/>
      <c r="I105" s="452"/>
      <c r="J105" s="455"/>
    </row>
    <row r="106" spans="1:10" s="189" customFormat="1">
      <c r="A106" s="471"/>
      <c r="B106" s="472"/>
      <c r="C106" s="468"/>
      <c r="D106" s="473" t="s">
        <v>213</v>
      </c>
      <c r="E106" s="453"/>
      <c r="F106" s="449"/>
      <c r="G106" s="454"/>
      <c r="H106" s="455"/>
      <c r="I106" s="452"/>
      <c r="J106" s="455"/>
    </row>
    <row r="107" spans="1:10" s="189" customFormat="1">
      <c r="A107" s="471"/>
      <c r="B107" s="472"/>
      <c r="C107" s="468"/>
      <c r="D107" s="468" t="s">
        <v>214</v>
      </c>
      <c r="E107" s="453"/>
      <c r="F107" s="449"/>
      <c r="G107" s="454"/>
      <c r="H107" s="455"/>
      <c r="I107" s="452"/>
      <c r="J107" s="455"/>
    </row>
    <row r="108" spans="1:10" s="189" customFormat="1">
      <c r="A108" s="471"/>
      <c r="B108" s="472"/>
      <c r="C108" s="468"/>
      <c r="D108" s="469" t="s">
        <v>215</v>
      </c>
      <c r="E108" s="453"/>
      <c r="F108" s="449"/>
      <c r="G108" s="454"/>
      <c r="H108" s="455"/>
      <c r="I108" s="452"/>
      <c r="J108" s="455"/>
    </row>
    <row r="109" spans="1:10" s="189" customFormat="1" ht="25.5">
      <c r="A109" s="474"/>
      <c r="B109" s="475"/>
      <c r="C109" s="476"/>
      <c r="D109" s="477" t="s">
        <v>169</v>
      </c>
      <c r="E109" s="481" t="s">
        <v>293</v>
      </c>
      <c r="F109" s="449"/>
      <c r="G109" s="454"/>
      <c r="H109" s="455"/>
      <c r="I109" s="452" t="s">
        <v>67</v>
      </c>
      <c r="J109" s="455"/>
    </row>
    <row r="110" spans="1:10" s="189" customFormat="1" ht="25.5">
      <c r="A110" s="456">
        <v>3830</v>
      </c>
      <c r="B110" s="480" t="s">
        <v>293</v>
      </c>
      <c r="C110" s="482" t="s">
        <v>336</v>
      </c>
      <c r="D110" s="457"/>
      <c r="E110" s="458"/>
      <c r="F110" s="459" t="s">
        <v>36</v>
      </c>
      <c r="G110" s="460"/>
      <c r="H110" s="461" t="s">
        <v>172</v>
      </c>
      <c r="I110" s="462" t="s">
        <v>57</v>
      </c>
      <c r="J110" s="461" t="s">
        <v>219</v>
      </c>
    </row>
    <row r="111" spans="1:10" ht="35.25" customHeight="1">
      <c r="A111" s="438" t="s">
        <v>330</v>
      </c>
      <c r="B111" s="404"/>
      <c r="C111" s="439" t="s">
        <v>249</v>
      </c>
      <c r="D111" s="404"/>
      <c r="E111" s="440"/>
      <c r="F111" s="405" t="s">
        <v>36</v>
      </c>
      <c r="G111" s="406"/>
      <c r="H111" s="407" t="s">
        <v>172</v>
      </c>
      <c r="I111" s="408"/>
      <c r="J111" s="407" t="s">
        <v>251</v>
      </c>
    </row>
    <row r="112" spans="1:10">
      <c r="A112" s="388"/>
      <c r="B112" s="403"/>
      <c r="C112" s="397"/>
      <c r="D112" s="397"/>
      <c r="E112" s="398"/>
      <c r="F112" s="399"/>
      <c r="G112" s="400"/>
      <c r="H112" s="390"/>
      <c r="I112" s="401"/>
      <c r="J112" s="400"/>
    </row>
    <row r="113" spans="6:6">
      <c r="F113" s="23"/>
    </row>
    <row r="114" spans="6:6">
      <c r="F114" s="23"/>
    </row>
    <row r="115" spans="6:6">
      <c r="F115" s="23"/>
    </row>
    <row r="116" spans="6:6">
      <c r="F116" s="23"/>
    </row>
    <row r="117" spans="6:6">
      <c r="F117" s="23"/>
    </row>
    <row r="118" spans="6:6">
      <c r="F118" s="23"/>
    </row>
    <row r="119" spans="6:6">
      <c r="F119" s="23"/>
    </row>
    <row r="120" spans="6:6">
      <c r="F120" s="23"/>
    </row>
    <row r="121" spans="6:6">
      <c r="F121" s="23"/>
    </row>
    <row r="122" spans="6:6">
      <c r="F122" s="23"/>
    </row>
    <row r="123" spans="6:6">
      <c r="F123" s="23"/>
    </row>
    <row r="124" spans="6:6">
      <c r="F124" s="23"/>
    </row>
    <row r="125" spans="6:6">
      <c r="F125" s="23"/>
    </row>
    <row r="126" spans="6:6">
      <c r="F126" s="23"/>
    </row>
    <row r="127" spans="6:6">
      <c r="F127" s="23"/>
    </row>
    <row r="128" spans="6:6">
      <c r="F128" s="23"/>
    </row>
    <row r="129" spans="6:6">
      <c r="F129" s="23"/>
    </row>
    <row r="130" spans="6:6">
      <c r="F130" s="23"/>
    </row>
    <row r="131" spans="6:6">
      <c r="F131" s="23"/>
    </row>
    <row r="132" spans="6:6">
      <c r="F132" s="23"/>
    </row>
    <row r="133" spans="6:6">
      <c r="F133" s="23"/>
    </row>
    <row r="134" spans="6:6">
      <c r="F134" s="23"/>
    </row>
    <row r="135" spans="6:6">
      <c r="F135" s="23"/>
    </row>
    <row r="136" spans="6:6">
      <c r="F136" s="23"/>
    </row>
    <row r="137" spans="6:6">
      <c r="F137" s="23"/>
    </row>
    <row r="138" spans="6:6">
      <c r="F138" s="23"/>
    </row>
    <row r="139" spans="6:6">
      <c r="F139" s="23"/>
    </row>
    <row r="140" spans="6:6">
      <c r="F140" s="23"/>
    </row>
    <row r="141" spans="6:6">
      <c r="F141" s="23"/>
    </row>
    <row r="142" spans="6:6">
      <c r="F142" s="23"/>
    </row>
    <row r="143" spans="6:6">
      <c r="F143" s="23"/>
    </row>
    <row r="144" spans="6:6">
      <c r="F144" s="23"/>
    </row>
    <row r="145" spans="6:6">
      <c r="F145" s="23"/>
    </row>
    <row r="146" spans="6:6">
      <c r="F146" s="23"/>
    </row>
    <row r="147" spans="6:6">
      <c r="F147" s="23"/>
    </row>
    <row r="148" spans="6:6">
      <c r="F148" s="23"/>
    </row>
    <row r="149" spans="6:6">
      <c r="F149" s="23"/>
    </row>
    <row r="150" spans="6:6">
      <c r="F150" s="23"/>
    </row>
    <row r="151" spans="6:6">
      <c r="F151" s="23"/>
    </row>
    <row r="152" spans="6:6">
      <c r="F152" s="23"/>
    </row>
    <row r="153" spans="6:6">
      <c r="F153" s="23"/>
    </row>
    <row r="154" spans="6:6">
      <c r="F154" s="23"/>
    </row>
    <row r="155" spans="6:6">
      <c r="F155" s="23"/>
    </row>
    <row r="156" spans="6:6">
      <c r="F156" s="23"/>
    </row>
    <row r="157" spans="6:6">
      <c r="F157" s="23"/>
    </row>
    <row r="158" spans="6:6">
      <c r="F158" s="23"/>
    </row>
    <row r="159" spans="6:6">
      <c r="F159" s="23"/>
    </row>
    <row r="160" spans="6:6">
      <c r="F160" s="23"/>
    </row>
    <row r="161" spans="6:6">
      <c r="F161" s="23"/>
    </row>
    <row r="162" spans="6:6">
      <c r="F162" s="23"/>
    </row>
    <row r="163" spans="6:6">
      <c r="F163" s="23"/>
    </row>
    <row r="164" spans="6:6">
      <c r="F164" s="23"/>
    </row>
    <row r="165" spans="6:6">
      <c r="F165" s="23"/>
    </row>
    <row r="166" spans="6:6">
      <c r="F166" s="23"/>
    </row>
    <row r="167" spans="6:6">
      <c r="F167" s="23"/>
    </row>
    <row r="168" spans="6:6">
      <c r="F168" s="23"/>
    </row>
    <row r="169" spans="6:6">
      <c r="F169" s="23"/>
    </row>
    <row r="170" spans="6:6">
      <c r="F170" s="23"/>
    </row>
    <row r="171" spans="6:6">
      <c r="F171" s="23"/>
    </row>
    <row r="172" spans="6:6">
      <c r="F172" s="23"/>
    </row>
    <row r="173" spans="6:6">
      <c r="F173" s="23"/>
    </row>
    <row r="174" spans="6:6">
      <c r="F174" s="23"/>
    </row>
    <row r="175" spans="6:6">
      <c r="F175" s="23"/>
    </row>
    <row r="176" spans="6:6">
      <c r="F176" s="23"/>
    </row>
    <row r="177" spans="6:6">
      <c r="F177" s="23"/>
    </row>
    <row r="178" spans="6:6">
      <c r="F178" s="23"/>
    </row>
    <row r="179" spans="6:6">
      <c r="F179" s="23"/>
    </row>
    <row r="180" spans="6:6">
      <c r="F180" s="23"/>
    </row>
    <row r="181" spans="6:6">
      <c r="F181" s="23"/>
    </row>
    <row r="182" spans="6:6">
      <c r="F182" s="23"/>
    </row>
    <row r="183" spans="6:6">
      <c r="F183" s="23"/>
    </row>
    <row r="184" spans="6:6">
      <c r="F184" s="23"/>
    </row>
    <row r="185" spans="6:6">
      <c r="F185" s="23"/>
    </row>
    <row r="186" spans="6:6">
      <c r="F186" s="23"/>
    </row>
    <row r="187" spans="6:6">
      <c r="F187" s="23"/>
    </row>
    <row r="188" spans="6:6">
      <c r="F188" s="23"/>
    </row>
    <row r="189" spans="6:6">
      <c r="F189" s="23"/>
    </row>
    <row r="190" spans="6:6">
      <c r="F190" s="23"/>
    </row>
    <row r="191" spans="6:6">
      <c r="F191" s="23"/>
    </row>
    <row r="192" spans="6:6">
      <c r="F192" s="23"/>
    </row>
    <row r="193" spans="6:6">
      <c r="F193" s="23"/>
    </row>
    <row r="194" spans="6:6">
      <c r="F194" s="23"/>
    </row>
    <row r="195" spans="6:6">
      <c r="F195" s="23"/>
    </row>
    <row r="196" spans="6:6">
      <c r="F196" s="23"/>
    </row>
    <row r="197" spans="6:6">
      <c r="F197" s="23"/>
    </row>
    <row r="198" spans="6:6">
      <c r="F198" s="23"/>
    </row>
    <row r="199" spans="6:6">
      <c r="F199" s="23"/>
    </row>
    <row r="200" spans="6:6">
      <c r="F200" s="23"/>
    </row>
    <row r="201" spans="6:6">
      <c r="F201" s="23"/>
    </row>
    <row r="202" spans="6:6">
      <c r="F202" s="23"/>
    </row>
    <row r="203" spans="6:6">
      <c r="F203" s="23"/>
    </row>
    <row r="204" spans="6:6">
      <c r="F204" s="23"/>
    </row>
    <row r="205" spans="6:6">
      <c r="F205" s="23"/>
    </row>
    <row r="206" spans="6:6">
      <c r="F206" s="23"/>
    </row>
    <row r="207" spans="6:6">
      <c r="F207" s="23"/>
    </row>
    <row r="208" spans="6:6">
      <c r="F208" s="23"/>
    </row>
    <row r="209" spans="6:6">
      <c r="F209" s="23"/>
    </row>
    <row r="210" spans="6:6">
      <c r="F210" s="23"/>
    </row>
    <row r="211" spans="6:6">
      <c r="F211" s="23"/>
    </row>
    <row r="212" spans="6:6">
      <c r="F212" s="23"/>
    </row>
    <row r="213" spans="6:6">
      <c r="F213" s="23"/>
    </row>
    <row r="214" spans="6:6">
      <c r="F214" s="23"/>
    </row>
    <row r="215" spans="6:6">
      <c r="F215" s="23"/>
    </row>
    <row r="216" spans="6:6">
      <c r="F216" s="23"/>
    </row>
    <row r="217" spans="6:6">
      <c r="F217" s="23"/>
    </row>
    <row r="218" spans="6:6">
      <c r="F218" s="23"/>
    </row>
    <row r="219" spans="6:6">
      <c r="F219" s="23"/>
    </row>
    <row r="220" spans="6:6">
      <c r="F220" s="23"/>
    </row>
    <row r="221" spans="6:6">
      <c r="F221" s="23"/>
    </row>
    <row r="222" spans="6:6">
      <c r="F222" s="23"/>
    </row>
    <row r="223" spans="6:6">
      <c r="F223" s="23"/>
    </row>
    <row r="224" spans="6:6">
      <c r="F224" s="23"/>
    </row>
    <row r="225" spans="6:6">
      <c r="F225" s="23"/>
    </row>
    <row r="226" spans="6:6">
      <c r="F226" s="23"/>
    </row>
    <row r="227" spans="6:6">
      <c r="F227" s="23"/>
    </row>
    <row r="228" spans="6:6">
      <c r="F228" s="23"/>
    </row>
    <row r="229" spans="6:6">
      <c r="F229" s="23"/>
    </row>
    <row r="230" spans="6:6">
      <c r="F230" s="23"/>
    </row>
    <row r="231" spans="6:6">
      <c r="F231" s="23"/>
    </row>
    <row r="232" spans="6:6">
      <c r="F232" s="23"/>
    </row>
    <row r="233" spans="6:6">
      <c r="F233" s="23"/>
    </row>
    <row r="234" spans="6:6">
      <c r="F234" s="23"/>
    </row>
    <row r="235" spans="6:6">
      <c r="F235" s="23"/>
    </row>
    <row r="236" spans="6:6">
      <c r="F236" s="23"/>
    </row>
    <row r="237" spans="6:6">
      <c r="F237" s="23"/>
    </row>
    <row r="238" spans="6:6">
      <c r="F238" s="23"/>
    </row>
    <row r="239" spans="6:6">
      <c r="F239" s="23"/>
    </row>
    <row r="240" spans="6:6">
      <c r="F240" s="23"/>
    </row>
    <row r="241" spans="6:6">
      <c r="F241" s="23"/>
    </row>
    <row r="242" spans="6:6">
      <c r="F242" s="23"/>
    </row>
    <row r="243" spans="6:6">
      <c r="F243" s="23"/>
    </row>
    <row r="244" spans="6:6">
      <c r="F244" s="23"/>
    </row>
    <row r="245" spans="6:6">
      <c r="F245" s="23"/>
    </row>
    <row r="246" spans="6:6">
      <c r="F246" s="23"/>
    </row>
    <row r="247" spans="6:6">
      <c r="F247" s="23"/>
    </row>
    <row r="248" spans="6:6">
      <c r="F248" s="23"/>
    </row>
    <row r="249" spans="6:6">
      <c r="F249" s="23"/>
    </row>
    <row r="250" spans="6:6">
      <c r="F250" s="23"/>
    </row>
    <row r="251" spans="6:6">
      <c r="F251" s="23"/>
    </row>
    <row r="252" spans="6:6">
      <c r="F252" s="23"/>
    </row>
    <row r="253" spans="6:6">
      <c r="F253" s="23"/>
    </row>
    <row r="254" spans="6:6">
      <c r="F254" s="23"/>
    </row>
    <row r="255" spans="6:6">
      <c r="F255" s="23"/>
    </row>
    <row r="256" spans="6:6">
      <c r="F256" s="23"/>
    </row>
    <row r="257" spans="6:6">
      <c r="F257" s="23"/>
    </row>
    <row r="258" spans="6:6">
      <c r="F258" s="23"/>
    </row>
    <row r="259" spans="6:6">
      <c r="F259" s="23"/>
    </row>
    <row r="260" spans="6:6">
      <c r="F260" s="23"/>
    </row>
    <row r="261" spans="6:6">
      <c r="F261" s="23"/>
    </row>
    <row r="262" spans="6:6">
      <c r="F262" s="23"/>
    </row>
    <row r="263" spans="6:6">
      <c r="F263" s="23"/>
    </row>
    <row r="264" spans="6:6">
      <c r="F264" s="23"/>
    </row>
    <row r="265" spans="6:6">
      <c r="F265" s="23"/>
    </row>
    <row r="266" spans="6:6">
      <c r="F266" s="23"/>
    </row>
    <row r="267" spans="6:6">
      <c r="F267" s="23"/>
    </row>
    <row r="268" spans="6:6">
      <c r="F268" s="23"/>
    </row>
    <row r="269" spans="6:6">
      <c r="F269" s="23"/>
    </row>
    <row r="270" spans="6:6">
      <c r="F270" s="23"/>
    </row>
    <row r="271" spans="6:6">
      <c r="F271" s="23"/>
    </row>
    <row r="272" spans="6:6">
      <c r="F272" s="23"/>
    </row>
    <row r="273" spans="6:6">
      <c r="F273" s="23"/>
    </row>
    <row r="274" spans="6:6">
      <c r="F274" s="23"/>
    </row>
    <row r="275" spans="6:6">
      <c r="F275" s="23"/>
    </row>
    <row r="276" spans="6:6">
      <c r="F276" s="23"/>
    </row>
    <row r="277" spans="6:6">
      <c r="F277" s="23"/>
    </row>
    <row r="278" spans="6:6">
      <c r="F278" s="23"/>
    </row>
    <row r="279" spans="6:6">
      <c r="F279" s="23"/>
    </row>
    <row r="280" spans="6:6">
      <c r="F280" s="23"/>
    </row>
    <row r="281" spans="6:6">
      <c r="F281" s="23"/>
    </row>
    <row r="282" spans="6:6">
      <c r="F282" s="23"/>
    </row>
    <row r="283" spans="6:6">
      <c r="F283" s="23"/>
    </row>
    <row r="284" spans="6:6">
      <c r="F284" s="23"/>
    </row>
    <row r="285" spans="6:6">
      <c r="F285" s="23"/>
    </row>
    <row r="286" spans="6:6">
      <c r="F286" s="23"/>
    </row>
    <row r="287" spans="6:6">
      <c r="F287" s="23"/>
    </row>
    <row r="288" spans="6:6">
      <c r="F288" s="23"/>
    </row>
    <row r="289" spans="6:6">
      <c r="F289" s="23"/>
    </row>
    <row r="290" spans="6:6">
      <c r="F290" s="23"/>
    </row>
    <row r="291" spans="6:6">
      <c r="F291" s="23"/>
    </row>
    <row r="292" spans="6:6">
      <c r="F292" s="23"/>
    </row>
    <row r="293" spans="6:6">
      <c r="F293" s="23"/>
    </row>
    <row r="294" spans="6:6">
      <c r="F294" s="23"/>
    </row>
    <row r="295" spans="6:6">
      <c r="F295" s="23"/>
    </row>
    <row r="296" spans="6:6">
      <c r="F296" s="23"/>
    </row>
    <row r="297" spans="6:6">
      <c r="F297" s="23"/>
    </row>
    <row r="298" spans="6:6">
      <c r="F298" s="23"/>
    </row>
    <row r="299" spans="6:6">
      <c r="F299" s="23"/>
    </row>
    <row r="300" spans="6:6">
      <c r="F300" s="23"/>
    </row>
    <row r="301" spans="6:6">
      <c r="F301" s="23"/>
    </row>
    <row r="302" spans="6:6">
      <c r="F302" s="23"/>
    </row>
    <row r="303" spans="6:6">
      <c r="F303" s="23"/>
    </row>
    <row r="304" spans="6:6">
      <c r="F304" s="23"/>
    </row>
    <row r="305" spans="6:6">
      <c r="F305" s="23"/>
    </row>
    <row r="306" spans="6:6">
      <c r="F306" s="23"/>
    </row>
    <row r="307" spans="6:6">
      <c r="F307" s="23"/>
    </row>
    <row r="308" spans="6:6">
      <c r="F308" s="23"/>
    </row>
    <row r="309" spans="6:6">
      <c r="F309" s="23"/>
    </row>
    <row r="310" spans="6:6">
      <c r="F310" s="23"/>
    </row>
    <row r="311" spans="6:6">
      <c r="F311" s="23"/>
    </row>
    <row r="312" spans="6:6">
      <c r="F312" s="23"/>
    </row>
    <row r="313" spans="6:6">
      <c r="F313" s="23"/>
    </row>
    <row r="314" spans="6:6">
      <c r="F314" s="23"/>
    </row>
    <row r="315" spans="6:6">
      <c r="F315" s="23"/>
    </row>
    <row r="316" spans="6:6">
      <c r="F316" s="23"/>
    </row>
    <row r="317" spans="6:6">
      <c r="F317" s="23"/>
    </row>
    <row r="318" spans="6:6">
      <c r="F318" s="23"/>
    </row>
    <row r="319" spans="6:6">
      <c r="F319" s="23"/>
    </row>
    <row r="320" spans="6:6">
      <c r="F320" s="23"/>
    </row>
    <row r="321" spans="6:6">
      <c r="F321" s="23"/>
    </row>
    <row r="322" spans="6:6">
      <c r="F322" s="23"/>
    </row>
    <row r="323" spans="6:6">
      <c r="F323" s="23"/>
    </row>
    <row r="324" spans="6:6">
      <c r="F324" s="23"/>
    </row>
    <row r="325" spans="6:6">
      <c r="F325" s="23"/>
    </row>
    <row r="326" spans="6:6">
      <c r="F326" s="23"/>
    </row>
    <row r="327" spans="6:6">
      <c r="F327" s="23"/>
    </row>
    <row r="328" spans="6:6">
      <c r="F328" s="23"/>
    </row>
    <row r="329" spans="6:6">
      <c r="F329" s="23"/>
    </row>
    <row r="330" spans="6:6">
      <c r="F330" s="23"/>
    </row>
    <row r="331" spans="6:6">
      <c r="F331" s="23"/>
    </row>
    <row r="332" spans="6:6">
      <c r="F332" s="23"/>
    </row>
    <row r="333" spans="6:6">
      <c r="F333" s="23"/>
    </row>
    <row r="334" spans="6:6">
      <c r="F334" s="23"/>
    </row>
    <row r="335" spans="6:6">
      <c r="F335" s="23"/>
    </row>
    <row r="336" spans="6:6">
      <c r="F336" s="23"/>
    </row>
    <row r="337" spans="6:6">
      <c r="F337" s="23"/>
    </row>
    <row r="338" spans="6:6">
      <c r="F338" s="23"/>
    </row>
    <row r="339" spans="6:6">
      <c r="F339" s="23"/>
    </row>
    <row r="340" spans="6:6">
      <c r="F340" s="23"/>
    </row>
    <row r="341" spans="6:6">
      <c r="F341" s="23"/>
    </row>
    <row r="342" spans="6:6">
      <c r="F342" s="23"/>
    </row>
    <row r="343" spans="6:6">
      <c r="F343" s="23"/>
    </row>
    <row r="344" spans="6:6">
      <c r="F344" s="23"/>
    </row>
    <row r="345" spans="6:6">
      <c r="F345" s="23"/>
    </row>
    <row r="346" spans="6:6">
      <c r="F346" s="23"/>
    </row>
    <row r="347" spans="6:6">
      <c r="F347" s="23"/>
    </row>
    <row r="348" spans="6:6">
      <c r="F348" s="23"/>
    </row>
    <row r="349" spans="6:6">
      <c r="F349" s="23"/>
    </row>
    <row r="350" spans="6:6">
      <c r="F350" s="23"/>
    </row>
    <row r="351" spans="6:6">
      <c r="F351" s="23"/>
    </row>
    <row r="352" spans="6:6">
      <c r="F352" s="23"/>
    </row>
    <row r="353" spans="6:6">
      <c r="F353" s="23"/>
    </row>
    <row r="354" spans="6:6">
      <c r="F354" s="23"/>
    </row>
    <row r="355" spans="6:6">
      <c r="F355" s="23"/>
    </row>
    <row r="356" spans="6:6">
      <c r="F356" s="23"/>
    </row>
    <row r="357" spans="6:6">
      <c r="F357" s="23"/>
    </row>
    <row r="358" spans="6:6">
      <c r="F358" s="23"/>
    </row>
    <row r="359" spans="6:6">
      <c r="F359" s="23"/>
    </row>
    <row r="360" spans="6:6">
      <c r="F360" s="23"/>
    </row>
    <row r="361" spans="6:6">
      <c r="F361" s="23"/>
    </row>
    <row r="362" spans="6:6">
      <c r="F362" s="23"/>
    </row>
    <row r="363" spans="6:6">
      <c r="F363" s="23"/>
    </row>
    <row r="364" spans="6:6">
      <c r="F364" s="23"/>
    </row>
    <row r="365" spans="6:6">
      <c r="F365" s="23"/>
    </row>
    <row r="366" spans="6:6">
      <c r="F366" s="23"/>
    </row>
    <row r="367" spans="6:6">
      <c r="F367" s="23"/>
    </row>
    <row r="368" spans="6:6">
      <c r="F368" s="23"/>
    </row>
    <row r="369" spans="6:6">
      <c r="F369" s="23"/>
    </row>
    <row r="370" spans="6:6">
      <c r="F370" s="23"/>
    </row>
    <row r="371" spans="6:6">
      <c r="F371" s="23"/>
    </row>
    <row r="372" spans="6:6">
      <c r="F372" s="23"/>
    </row>
    <row r="373" spans="6:6">
      <c r="F373" s="23"/>
    </row>
    <row r="374" spans="6:6">
      <c r="F374" s="23"/>
    </row>
    <row r="375" spans="6:6">
      <c r="F375" s="23"/>
    </row>
    <row r="376" spans="6:6">
      <c r="F376" s="23"/>
    </row>
    <row r="377" spans="6:6">
      <c r="F377" s="23"/>
    </row>
    <row r="378" spans="6:6">
      <c r="F378" s="23"/>
    </row>
    <row r="379" spans="6:6">
      <c r="F379" s="23"/>
    </row>
    <row r="380" spans="6:6">
      <c r="F380" s="23"/>
    </row>
    <row r="381" spans="6:6">
      <c r="F381" s="23"/>
    </row>
    <row r="382" spans="6:6">
      <c r="F382" s="23"/>
    </row>
    <row r="383" spans="6:6">
      <c r="F383" s="23"/>
    </row>
    <row r="384" spans="6:6">
      <c r="F384" s="23"/>
    </row>
    <row r="385" spans="6:6">
      <c r="F385" s="23"/>
    </row>
    <row r="386" spans="6:6">
      <c r="F386" s="23"/>
    </row>
    <row r="387" spans="6:6">
      <c r="F387" s="23"/>
    </row>
    <row r="388" spans="6:6">
      <c r="F388" s="23"/>
    </row>
    <row r="389" spans="6:6">
      <c r="F389" s="23"/>
    </row>
    <row r="390" spans="6:6">
      <c r="F390" s="23"/>
    </row>
    <row r="391" spans="6:6">
      <c r="F391" s="23"/>
    </row>
    <row r="392" spans="6:6">
      <c r="F392" s="23"/>
    </row>
    <row r="393" spans="6:6">
      <c r="F393" s="23"/>
    </row>
    <row r="394" spans="6:6">
      <c r="F394" s="23"/>
    </row>
    <row r="395" spans="6:6">
      <c r="F395" s="23"/>
    </row>
    <row r="396" spans="6:6">
      <c r="F396" s="23"/>
    </row>
    <row r="397" spans="6:6">
      <c r="F397" s="23"/>
    </row>
    <row r="398" spans="6:6">
      <c r="F398" s="23"/>
    </row>
    <row r="399" spans="6:6">
      <c r="F399" s="23"/>
    </row>
    <row r="400" spans="6:6">
      <c r="F400" s="23"/>
    </row>
    <row r="401" spans="6:6">
      <c r="F401" s="23"/>
    </row>
    <row r="402" spans="6:6">
      <c r="F402" s="23"/>
    </row>
    <row r="403" spans="6:6">
      <c r="F403" s="23"/>
    </row>
    <row r="404" spans="6:6">
      <c r="F404" s="23"/>
    </row>
    <row r="405" spans="6:6">
      <c r="F405" s="23"/>
    </row>
    <row r="406" spans="6:6">
      <c r="F406" s="23"/>
    </row>
    <row r="407" spans="6:6">
      <c r="F407" s="23"/>
    </row>
    <row r="408" spans="6:6">
      <c r="F408" s="23"/>
    </row>
    <row r="409" spans="6:6">
      <c r="F409" s="23"/>
    </row>
    <row r="410" spans="6:6">
      <c r="F410" s="23"/>
    </row>
    <row r="411" spans="6:6">
      <c r="F411" s="23"/>
    </row>
    <row r="412" spans="6:6">
      <c r="F412" s="23"/>
    </row>
    <row r="413" spans="6:6">
      <c r="F413" s="23"/>
    </row>
    <row r="414" spans="6:6">
      <c r="F414" s="23"/>
    </row>
    <row r="415" spans="6:6">
      <c r="F415" s="23"/>
    </row>
    <row r="416" spans="6:6">
      <c r="F416" s="23"/>
    </row>
    <row r="417" spans="6:6">
      <c r="F417" s="23"/>
    </row>
    <row r="418" spans="6:6">
      <c r="F418" s="23"/>
    </row>
    <row r="419" spans="6:6">
      <c r="F419" s="23"/>
    </row>
    <row r="420" spans="6:6">
      <c r="F420" s="23"/>
    </row>
    <row r="421" spans="6:6">
      <c r="F421" s="23"/>
    </row>
    <row r="422" spans="6:6">
      <c r="F422" s="23"/>
    </row>
    <row r="423" spans="6:6">
      <c r="F423" s="23"/>
    </row>
    <row r="424" spans="6:6">
      <c r="F424" s="23"/>
    </row>
    <row r="425" spans="6:6">
      <c r="F425" s="23"/>
    </row>
    <row r="426" spans="6:6">
      <c r="F426" s="23"/>
    </row>
    <row r="427" spans="6:6">
      <c r="F427" s="23"/>
    </row>
    <row r="428" spans="6:6">
      <c r="F428" s="23"/>
    </row>
    <row r="429" spans="6:6">
      <c r="F429" s="23"/>
    </row>
    <row r="430" spans="6:6">
      <c r="F430" s="23"/>
    </row>
    <row r="431" spans="6:6">
      <c r="F431" s="23"/>
    </row>
    <row r="432" spans="6:6">
      <c r="F432" s="23"/>
    </row>
    <row r="433" spans="6:6">
      <c r="F433" s="23"/>
    </row>
    <row r="434" spans="6:6">
      <c r="F434" s="23"/>
    </row>
    <row r="435" spans="6:6">
      <c r="F435" s="23"/>
    </row>
    <row r="436" spans="6:6">
      <c r="F436" s="23"/>
    </row>
    <row r="437" spans="6:6">
      <c r="F437" s="23"/>
    </row>
    <row r="438" spans="6:6">
      <c r="F438" s="23"/>
    </row>
    <row r="439" spans="6:6">
      <c r="F439" s="23"/>
    </row>
    <row r="440" spans="6:6">
      <c r="F440" s="23"/>
    </row>
    <row r="441" spans="6:6">
      <c r="F441" s="23"/>
    </row>
    <row r="442" spans="6:6">
      <c r="F442" s="23"/>
    </row>
    <row r="443" spans="6:6">
      <c r="F443" s="23"/>
    </row>
    <row r="444" spans="6:6">
      <c r="F444" s="23"/>
    </row>
    <row r="445" spans="6:6">
      <c r="F445" s="23"/>
    </row>
    <row r="446" spans="6:6">
      <c r="F446" s="23"/>
    </row>
    <row r="447" spans="6:6">
      <c r="F447" s="23"/>
    </row>
    <row r="448" spans="6:6">
      <c r="F448" s="23"/>
    </row>
    <row r="449" spans="6:6">
      <c r="F449" s="23"/>
    </row>
    <row r="450" spans="6:6">
      <c r="F450" s="23"/>
    </row>
    <row r="451" spans="6:6">
      <c r="F451" s="23"/>
    </row>
    <row r="452" spans="6:6">
      <c r="F452" s="23"/>
    </row>
    <row r="453" spans="6:6">
      <c r="F453" s="23"/>
    </row>
    <row r="454" spans="6:6">
      <c r="F454" s="23"/>
    </row>
    <row r="455" spans="6:6">
      <c r="F455" s="23"/>
    </row>
    <row r="456" spans="6:6">
      <c r="F456" s="23"/>
    </row>
    <row r="457" spans="6:6">
      <c r="F457" s="23"/>
    </row>
    <row r="458" spans="6:6">
      <c r="F458" s="23"/>
    </row>
    <row r="459" spans="6:6">
      <c r="F459" s="23"/>
    </row>
    <row r="460" spans="6:6">
      <c r="F460" s="23"/>
    </row>
    <row r="461" spans="6:6">
      <c r="F461" s="23"/>
    </row>
    <row r="462" spans="6:6">
      <c r="F462" s="23"/>
    </row>
    <row r="463" spans="6:6">
      <c r="F463" s="23"/>
    </row>
    <row r="464" spans="6:6">
      <c r="F464" s="23"/>
    </row>
    <row r="465" spans="6:6">
      <c r="F465" s="23"/>
    </row>
    <row r="466" spans="6:6">
      <c r="F466" s="23"/>
    </row>
    <row r="467" spans="6:6">
      <c r="F467" s="23"/>
    </row>
    <row r="468" spans="6:6">
      <c r="F468" s="23"/>
    </row>
    <row r="469" spans="6:6">
      <c r="F469" s="23"/>
    </row>
    <row r="470" spans="6:6">
      <c r="F470" s="23"/>
    </row>
    <row r="471" spans="6:6">
      <c r="F471" s="23"/>
    </row>
    <row r="472" spans="6:6">
      <c r="F472" s="23"/>
    </row>
    <row r="473" spans="6:6">
      <c r="F473" s="23"/>
    </row>
    <row r="474" spans="6:6">
      <c r="F474" s="23"/>
    </row>
    <row r="475" spans="6:6">
      <c r="F475" s="23"/>
    </row>
    <row r="476" spans="6:6">
      <c r="F476" s="23"/>
    </row>
    <row r="477" spans="6:6">
      <c r="F477" s="23"/>
    </row>
    <row r="478" spans="6:6">
      <c r="F478" s="23"/>
    </row>
    <row r="479" spans="6:6">
      <c r="F479" s="23"/>
    </row>
    <row r="480" spans="6:6">
      <c r="F480" s="23"/>
    </row>
    <row r="481" spans="6:6">
      <c r="F481" s="23"/>
    </row>
    <row r="482" spans="6:6">
      <c r="F482" s="23"/>
    </row>
    <row r="483" spans="6:6">
      <c r="F483" s="23"/>
    </row>
    <row r="484" spans="6:6">
      <c r="F484" s="23"/>
    </row>
    <row r="485" spans="6:6">
      <c r="F485" s="23"/>
    </row>
    <row r="486" spans="6:6">
      <c r="F486" s="23"/>
    </row>
    <row r="487" spans="6:6">
      <c r="F487" s="23"/>
    </row>
    <row r="488" spans="6:6">
      <c r="F488" s="23"/>
    </row>
    <row r="489" spans="6:6">
      <c r="F489" s="23"/>
    </row>
    <row r="490" spans="6:6">
      <c r="F490" s="23"/>
    </row>
    <row r="491" spans="6:6">
      <c r="F491" s="23"/>
    </row>
    <row r="492" spans="6:6">
      <c r="F492" s="23"/>
    </row>
    <row r="493" spans="6:6">
      <c r="F493" s="23"/>
    </row>
    <row r="494" spans="6:6">
      <c r="F494" s="23"/>
    </row>
    <row r="495" spans="6:6">
      <c r="F495" s="23"/>
    </row>
    <row r="496" spans="6:6">
      <c r="F496" s="23"/>
    </row>
    <row r="497" spans="6:6">
      <c r="F497" s="23"/>
    </row>
    <row r="498" spans="6:6">
      <c r="F498" s="23"/>
    </row>
    <row r="499" spans="6:6">
      <c r="F499" s="23"/>
    </row>
    <row r="500" spans="6:6">
      <c r="F500" s="23"/>
    </row>
    <row r="501" spans="6:6">
      <c r="F501" s="23"/>
    </row>
    <row r="502" spans="6:6">
      <c r="F502" s="23"/>
    </row>
    <row r="503" spans="6:6">
      <c r="F503" s="23"/>
    </row>
    <row r="504" spans="6:6">
      <c r="F504" s="23"/>
    </row>
    <row r="505" spans="6:6">
      <c r="F505" s="23"/>
    </row>
    <row r="506" spans="6:6">
      <c r="F506" s="23"/>
    </row>
    <row r="507" spans="6:6">
      <c r="F507" s="23"/>
    </row>
    <row r="508" spans="6:6">
      <c r="F508" s="23"/>
    </row>
    <row r="509" spans="6:6">
      <c r="F509" s="23"/>
    </row>
    <row r="510" spans="6:6">
      <c r="F510" s="23"/>
    </row>
    <row r="511" spans="6:6">
      <c r="F511" s="23"/>
    </row>
    <row r="512" spans="6:6">
      <c r="F512" s="23"/>
    </row>
    <row r="513" spans="6:6">
      <c r="F513" s="23"/>
    </row>
    <row r="514" spans="6:6">
      <c r="F514" s="23"/>
    </row>
    <row r="515" spans="6:6">
      <c r="F515" s="23"/>
    </row>
    <row r="516" spans="6:6">
      <c r="F516" s="23"/>
    </row>
    <row r="517" spans="6:6">
      <c r="F517" s="23"/>
    </row>
    <row r="518" spans="6:6">
      <c r="F518" s="23"/>
    </row>
    <row r="519" spans="6:6">
      <c r="F519" s="23"/>
    </row>
    <row r="520" spans="6:6">
      <c r="F520" s="23"/>
    </row>
    <row r="521" spans="6:6">
      <c r="F521" s="23"/>
    </row>
    <row r="522" spans="6:6">
      <c r="F522" s="23"/>
    </row>
    <row r="523" spans="6:6">
      <c r="F523" s="23"/>
    </row>
    <row r="524" spans="6:6">
      <c r="F524" s="23"/>
    </row>
    <row r="525" spans="6:6">
      <c r="F525" s="23"/>
    </row>
    <row r="526" spans="6:6">
      <c r="F526" s="23"/>
    </row>
    <row r="527" spans="6:6">
      <c r="F527" s="23"/>
    </row>
    <row r="528" spans="6:6">
      <c r="F528" s="23"/>
    </row>
    <row r="529" spans="6:6">
      <c r="F529" s="23"/>
    </row>
    <row r="530" spans="6:6">
      <c r="F530" s="23"/>
    </row>
    <row r="531" spans="6:6">
      <c r="F531" s="23"/>
    </row>
    <row r="532" spans="6:6">
      <c r="F532" s="23"/>
    </row>
    <row r="533" spans="6:6">
      <c r="F533" s="23"/>
    </row>
    <row r="534" spans="6:6">
      <c r="F534" s="23"/>
    </row>
    <row r="535" spans="6:6">
      <c r="F535" s="23"/>
    </row>
    <row r="536" spans="6:6">
      <c r="F536" s="23"/>
    </row>
    <row r="537" spans="6:6">
      <c r="F537" s="23"/>
    </row>
    <row r="538" spans="6:6">
      <c r="F538" s="23"/>
    </row>
    <row r="539" spans="6:6">
      <c r="F539" s="23"/>
    </row>
    <row r="540" spans="6:6">
      <c r="F540" s="23"/>
    </row>
    <row r="541" spans="6:6">
      <c r="F541" s="23"/>
    </row>
    <row r="542" spans="6:6">
      <c r="F542" s="23"/>
    </row>
    <row r="543" spans="6:6">
      <c r="F543" s="23"/>
    </row>
    <row r="544" spans="6:6">
      <c r="F544" s="23"/>
    </row>
    <row r="545" spans="6:6">
      <c r="F545" s="23"/>
    </row>
    <row r="546" spans="6:6">
      <c r="F546" s="23"/>
    </row>
    <row r="547" spans="6:6">
      <c r="F547" s="23"/>
    </row>
    <row r="548" spans="6:6">
      <c r="F548" s="23"/>
    </row>
    <row r="549" spans="6:6">
      <c r="F549" s="23"/>
    </row>
    <row r="550" spans="6:6">
      <c r="F550" s="23"/>
    </row>
    <row r="551" spans="6:6">
      <c r="F551" s="23"/>
    </row>
    <row r="552" spans="6:6">
      <c r="F552" s="23"/>
    </row>
    <row r="553" spans="6:6">
      <c r="F553" s="23"/>
    </row>
    <row r="554" spans="6:6">
      <c r="F554" s="23"/>
    </row>
    <row r="555" spans="6:6">
      <c r="F555" s="23"/>
    </row>
    <row r="556" spans="6:6">
      <c r="F556" s="23"/>
    </row>
    <row r="557" spans="6:6">
      <c r="F557" s="23"/>
    </row>
    <row r="558" spans="6:6">
      <c r="F558" s="23"/>
    </row>
    <row r="559" spans="6:6">
      <c r="F559" s="23"/>
    </row>
    <row r="560" spans="6:6">
      <c r="F560" s="23"/>
    </row>
    <row r="561" spans="6:6">
      <c r="F561" s="23"/>
    </row>
    <row r="562" spans="6:6">
      <c r="F562" s="23"/>
    </row>
    <row r="563" spans="6:6">
      <c r="F563" s="23"/>
    </row>
    <row r="564" spans="6:6">
      <c r="F564" s="23"/>
    </row>
    <row r="565" spans="6:6">
      <c r="F565" s="23"/>
    </row>
    <row r="566" spans="6:6">
      <c r="F566" s="23"/>
    </row>
    <row r="567" spans="6:6">
      <c r="F567" s="23"/>
    </row>
    <row r="568" spans="6:6">
      <c r="F568" s="23"/>
    </row>
    <row r="569" spans="6:6">
      <c r="F569" s="23"/>
    </row>
    <row r="570" spans="6:6">
      <c r="F570" s="23"/>
    </row>
    <row r="571" spans="6:6">
      <c r="F571" s="23"/>
    </row>
    <row r="572" spans="6:6">
      <c r="F572" s="23"/>
    </row>
    <row r="573" spans="6:6">
      <c r="F573" s="23"/>
    </row>
    <row r="574" spans="6:6">
      <c r="F574" s="23"/>
    </row>
    <row r="575" spans="6:6">
      <c r="F575" s="23"/>
    </row>
    <row r="576" spans="6:6">
      <c r="F576" s="23"/>
    </row>
    <row r="577" spans="6:6">
      <c r="F577" s="23"/>
    </row>
    <row r="578" spans="6:6">
      <c r="F578" s="23"/>
    </row>
    <row r="579" spans="6:6">
      <c r="F579" s="23"/>
    </row>
    <row r="580" spans="6:6">
      <c r="F580" s="23"/>
    </row>
    <row r="581" spans="6:6">
      <c r="F581" s="23"/>
    </row>
    <row r="582" spans="6:6">
      <c r="F582" s="23"/>
    </row>
    <row r="583" spans="6:6">
      <c r="F583" s="23"/>
    </row>
    <row r="584" spans="6:6">
      <c r="F584" s="23"/>
    </row>
    <row r="585" spans="6:6">
      <c r="F585" s="23"/>
    </row>
    <row r="586" spans="6:6">
      <c r="F586" s="23"/>
    </row>
    <row r="587" spans="6:6">
      <c r="F587" s="23"/>
    </row>
    <row r="588" spans="6:6">
      <c r="F588" s="23"/>
    </row>
    <row r="589" spans="6:6">
      <c r="F589" s="23"/>
    </row>
    <row r="590" spans="6:6">
      <c r="F590" s="23"/>
    </row>
    <row r="591" spans="6:6">
      <c r="F591" s="23"/>
    </row>
    <row r="592" spans="6:6">
      <c r="F592" s="23"/>
    </row>
    <row r="593" spans="6:6">
      <c r="F593" s="23"/>
    </row>
    <row r="594" spans="6:6">
      <c r="F594" s="23"/>
    </row>
    <row r="595" spans="6:6">
      <c r="F595" s="23"/>
    </row>
    <row r="596" spans="6:6">
      <c r="F596" s="23"/>
    </row>
    <row r="597" spans="6:6">
      <c r="F597" s="23"/>
    </row>
    <row r="598" spans="6:6">
      <c r="F598" s="23"/>
    </row>
    <row r="599" spans="6:6">
      <c r="F599" s="23"/>
    </row>
    <row r="600" spans="6:6">
      <c r="F600" s="23"/>
    </row>
    <row r="601" spans="6:6">
      <c r="F601" s="23"/>
    </row>
    <row r="602" spans="6:6">
      <c r="F602" s="23"/>
    </row>
    <row r="603" spans="6:6">
      <c r="F603" s="23"/>
    </row>
    <row r="604" spans="6:6">
      <c r="F604" s="23"/>
    </row>
    <row r="605" spans="6:6">
      <c r="F605" s="23"/>
    </row>
    <row r="606" spans="6:6">
      <c r="F606" s="23"/>
    </row>
    <row r="607" spans="6:6">
      <c r="F607" s="23"/>
    </row>
    <row r="608" spans="6:6">
      <c r="F608" s="23"/>
    </row>
    <row r="609" spans="6:6">
      <c r="F609" s="23"/>
    </row>
    <row r="610" spans="6:6">
      <c r="F610" s="23"/>
    </row>
    <row r="611" spans="6:6">
      <c r="F611" s="23"/>
    </row>
    <row r="612" spans="6:6">
      <c r="F612" s="23"/>
    </row>
    <row r="613" spans="6:6">
      <c r="F613" s="23"/>
    </row>
    <row r="614" spans="6:6">
      <c r="F614" s="23"/>
    </row>
    <row r="615" spans="6:6">
      <c r="F615" s="23"/>
    </row>
    <row r="616" spans="6:6">
      <c r="F616" s="23"/>
    </row>
    <row r="617" spans="6:6">
      <c r="F617" s="23"/>
    </row>
    <row r="618" spans="6:6">
      <c r="F618" s="23"/>
    </row>
    <row r="619" spans="6:6">
      <c r="F619" s="23"/>
    </row>
    <row r="620" spans="6:6">
      <c r="F620" s="23"/>
    </row>
    <row r="621" spans="6:6">
      <c r="F621" s="23"/>
    </row>
    <row r="622" spans="6:6">
      <c r="F622" s="23"/>
    </row>
    <row r="623" spans="6:6">
      <c r="F623" s="23"/>
    </row>
    <row r="624" spans="6:6">
      <c r="F624" s="23"/>
    </row>
    <row r="625" spans="6:6">
      <c r="F625" s="23"/>
    </row>
    <row r="626" spans="6:6">
      <c r="F626" s="23"/>
    </row>
    <row r="627" spans="6:6">
      <c r="F627" s="23"/>
    </row>
    <row r="628" spans="6:6">
      <c r="F628" s="23"/>
    </row>
    <row r="629" spans="6:6">
      <c r="F629" s="23"/>
    </row>
    <row r="630" spans="6:6">
      <c r="F630" s="23"/>
    </row>
    <row r="631" spans="6:6">
      <c r="F631" s="23"/>
    </row>
    <row r="632" spans="6:6">
      <c r="F632" s="23"/>
    </row>
    <row r="633" spans="6:6">
      <c r="F633" s="23"/>
    </row>
    <row r="634" spans="6:6">
      <c r="F634" s="23"/>
    </row>
    <row r="635" spans="6:6">
      <c r="F635" s="23"/>
    </row>
    <row r="636" spans="6:6">
      <c r="F636" s="23"/>
    </row>
    <row r="637" spans="6:6">
      <c r="F637" s="23"/>
    </row>
    <row r="638" spans="6:6">
      <c r="F638" s="23"/>
    </row>
    <row r="639" spans="6:6">
      <c r="F639" s="23"/>
    </row>
    <row r="640" spans="6:6">
      <c r="F640" s="23"/>
    </row>
    <row r="641" spans="6:6">
      <c r="F641" s="23"/>
    </row>
    <row r="642" spans="6:6">
      <c r="F642" s="23"/>
    </row>
    <row r="643" spans="6:6">
      <c r="F643" s="23"/>
    </row>
    <row r="644" spans="6:6">
      <c r="F644" s="23"/>
    </row>
    <row r="645" spans="6:6">
      <c r="F645" s="23"/>
    </row>
    <row r="646" spans="6:6">
      <c r="F646" s="23"/>
    </row>
    <row r="647" spans="6:6">
      <c r="F647" s="23"/>
    </row>
    <row r="648" spans="6:6">
      <c r="F648" s="23"/>
    </row>
    <row r="649" spans="6:6">
      <c r="F649" s="23"/>
    </row>
    <row r="650" spans="6:6">
      <c r="F650" s="23"/>
    </row>
    <row r="651" spans="6:6">
      <c r="F651" s="23"/>
    </row>
    <row r="652" spans="6:6">
      <c r="F652" s="23"/>
    </row>
    <row r="653" spans="6:6">
      <c r="F653" s="23"/>
    </row>
    <row r="654" spans="6:6">
      <c r="F654" s="23"/>
    </row>
    <row r="655" spans="6:6">
      <c r="F655" s="23"/>
    </row>
    <row r="656" spans="6:6">
      <c r="F656" s="23"/>
    </row>
    <row r="657" spans="6:6">
      <c r="F657" s="23"/>
    </row>
    <row r="658" spans="6:6">
      <c r="F658" s="23"/>
    </row>
    <row r="659" spans="6:6">
      <c r="F659" s="23"/>
    </row>
    <row r="660" spans="6:6">
      <c r="F660" s="23"/>
    </row>
    <row r="661" spans="6:6">
      <c r="F661" s="23"/>
    </row>
    <row r="662" spans="6:6">
      <c r="F662" s="23"/>
    </row>
    <row r="663" spans="6:6">
      <c r="F663" s="23"/>
    </row>
    <row r="664" spans="6:6">
      <c r="F664" s="23"/>
    </row>
    <row r="665" spans="6:6">
      <c r="F665" s="23"/>
    </row>
    <row r="666" spans="6:6">
      <c r="F666" s="23"/>
    </row>
    <row r="667" spans="6:6">
      <c r="F667" s="23"/>
    </row>
    <row r="668" spans="6:6">
      <c r="F668" s="23"/>
    </row>
    <row r="669" spans="6:6">
      <c r="F669" s="23"/>
    </row>
    <row r="670" spans="6:6">
      <c r="F670" s="23"/>
    </row>
    <row r="671" spans="6:6">
      <c r="F671" s="23"/>
    </row>
    <row r="672" spans="6:6">
      <c r="F672" s="23"/>
    </row>
    <row r="673" spans="6:6">
      <c r="F673" s="23"/>
    </row>
    <row r="674" spans="6:6">
      <c r="F674" s="23"/>
    </row>
    <row r="675" spans="6:6">
      <c r="F675" s="23"/>
    </row>
    <row r="676" spans="6:6">
      <c r="F676" s="23"/>
    </row>
    <row r="677" spans="6:6">
      <c r="F677" s="23"/>
    </row>
    <row r="678" spans="6:6">
      <c r="F678" s="23"/>
    </row>
    <row r="679" spans="6:6">
      <c r="F679" s="23"/>
    </row>
    <row r="680" spans="6:6">
      <c r="F680" s="23"/>
    </row>
    <row r="681" spans="6:6">
      <c r="F681" s="23"/>
    </row>
    <row r="682" spans="6:6">
      <c r="F682" s="23"/>
    </row>
    <row r="683" spans="6:6">
      <c r="F683" s="23"/>
    </row>
    <row r="684" spans="6:6">
      <c r="F684" s="23"/>
    </row>
    <row r="685" spans="6:6">
      <c r="F685" s="23"/>
    </row>
    <row r="686" spans="6:6">
      <c r="F686" s="23"/>
    </row>
    <row r="687" spans="6:6">
      <c r="F687" s="23"/>
    </row>
    <row r="688" spans="6:6">
      <c r="F688" s="23"/>
    </row>
    <row r="689" spans="6:6">
      <c r="F689" s="23"/>
    </row>
    <row r="690" spans="6:6">
      <c r="F690" s="23"/>
    </row>
    <row r="691" spans="6:6">
      <c r="F691" s="23"/>
    </row>
    <row r="692" spans="6:6">
      <c r="F692" s="23"/>
    </row>
    <row r="693" spans="6:6">
      <c r="F693" s="23"/>
    </row>
    <row r="694" spans="6:6">
      <c r="F694" s="23"/>
    </row>
    <row r="695" spans="6:6">
      <c r="F695" s="23"/>
    </row>
    <row r="696" spans="6:6">
      <c r="F696" s="23"/>
    </row>
    <row r="697" spans="6:6">
      <c r="F697" s="23"/>
    </row>
    <row r="698" spans="6:6">
      <c r="F698" s="23"/>
    </row>
    <row r="699" spans="6:6">
      <c r="F699" s="23"/>
    </row>
    <row r="700" spans="6:6">
      <c r="F700" s="23"/>
    </row>
    <row r="701" spans="6:6">
      <c r="F701" s="23"/>
    </row>
    <row r="702" spans="6:6">
      <c r="F702" s="23"/>
    </row>
    <row r="703" spans="6:6">
      <c r="F703" s="23"/>
    </row>
    <row r="704" spans="6:6">
      <c r="F704" s="23"/>
    </row>
    <row r="705" spans="6:6">
      <c r="F705" s="23"/>
    </row>
    <row r="706" spans="6:6">
      <c r="F706" s="23"/>
    </row>
    <row r="707" spans="6:6">
      <c r="F707" s="23"/>
    </row>
    <row r="708" spans="6:6">
      <c r="F708" s="23"/>
    </row>
    <row r="709" spans="6:6">
      <c r="F709" s="23"/>
    </row>
    <row r="710" spans="6:6">
      <c r="F710" s="23"/>
    </row>
    <row r="711" spans="6:6">
      <c r="F711" s="23"/>
    </row>
    <row r="712" spans="6:6">
      <c r="F712" s="23"/>
    </row>
    <row r="713" spans="6:6">
      <c r="F713" s="23"/>
    </row>
    <row r="714" spans="6:6">
      <c r="F714" s="23"/>
    </row>
    <row r="715" spans="6:6">
      <c r="F715" s="23"/>
    </row>
    <row r="716" spans="6:6">
      <c r="F716" s="23"/>
    </row>
    <row r="717" spans="6:6">
      <c r="F717" s="23"/>
    </row>
    <row r="718" spans="6:6">
      <c r="F718" s="23"/>
    </row>
    <row r="719" spans="6:6">
      <c r="F719" s="23"/>
    </row>
    <row r="720" spans="6:6">
      <c r="F720" s="23"/>
    </row>
    <row r="721" spans="6:6">
      <c r="F721" s="23"/>
    </row>
    <row r="722" spans="6:6">
      <c r="F722" s="23"/>
    </row>
    <row r="723" spans="6:6">
      <c r="F723" s="23"/>
    </row>
    <row r="724" spans="6:6">
      <c r="F724" s="23"/>
    </row>
    <row r="725" spans="6:6">
      <c r="F725" s="23"/>
    </row>
    <row r="726" spans="6:6">
      <c r="F726" s="23"/>
    </row>
    <row r="727" spans="6:6">
      <c r="F727" s="23"/>
    </row>
    <row r="728" spans="6:6">
      <c r="F728" s="23"/>
    </row>
    <row r="729" spans="6:6">
      <c r="F729" s="23"/>
    </row>
    <row r="730" spans="6:6">
      <c r="F730" s="23"/>
    </row>
    <row r="731" spans="6:6">
      <c r="F731" s="23"/>
    </row>
    <row r="732" spans="6:6">
      <c r="F732" s="23"/>
    </row>
    <row r="733" spans="6:6">
      <c r="F733" s="23"/>
    </row>
    <row r="734" spans="6:6">
      <c r="F734" s="23"/>
    </row>
    <row r="735" spans="6:6">
      <c r="F735" s="23"/>
    </row>
    <row r="736" spans="6:6">
      <c r="F736" s="23"/>
    </row>
    <row r="737" spans="6:6">
      <c r="F737" s="23"/>
    </row>
    <row r="738" spans="6:6">
      <c r="F738" s="23"/>
    </row>
    <row r="739" spans="6:6">
      <c r="F739" s="23"/>
    </row>
    <row r="740" spans="6:6">
      <c r="F740" s="23"/>
    </row>
    <row r="741" spans="6:6">
      <c r="F741" s="23"/>
    </row>
    <row r="742" spans="6:6">
      <c r="F742" s="23"/>
    </row>
    <row r="743" spans="6:6">
      <c r="F743" s="23"/>
    </row>
    <row r="744" spans="6:6">
      <c r="F744" s="23"/>
    </row>
    <row r="745" spans="6:6">
      <c r="F745" s="23"/>
    </row>
    <row r="746" spans="6:6">
      <c r="F746" s="23"/>
    </row>
    <row r="747" spans="6:6">
      <c r="F747" s="23"/>
    </row>
    <row r="748" spans="6:6">
      <c r="F748" s="23"/>
    </row>
    <row r="749" spans="6:6">
      <c r="F749" s="23"/>
    </row>
    <row r="750" spans="6:6">
      <c r="F750" s="23"/>
    </row>
    <row r="751" spans="6:6">
      <c r="F751" s="23"/>
    </row>
    <row r="752" spans="6:6">
      <c r="F752" s="23"/>
    </row>
    <row r="753" spans="6:6">
      <c r="F753" s="23"/>
    </row>
    <row r="754" spans="6:6">
      <c r="F754" s="23"/>
    </row>
    <row r="755" spans="6:6">
      <c r="F755" s="23"/>
    </row>
    <row r="756" spans="6:6">
      <c r="F756" s="23"/>
    </row>
    <row r="757" spans="6:6">
      <c r="F757" s="23"/>
    </row>
    <row r="758" spans="6:6">
      <c r="F758" s="23"/>
    </row>
    <row r="759" spans="6:6">
      <c r="F759" s="23"/>
    </row>
    <row r="760" spans="6:6">
      <c r="F760" s="23"/>
    </row>
    <row r="761" spans="6:6">
      <c r="F761" s="23"/>
    </row>
    <row r="762" spans="6:6">
      <c r="F762" s="23"/>
    </row>
    <row r="763" spans="6:6">
      <c r="F763" s="23"/>
    </row>
    <row r="764" spans="6:6">
      <c r="F764" s="23"/>
    </row>
    <row r="765" spans="6:6">
      <c r="F765" s="23"/>
    </row>
    <row r="766" spans="6:6">
      <c r="F766" s="23"/>
    </row>
    <row r="767" spans="6:6">
      <c r="F767" s="23"/>
    </row>
    <row r="768" spans="6:6">
      <c r="F768" s="23"/>
    </row>
    <row r="769" spans="6:6">
      <c r="F769" s="23"/>
    </row>
    <row r="770" spans="6:6">
      <c r="F770" s="23"/>
    </row>
    <row r="771" spans="6:6">
      <c r="F771" s="23"/>
    </row>
    <row r="772" spans="6:6">
      <c r="F772" s="23"/>
    </row>
    <row r="773" spans="6:6">
      <c r="F773" s="23"/>
    </row>
    <row r="774" spans="6:6">
      <c r="F774" s="23"/>
    </row>
    <row r="775" spans="6:6">
      <c r="F775" s="23"/>
    </row>
    <row r="776" spans="6:6">
      <c r="F776" s="23"/>
    </row>
    <row r="777" spans="6:6">
      <c r="F777" s="23"/>
    </row>
    <row r="778" spans="6:6">
      <c r="F778" s="23"/>
    </row>
    <row r="779" spans="6:6">
      <c r="F779" s="23"/>
    </row>
    <row r="780" spans="6:6">
      <c r="F780" s="23"/>
    </row>
    <row r="781" spans="6:6">
      <c r="F781" s="23"/>
    </row>
    <row r="782" spans="6:6">
      <c r="F782" s="23"/>
    </row>
    <row r="783" spans="6:6">
      <c r="F783" s="23"/>
    </row>
    <row r="784" spans="6:6">
      <c r="F784" s="23"/>
    </row>
    <row r="785" spans="6:6">
      <c r="F785" s="23"/>
    </row>
    <row r="786" spans="6:6">
      <c r="F786" s="23"/>
    </row>
    <row r="787" spans="6:6">
      <c r="F787" s="23"/>
    </row>
    <row r="788" spans="6:6">
      <c r="F788" s="23"/>
    </row>
    <row r="789" spans="6:6">
      <c r="F789" s="23"/>
    </row>
    <row r="790" spans="6:6">
      <c r="F790" s="23"/>
    </row>
    <row r="791" spans="6:6">
      <c r="F791" s="23"/>
    </row>
    <row r="792" spans="6:6">
      <c r="F792" s="23"/>
    </row>
    <row r="793" spans="6:6">
      <c r="F793" s="23"/>
    </row>
    <row r="794" spans="6:6">
      <c r="F794" s="23"/>
    </row>
    <row r="795" spans="6:6">
      <c r="F795" s="23"/>
    </row>
    <row r="796" spans="6:6">
      <c r="F796" s="23"/>
    </row>
    <row r="797" spans="6:6">
      <c r="F797" s="23"/>
    </row>
    <row r="798" spans="6:6">
      <c r="F798" s="23"/>
    </row>
    <row r="799" spans="6:6">
      <c r="F799" s="23"/>
    </row>
    <row r="800" spans="6:6">
      <c r="F800" s="23"/>
    </row>
    <row r="801" spans="6:6">
      <c r="F801" s="23"/>
    </row>
    <row r="802" spans="6:6">
      <c r="F802" s="23"/>
    </row>
    <row r="803" spans="6:6">
      <c r="F803" s="23"/>
    </row>
    <row r="804" spans="6:6">
      <c r="F804" s="23"/>
    </row>
    <row r="805" spans="6:6">
      <c r="F805" s="23"/>
    </row>
  </sheetData>
  <mergeCells count="2">
    <mergeCell ref="B4:C4"/>
    <mergeCell ref="A6:I6"/>
  </mergeCells>
  <phoneticPr fontId="0" type="noConversion"/>
  <dataValidations count="3">
    <dataValidation type="list" allowBlank="1" showInputMessage="1" showErrorMessage="1" sqref="J210:J316 I113:I316">
      <formula1>instruction2</formula1>
    </dataValidation>
    <dataValidation type="list" allowBlank="1" showInputMessage="1" showErrorMessage="1" sqref="F8:F805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ormula1>types</formula1>
    </dataValidation>
    <dataValidation type="list" allowBlank="1" showInputMessage="1" showErrorMessage="1" sqref="I8:I112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0" max="8" man="1"/>
  </rowBreaks>
  <drawing r:id="rId2"/>
  <legacyDrawing r:id="rId3"/>
</worksheet>
</file>

<file path=xl/worksheets/sheet6.xml><?xml version="1.0" encoding="utf-8"?>
<worksheet xmlns="http://schemas.openxmlformats.org/spreadsheetml/2006/main" xmlns:r="http://schemas.openxmlformats.org/officeDocument/2006/relationships">
  <dimension ref="A1:Q804"/>
  <sheetViews>
    <sheetView showGridLines="0" zoomScale="85" zoomScaleNormal="90" workbookViewId="0">
      <pane ySplit="7" topLeftCell="A8" activePane="bottomLeft" state="frozen"/>
      <selection activeCell="C2" sqref="C2"/>
      <selection pane="bottomLeft" activeCell="C2" sqref="C2"/>
    </sheetView>
  </sheetViews>
  <sheetFormatPr defaultRowHeight="12.75"/>
  <cols>
    <col min="1" max="1" width="15" style="3" customWidth="1"/>
    <col min="2" max="2" width="10.7109375" style="3" bestFit="1" customWidth="1"/>
    <col min="3" max="3" width="49" style="1" customWidth="1"/>
    <col min="4" max="4" width="56" style="4" customWidth="1"/>
    <col min="5" max="5" width="7.5703125" style="60" bestFit="1" customWidth="1"/>
    <col min="6" max="6" width="20.28515625" style="22" bestFit="1" customWidth="1"/>
    <col min="7" max="7" width="9.42578125" style="5" bestFit="1" customWidth="1"/>
    <col min="8" max="8" width="9.5703125" style="5" bestFit="1" customWidth="1"/>
    <col min="9" max="9" width="15.42578125" style="5" bestFit="1" customWidth="1"/>
    <col min="10" max="10" width="23.140625" style="5" bestFit="1" customWidth="1"/>
    <col min="11" max="16" width="9.140625" style="3"/>
    <col min="17" max="17" width="33.140625" style="3" bestFit="1" customWidth="1"/>
    <col min="18" max="16384" width="9.140625" style="3"/>
  </cols>
  <sheetData>
    <row r="1" spans="1:10" ht="15.75">
      <c r="A1" s="328"/>
      <c r="B1" s="33"/>
      <c r="C1" s="7"/>
      <c r="D1" s="27" t="s">
        <v>23</v>
      </c>
      <c r="E1" s="55"/>
      <c r="F1" s="27"/>
      <c r="G1" s="3"/>
      <c r="H1" s="3"/>
      <c r="I1" s="3"/>
      <c r="J1" s="3"/>
    </row>
    <row r="2" spans="1:10" ht="15.75">
      <c r="A2" s="32" t="s">
        <v>123</v>
      </c>
      <c r="B2" s="33"/>
      <c r="C2" s="7"/>
      <c r="D2" s="28" t="s">
        <v>24</v>
      </c>
      <c r="E2" s="56"/>
      <c r="F2" s="28"/>
      <c r="G2" s="3"/>
      <c r="H2" s="3"/>
      <c r="I2" s="3"/>
      <c r="J2" s="3"/>
    </row>
    <row r="3" spans="1:10" ht="15.75">
      <c r="A3" s="32" t="s">
        <v>252</v>
      </c>
      <c r="B3" s="32"/>
      <c r="C3" s="7"/>
      <c r="D3" s="35" t="s">
        <v>26</v>
      </c>
      <c r="E3" s="57"/>
      <c r="F3" s="29"/>
      <c r="G3" s="3"/>
      <c r="H3" s="3"/>
      <c r="I3" s="3"/>
      <c r="J3" s="3"/>
    </row>
    <row r="4" spans="1:10" ht="15.75">
      <c r="A4" s="26" t="s">
        <v>304</v>
      </c>
      <c r="B4" s="694">
        <v>40255</v>
      </c>
      <c r="C4" s="694"/>
      <c r="D4" s="30" t="s">
        <v>25</v>
      </c>
      <c r="E4" s="58"/>
      <c r="F4" s="30"/>
      <c r="G4" s="3"/>
      <c r="H4" s="3"/>
      <c r="I4" s="3"/>
      <c r="J4" s="3"/>
    </row>
    <row r="5" spans="1:10" ht="16.5" thickBot="1">
      <c r="A5" s="26"/>
      <c r="B5" s="34"/>
      <c r="C5" s="7"/>
      <c r="D5" s="31"/>
      <c r="E5" s="59"/>
      <c r="F5" s="31"/>
      <c r="G5" s="3"/>
      <c r="H5" s="3"/>
      <c r="I5" s="3"/>
      <c r="J5" s="3"/>
    </row>
    <row r="6" spans="1:10" s="6" customFormat="1" ht="33.75" customHeight="1" thickBot="1">
      <c r="A6" s="699" t="str">
        <f>A2&amp;" CUSTOM QUESTION LIST"</f>
        <v>ERS Content CUSTOM QUESTION LIST</v>
      </c>
      <c r="B6" s="700"/>
      <c r="C6" s="700"/>
      <c r="D6" s="700"/>
      <c r="E6" s="700"/>
      <c r="F6" s="700"/>
      <c r="G6" s="700"/>
      <c r="H6" s="700"/>
      <c r="I6" s="700"/>
      <c r="J6" s="95"/>
    </row>
    <row r="7" spans="1:10" s="2" customFormat="1" ht="78.75" customHeight="1">
      <c r="A7" s="25" t="s">
        <v>64</v>
      </c>
      <c r="B7" s="8" t="s">
        <v>18</v>
      </c>
      <c r="C7" s="8" t="s">
        <v>0</v>
      </c>
      <c r="D7" s="19" t="s">
        <v>1</v>
      </c>
      <c r="E7" s="8" t="s">
        <v>46</v>
      </c>
      <c r="F7" s="402" t="s">
        <v>22</v>
      </c>
      <c r="G7" s="8" t="s">
        <v>17</v>
      </c>
      <c r="H7" s="61" t="s">
        <v>2</v>
      </c>
      <c r="I7" s="96" t="s">
        <v>50</v>
      </c>
      <c r="J7" s="62" t="s">
        <v>66</v>
      </c>
    </row>
    <row r="8" spans="1:10" s="86" customFormat="1">
      <c r="A8" s="427">
        <v>235</v>
      </c>
      <c r="B8" s="334"/>
      <c r="C8" s="345" t="s">
        <v>323</v>
      </c>
      <c r="D8" s="391" t="s">
        <v>125</v>
      </c>
      <c r="E8" s="346"/>
      <c r="F8" s="347" t="s">
        <v>38</v>
      </c>
      <c r="G8" s="348" t="s">
        <v>130</v>
      </c>
      <c r="H8" s="348" t="s">
        <v>131</v>
      </c>
      <c r="I8" s="349"/>
      <c r="J8" s="348" t="s">
        <v>132</v>
      </c>
    </row>
    <row r="9" spans="1:10" s="86" customFormat="1">
      <c r="A9" s="354"/>
      <c r="B9" s="335"/>
      <c r="C9" s="350"/>
      <c r="D9" s="389" t="s">
        <v>126</v>
      </c>
      <c r="E9" s="351"/>
      <c r="F9" s="352"/>
      <c r="G9" s="353"/>
      <c r="H9" s="353"/>
      <c r="I9" s="354"/>
      <c r="J9" s="353"/>
    </row>
    <row r="10" spans="1:10" s="86" customFormat="1">
      <c r="A10" s="354"/>
      <c r="B10" s="335"/>
      <c r="C10" s="350"/>
      <c r="D10" s="350" t="s">
        <v>127</v>
      </c>
      <c r="E10" s="351"/>
      <c r="F10" s="352"/>
      <c r="G10" s="353"/>
      <c r="H10" s="353"/>
      <c r="I10" s="354"/>
      <c r="J10" s="353"/>
    </row>
    <row r="11" spans="1:10" s="86" customFormat="1">
      <c r="A11" s="354"/>
      <c r="B11" s="335"/>
      <c r="C11" s="350"/>
      <c r="D11" s="389" t="s">
        <v>128</v>
      </c>
      <c r="E11" s="351"/>
      <c r="F11" s="352"/>
      <c r="G11" s="353"/>
      <c r="H11" s="353"/>
      <c r="I11" s="354"/>
      <c r="J11" s="353"/>
    </row>
    <row r="12" spans="1:10" s="86" customFormat="1">
      <c r="A12" s="354"/>
      <c r="B12" s="335"/>
      <c r="C12" s="350"/>
      <c r="D12" s="350" t="s">
        <v>19</v>
      </c>
      <c r="E12" s="351"/>
      <c r="F12" s="352"/>
      <c r="G12" s="353"/>
      <c r="H12" s="353"/>
      <c r="I12" s="354"/>
      <c r="J12" s="353"/>
    </row>
    <row r="13" spans="1:10" s="86" customFormat="1">
      <c r="A13" s="359"/>
      <c r="B13" s="336"/>
      <c r="C13" s="355"/>
      <c r="D13" s="392" t="s">
        <v>129</v>
      </c>
      <c r="E13" s="356"/>
      <c r="F13" s="357"/>
      <c r="G13" s="358"/>
      <c r="H13" s="358"/>
      <c r="I13" s="359"/>
      <c r="J13" s="358"/>
    </row>
    <row r="14" spans="1:10" s="189" customFormat="1" ht="25.5">
      <c r="A14" s="365">
        <v>2823</v>
      </c>
      <c r="B14" s="339"/>
      <c r="C14" s="360" t="s">
        <v>332</v>
      </c>
      <c r="D14" s="360" t="s">
        <v>135</v>
      </c>
      <c r="E14" s="361"/>
      <c r="F14" s="362" t="s">
        <v>39</v>
      </c>
      <c r="G14" s="363" t="s">
        <v>130</v>
      </c>
      <c r="H14" s="364" t="s">
        <v>131</v>
      </c>
      <c r="I14" s="365" t="s">
        <v>57</v>
      </c>
      <c r="J14" s="364" t="s">
        <v>157</v>
      </c>
    </row>
    <row r="15" spans="1:10" s="189" customFormat="1">
      <c r="A15" s="371"/>
      <c r="B15" s="340"/>
      <c r="C15" s="366"/>
      <c r="D15" s="394" t="s">
        <v>136</v>
      </c>
      <c r="E15" s="367"/>
      <c r="F15" s="368"/>
      <c r="G15" s="369"/>
      <c r="H15" s="370"/>
      <c r="I15" s="371"/>
      <c r="J15" s="370"/>
    </row>
    <row r="16" spans="1:10" s="189" customFormat="1">
      <c r="A16" s="371"/>
      <c r="B16" s="340"/>
      <c r="C16" s="366"/>
      <c r="D16" s="394" t="s">
        <v>137</v>
      </c>
      <c r="E16" s="367"/>
      <c r="F16" s="368"/>
      <c r="G16" s="369"/>
      <c r="H16" s="370"/>
      <c r="I16" s="371"/>
      <c r="J16" s="370"/>
    </row>
    <row r="17" spans="1:17" s="189" customFormat="1">
      <c r="A17" s="371"/>
      <c r="B17" s="340"/>
      <c r="C17" s="366"/>
      <c r="D17" s="395" t="s">
        <v>138</v>
      </c>
      <c r="E17" s="367"/>
      <c r="F17" s="368"/>
      <c r="G17" s="369"/>
      <c r="H17" s="370"/>
      <c r="I17" s="371"/>
      <c r="J17" s="370"/>
    </row>
    <row r="18" spans="1:17" s="189" customFormat="1">
      <c r="A18" s="371"/>
      <c r="B18" s="340"/>
      <c r="C18" s="366"/>
      <c r="D18" s="394" t="s">
        <v>139</v>
      </c>
      <c r="E18" s="367"/>
      <c r="F18" s="368"/>
      <c r="G18" s="369"/>
      <c r="H18" s="370"/>
      <c r="I18" s="371"/>
      <c r="J18" s="370"/>
      <c r="K18" s="338"/>
      <c r="L18" s="338"/>
      <c r="M18" s="338"/>
      <c r="N18" s="338"/>
      <c r="O18" s="338"/>
      <c r="P18" s="338"/>
      <c r="Q18" s="338"/>
    </row>
    <row r="19" spans="1:17" s="189" customFormat="1">
      <c r="A19" s="371"/>
      <c r="B19" s="340"/>
      <c r="C19" s="366"/>
      <c r="D19" s="394" t="s">
        <v>140</v>
      </c>
      <c r="E19" s="367"/>
      <c r="F19" s="368"/>
      <c r="G19" s="369"/>
      <c r="H19" s="370"/>
      <c r="I19" s="371"/>
      <c r="J19" s="370"/>
      <c r="K19" s="338"/>
      <c r="L19" s="338"/>
      <c r="M19" s="338"/>
      <c r="N19" s="338"/>
      <c r="O19" s="338"/>
      <c r="P19" s="338"/>
      <c r="Q19" s="338"/>
    </row>
    <row r="20" spans="1:17" s="189" customFormat="1">
      <c r="A20" s="371"/>
      <c r="B20" s="340"/>
      <c r="C20" s="366"/>
      <c r="D20" s="395" t="s">
        <v>141</v>
      </c>
      <c r="E20" s="367"/>
      <c r="F20" s="368"/>
      <c r="G20" s="369"/>
      <c r="H20" s="370"/>
      <c r="I20" s="371"/>
      <c r="J20" s="370"/>
      <c r="K20" s="338"/>
      <c r="L20" s="338"/>
      <c r="M20" s="338"/>
      <c r="N20" s="338"/>
      <c r="O20" s="338"/>
      <c r="P20" s="338"/>
      <c r="Q20" s="338"/>
    </row>
    <row r="21" spans="1:17" s="189" customFormat="1">
      <c r="A21" s="371"/>
      <c r="B21" s="340"/>
      <c r="C21" s="366"/>
      <c r="D21" s="366" t="s">
        <v>142</v>
      </c>
      <c r="E21" s="367"/>
      <c r="F21" s="368"/>
      <c r="G21" s="369"/>
      <c r="H21" s="370"/>
      <c r="I21" s="371"/>
      <c r="J21" s="370"/>
      <c r="K21" s="338"/>
      <c r="L21" s="338"/>
      <c r="M21" s="338"/>
      <c r="N21" s="338"/>
      <c r="O21" s="338"/>
      <c r="P21" s="338"/>
      <c r="Q21" s="338"/>
    </row>
    <row r="22" spans="1:17" s="189" customFormat="1">
      <c r="A22" s="371"/>
      <c r="B22" s="340"/>
      <c r="C22" s="366"/>
      <c r="D22" s="394" t="s">
        <v>143</v>
      </c>
      <c r="E22" s="367"/>
      <c r="F22" s="368"/>
      <c r="G22" s="369"/>
      <c r="H22" s="370"/>
      <c r="I22" s="371"/>
      <c r="J22" s="370"/>
      <c r="K22" s="338"/>
      <c r="L22" s="338"/>
      <c r="M22" s="338"/>
      <c r="N22" s="338"/>
      <c r="O22" s="338"/>
      <c r="P22" s="338"/>
      <c r="Q22" s="338"/>
    </row>
    <row r="23" spans="1:17" s="189" customFormat="1">
      <c r="A23" s="371"/>
      <c r="B23" s="340"/>
      <c r="C23" s="366"/>
      <c r="D23" s="395" t="s">
        <v>144</v>
      </c>
      <c r="E23" s="367"/>
      <c r="F23" s="368"/>
      <c r="G23" s="369"/>
      <c r="H23" s="370"/>
      <c r="I23" s="371"/>
      <c r="J23" s="372"/>
      <c r="K23" s="338"/>
      <c r="L23" s="338"/>
      <c r="M23" s="338"/>
      <c r="N23" s="338"/>
      <c r="O23" s="338"/>
      <c r="P23" s="338"/>
      <c r="Q23" s="338"/>
    </row>
    <row r="24" spans="1:17" s="189" customFormat="1">
      <c r="A24" s="371"/>
      <c r="B24" s="340"/>
      <c r="C24" s="366"/>
      <c r="D24" s="395" t="s">
        <v>145</v>
      </c>
      <c r="E24" s="367"/>
      <c r="F24" s="368"/>
      <c r="G24" s="369"/>
      <c r="H24" s="370"/>
      <c r="I24" s="371"/>
      <c r="J24" s="370"/>
      <c r="K24" s="338"/>
      <c r="L24" s="338"/>
      <c r="M24" s="338"/>
      <c r="N24" s="338"/>
      <c r="O24" s="338"/>
      <c r="P24" s="338"/>
      <c r="Q24" s="338"/>
    </row>
    <row r="25" spans="1:17" s="189" customFormat="1">
      <c r="A25" s="371"/>
      <c r="B25" s="340"/>
      <c r="C25" s="366"/>
      <c r="D25" s="366" t="s">
        <v>146</v>
      </c>
      <c r="E25" s="367"/>
      <c r="F25" s="368"/>
      <c r="G25" s="369"/>
      <c r="H25" s="370"/>
      <c r="I25" s="371"/>
      <c r="J25" s="370"/>
      <c r="K25" s="338"/>
      <c r="L25" s="338"/>
      <c r="M25" s="338"/>
      <c r="N25" s="338"/>
      <c r="O25" s="338"/>
      <c r="P25" s="338"/>
      <c r="Q25" s="338"/>
    </row>
    <row r="26" spans="1:17" s="189" customFormat="1">
      <c r="A26" s="371"/>
      <c r="B26" s="340"/>
      <c r="C26" s="366"/>
      <c r="D26" s="395" t="s">
        <v>147</v>
      </c>
      <c r="E26" s="367"/>
      <c r="F26" s="368"/>
      <c r="G26" s="369"/>
      <c r="H26" s="370"/>
      <c r="I26" s="371"/>
      <c r="J26" s="370"/>
      <c r="K26" s="338"/>
      <c r="L26" s="338"/>
      <c r="M26" s="338"/>
      <c r="N26" s="338"/>
      <c r="O26" s="338"/>
      <c r="P26" s="338"/>
      <c r="Q26" s="338"/>
    </row>
    <row r="27" spans="1:17" s="189" customFormat="1">
      <c r="A27" s="371"/>
      <c r="B27" s="340"/>
      <c r="C27" s="366"/>
      <c r="D27" s="366" t="s">
        <v>148</v>
      </c>
      <c r="E27" s="367"/>
      <c r="F27" s="368"/>
      <c r="G27" s="369"/>
      <c r="H27" s="370"/>
      <c r="I27" s="371"/>
      <c r="J27" s="370"/>
      <c r="K27" s="338"/>
      <c r="L27" s="338"/>
      <c r="M27" s="338"/>
      <c r="N27" s="338"/>
      <c r="O27" s="338"/>
      <c r="P27" s="338"/>
      <c r="Q27" s="338"/>
    </row>
    <row r="28" spans="1:17" s="189" customFormat="1">
      <c r="A28" s="371"/>
      <c r="B28" s="340"/>
      <c r="C28" s="366"/>
      <c r="D28" s="394" t="s">
        <v>149</v>
      </c>
      <c r="E28" s="367"/>
      <c r="F28" s="368"/>
      <c r="G28" s="369"/>
      <c r="H28" s="370"/>
      <c r="I28" s="371"/>
      <c r="J28" s="370"/>
      <c r="K28" s="338"/>
      <c r="L28" s="338"/>
      <c r="M28" s="338"/>
      <c r="N28" s="338"/>
      <c r="O28" s="338"/>
      <c r="P28" s="338"/>
      <c r="Q28" s="338"/>
    </row>
    <row r="29" spans="1:17" s="189" customFormat="1">
      <c r="A29" s="371"/>
      <c r="B29" s="340"/>
      <c r="C29" s="366"/>
      <c r="D29" s="394" t="s">
        <v>150</v>
      </c>
      <c r="E29" s="367"/>
      <c r="F29" s="368"/>
      <c r="G29" s="369"/>
      <c r="H29" s="370"/>
      <c r="I29" s="371"/>
      <c r="J29" s="370"/>
      <c r="K29" s="338"/>
      <c r="L29" s="338"/>
      <c r="M29" s="338"/>
      <c r="N29" s="338"/>
      <c r="O29" s="338"/>
      <c r="P29" s="338"/>
      <c r="Q29" s="338"/>
    </row>
    <row r="30" spans="1:17" s="189" customFormat="1">
      <c r="A30" s="371"/>
      <c r="B30" s="340"/>
      <c r="C30" s="366"/>
      <c r="D30" s="394" t="s">
        <v>151</v>
      </c>
      <c r="E30" s="367"/>
      <c r="F30" s="368"/>
      <c r="G30" s="369"/>
      <c r="H30" s="370"/>
      <c r="I30" s="371"/>
      <c r="J30" s="370"/>
      <c r="K30" s="338"/>
      <c r="L30" s="338"/>
      <c r="M30" s="338"/>
      <c r="N30" s="338"/>
      <c r="O30" s="338"/>
      <c r="P30" s="338"/>
      <c r="Q30" s="338"/>
    </row>
    <row r="31" spans="1:17" s="189" customFormat="1">
      <c r="A31" s="371"/>
      <c r="B31" s="340"/>
      <c r="C31" s="366"/>
      <c r="D31" s="394" t="s">
        <v>152</v>
      </c>
      <c r="E31" s="367"/>
      <c r="F31" s="368"/>
      <c r="G31" s="369"/>
      <c r="H31" s="370"/>
      <c r="I31" s="371"/>
      <c r="J31" s="370"/>
      <c r="K31" s="338"/>
      <c r="L31" s="338"/>
      <c r="M31" s="338"/>
      <c r="N31" s="338"/>
      <c r="O31" s="338"/>
      <c r="P31" s="338"/>
      <c r="Q31" s="338"/>
    </row>
    <row r="32" spans="1:17" s="189" customFormat="1">
      <c r="A32" s="371"/>
      <c r="B32" s="340"/>
      <c r="C32" s="366"/>
      <c r="D32" s="394" t="s">
        <v>153</v>
      </c>
      <c r="E32" s="367"/>
      <c r="F32" s="368"/>
      <c r="G32" s="369"/>
      <c r="H32" s="370"/>
      <c r="I32" s="371"/>
      <c r="J32" s="370"/>
      <c r="K32" s="338"/>
      <c r="L32" s="338"/>
      <c r="M32" s="338"/>
      <c r="N32" s="338"/>
      <c r="O32" s="338"/>
      <c r="P32" s="338"/>
      <c r="Q32" s="338"/>
    </row>
    <row r="33" spans="1:17" s="189" customFormat="1">
      <c r="A33" s="379"/>
      <c r="B33" s="341"/>
      <c r="C33" s="373"/>
      <c r="D33" s="393" t="s">
        <v>169</v>
      </c>
      <c r="E33" s="375" t="s">
        <v>293</v>
      </c>
      <c r="F33" s="376"/>
      <c r="G33" s="377"/>
      <c r="H33" s="378"/>
      <c r="I33" s="379"/>
      <c r="J33" s="378"/>
      <c r="K33" s="338"/>
      <c r="L33" s="338"/>
      <c r="M33" s="338"/>
      <c r="N33" s="338"/>
      <c r="O33" s="338"/>
      <c r="P33" s="338"/>
      <c r="Q33" s="338"/>
    </row>
    <row r="34" spans="1:17" s="189" customFormat="1" ht="25.5">
      <c r="A34" s="428">
        <v>83</v>
      </c>
      <c r="B34" s="341" t="s">
        <v>293</v>
      </c>
      <c r="C34" s="478" t="s">
        <v>333</v>
      </c>
      <c r="D34" s="374"/>
      <c r="E34" s="375"/>
      <c r="F34" s="376" t="s">
        <v>36</v>
      </c>
      <c r="G34" s="377"/>
      <c r="H34" s="378" t="s">
        <v>172</v>
      </c>
      <c r="I34" s="379" t="s">
        <v>57</v>
      </c>
      <c r="J34" s="378" t="s">
        <v>159</v>
      </c>
      <c r="K34" s="338"/>
      <c r="L34" s="338"/>
      <c r="M34" s="338"/>
      <c r="N34" s="338"/>
      <c r="O34" s="338"/>
      <c r="P34" s="338"/>
      <c r="Q34" s="338"/>
    </row>
    <row r="35" spans="1:17" s="189" customFormat="1" ht="25.5">
      <c r="A35" s="429">
        <v>2824</v>
      </c>
      <c r="B35" s="337"/>
      <c r="C35" s="380" t="s">
        <v>334</v>
      </c>
      <c r="D35" s="380" t="s">
        <v>161</v>
      </c>
      <c r="E35" s="565"/>
      <c r="F35" s="566" t="s">
        <v>39</v>
      </c>
      <c r="G35" s="567" t="s">
        <v>130</v>
      </c>
      <c r="H35" s="568" t="s">
        <v>131</v>
      </c>
      <c r="I35" s="569" t="s">
        <v>57</v>
      </c>
      <c r="J35" s="568" t="s">
        <v>173</v>
      </c>
      <c r="K35" s="338"/>
      <c r="L35" s="338"/>
      <c r="M35" s="338"/>
      <c r="N35" s="338"/>
      <c r="O35" s="338"/>
      <c r="P35" s="338"/>
      <c r="Q35" s="338"/>
    </row>
    <row r="36" spans="1:17" s="189" customFormat="1">
      <c r="A36" s="429"/>
      <c r="B36" s="337"/>
      <c r="C36" s="386"/>
      <c r="D36" s="396" t="s">
        <v>162</v>
      </c>
      <c r="E36" s="381"/>
      <c r="F36" s="382"/>
      <c r="G36" s="383"/>
      <c r="H36" s="384"/>
      <c r="I36" s="385"/>
      <c r="J36" s="384"/>
      <c r="K36" s="338"/>
      <c r="L36" s="338"/>
      <c r="M36" s="338"/>
      <c r="N36" s="338"/>
      <c r="O36" s="338"/>
      <c r="P36" s="338"/>
      <c r="Q36" s="338"/>
    </row>
    <row r="37" spans="1:17" s="189" customFormat="1">
      <c r="A37" s="429"/>
      <c r="B37" s="337"/>
      <c r="C37" s="386"/>
      <c r="D37" s="396" t="s">
        <v>163</v>
      </c>
      <c r="E37" s="381"/>
      <c r="F37" s="382"/>
      <c r="G37" s="383"/>
      <c r="H37" s="384"/>
      <c r="I37" s="385"/>
      <c r="J37" s="384"/>
      <c r="K37" s="338"/>
      <c r="L37" s="338"/>
      <c r="M37" s="338"/>
      <c r="N37" s="338"/>
      <c r="O37" s="338"/>
      <c r="P37" s="338"/>
      <c r="Q37" s="338"/>
    </row>
    <row r="38" spans="1:17" s="189" customFormat="1">
      <c r="A38" s="429"/>
      <c r="B38" s="337"/>
      <c r="C38" s="386"/>
      <c r="D38" s="396" t="s">
        <v>164</v>
      </c>
      <c r="E38" s="381"/>
      <c r="F38" s="382"/>
      <c r="G38" s="383"/>
      <c r="H38" s="384"/>
      <c r="I38" s="385"/>
      <c r="J38" s="384"/>
      <c r="K38" s="338"/>
      <c r="L38" s="338"/>
      <c r="M38" s="338"/>
      <c r="N38" s="338"/>
      <c r="O38" s="338"/>
      <c r="P38" s="338"/>
      <c r="Q38" s="338"/>
    </row>
    <row r="39" spans="1:17" s="189" customFormat="1">
      <c r="A39" s="429"/>
      <c r="B39" s="337"/>
      <c r="C39" s="386"/>
      <c r="D39" s="396" t="s">
        <v>165</v>
      </c>
      <c r="E39" s="381"/>
      <c r="F39" s="382"/>
      <c r="G39" s="383"/>
      <c r="H39" s="384"/>
      <c r="I39" s="385"/>
      <c r="J39" s="384"/>
      <c r="K39" s="338"/>
      <c r="L39" s="338"/>
      <c r="M39" s="338"/>
      <c r="N39" s="338"/>
      <c r="O39" s="338"/>
      <c r="P39" s="338"/>
      <c r="Q39" s="338"/>
    </row>
    <row r="40" spans="1:17" s="189" customFormat="1">
      <c r="A40" s="429"/>
      <c r="B40" s="337"/>
      <c r="C40" s="386"/>
      <c r="D40" s="396" t="s">
        <v>166</v>
      </c>
      <c r="E40" s="381"/>
      <c r="F40" s="382"/>
      <c r="G40" s="383"/>
      <c r="H40" s="384"/>
      <c r="I40" s="385"/>
      <c r="J40" s="384"/>
      <c r="K40" s="338"/>
      <c r="L40" s="338"/>
      <c r="M40" s="338"/>
      <c r="N40" s="338"/>
      <c r="O40" s="338"/>
      <c r="P40" s="338"/>
      <c r="Q40" s="338"/>
    </row>
    <row r="41" spans="1:17" s="189" customFormat="1">
      <c r="A41" s="429"/>
      <c r="B41" s="337"/>
      <c r="C41" s="386"/>
      <c r="D41" s="396" t="s">
        <v>167</v>
      </c>
      <c r="E41" s="381"/>
      <c r="F41" s="382"/>
      <c r="G41" s="383"/>
      <c r="H41" s="384"/>
      <c r="I41" s="385"/>
      <c r="J41" s="384"/>
      <c r="K41" s="338"/>
      <c r="L41" s="338"/>
      <c r="M41" s="338"/>
      <c r="N41" s="338"/>
      <c r="O41" s="338"/>
      <c r="P41" s="338"/>
      <c r="Q41" s="338"/>
    </row>
    <row r="42" spans="1:17" s="189" customFormat="1">
      <c r="A42" s="429"/>
      <c r="B42" s="337"/>
      <c r="C42" s="386"/>
      <c r="D42" s="396" t="s">
        <v>168</v>
      </c>
      <c r="E42" s="381"/>
      <c r="F42" s="382"/>
      <c r="G42" s="383"/>
      <c r="H42" s="384"/>
      <c r="I42" s="385"/>
      <c r="J42" s="384"/>
      <c r="K42" s="338"/>
      <c r="L42" s="338"/>
      <c r="M42" s="338"/>
      <c r="N42" s="338"/>
      <c r="O42" s="338"/>
      <c r="P42" s="338"/>
      <c r="Q42" s="338"/>
    </row>
    <row r="43" spans="1:17" s="189" customFormat="1" ht="21" customHeight="1">
      <c r="A43" s="429"/>
      <c r="B43" s="337"/>
      <c r="C43" s="570"/>
      <c r="D43" s="575" t="s">
        <v>347</v>
      </c>
      <c r="E43" s="576" t="s">
        <v>293</v>
      </c>
      <c r="F43" s="571"/>
      <c r="G43" s="564"/>
      <c r="H43" s="572"/>
      <c r="I43" s="573"/>
      <c r="J43" s="572"/>
      <c r="K43" s="338"/>
      <c r="L43" s="338"/>
      <c r="M43" s="338"/>
      <c r="N43" s="338"/>
      <c r="O43" s="338"/>
      <c r="P43" s="338"/>
      <c r="Q43" s="338"/>
    </row>
    <row r="44" spans="1:17" s="189" customFormat="1" ht="32.25" customHeight="1">
      <c r="A44" s="574">
        <v>3828</v>
      </c>
      <c r="B44" s="574" t="s">
        <v>293</v>
      </c>
      <c r="C44" s="574" t="s">
        <v>170</v>
      </c>
      <c r="D44" s="574"/>
      <c r="E44" s="574"/>
      <c r="F44" s="574" t="s">
        <v>36</v>
      </c>
      <c r="G44" s="574"/>
      <c r="H44" s="574" t="s">
        <v>172</v>
      </c>
      <c r="I44" s="574" t="s">
        <v>57</v>
      </c>
      <c r="J44" s="574" t="s">
        <v>171</v>
      </c>
      <c r="K44" s="338"/>
      <c r="L44" s="338"/>
      <c r="M44" s="338"/>
      <c r="N44" s="338"/>
      <c r="O44" s="338"/>
      <c r="P44" s="338"/>
      <c r="Q44" s="338"/>
    </row>
    <row r="45" spans="1:17" s="189" customFormat="1" ht="32.25" customHeight="1">
      <c r="A45" s="577" t="s">
        <v>348</v>
      </c>
      <c r="B45" s="578"/>
      <c r="C45" s="533" t="s">
        <v>337</v>
      </c>
      <c r="D45" s="439"/>
      <c r="E45" s="579"/>
      <c r="F45" s="483" t="s">
        <v>36</v>
      </c>
      <c r="G45" s="580"/>
      <c r="H45" s="483" t="s">
        <v>341</v>
      </c>
      <c r="I45" s="581"/>
      <c r="J45" s="483" t="s">
        <v>342</v>
      </c>
      <c r="K45" s="338"/>
      <c r="L45" s="338"/>
      <c r="M45" s="338"/>
      <c r="N45" s="338"/>
      <c r="O45" s="338"/>
      <c r="P45" s="338"/>
      <c r="Q45" s="338"/>
    </row>
    <row r="46" spans="1:17" s="189" customFormat="1" ht="25.5" customHeight="1">
      <c r="A46" s="581" t="s">
        <v>349</v>
      </c>
      <c r="B46" s="578"/>
      <c r="C46" s="582" t="s">
        <v>338</v>
      </c>
      <c r="D46" s="483" t="s">
        <v>20</v>
      </c>
      <c r="E46" s="583"/>
      <c r="F46" s="483" t="s">
        <v>39</v>
      </c>
      <c r="G46" s="584"/>
      <c r="H46" s="483" t="s">
        <v>344</v>
      </c>
      <c r="I46" s="581"/>
      <c r="J46" s="483" t="s">
        <v>343</v>
      </c>
      <c r="K46" s="338"/>
      <c r="L46" s="338"/>
      <c r="M46" s="338"/>
      <c r="N46" s="338"/>
      <c r="O46" s="338"/>
      <c r="P46" s="338"/>
      <c r="Q46" s="338"/>
    </row>
    <row r="47" spans="1:17" s="189" customFormat="1" ht="21" customHeight="1">
      <c r="A47" s="585"/>
      <c r="B47" s="586"/>
      <c r="C47" s="587"/>
      <c r="D47" s="588" t="s">
        <v>339</v>
      </c>
      <c r="E47" s="589"/>
      <c r="F47" s="534"/>
      <c r="G47" s="590"/>
      <c r="H47" s="590"/>
      <c r="I47" s="585"/>
      <c r="J47" s="590"/>
      <c r="K47" s="338"/>
      <c r="L47" s="338"/>
      <c r="M47" s="338"/>
      <c r="N47" s="338"/>
      <c r="O47" s="338"/>
      <c r="P47" s="338"/>
      <c r="Q47" s="338"/>
    </row>
    <row r="48" spans="1:17" s="189" customFormat="1" ht="21.75" customHeight="1">
      <c r="A48" s="591"/>
      <c r="B48" s="592"/>
      <c r="C48" s="593"/>
      <c r="D48" s="594" t="s">
        <v>47</v>
      </c>
      <c r="E48" s="595"/>
      <c r="F48" s="535"/>
      <c r="G48" s="596"/>
      <c r="H48" s="596"/>
      <c r="I48" s="591"/>
      <c r="J48" s="596"/>
      <c r="K48" s="338"/>
      <c r="L48" s="338"/>
      <c r="M48" s="338"/>
      <c r="N48" s="338"/>
      <c r="O48" s="338"/>
      <c r="P48" s="338"/>
      <c r="Q48" s="338"/>
    </row>
    <row r="49" spans="1:10" ht="26.25" customHeight="1">
      <c r="A49" s="484" t="s">
        <v>328</v>
      </c>
      <c r="B49" s="485"/>
      <c r="C49" s="486" t="s">
        <v>232</v>
      </c>
      <c r="D49" s="492" t="s">
        <v>331</v>
      </c>
      <c r="E49" s="487"/>
      <c r="F49" s="488" t="s">
        <v>39</v>
      </c>
      <c r="G49" s="489" t="s">
        <v>130</v>
      </c>
      <c r="H49" s="487" t="s">
        <v>131</v>
      </c>
      <c r="I49" s="490"/>
      <c r="J49" s="487" t="s">
        <v>239</v>
      </c>
    </row>
    <row r="50" spans="1:10">
      <c r="A50" s="491"/>
      <c r="B50" s="492"/>
      <c r="C50" s="492"/>
      <c r="D50" s="493" t="s">
        <v>234</v>
      </c>
      <c r="E50" s="494"/>
      <c r="F50" s="495"/>
      <c r="G50" s="496"/>
      <c r="H50" s="494"/>
      <c r="I50" s="497"/>
      <c r="J50" s="494"/>
    </row>
    <row r="51" spans="1:10">
      <c r="A51" s="491"/>
      <c r="B51" s="492"/>
      <c r="C51" s="492"/>
      <c r="D51" s="493" t="s">
        <v>235</v>
      </c>
      <c r="E51" s="494"/>
      <c r="F51" s="495"/>
      <c r="G51" s="496"/>
      <c r="H51" s="494"/>
      <c r="I51" s="497"/>
      <c r="J51" s="494"/>
    </row>
    <row r="52" spans="1:10">
      <c r="A52" s="491"/>
      <c r="B52" s="492"/>
      <c r="C52" s="492"/>
      <c r="D52" s="493" t="s">
        <v>236</v>
      </c>
      <c r="E52" s="494"/>
      <c r="F52" s="495"/>
      <c r="G52" s="496"/>
      <c r="H52" s="494"/>
      <c r="I52" s="497"/>
      <c r="J52" s="494"/>
    </row>
    <row r="53" spans="1:10">
      <c r="A53" s="491"/>
      <c r="B53" s="492"/>
      <c r="C53" s="492"/>
      <c r="D53" s="498" t="s">
        <v>237</v>
      </c>
      <c r="E53" s="494"/>
      <c r="F53" s="495"/>
      <c r="G53" s="496"/>
      <c r="H53" s="494"/>
      <c r="I53" s="497"/>
      <c r="J53" s="494"/>
    </row>
    <row r="54" spans="1:10">
      <c r="A54" s="491"/>
      <c r="B54" s="492"/>
      <c r="C54" s="492"/>
      <c r="D54" s="498" t="s">
        <v>238</v>
      </c>
      <c r="E54" s="494"/>
      <c r="F54" s="495"/>
      <c r="G54" s="496"/>
      <c r="H54" s="494"/>
      <c r="I54" s="497"/>
      <c r="J54" s="494"/>
    </row>
    <row r="55" spans="1:10" ht="17.25" customHeight="1">
      <c r="A55" s="499"/>
      <c r="B55" s="500"/>
      <c r="C55" s="500"/>
      <c r="D55" s="501" t="s">
        <v>294</v>
      </c>
      <c r="E55" s="502"/>
      <c r="F55" s="503"/>
      <c r="G55" s="504"/>
      <c r="H55" s="502"/>
      <c r="I55" s="505"/>
      <c r="J55" s="502"/>
    </row>
    <row r="56" spans="1:10" ht="38.25">
      <c r="A56" s="484" t="s">
        <v>329</v>
      </c>
      <c r="B56" s="485"/>
      <c r="C56" s="486" t="s">
        <v>240</v>
      </c>
      <c r="D56" s="486" t="s">
        <v>241</v>
      </c>
      <c r="E56" s="506"/>
      <c r="F56" s="488" t="s">
        <v>39</v>
      </c>
      <c r="G56" s="489" t="s">
        <v>130</v>
      </c>
      <c r="H56" s="487" t="s">
        <v>131</v>
      </c>
      <c r="I56" s="490"/>
      <c r="J56" s="487" t="s">
        <v>250</v>
      </c>
    </row>
    <row r="57" spans="1:10">
      <c r="A57" s="491"/>
      <c r="B57" s="492"/>
      <c r="C57" s="507"/>
      <c r="D57" s="508" t="s">
        <v>242</v>
      </c>
      <c r="E57" s="509"/>
      <c r="F57" s="495"/>
      <c r="G57" s="496"/>
      <c r="H57" s="494"/>
      <c r="I57" s="497"/>
      <c r="J57" s="494"/>
    </row>
    <row r="58" spans="1:10">
      <c r="A58" s="491"/>
      <c r="B58" s="492"/>
      <c r="C58" s="507"/>
      <c r="D58" s="510" t="s">
        <v>243</v>
      </c>
      <c r="E58" s="509"/>
      <c r="F58" s="495"/>
      <c r="G58" s="496"/>
      <c r="H58" s="494"/>
      <c r="I58" s="497"/>
      <c r="J58" s="494"/>
    </row>
    <row r="59" spans="1:10">
      <c r="A59" s="491"/>
      <c r="B59" s="492"/>
      <c r="C59" s="507"/>
      <c r="D59" s="510" t="s">
        <v>244</v>
      </c>
      <c r="E59" s="509"/>
      <c r="F59" s="495"/>
      <c r="G59" s="496"/>
      <c r="H59" s="494"/>
      <c r="I59" s="497"/>
      <c r="J59" s="494"/>
    </row>
    <row r="60" spans="1:10">
      <c r="A60" s="491"/>
      <c r="B60" s="492"/>
      <c r="C60" s="507"/>
      <c r="D60" s="507" t="s">
        <v>245</v>
      </c>
      <c r="E60" s="509"/>
      <c r="F60" s="495"/>
      <c r="G60" s="496"/>
      <c r="H60" s="494"/>
      <c r="I60" s="497"/>
      <c r="J60" s="494"/>
    </row>
    <row r="61" spans="1:10">
      <c r="A61" s="491"/>
      <c r="B61" s="492"/>
      <c r="C61" s="507"/>
      <c r="D61" s="508" t="s">
        <v>246</v>
      </c>
      <c r="E61" s="509"/>
      <c r="F61" s="495"/>
      <c r="G61" s="496"/>
      <c r="H61" s="494"/>
      <c r="I61" s="497"/>
      <c r="J61" s="494"/>
    </row>
    <row r="62" spans="1:10">
      <c r="A62" s="491"/>
      <c r="B62" s="492"/>
      <c r="C62" s="492"/>
      <c r="D62" s="493" t="s">
        <v>247</v>
      </c>
      <c r="E62" s="509"/>
      <c r="F62" s="495"/>
      <c r="G62" s="496"/>
      <c r="H62" s="494"/>
      <c r="I62" s="497"/>
      <c r="J62" s="494"/>
    </row>
    <row r="63" spans="1:10">
      <c r="A63" s="499"/>
      <c r="B63" s="500"/>
      <c r="C63" s="500"/>
      <c r="D63" s="511" t="s">
        <v>248</v>
      </c>
      <c r="E63" s="512"/>
      <c r="F63" s="503"/>
      <c r="G63" s="504"/>
      <c r="H63" s="502"/>
      <c r="I63" s="505"/>
      <c r="J63" s="502"/>
    </row>
    <row r="64" spans="1:10" ht="26.25" customHeight="1">
      <c r="A64" s="434">
        <v>4672</v>
      </c>
      <c r="B64" s="342"/>
      <c r="C64" s="536" t="s">
        <v>345</v>
      </c>
      <c r="D64" s="537" t="s">
        <v>222</v>
      </c>
      <c r="E64" s="538"/>
      <c r="F64" s="539" t="s">
        <v>39</v>
      </c>
      <c r="G64" s="540" t="s">
        <v>130</v>
      </c>
      <c r="H64" s="541" t="s">
        <v>131</v>
      </c>
      <c r="I64" s="542" t="s">
        <v>57</v>
      </c>
      <c r="J64" s="541" t="s">
        <v>231</v>
      </c>
    </row>
    <row r="65" spans="1:17">
      <c r="A65" s="435"/>
      <c r="B65" s="343"/>
      <c r="C65" s="543"/>
      <c r="D65" s="544" t="s">
        <v>223</v>
      </c>
      <c r="E65" s="545"/>
      <c r="F65" s="546"/>
      <c r="G65" s="547"/>
      <c r="H65" s="548"/>
      <c r="I65" s="549"/>
      <c r="J65" s="548"/>
    </row>
    <row r="66" spans="1:17">
      <c r="A66" s="435"/>
      <c r="B66" s="343"/>
      <c r="C66" s="543"/>
      <c r="D66" s="543" t="s">
        <v>224</v>
      </c>
      <c r="E66" s="545"/>
      <c r="F66" s="546"/>
      <c r="G66" s="547"/>
      <c r="H66" s="548"/>
      <c r="I66" s="549"/>
      <c r="J66" s="548"/>
    </row>
    <row r="67" spans="1:17">
      <c r="A67" s="435"/>
      <c r="B67" s="343"/>
      <c r="C67" s="543"/>
      <c r="D67" s="550" t="s">
        <v>225</v>
      </c>
      <c r="E67" s="545"/>
      <c r="F67" s="546"/>
      <c r="G67" s="547"/>
      <c r="H67" s="548"/>
      <c r="I67" s="549"/>
      <c r="J67" s="548"/>
    </row>
    <row r="68" spans="1:17">
      <c r="A68" s="435"/>
      <c r="B68" s="343"/>
      <c r="C68" s="543"/>
      <c r="D68" s="544" t="s">
        <v>226</v>
      </c>
      <c r="E68" s="545"/>
      <c r="F68" s="546"/>
      <c r="G68" s="547"/>
      <c r="H68" s="548"/>
      <c r="I68" s="549"/>
      <c r="J68" s="548"/>
    </row>
    <row r="69" spans="1:17">
      <c r="A69" s="435"/>
      <c r="B69" s="343"/>
      <c r="C69" s="543"/>
      <c r="D69" s="543" t="s">
        <v>227</v>
      </c>
      <c r="E69" s="545"/>
      <c r="F69" s="546"/>
      <c r="G69" s="547"/>
      <c r="H69" s="548"/>
      <c r="I69" s="549"/>
      <c r="J69" s="548"/>
    </row>
    <row r="70" spans="1:17">
      <c r="A70" s="436"/>
      <c r="B70" s="344"/>
      <c r="C70" s="551"/>
      <c r="D70" s="552" t="s">
        <v>169</v>
      </c>
      <c r="E70" s="553" t="s">
        <v>293</v>
      </c>
      <c r="F70" s="554"/>
      <c r="G70" s="555"/>
      <c r="H70" s="556"/>
      <c r="I70" s="557"/>
      <c r="J70" s="556"/>
    </row>
    <row r="71" spans="1:17" ht="39.75" customHeight="1">
      <c r="A71" s="437">
        <v>4673</v>
      </c>
      <c r="B71" s="387" t="s">
        <v>293</v>
      </c>
      <c r="C71" s="536" t="s">
        <v>346</v>
      </c>
      <c r="D71" s="558"/>
      <c r="E71" s="559"/>
      <c r="F71" s="560" t="s">
        <v>36</v>
      </c>
      <c r="G71" s="561"/>
      <c r="H71" s="562" t="s">
        <v>172</v>
      </c>
      <c r="I71" s="563" t="s">
        <v>57</v>
      </c>
      <c r="J71" s="562" t="s">
        <v>295</v>
      </c>
    </row>
    <row r="72" spans="1:17" s="86" customFormat="1" ht="25.5">
      <c r="A72" s="513">
        <v>2826</v>
      </c>
      <c r="B72" s="514"/>
      <c r="C72" s="515" t="s">
        <v>340</v>
      </c>
      <c r="D72" s="485" t="s">
        <v>177</v>
      </c>
      <c r="E72" s="516"/>
      <c r="F72" s="517" t="s">
        <v>39</v>
      </c>
      <c r="G72" s="518" t="s">
        <v>130</v>
      </c>
      <c r="H72" s="519" t="s">
        <v>131</v>
      </c>
      <c r="I72" s="490" t="s">
        <v>49</v>
      </c>
      <c r="J72" s="519" t="s">
        <v>190</v>
      </c>
      <c r="K72" s="90"/>
      <c r="L72" s="90"/>
      <c r="M72" s="90"/>
      <c r="N72" s="90"/>
      <c r="O72" s="90"/>
      <c r="P72" s="90"/>
      <c r="Q72" s="90"/>
    </row>
    <row r="73" spans="1:17" s="86" customFormat="1">
      <c r="A73" s="520"/>
      <c r="B73" s="521"/>
      <c r="C73" s="507"/>
      <c r="D73" s="493" t="s">
        <v>178</v>
      </c>
      <c r="E73" s="522"/>
      <c r="F73" s="523"/>
      <c r="G73" s="524"/>
      <c r="H73" s="525"/>
      <c r="I73" s="497"/>
      <c r="J73" s="525"/>
      <c r="K73" s="90"/>
      <c r="L73" s="90"/>
      <c r="M73" s="90"/>
      <c r="N73" s="90"/>
      <c r="O73" s="90"/>
      <c r="P73" s="90"/>
      <c r="Q73" s="90"/>
    </row>
    <row r="74" spans="1:17" s="86" customFormat="1">
      <c r="A74" s="520"/>
      <c r="B74" s="521"/>
      <c r="C74" s="507"/>
      <c r="D74" s="493" t="s">
        <v>179</v>
      </c>
      <c r="E74" s="522"/>
      <c r="F74" s="523"/>
      <c r="G74" s="524"/>
      <c r="H74" s="525"/>
      <c r="I74" s="497"/>
      <c r="J74" s="525"/>
      <c r="K74" s="90"/>
      <c r="L74" s="90"/>
      <c r="M74" s="90"/>
      <c r="N74" s="90"/>
      <c r="O74" s="90"/>
      <c r="P74" s="90"/>
      <c r="Q74" s="90"/>
    </row>
    <row r="75" spans="1:17" s="86" customFormat="1">
      <c r="A75" s="520"/>
      <c r="B75" s="521"/>
      <c r="C75" s="507"/>
      <c r="D75" s="493" t="s">
        <v>180</v>
      </c>
      <c r="E75" s="522"/>
      <c r="F75" s="523"/>
      <c r="G75" s="524"/>
      <c r="H75" s="525"/>
      <c r="I75" s="497"/>
      <c r="J75" s="525"/>
      <c r="K75" s="90"/>
      <c r="L75" s="90"/>
      <c r="M75" s="90"/>
      <c r="N75" s="90"/>
      <c r="O75" s="90"/>
      <c r="P75" s="90"/>
      <c r="Q75" s="90"/>
    </row>
    <row r="76" spans="1:17" s="86" customFormat="1">
      <c r="A76" s="520"/>
      <c r="B76" s="521"/>
      <c r="C76" s="507"/>
      <c r="D76" s="493" t="s">
        <v>181</v>
      </c>
      <c r="E76" s="522"/>
      <c r="F76" s="523"/>
      <c r="G76" s="524"/>
      <c r="H76" s="525"/>
      <c r="I76" s="497"/>
      <c r="J76" s="525"/>
      <c r="K76" s="90"/>
      <c r="L76" s="90"/>
      <c r="M76" s="90"/>
      <c r="N76" s="90"/>
      <c r="O76" s="90"/>
      <c r="P76" s="90"/>
      <c r="Q76" s="90"/>
    </row>
    <row r="77" spans="1:17" s="86" customFormat="1">
      <c r="A77" s="520"/>
      <c r="B77" s="521"/>
      <c r="C77" s="507"/>
      <c r="D77" s="498" t="s">
        <v>182</v>
      </c>
      <c r="E77" s="522"/>
      <c r="F77" s="523"/>
      <c r="G77" s="524"/>
      <c r="H77" s="525"/>
      <c r="I77" s="497"/>
      <c r="J77" s="525"/>
      <c r="K77" s="90"/>
      <c r="L77" s="90"/>
      <c r="M77" s="90"/>
      <c r="N77" s="90"/>
      <c r="O77" s="90"/>
      <c r="P77" s="90"/>
      <c r="Q77" s="90"/>
    </row>
    <row r="78" spans="1:17" s="86" customFormat="1">
      <c r="A78" s="520"/>
      <c r="B78" s="521"/>
      <c r="C78" s="507"/>
      <c r="D78" s="498" t="s">
        <v>183</v>
      </c>
      <c r="E78" s="522"/>
      <c r="F78" s="523"/>
      <c r="G78" s="524"/>
      <c r="H78" s="525"/>
      <c r="I78" s="497"/>
      <c r="J78" s="525"/>
      <c r="K78" s="90"/>
      <c r="L78" s="90"/>
      <c r="M78" s="90"/>
      <c r="N78" s="90"/>
      <c r="O78" s="90"/>
      <c r="P78" s="90"/>
      <c r="Q78" s="90"/>
    </row>
    <row r="79" spans="1:17" s="86" customFormat="1">
      <c r="A79" s="520"/>
      <c r="B79" s="521"/>
      <c r="C79" s="507"/>
      <c r="D79" s="498" t="s">
        <v>184</v>
      </c>
      <c r="E79" s="522"/>
      <c r="F79" s="523"/>
      <c r="G79" s="524"/>
      <c r="H79" s="525"/>
      <c r="I79" s="497"/>
      <c r="J79" s="525"/>
      <c r="K79" s="90"/>
      <c r="L79" s="90"/>
      <c r="M79" s="90"/>
      <c r="N79" s="90"/>
      <c r="O79" s="90"/>
      <c r="P79" s="90"/>
      <c r="Q79" s="90"/>
    </row>
    <row r="80" spans="1:17" s="86" customFormat="1">
      <c r="A80" s="520"/>
      <c r="B80" s="521"/>
      <c r="C80" s="507"/>
      <c r="D80" s="492" t="s">
        <v>185</v>
      </c>
      <c r="E80" s="522"/>
      <c r="F80" s="523"/>
      <c r="G80" s="524"/>
      <c r="H80" s="525"/>
      <c r="I80" s="497"/>
      <c r="J80" s="525"/>
      <c r="K80" s="90"/>
      <c r="L80" s="90"/>
      <c r="M80" s="90"/>
      <c r="N80" s="90"/>
      <c r="O80" s="90"/>
      <c r="P80" s="90"/>
      <c r="Q80" s="90"/>
    </row>
    <row r="81" spans="1:17" s="86" customFormat="1">
      <c r="A81" s="520"/>
      <c r="B81" s="521"/>
      <c r="C81" s="507"/>
      <c r="D81" s="493" t="s">
        <v>186</v>
      </c>
      <c r="E81" s="522"/>
      <c r="F81" s="523"/>
      <c r="G81" s="524"/>
      <c r="H81" s="525"/>
      <c r="I81" s="497"/>
      <c r="J81" s="525"/>
      <c r="K81" s="90"/>
      <c r="L81" s="90"/>
      <c r="M81" s="90"/>
      <c r="N81" s="90"/>
      <c r="O81" s="90"/>
      <c r="P81" s="90"/>
      <c r="Q81" s="90"/>
    </row>
    <row r="82" spans="1:17" s="86" customFormat="1">
      <c r="A82" s="520"/>
      <c r="B82" s="526"/>
      <c r="C82" s="507"/>
      <c r="D82" s="498" t="s">
        <v>187</v>
      </c>
      <c r="E82" s="522"/>
      <c r="F82" s="523"/>
      <c r="G82" s="524"/>
      <c r="H82" s="525"/>
      <c r="I82" s="497"/>
      <c r="J82" s="525"/>
      <c r="K82" s="90"/>
      <c r="L82" s="90"/>
      <c r="M82" s="90"/>
      <c r="N82" s="90"/>
      <c r="O82" s="90"/>
      <c r="P82" s="90"/>
      <c r="Q82" s="90"/>
    </row>
    <row r="83" spans="1:17" s="86" customFormat="1">
      <c r="A83" s="520"/>
      <c r="B83" s="526"/>
      <c r="C83" s="507"/>
      <c r="D83" s="492" t="s">
        <v>188</v>
      </c>
      <c r="E83" s="522"/>
      <c r="F83" s="523"/>
      <c r="G83" s="524"/>
      <c r="H83" s="525"/>
      <c r="I83" s="497"/>
      <c r="J83" s="525"/>
      <c r="K83" s="90"/>
      <c r="L83" s="90"/>
      <c r="M83" s="90"/>
      <c r="N83" s="90"/>
      <c r="O83" s="90"/>
      <c r="P83" s="90"/>
      <c r="Q83" s="90"/>
    </row>
    <row r="84" spans="1:17" s="86" customFormat="1" ht="25.5">
      <c r="A84" s="527"/>
      <c r="B84" s="528"/>
      <c r="C84" s="501"/>
      <c r="D84" s="511" t="s">
        <v>35</v>
      </c>
      <c r="E84" s="529"/>
      <c r="F84" s="530"/>
      <c r="G84" s="531"/>
      <c r="H84" s="532"/>
      <c r="I84" s="505" t="s">
        <v>67</v>
      </c>
      <c r="J84" s="532"/>
      <c r="K84" s="90"/>
      <c r="L84" s="90"/>
      <c r="M84" s="90"/>
      <c r="N84" s="90"/>
      <c r="O84" s="90"/>
      <c r="P84" s="90"/>
      <c r="Q84" s="90"/>
    </row>
    <row r="85" spans="1:17" s="189" customFormat="1" ht="36.75" customHeight="1">
      <c r="A85" s="430" t="s">
        <v>326</v>
      </c>
      <c r="B85" s="411"/>
      <c r="C85" s="441" t="s">
        <v>324</v>
      </c>
      <c r="D85" s="441" t="s">
        <v>192</v>
      </c>
      <c r="E85" s="442"/>
      <c r="F85" s="409" t="s">
        <v>39</v>
      </c>
      <c r="G85" s="410" t="s">
        <v>130</v>
      </c>
      <c r="H85" s="411" t="s">
        <v>131</v>
      </c>
      <c r="I85" s="412" t="s">
        <v>57</v>
      </c>
      <c r="J85" s="411" t="s">
        <v>325</v>
      </c>
      <c r="K85" s="338"/>
      <c r="L85" s="338"/>
      <c r="M85" s="338"/>
      <c r="N85" s="338"/>
      <c r="O85" s="338"/>
      <c r="P85" s="338"/>
      <c r="Q85" s="338"/>
    </row>
    <row r="86" spans="1:17" s="189" customFormat="1" ht="18.75" customHeight="1">
      <c r="A86" s="431"/>
      <c r="B86" s="416"/>
      <c r="C86" s="413"/>
      <c r="D86" s="443" t="s">
        <v>196</v>
      </c>
      <c r="E86" s="444"/>
      <c r="F86" s="414"/>
      <c r="G86" s="415"/>
      <c r="H86" s="416"/>
      <c r="I86" s="417"/>
      <c r="J86" s="416"/>
      <c r="K86" s="338"/>
      <c r="L86" s="338"/>
      <c r="M86" s="338"/>
      <c r="N86" s="338"/>
      <c r="O86" s="338"/>
      <c r="P86" s="338"/>
      <c r="Q86" s="338"/>
    </row>
    <row r="87" spans="1:17" s="189" customFormat="1" ht="18.75" customHeight="1">
      <c r="A87" s="431"/>
      <c r="B87" s="416"/>
      <c r="C87" s="413"/>
      <c r="D87" s="443" t="s">
        <v>296</v>
      </c>
      <c r="E87" s="444"/>
      <c r="F87" s="414"/>
      <c r="G87" s="415"/>
      <c r="H87" s="416"/>
      <c r="I87" s="417"/>
      <c r="J87" s="416"/>
      <c r="K87" s="338"/>
      <c r="L87" s="338"/>
      <c r="M87" s="338"/>
      <c r="N87" s="338"/>
      <c r="O87" s="338"/>
      <c r="P87" s="338"/>
      <c r="Q87" s="338"/>
    </row>
    <row r="88" spans="1:17" s="189" customFormat="1">
      <c r="A88" s="431"/>
      <c r="B88" s="416"/>
      <c r="C88" s="413"/>
      <c r="D88" s="443" t="s">
        <v>193</v>
      </c>
      <c r="E88" s="444"/>
      <c r="F88" s="414"/>
      <c r="G88" s="415"/>
      <c r="H88" s="416"/>
      <c r="I88" s="417"/>
      <c r="J88" s="416"/>
      <c r="K88" s="338"/>
      <c r="L88" s="338"/>
      <c r="M88" s="338"/>
      <c r="N88" s="338"/>
      <c r="O88" s="338"/>
      <c r="P88" s="338"/>
      <c r="Q88" s="338"/>
    </row>
    <row r="89" spans="1:17" s="189" customFormat="1">
      <c r="A89" s="431"/>
      <c r="B89" s="416"/>
      <c r="C89" s="413"/>
      <c r="D89" s="445" t="s">
        <v>194</v>
      </c>
      <c r="E89" s="444"/>
      <c r="F89" s="414"/>
      <c r="G89" s="415"/>
      <c r="H89" s="416"/>
      <c r="I89" s="417"/>
      <c r="J89" s="416"/>
      <c r="K89" s="338"/>
      <c r="L89" s="338"/>
      <c r="M89" s="338"/>
      <c r="N89" s="338"/>
      <c r="O89" s="338"/>
      <c r="P89" s="338"/>
      <c r="Q89" s="338"/>
    </row>
    <row r="90" spans="1:17" s="338" customFormat="1">
      <c r="A90" s="432"/>
      <c r="B90" s="421"/>
      <c r="C90" s="418"/>
      <c r="D90" s="418" t="s">
        <v>169</v>
      </c>
      <c r="E90" s="446" t="s">
        <v>293</v>
      </c>
      <c r="F90" s="419"/>
      <c r="G90" s="420"/>
      <c r="H90" s="421"/>
      <c r="I90" s="422"/>
      <c r="J90" s="421"/>
    </row>
    <row r="91" spans="1:17" s="338" customFormat="1" ht="30.75" customHeight="1">
      <c r="A91" s="433" t="s">
        <v>327</v>
      </c>
      <c r="B91" s="416" t="s">
        <v>293</v>
      </c>
      <c r="C91" s="413" t="s">
        <v>198</v>
      </c>
      <c r="D91" s="447"/>
      <c r="E91" s="425"/>
      <c r="F91" s="423" t="s">
        <v>37</v>
      </c>
      <c r="G91" s="424"/>
      <c r="H91" s="425" t="s">
        <v>172</v>
      </c>
      <c r="I91" s="426" t="s">
        <v>57</v>
      </c>
      <c r="J91" s="425" t="s">
        <v>197</v>
      </c>
    </row>
    <row r="92" spans="1:17" s="338" customFormat="1" ht="25.5">
      <c r="A92" s="463">
        <v>3829</v>
      </c>
      <c r="B92" s="464"/>
      <c r="C92" s="479" t="s">
        <v>335</v>
      </c>
      <c r="D92" s="465" t="s">
        <v>200</v>
      </c>
      <c r="E92" s="448"/>
      <c r="F92" s="449" t="s">
        <v>39</v>
      </c>
      <c r="G92" s="450" t="s">
        <v>130</v>
      </c>
      <c r="H92" s="451" t="s">
        <v>131</v>
      </c>
      <c r="I92" s="452" t="s">
        <v>57</v>
      </c>
      <c r="J92" s="451" t="s">
        <v>218</v>
      </c>
    </row>
    <row r="93" spans="1:17" s="338" customFormat="1">
      <c r="A93" s="466"/>
      <c r="B93" s="467"/>
      <c r="C93" s="468"/>
      <c r="D93" s="469" t="s">
        <v>201</v>
      </c>
      <c r="E93" s="448"/>
      <c r="F93" s="449"/>
      <c r="G93" s="450"/>
      <c r="H93" s="451"/>
      <c r="I93" s="452" t="s">
        <v>49</v>
      </c>
      <c r="J93" s="451"/>
    </row>
    <row r="94" spans="1:17" s="338" customFormat="1">
      <c r="A94" s="466"/>
      <c r="B94" s="470"/>
      <c r="C94" s="468"/>
      <c r="D94" s="469" t="s">
        <v>202</v>
      </c>
      <c r="E94" s="448"/>
      <c r="F94" s="449"/>
      <c r="G94" s="450"/>
      <c r="H94" s="451"/>
      <c r="I94" s="452"/>
      <c r="J94" s="451"/>
    </row>
    <row r="95" spans="1:17" s="338" customFormat="1">
      <c r="A95" s="466"/>
      <c r="B95" s="470"/>
      <c r="C95" s="468"/>
      <c r="D95" s="469" t="s">
        <v>203</v>
      </c>
      <c r="E95" s="448"/>
      <c r="F95" s="449"/>
      <c r="G95" s="450"/>
      <c r="H95" s="451"/>
      <c r="I95" s="452"/>
      <c r="J95" s="451"/>
    </row>
    <row r="96" spans="1:17" s="189" customFormat="1">
      <c r="A96" s="471"/>
      <c r="B96" s="472"/>
      <c r="C96" s="468"/>
      <c r="D96" s="469" t="s">
        <v>204</v>
      </c>
      <c r="E96" s="453"/>
      <c r="F96" s="449"/>
      <c r="G96" s="454"/>
      <c r="H96" s="455"/>
      <c r="I96" s="452"/>
      <c r="J96" s="455"/>
    </row>
    <row r="97" spans="1:10" s="189" customFormat="1">
      <c r="A97" s="471"/>
      <c r="B97" s="472"/>
      <c r="C97" s="468"/>
      <c r="D97" s="469" t="s">
        <v>205</v>
      </c>
      <c r="E97" s="453"/>
      <c r="F97" s="449"/>
      <c r="G97" s="454"/>
      <c r="H97" s="455"/>
      <c r="I97" s="452"/>
      <c r="J97" s="455"/>
    </row>
    <row r="98" spans="1:10" s="189" customFormat="1">
      <c r="A98" s="471"/>
      <c r="B98" s="472"/>
      <c r="C98" s="468"/>
      <c r="D98" s="469" t="s">
        <v>206</v>
      </c>
      <c r="E98" s="453"/>
      <c r="F98" s="449"/>
      <c r="G98" s="454"/>
      <c r="H98" s="455"/>
      <c r="I98" s="452"/>
      <c r="J98" s="455"/>
    </row>
    <row r="99" spans="1:10" s="189" customFormat="1">
      <c r="A99" s="471"/>
      <c r="B99" s="472"/>
      <c r="C99" s="468"/>
      <c r="D99" s="469" t="s">
        <v>207</v>
      </c>
      <c r="E99" s="453"/>
      <c r="F99" s="449"/>
      <c r="G99" s="454"/>
      <c r="H99" s="455"/>
      <c r="I99" s="452"/>
      <c r="J99" s="455"/>
    </row>
    <row r="100" spans="1:10" s="189" customFormat="1">
      <c r="A100" s="471"/>
      <c r="B100" s="472"/>
      <c r="C100" s="468"/>
      <c r="D100" s="469" t="s">
        <v>208</v>
      </c>
      <c r="E100" s="453"/>
      <c r="F100" s="449"/>
      <c r="G100" s="454"/>
      <c r="H100" s="455"/>
      <c r="I100" s="452"/>
      <c r="J100" s="455"/>
    </row>
    <row r="101" spans="1:10" s="189" customFormat="1">
      <c r="A101" s="471"/>
      <c r="B101" s="472"/>
      <c r="C101" s="468"/>
      <c r="D101" s="473" t="s">
        <v>209</v>
      </c>
      <c r="E101" s="453"/>
      <c r="F101" s="449"/>
      <c r="G101" s="454"/>
      <c r="H101" s="455"/>
      <c r="I101" s="452"/>
      <c r="J101" s="455"/>
    </row>
    <row r="102" spans="1:10" s="189" customFormat="1">
      <c r="A102" s="471"/>
      <c r="B102" s="472"/>
      <c r="C102" s="468"/>
      <c r="D102" s="473" t="s">
        <v>210</v>
      </c>
      <c r="E102" s="453"/>
      <c r="F102" s="449"/>
      <c r="G102" s="454"/>
      <c r="H102" s="455"/>
      <c r="I102" s="452"/>
      <c r="J102" s="455"/>
    </row>
    <row r="103" spans="1:10" s="189" customFormat="1">
      <c r="A103" s="471"/>
      <c r="B103" s="472"/>
      <c r="C103" s="468"/>
      <c r="D103" s="468" t="s">
        <v>211</v>
      </c>
      <c r="E103" s="453"/>
      <c r="F103" s="449"/>
      <c r="G103" s="454"/>
      <c r="H103" s="455"/>
      <c r="I103" s="452"/>
      <c r="J103" s="455"/>
    </row>
    <row r="104" spans="1:10" s="189" customFormat="1">
      <c r="A104" s="471"/>
      <c r="B104" s="472"/>
      <c r="C104" s="468"/>
      <c r="D104" s="469" t="s">
        <v>212</v>
      </c>
      <c r="E104" s="453"/>
      <c r="F104" s="449"/>
      <c r="G104" s="454"/>
      <c r="H104" s="455"/>
      <c r="I104" s="452"/>
      <c r="J104" s="455"/>
    </row>
    <row r="105" spans="1:10" s="189" customFormat="1">
      <c r="A105" s="471"/>
      <c r="B105" s="472"/>
      <c r="C105" s="468"/>
      <c r="D105" s="473" t="s">
        <v>213</v>
      </c>
      <c r="E105" s="453"/>
      <c r="F105" s="449"/>
      <c r="G105" s="454"/>
      <c r="H105" s="455"/>
      <c r="I105" s="452"/>
      <c r="J105" s="455"/>
    </row>
    <row r="106" spans="1:10" s="189" customFormat="1">
      <c r="A106" s="471"/>
      <c r="B106" s="472"/>
      <c r="C106" s="468"/>
      <c r="D106" s="468" t="s">
        <v>214</v>
      </c>
      <c r="E106" s="453"/>
      <c r="F106" s="449"/>
      <c r="G106" s="454"/>
      <c r="H106" s="455"/>
      <c r="I106" s="452"/>
      <c r="J106" s="455"/>
    </row>
    <row r="107" spans="1:10" s="189" customFormat="1">
      <c r="A107" s="471"/>
      <c r="B107" s="472"/>
      <c r="C107" s="468"/>
      <c r="D107" s="469" t="s">
        <v>215</v>
      </c>
      <c r="E107" s="453"/>
      <c r="F107" s="449"/>
      <c r="G107" s="454"/>
      <c r="H107" s="455"/>
      <c r="I107" s="452"/>
      <c r="J107" s="455"/>
    </row>
    <row r="108" spans="1:10" s="189" customFormat="1" ht="25.5">
      <c r="A108" s="474"/>
      <c r="B108" s="475"/>
      <c r="C108" s="476"/>
      <c r="D108" s="477" t="s">
        <v>169</v>
      </c>
      <c r="E108" s="481" t="s">
        <v>293</v>
      </c>
      <c r="F108" s="449"/>
      <c r="G108" s="454"/>
      <c r="H108" s="455"/>
      <c r="I108" s="452" t="s">
        <v>67</v>
      </c>
      <c r="J108" s="455"/>
    </row>
    <row r="109" spans="1:10" s="189" customFormat="1" ht="25.5">
      <c r="A109" s="456">
        <v>3830</v>
      </c>
      <c r="B109" s="480" t="s">
        <v>293</v>
      </c>
      <c r="C109" s="482" t="s">
        <v>336</v>
      </c>
      <c r="D109" s="457"/>
      <c r="E109" s="458"/>
      <c r="F109" s="459" t="s">
        <v>36</v>
      </c>
      <c r="G109" s="460"/>
      <c r="H109" s="461" t="s">
        <v>172</v>
      </c>
      <c r="I109" s="462" t="s">
        <v>57</v>
      </c>
      <c r="J109" s="461" t="s">
        <v>219</v>
      </c>
    </row>
    <row r="110" spans="1:10" ht="35.25" customHeight="1">
      <c r="A110" s="438" t="s">
        <v>330</v>
      </c>
      <c r="B110" s="404"/>
      <c r="C110" s="439" t="s">
        <v>249</v>
      </c>
      <c r="D110" s="404"/>
      <c r="E110" s="440"/>
      <c r="F110" s="405" t="s">
        <v>36</v>
      </c>
      <c r="G110" s="406"/>
      <c r="H110" s="407" t="s">
        <v>172</v>
      </c>
      <c r="I110" s="408"/>
      <c r="J110" s="407" t="s">
        <v>251</v>
      </c>
    </row>
    <row r="111" spans="1:10">
      <c r="A111" s="388"/>
      <c r="B111" s="403"/>
      <c r="C111" s="397"/>
      <c r="D111" s="397"/>
      <c r="E111" s="398"/>
      <c r="F111" s="399"/>
      <c r="G111" s="400"/>
      <c r="H111" s="390"/>
      <c r="I111" s="401"/>
      <c r="J111" s="400"/>
    </row>
    <row r="112" spans="1:10">
      <c r="F112" s="23"/>
    </row>
    <row r="113" spans="6:6">
      <c r="F113" s="23"/>
    </row>
    <row r="114" spans="6:6">
      <c r="F114" s="23"/>
    </row>
    <row r="115" spans="6:6">
      <c r="F115" s="23"/>
    </row>
    <row r="116" spans="6:6">
      <c r="F116" s="23"/>
    </row>
    <row r="117" spans="6:6">
      <c r="F117" s="23"/>
    </row>
    <row r="118" spans="6:6">
      <c r="F118" s="23"/>
    </row>
    <row r="119" spans="6:6">
      <c r="F119" s="23"/>
    </row>
    <row r="120" spans="6:6">
      <c r="F120" s="23"/>
    </row>
    <row r="121" spans="6:6">
      <c r="F121" s="23"/>
    </row>
    <row r="122" spans="6:6">
      <c r="F122" s="23"/>
    </row>
    <row r="123" spans="6:6">
      <c r="F123" s="23"/>
    </row>
    <row r="124" spans="6:6">
      <c r="F124" s="23"/>
    </row>
    <row r="125" spans="6:6">
      <c r="F125" s="23"/>
    </row>
    <row r="126" spans="6:6">
      <c r="F126" s="23"/>
    </row>
    <row r="127" spans="6:6">
      <c r="F127" s="23"/>
    </row>
    <row r="128" spans="6:6">
      <c r="F128" s="23"/>
    </row>
    <row r="129" spans="6:6">
      <c r="F129" s="23"/>
    </row>
    <row r="130" spans="6:6">
      <c r="F130" s="23"/>
    </row>
    <row r="131" spans="6:6">
      <c r="F131" s="23"/>
    </row>
    <row r="132" spans="6:6">
      <c r="F132" s="23"/>
    </row>
    <row r="133" spans="6:6">
      <c r="F133" s="23"/>
    </row>
    <row r="134" spans="6:6">
      <c r="F134" s="23"/>
    </row>
    <row r="135" spans="6:6">
      <c r="F135" s="23"/>
    </row>
    <row r="136" spans="6:6">
      <c r="F136" s="23"/>
    </row>
    <row r="137" spans="6:6">
      <c r="F137" s="23"/>
    </row>
    <row r="138" spans="6:6">
      <c r="F138" s="23"/>
    </row>
    <row r="139" spans="6:6">
      <c r="F139" s="23"/>
    </row>
    <row r="140" spans="6:6">
      <c r="F140" s="23"/>
    </row>
    <row r="141" spans="6:6">
      <c r="F141" s="23"/>
    </row>
    <row r="142" spans="6:6">
      <c r="F142" s="23"/>
    </row>
    <row r="143" spans="6:6">
      <c r="F143" s="23"/>
    </row>
    <row r="144" spans="6:6">
      <c r="F144" s="23"/>
    </row>
    <row r="145" spans="6:6">
      <c r="F145" s="23"/>
    </row>
    <row r="146" spans="6:6">
      <c r="F146" s="23"/>
    </row>
    <row r="147" spans="6:6">
      <c r="F147" s="23"/>
    </row>
    <row r="148" spans="6:6">
      <c r="F148" s="23"/>
    </row>
    <row r="149" spans="6:6">
      <c r="F149" s="23"/>
    </row>
    <row r="150" spans="6:6">
      <c r="F150" s="23"/>
    </row>
    <row r="151" spans="6:6">
      <c r="F151" s="23"/>
    </row>
    <row r="152" spans="6:6">
      <c r="F152" s="23"/>
    </row>
    <row r="153" spans="6:6">
      <c r="F153" s="23"/>
    </row>
    <row r="154" spans="6:6">
      <c r="F154" s="23"/>
    </row>
    <row r="155" spans="6:6">
      <c r="F155" s="23"/>
    </row>
    <row r="156" spans="6:6">
      <c r="F156" s="23"/>
    </row>
    <row r="157" spans="6:6">
      <c r="F157" s="23"/>
    </row>
    <row r="158" spans="6:6">
      <c r="F158" s="23"/>
    </row>
    <row r="159" spans="6:6">
      <c r="F159" s="23"/>
    </row>
    <row r="160" spans="6:6">
      <c r="F160" s="23"/>
    </row>
    <row r="161" spans="6:6">
      <c r="F161" s="23"/>
    </row>
    <row r="162" spans="6:6">
      <c r="F162" s="23"/>
    </row>
    <row r="163" spans="6:6">
      <c r="F163" s="23"/>
    </row>
    <row r="164" spans="6:6">
      <c r="F164" s="23"/>
    </row>
    <row r="165" spans="6:6">
      <c r="F165" s="23"/>
    </row>
    <row r="166" spans="6:6">
      <c r="F166" s="23"/>
    </row>
    <row r="167" spans="6:6">
      <c r="F167" s="23"/>
    </row>
    <row r="168" spans="6:6">
      <c r="F168" s="23"/>
    </row>
    <row r="169" spans="6:6">
      <c r="F169" s="23"/>
    </row>
    <row r="170" spans="6:6">
      <c r="F170" s="23"/>
    </row>
    <row r="171" spans="6:6">
      <c r="F171" s="23"/>
    </row>
    <row r="172" spans="6:6">
      <c r="F172" s="23"/>
    </row>
    <row r="173" spans="6:6">
      <c r="F173" s="23"/>
    </row>
    <row r="174" spans="6:6">
      <c r="F174" s="23"/>
    </row>
    <row r="175" spans="6:6">
      <c r="F175" s="23"/>
    </row>
    <row r="176" spans="6:6">
      <c r="F176" s="23"/>
    </row>
    <row r="177" spans="6:6">
      <c r="F177" s="23"/>
    </row>
    <row r="178" spans="6:6">
      <c r="F178" s="23"/>
    </row>
    <row r="179" spans="6:6">
      <c r="F179" s="23"/>
    </row>
    <row r="180" spans="6:6">
      <c r="F180" s="23"/>
    </row>
    <row r="181" spans="6:6">
      <c r="F181" s="23"/>
    </row>
    <row r="182" spans="6:6">
      <c r="F182" s="23"/>
    </row>
    <row r="183" spans="6:6">
      <c r="F183" s="23"/>
    </row>
    <row r="184" spans="6:6">
      <c r="F184" s="23"/>
    </row>
    <row r="185" spans="6:6">
      <c r="F185" s="23"/>
    </row>
    <row r="186" spans="6:6">
      <c r="F186" s="23"/>
    </row>
    <row r="187" spans="6:6">
      <c r="F187" s="23"/>
    </row>
    <row r="188" spans="6:6">
      <c r="F188" s="23"/>
    </row>
    <row r="189" spans="6:6">
      <c r="F189" s="23"/>
    </row>
    <row r="190" spans="6:6">
      <c r="F190" s="23"/>
    </row>
    <row r="191" spans="6:6">
      <c r="F191" s="23"/>
    </row>
    <row r="192" spans="6:6">
      <c r="F192" s="23"/>
    </row>
    <row r="193" spans="6:6">
      <c r="F193" s="23"/>
    </row>
    <row r="194" spans="6:6">
      <c r="F194" s="23"/>
    </row>
    <row r="195" spans="6:6">
      <c r="F195" s="23"/>
    </row>
    <row r="196" spans="6:6">
      <c r="F196" s="23"/>
    </row>
    <row r="197" spans="6:6">
      <c r="F197" s="23"/>
    </row>
    <row r="198" spans="6:6">
      <c r="F198" s="23"/>
    </row>
    <row r="199" spans="6:6">
      <c r="F199" s="23"/>
    </row>
    <row r="200" spans="6:6">
      <c r="F200" s="23"/>
    </row>
    <row r="201" spans="6:6">
      <c r="F201" s="23"/>
    </row>
    <row r="202" spans="6:6">
      <c r="F202" s="23"/>
    </row>
    <row r="203" spans="6:6">
      <c r="F203" s="23"/>
    </row>
    <row r="204" spans="6:6">
      <c r="F204" s="23"/>
    </row>
    <row r="205" spans="6:6">
      <c r="F205" s="23"/>
    </row>
    <row r="206" spans="6:6">
      <c r="F206" s="23"/>
    </row>
    <row r="207" spans="6:6">
      <c r="F207" s="23"/>
    </row>
    <row r="208" spans="6:6">
      <c r="F208" s="23"/>
    </row>
    <row r="209" spans="6:6">
      <c r="F209" s="23"/>
    </row>
    <row r="210" spans="6:6">
      <c r="F210" s="23"/>
    </row>
    <row r="211" spans="6:6">
      <c r="F211" s="23"/>
    </row>
    <row r="212" spans="6:6">
      <c r="F212" s="23"/>
    </row>
    <row r="213" spans="6:6">
      <c r="F213" s="23"/>
    </row>
    <row r="214" spans="6:6">
      <c r="F214" s="23"/>
    </row>
    <row r="215" spans="6:6">
      <c r="F215" s="23"/>
    </row>
    <row r="216" spans="6:6">
      <c r="F216" s="23"/>
    </row>
    <row r="217" spans="6:6">
      <c r="F217" s="23"/>
    </row>
    <row r="218" spans="6:6">
      <c r="F218" s="23"/>
    </row>
    <row r="219" spans="6:6">
      <c r="F219" s="23"/>
    </row>
    <row r="220" spans="6:6">
      <c r="F220" s="23"/>
    </row>
    <row r="221" spans="6:6">
      <c r="F221" s="23"/>
    </row>
    <row r="222" spans="6:6">
      <c r="F222" s="23"/>
    </row>
    <row r="223" spans="6:6">
      <c r="F223" s="23"/>
    </row>
    <row r="224" spans="6:6">
      <c r="F224" s="23"/>
    </row>
    <row r="225" spans="6:6">
      <c r="F225" s="23"/>
    </row>
    <row r="226" spans="6:6">
      <c r="F226" s="23"/>
    </row>
    <row r="227" spans="6:6">
      <c r="F227" s="23"/>
    </row>
    <row r="228" spans="6:6">
      <c r="F228" s="23"/>
    </row>
    <row r="229" spans="6:6">
      <c r="F229" s="23"/>
    </row>
    <row r="230" spans="6:6">
      <c r="F230" s="23"/>
    </row>
    <row r="231" spans="6:6">
      <c r="F231" s="23"/>
    </row>
    <row r="232" spans="6:6">
      <c r="F232" s="23"/>
    </row>
    <row r="233" spans="6:6">
      <c r="F233" s="23"/>
    </row>
    <row r="234" spans="6:6">
      <c r="F234" s="23"/>
    </row>
    <row r="235" spans="6:6">
      <c r="F235" s="23"/>
    </row>
    <row r="236" spans="6:6">
      <c r="F236" s="23"/>
    </row>
    <row r="237" spans="6:6">
      <c r="F237" s="23"/>
    </row>
    <row r="238" spans="6:6">
      <c r="F238" s="23"/>
    </row>
    <row r="239" spans="6:6">
      <c r="F239" s="23"/>
    </row>
    <row r="240" spans="6:6">
      <c r="F240" s="23"/>
    </row>
    <row r="241" spans="6:6">
      <c r="F241" s="23"/>
    </row>
    <row r="242" spans="6:6">
      <c r="F242" s="23"/>
    </row>
    <row r="243" spans="6:6">
      <c r="F243" s="23"/>
    </row>
    <row r="244" spans="6:6">
      <c r="F244" s="23"/>
    </row>
    <row r="245" spans="6:6">
      <c r="F245" s="23"/>
    </row>
    <row r="246" spans="6:6">
      <c r="F246" s="23"/>
    </row>
    <row r="247" spans="6:6">
      <c r="F247" s="23"/>
    </row>
    <row r="248" spans="6:6">
      <c r="F248" s="23"/>
    </row>
    <row r="249" spans="6:6">
      <c r="F249" s="23"/>
    </row>
    <row r="250" spans="6:6">
      <c r="F250" s="23"/>
    </row>
    <row r="251" spans="6:6">
      <c r="F251" s="23"/>
    </row>
    <row r="252" spans="6:6">
      <c r="F252" s="23"/>
    </row>
    <row r="253" spans="6:6">
      <c r="F253" s="23"/>
    </row>
    <row r="254" spans="6:6">
      <c r="F254" s="23"/>
    </row>
    <row r="255" spans="6:6">
      <c r="F255" s="23"/>
    </row>
    <row r="256" spans="6:6">
      <c r="F256" s="23"/>
    </row>
    <row r="257" spans="6:6">
      <c r="F257" s="23"/>
    </row>
    <row r="258" spans="6:6">
      <c r="F258" s="23"/>
    </row>
    <row r="259" spans="6:6">
      <c r="F259" s="23"/>
    </row>
    <row r="260" spans="6:6">
      <c r="F260" s="23"/>
    </row>
    <row r="261" spans="6:6">
      <c r="F261" s="23"/>
    </row>
    <row r="262" spans="6:6">
      <c r="F262" s="23"/>
    </row>
    <row r="263" spans="6:6">
      <c r="F263" s="23"/>
    </row>
    <row r="264" spans="6:6">
      <c r="F264" s="23"/>
    </row>
    <row r="265" spans="6:6">
      <c r="F265" s="23"/>
    </row>
    <row r="266" spans="6:6">
      <c r="F266" s="23"/>
    </row>
    <row r="267" spans="6:6">
      <c r="F267" s="23"/>
    </row>
    <row r="268" spans="6:6">
      <c r="F268" s="23"/>
    </row>
    <row r="269" spans="6:6">
      <c r="F269" s="23"/>
    </row>
    <row r="270" spans="6:6">
      <c r="F270" s="23"/>
    </row>
    <row r="271" spans="6:6">
      <c r="F271" s="23"/>
    </row>
    <row r="272" spans="6:6">
      <c r="F272" s="23"/>
    </row>
    <row r="273" spans="6:6">
      <c r="F273" s="23"/>
    </row>
    <row r="274" spans="6:6">
      <c r="F274" s="23"/>
    </row>
    <row r="275" spans="6:6">
      <c r="F275" s="23"/>
    </row>
    <row r="276" spans="6:6">
      <c r="F276" s="23"/>
    </row>
    <row r="277" spans="6:6">
      <c r="F277" s="23"/>
    </row>
    <row r="278" spans="6:6">
      <c r="F278" s="23"/>
    </row>
    <row r="279" spans="6:6">
      <c r="F279" s="23"/>
    </row>
    <row r="280" spans="6:6">
      <c r="F280" s="23"/>
    </row>
    <row r="281" spans="6:6">
      <c r="F281" s="23"/>
    </row>
    <row r="282" spans="6:6">
      <c r="F282" s="23"/>
    </row>
    <row r="283" spans="6:6">
      <c r="F283" s="23"/>
    </row>
    <row r="284" spans="6:6">
      <c r="F284" s="23"/>
    </row>
    <row r="285" spans="6:6">
      <c r="F285" s="23"/>
    </row>
    <row r="286" spans="6:6">
      <c r="F286" s="23"/>
    </row>
    <row r="287" spans="6:6">
      <c r="F287" s="23"/>
    </row>
    <row r="288" spans="6:6">
      <c r="F288" s="23"/>
    </row>
    <row r="289" spans="6:6">
      <c r="F289" s="23"/>
    </row>
    <row r="290" spans="6:6">
      <c r="F290" s="23"/>
    </row>
    <row r="291" spans="6:6">
      <c r="F291" s="23"/>
    </row>
    <row r="292" spans="6:6">
      <c r="F292" s="23"/>
    </row>
    <row r="293" spans="6:6">
      <c r="F293" s="23"/>
    </row>
    <row r="294" spans="6:6">
      <c r="F294" s="23"/>
    </row>
    <row r="295" spans="6:6">
      <c r="F295" s="23"/>
    </row>
    <row r="296" spans="6:6">
      <c r="F296" s="23"/>
    </row>
    <row r="297" spans="6:6">
      <c r="F297" s="23"/>
    </row>
    <row r="298" spans="6:6">
      <c r="F298" s="23"/>
    </row>
    <row r="299" spans="6:6">
      <c r="F299" s="23"/>
    </row>
    <row r="300" spans="6:6">
      <c r="F300" s="23"/>
    </row>
    <row r="301" spans="6:6">
      <c r="F301" s="23"/>
    </row>
    <row r="302" spans="6:6">
      <c r="F302" s="23"/>
    </row>
    <row r="303" spans="6:6">
      <c r="F303" s="23"/>
    </row>
    <row r="304" spans="6:6">
      <c r="F304" s="23"/>
    </row>
    <row r="305" spans="6:6">
      <c r="F305" s="23"/>
    </row>
    <row r="306" spans="6:6">
      <c r="F306" s="23"/>
    </row>
    <row r="307" spans="6:6">
      <c r="F307" s="23"/>
    </row>
    <row r="308" spans="6:6">
      <c r="F308" s="23"/>
    </row>
    <row r="309" spans="6:6">
      <c r="F309" s="23"/>
    </row>
    <row r="310" spans="6:6">
      <c r="F310" s="23"/>
    </row>
    <row r="311" spans="6:6">
      <c r="F311" s="23"/>
    </row>
    <row r="312" spans="6:6">
      <c r="F312" s="23"/>
    </row>
    <row r="313" spans="6:6">
      <c r="F313" s="23"/>
    </row>
    <row r="314" spans="6:6">
      <c r="F314" s="23"/>
    </row>
    <row r="315" spans="6:6">
      <c r="F315" s="23"/>
    </row>
    <row r="316" spans="6:6">
      <c r="F316" s="23"/>
    </row>
    <row r="317" spans="6:6">
      <c r="F317" s="23"/>
    </row>
    <row r="318" spans="6:6">
      <c r="F318" s="23"/>
    </row>
    <row r="319" spans="6:6">
      <c r="F319" s="23"/>
    </row>
    <row r="320" spans="6:6">
      <c r="F320" s="23"/>
    </row>
    <row r="321" spans="6:6">
      <c r="F321" s="23"/>
    </row>
    <row r="322" spans="6:6">
      <c r="F322" s="23"/>
    </row>
    <row r="323" spans="6:6">
      <c r="F323" s="23"/>
    </row>
    <row r="324" spans="6:6">
      <c r="F324" s="23"/>
    </row>
    <row r="325" spans="6:6">
      <c r="F325" s="23"/>
    </row>
    <row r="326" spans="6:6">
      <c r="F326" s="23"/>
    </row>
    <row r="327" spans="6:6">
      <c r="F327" s="23"/>
    </row>
    <row r="328" spans="6:6">
      <c r="F328" s="23"/>
    </row>
    <row r="329" spans="6:6">
      <c r="F329" s="23"/>
    </row>
    <row r="330" spans="6:6">
      <c r="F330" s="23"/>
    </row>
    <row r="331" spans="6:6">
      <c r="F331" s="23"/>
    </row>
    <row r="332" spans="6:6">
      <c r="F332" s="23"/>
    </row>
    <row r="333" spans="6:6">
      <c r="F333" s="23"/>
    </row>
    <row r="334" spans="6:6">
      <c r="F334" s="23"/>
    </row>
    <row r="335" spans="6:6">
      <c r="F335" s="23"/>
    </row>
    <row r="336" spans="6:6">
      <c r="F336" s="23"/>
    </row>
    <row r="337" spans="6:6">
      <c r="F337" s="23"/>
    </row>
    <row r="338" spans="6:6">
      <c r="F338" s="23"/>
    </row>
    <row r="339" spans="6:6">
      <c r="F339" s="23"/>
    </row>
    <row r="340" spans="6:6">
      <c r="F340" s="23"/>
    </row>
    <row r="341" spans="6:6">
      <c r="F341" s="23"/>
    </row>
    <row r="342" spans="6:6">
      <c r="F342" s="23"/>
    </row>
    <row r="343" spans="6:6">
      <c r="F343" s="23"/>
    </row>
    <row r="344" spans="6:6">
      <c r="F344" s="23"/>
    </row>
    <row r="345" spans="6:6">
      <c r="F345" s="23"/>
    </row>
    <row r="346" spans="6:6">
      <c r="F346" s="23"/>
    </row>
    <row r="347" spans="6:6">
      <c r="F347" s="23"/>
    </row>
    <row r="348" spans="6:6">
      <c r="F348" s="23"/>
    </row>
    <row r="349" spans="6:6">
      <c r="F349" s="23"/>
    </row>
    <row r="350" spans="6:6">
      <c r="F350" s="23"/>
    </row>
    <row r="351" spans="6:6">
      <c r="F351" s="23"/>
    </row>
    <row r="352" spans="6:6">
      <c r="F352" s="23"/>
    </row>
    <row r="353" spans="6:6">
      <c r="F353" s="23"/>
    </row>
    <row r="354" spans="6:6">
      <c r="F354" s="23"/>
    </row>
    <row r="355" spans="6:6">
      <c r="F355" s="23"/>
    </row>
    <row r="356" spans="6:6">
      <c r="F356" s="23"/>
    </row>
    <row r="357" spans="6:6">
      <c r="F357" s="23"/>
    </row>
    <row r="358" spans="6:6">
      <c r="F358" s="23"/>
    </row>
    <row r="359" spans="6:6">
      <c r="F359" s="23"/>
    </row>
    <row r="360" spans="6:6">
      <c r="F360" s="23"/>
    </row>
    <row r="361" spans="6:6">
      <c r="F361" s="23"/>
    </row>
    <row r="362" spans="6:6">
      <c r="F362" s="23"/>
    </row>
    <row r="363" spans="6:6">
      <c r="F363" s="23"/>
    </row>
    <row r="364" spans="6:6">
      <c r="F364" s="23"/>
    </row>
    <row r="365" spans="6:6">
      <c r="F365" s="23"/>
    </row>
    <row r="366" spans="6:6">
      <c r="F366" s="23"/>
    </row>
    <row r="367" spans="6:6">
      <c r="F367" s="23"/>
    </row>
    <row r="368" spans="6:6">
      <c r="F368" s="23"/>
    </row>
    <row r="369" spans="6:6">
      <c r="F369" s="23"/>
    </row>
    <row r="370" spans="6:6">
      <c r="F370" s="23"/>
    </row>
    <row r="371" spans="6:6">
      <c r="F371" s="23"/>
    </row>
    <row r="372" spans="6:6">
      <c r="F372" s="23"/>
    </row>
    <row r="373" spans="6:6">
      <c r="F373" s="23"/>
    </row>
    <row r="374" spans="6:6">
      <c r="F374" s="23"/>
    </row>
    <row r="375" spans="6:6">
      <c r="F375" s="23"/>
    </row>
    <row r="376" spans="6:6">
      <c r="F376" s="23"/>
    </row>
    <row r="377" spans="6:6">
      <c r="F377" s="23"/>
    </row>
    <row r="378" spans="6:6">
      <c r="F378" s="23"/>
    </row>
    <row r="379" spans="6:6">
      <c r="F379" s="23"/>
    </row>
    <row r="380" spans="6:6">
      <c r="F380" s="23"/>
    </row>
    <row r="381" spans="6:6">
      <c r="F381" s="23"/>
    </row>
    <row r="382" spans="6:6">
      <c r="F382" s="23"/>
    </row>
    <row r="383" spans="6:6">
      <c r="F383" s="23"/>
    </row>
    <row r="384" spans="6:6">
      <c r="F384" s="23"/>
    </row>
    <row r="385" spans="6:6">
      <c r="F385" s="23"/>
    </row>
    <row r="386" spans="6:6">
      <c r="F386" s="23"/>
    </row>
    <row r="387" spans="6:6">
      <c r="F387" s="23"/>
    </row>
    <row r="388" spans="6:6">
      <c r="F388" s="23"/>
    </row>
    <row r="389" spans="6:6">
      <c r="F389" s="23"/>
    </row>
    <row r="390" spans="6:6">
      <c r="F390" s="23"/>
    </row>
    <row r="391" spans="6:6">
      <c r="F391" s="23"/>
    </row>
    <row r="392" spans="6:6">
      <c r="F392" s="23"/>
    </row>
    <row r="393" spans="6:6">
      <c r="F393" s="23"/>
    </row>
    <row r="394" spans="6:6">
      <c r="F394" s="23"/>
    </row>
    <row r="395" spans="6:6">
      <c r="F395" s="23"/>
    </row>
    <row r="396" spans="6:6">
      <c r="F396" s="23"/>
    </row>
    <row r="397" spans="6:6">
      <c r="F397" s="23"/>
    </row>
    <row r="398" spans="6:6">
      <c r="F398" s="23"/>
    </row>
    <row r="399" spans="6:6">
      <c r="F399" s="23"/>
    </row>
    <row r="400" spans="6:6">
      <c r="F400" s="23"/>
    </row>
    <row r="401" spans="6:6">
      <c r="F401" s="23"/>
    </row>
    <row r="402" spans="6:6">
      <c r="F402" s="23"/>
    </row>
    <row r="403" spans="6:6">
      <c r="F403" s="23"/>
    </row>
    <row r="404" spans="6:6">
      <c r="F404" s="23"/>
    </row>
    <row r="405" spans="6:6">
      <c r="F405" s="23"/>
    </row>
    <row r="406" spans="6:6">
      <c r="F406" s="23"/>
    </row>
    <row r="407" spans="6:6">
      <c r="F407" s="23"/>
    </row>
    <row r="408" spans="6:6">
      <c r="F408" s="23"/>
    </row>
    <row r="409" spans="6:6">
      <c r="F409" s="23"/>
    </row>
    <row r="410" spans="6:6">
      <c r="F410" s="23"/>
    </row>
    <row r="411" spans="6:6">
      <c r="F411" s="23"/>
    </row>
    <row r="412" spans="6:6">
      <c r="F412" s="23"/>
    </row>
    <row r="413" spans="6:6">
      <c r="F413" s="23"/>
    </row>
    <row r="414" spans="6:6">
      <c r="F414" s="23"/>
    </row>
    <row r="415" spans="6:6">
      <c r="F415" s="23"/>
    </row>
    <row r="416" spans="6:6">
      <c r="F416" s="23"/>
    </row>
    <row r="417" spans="6:6">
      <c r="F417" s="23"/>
    </row>
    <row r="418" spans="6:6">
      <c r="F418" s="23"/>
    </row>
    <row r="419" spans="6:6">
      <c r="F419" s="23"/>
    </row>
    <row r="420" spans="6:6">
      <c r="F420" s="23"/>
    </row>
    <row r="421" spans="6:6">
      <c r="F421" s="23"/>
    </row>
    <row r="422" spans="6:6">
      <c r="F422" s="23"/>
    </row>
    <row r="423" spans="6:6">
      <c r="F423" s="23"/>
    </row>
    <row r="424" spans="6:6">
      <c r="F424" s="23"/>
    </row>
    <row r="425" spans="6:6">
      <c r="F425" s="23"/>
    </row>
    <row r="426" spans="6:6">
      <c r="F426" s="23"/>
    </row>
    <row r="427" spans="6:6">
      <c r="F427" s="23"/>
    </row>
    <row r="428" spans="6:6">
      <c r="F428" s="23"/>
    </row>
    <row r="429" spans="6:6">
      <c r="F429" s="23"/>
    </row>
    <row r="430" spans="6:6">
      <c r="F430" s="23"/>
    </row>
    <row r="431" spans="6:6">
      <c r="F431" s="23"/>
    </row>
    <row r="432" spans="6:6">
      <c r="F432" s="23"/>
    </row>
    <row r="433" spans="6:6">
      <c r="F433" s="23"/>
    </row>
    <row r="434" spans="6:6">
      <c r="F434" s="23"/>
    </row>
    <row r="435" spans="6:6">
      <c r="F435" s="23"/>
    </row>
    <row r="436" spans="6:6">
      <c r="F436" s="23"/>
    </row>
    <row r="437" spans="6:6">
      <c r="F437" s="23"/>
    </row>
    <row r="438" spans="6:6">
      <c r="F438" s="23"/>
    </row>
    <row r="439" spans="6:6">
      <c r="F439" s="23"/>
    </row>
    <row r="440" spans="6:6">
      <c r="F440" s="23"/>
    </row>
    <row r="441" spans="6:6">
      <c r="F441" s="23"/>
    </row>
    <row r="442" spans="6:6">
      <c r="F442" s="23"/>
    </row>
    <row r="443" spans="6:6">
      <c r="F443" s="23"/>
    </row>
    <row r="444" spans="6:6">
      <c r="F444" s="23"/>
    </row>
    <row r="445" spans="6:6">
      <c r="F445" s="23"/>
    </row>
    <row r="446" spans="6:6">
      <c r="F446" s="23"/>
    </row>
    <row r="447" spans="6:6">
      <c r="F447" s="23"/>
    </row>
    <row r="448" spans="6:6">
      <c r="F448" s="23"/>
    </row>
    <row r="449" spans="6:6">
      <c r="F449" s="23"/>
    </row>
    <row r="450" spans="6:6">
      <c r="F450" s="23"/>
    </row>
    <row r="451" spans="6:6">
      <c r="F451" s="23"/>
    </row>
    <row r="452" spans="6:6">
      <c r="F452" s="23"/>
    </row>
    <row r="453" spans="6:6">
      <c r="F453" s="23"/>
    </row>
    <row r="454" spans="6:6">
      <c r="F454" s="23"/>
    </row>
    <row r="455" spans="6:6">
      <c r="F455" s="23"/>
    </row>
    <row r="456" spans="6:6">
      <c r="F456" s="23"/>
    </row>
    <row r="457" spans="6:6">
      <c r="F457" s="23"/>
    </row>
    <row r="458" spans="6:6">
      <c r="F458" s="23"/>
    </row>
    <row r="459" spans="6:6">
      <c r="F459" s="23"/>
    </row>
    <row r="460" spans="6:6">
      <c r="F460" s="23"/>
    </row>
    <row r="461" spans="6:6">
      <c r="F461" s="23"/>
    </row>
    <row r="462" spans="6:6">
      <c r="F462" s="23"/>
    </row>
    <row r="463" spans="6:6">
      <c r="F463" s="23"/>
    </row>
    <row r="464" spans="6:6">
      <c r="F464" s="23"/>
    </row>
    <row r="465" spans="6:6">
      <c r="F465" s="23"/>
    </row>
    <row r="466" spans="6:6">
      <c r="F466" s="23"/>
    </row>
    <row r="467" spans="6:6">
      <c r="F467" s="23"/>
    </row>
    <row r="468" spans="6:6">
      <c r="F468" s="23"/>
    </row>
    <row r="469" spans="6:6">
      <c r="F469" s="23"/>
    </row>
    <row r="470" spans="6:6">
      <c r="F470" s="23"/>
    </row>
    <row r="471" spans="6:6">
      <c r="F471" s="23"/>
    </row>
    <row r="472" spans="6:6">
      <c r="F472" s="23"/>
    </row>
    <row r="473" spans="6:6">
      <c r="F473" s="23"/>
    </row>
    <row r="474" spans="6:6">
      <c r="F474" s="23"/>
    </row>
    <row r="475" spans="6:6">
      <c r="F475" s="23"/>
    </row>
    <row r="476" spans="6:6">
      <c r="F476" s="23"/>
    </row>
    <row r="477" spans="6:6">
      <c r="F477" s="23"/>
    </row>
    <row r="478" spans="6:6">
      <c r="F478" s="23"/>
    </row>
    <row r="479" spans="6:6">
      <c r="F479" s="23"/>
    </row>
    <row r="480" spans="6:6">
      <c r="F480" s="23"/>
    </row>
    <row r="481" spans="6:6">
      <c r="F481" s="23"/>
    </row>
    <row r="482" spans="6:6">
      <c r="F482" s="23"/>
    </row>
    <row r="483" spans="6:6">
      <c r="F483" s="23"/>
    </row>
    <row r="484" spans="6:6">
      <c r="F484" s="23"/>
    </row>
    <row r="485" spans="6:6">
      <c r="F485" s="23"/>
    </row>
    <row r="486" spans="6:6">
      <c r="F486" s="23"/>
    </row>
    <row r="487" spans="6:6">
      <c r="F487" s="23"/>
    </row>
    <row r="488" spans="6:6">
      <c r="F488" s="23"/>
    </row>
    <row r="489" spans="6:6">
      <c r="F489" s="23"/>
    </row>
    <row r="490" spans="6:6">
      <c r="F490" s="23"/>
    </row>
    <row r="491" spans="6:6">
      <c r="F491" s="23"/>
    </row>
    <row r="492" spans="6:6">
      <c r="F492" s="23"/>
    </row>
    <row r="493" spans="6:6">
      <c r="F493" s="23"/>
    </row>
    <row r="494" spans="6:6">
      <c r="F494" s="23"/>
    </row>
    <row r="495" spans="6:6">
      <c r="F495" s="23"/>
    </row>
    <row r="496" spans="6:6">
      <c r="F496" s="23"/>
    </row>
    <row r="497" spans="6:6">
      <c r="F497" s="23"/>
    </row>
    <row r="498" spans="6:6">
      <c r="F498" s="23"/>
    </row>
    <row r="499" spans="6:6">
      <c r="F499" s="23"/>
    </row>
    <row r="500" spans="6:6">
      <c r="F500" s="23"/>
    </row>
    <row r="501" spans="6:6">
      <c r="F501" s="23"/>
    </row>
    <row r="502" spans="6:6">
      <c r="F502" s="23"/>
    </row>
    <row r="503" spans="6:6">
      <c r="F503" s="23"/>
    </row>
    <row r="504" spans="6:6">
      <c r="F504" s="23"/>
    </row>
    <row r="505" spans="6:6">
      <c r="F505" s="23"/>
    </row>
    <row r="506" spans="6:6">
      <c r="F506" s="23"/>
    </row>
    <row r="507" spans="6:6">
      <c r="F507" s="23"/>
    </row>
    <row r="508" spans="6:6">
      <c r="F508" s="23"/>
    </row>
    <row r="509" spans="6:6">
      <c r="F509" s="23"/>
    </row>
    <row r="510" spans="6:6">
      <c r="F510" s="23"/>
    </row>
    <row r="511" spans="6:6">
      <c r="F511" s="23"/>
    </row>
    <row r="512" spans="6:6">
      <c r="F512" s="23"/>
    </row>
    <row r="513" spans="6:6">
      <c r="F513" s="23"/>
    </row>
    <row r="514" spans="6:6">
      <c r="F514" s="23"/>
    </row>
    <row r="515" spans="6:6">
      <c r="F515" s="23"/>
    </row>
    <row r="516" spans="6:6">
      <c r="F516" s="23"/>
    </row>
    <row r="517" spans="6:6">
      <c r="F517" s="23"/>
    </row>
    <row r="518" spans="6:6">
      <c r="F518" s="23"/>
    </row>
    <row r="519" spans="6:6">
      <c r="F519" s="23"/>
    </row>
    <row r="520" spans="6:6">
      <c r="F520" s="23"/>
    </row>
    <row r="521" spans="6:6">
      <c r="F521" s="23"/>
    </row>
    <row r="522" spans="6:6">
      <c r="F522" s="23"/>
    </row>
    <row r="523" spans="6:6">
      <c r="F523" s="23"/>
    </row>
    <row r="524" spans="6:6">
      <c r="F524" s="23"/>
    </row>
    <row r="525" spans="6:6">
      <c r="F525" s="23"/>
    </row>
    <row r="526" spans="6:6">
      <c r="F526" s="23"/>
    </row>
    <row r="527" spans="6:6">
      <c r="F527" s="23"/>
    </row>
    <row r="528" spans="6:6">
      <c r="F528" s="23"/>
    </row>
    <row r="529" spans="6:6">
      <c r="F529" s="23"/>
    </row>
    <row r="530" spans="6:6">
      <c r="F530" s="23"/>
    </row>
    <row r="531" spans="6:6">
      <c r="F531" s="23"/>
    </row>
    <row r="532" spans="6:6">
      <c r="F532" s="23"/>
    </row>
    <row r="533" spans="6:6">
      <c r="F533" s="23"/>
    </row>
    <row r="534" spans="6:6">
      <c r="F534" s="23"/>
    </row>
    <row r="535" spans="6:6">
      <c r="F535" s="23"/>
    </row>
    <row r="536" spans="6:6">
      <c r="F536" s="23"/>
    </row>
    <row r="537" spans="6:6">
      <c r="F537" s="23"/>
    </row>
    <row r="538" spans="6:6">
      <c r="F538" s="23"/>
    </row>
    <row r="539" spans="6:6">
      <c r="F539" s="23"/>
    </row>
    <row r="540" spans="6:6">
      <c r="F540" s="23"/>
    </row>
    <row r="541" spans="6:6">
      <c r="F541" s="23"/>
    </row>
    <row r="542" spans="6:6">
      <c r="F542" s="23"/>
    </row>
    <row r="543" spans="6:6">
      <c r="F543" s="23"/>
    </row>
    <row r="544" spans="6:6">
      <c r="F544" s="23"/>
    </row>
    <row r="545" spans="6:6">
      <c r="F545" s="23"/>
    </row>
    <row r="546" spans="6:6">
      <c r="F546" s="23"/>
    </row>
    <row r="547" spans="6:6">
      <c r="F547" s="23"/>
    </row>
    <row r="548" spans="6:6">
      <c r="F548" s="23"/>
    </row>
    <row r="549" spans="6:6">
      <c r="F549" s="23"/>
    </row>
    <row r="550" spans="6:6">
      <c r="F550" s="23"/>
    </row>
    <row r="551" spans="6:6">
      <c r="F551" s="23"/>
    </row>
    <row r="552" spans="6:6">
      <c r="F552" s="23"/>
    </row>
    <row r="553" spans="6:6">
      <c r="F553" s="23"/>
    </row>
    <row r="554" spans="6:6">
      <c r="F554" s="23"/>
    </row>
    <row r="555" spans="6:6">
      <c r="F555" s="23"/>
    </row>
    <row r="556" spans="6:6">
      <c r="F556" s="23"/>
    </row>
    <row r="557" spans="6:6">
      <c r="F557" s="23"/>
    </row>
    <row r="558" spans="6:6">
      <c r="F558" s="23"/>
    </row>
    <row r="559" spans="6:6">
      <c r="F559" s="23"/>
    </row>
    <row r="560" spans="6:6">
      <c r="F560" s="23"/>
    </row>
    <row r="561" spans="6:6">
      <c r="F561" s="23"/>
    </row>
    <row r="562" spans="6:6">
      <c r="F562" s="23"/>
    </row>
    <row r="563" spans="6:6">
      <c r="F563" s="23"/>
    </row>
    <row r="564" spans="6:6">
      <c r="F564" s="23"/>
    </row>
    <row r="565" spans="6:6">
      <c r="F565" s="23"/>
    </row>
    <row r="566" spans="6:6">
      <c r="F566" s="23"/>
    </row>
    <row r="567" spans="6:6">
      <c r="F567" s="23"/>
    </row>
    <row r="568" spans="6:6">
      <c r="F568" s="23"/>
    </row>
    <row r="569" spans="6:6">
      <c r="F569" s="23"/>
    </row>
    <row r="570" spans="6:6">
      <c r="F570" s="23"/>
    </row>
    <row r="571" spans="6:6">
      <c r="F571" s="23"/>
    </row>
    <row r="572" spans="6:6">
      <c r="F572" s="23"/>
    </row>
    <row r="573" spans="6:6">
      <c r="F573" s="23"/>
    </row>
    <row r="574" spans="6:6">
      <c r="F574" s="23"/>
    </row>
    <row r="575" spans="6:6">
      <c r="F575" s="23"/>
    </row>
    <row r="576" spans="6:6">
      <c r="F576" s="23"/>
    </row>
    <row r="577" spans="6:6">
      <c r="F577" s="23"/>
    </row>
    <row r="578" spans="6:6">
      <c r="F578" s="23"/>
    </row>
    <row r="579" spans="6:6">
      <c r="F579" s="23"/>
    </row>
    <row r="580" spans="6:6">
      <c r="F580" s="23"/>
    </row>
    <row r="581" spans="6:6">
      <c r="F581" s="23"/>
    </row>
    <row r="582" spans="6:6">
      <c r="F582" s="23"/>
    </row>
    <row r="583" spans="6:6">
      <c r="F583" s="23"/>
    </row>
    <row r="584" spans="6:6">
      <c r="F584" s="23"/>
    </row>
    <row r="585" spans="6:6">
      <c r="F585" s="23"/>
    </row>
    <row r="586" spans="6:6">
      <c r="F586" s="23"/>
    </row>
    <row r="587" spans="6:6">
      <c r="F587" s="23"/>
    </row>
    <row r="588" spans="6:6">
      <c r="F588" s="23"/>
    </row>
    <row r="589" spans="6:6">
      <c r="F589" s="23"/>
    </row>
    <row r="590" spans="6:6">
      <c r="F590" s="23"/>
    </row>
    <row r="591" spans="6:6">
      <c r="F591" s="23"/>
    </row>
    <row r="592" spans="6:6">
      <c r="F592" s="23"/>
    </row>
    <row r="593" spans="6:6">
      <c r="F593" s="23"/>
    </row>
    <row r="594" spans="6:6">
      <c r="F594" s="23"/>
    </row>
    <row r="595" spans="6:6">
      <c r="F595" s="23"/>
    </row>
    <row r="596" spans="6:6">
      <c r="F596" s="23"/>
    </row>
    <row r="597" spans="6:6">
      <c r="F597" s="23"/>
    </row>
    <row r="598" spans="6:6">
      <c r="F598" s="23"/>
    </row>
    <row r="599" spans="6:6">
      <c r="F599" s="23"/>
    </row>
    <row r="600" spans="6:6">
      <c r="F600" s="23"/>
    </row>
    <row r="601" spans="6:6">
      <c r="F601" s="23"/>
    </row>
    <row r="602" spans="6:6">
      <c r="F602" s="23"/>
    </row>
    <row r="603" spans="6:6">
      <c r="F603" s="23"/>
    </row>
    <row r="604" spans="6:6">
      <c r="F604" s="23"/>
    </row>
    <row r="605" spans="6:6">
      <c r="F605" s="23"/>
    </row>
    <row r="606" spans="6:6">
      <c r="F606" s="23"/>
    </row>
    <row r="607" spans="6:6">
      <c r="F607" s="23"/>
    </row>
    <row r="608" spans="6:6">
      <c r="F608" s="23"/>
    </row>
    <row r="609" spans="6:6">
      <c r="F609" s="23"/>
    </row>
    <row r="610" spans="6:6">
      <c r="F610" s="23"/>
    </row>
    <row r="611" spans="6:6">
      <c r="F611" s="23"/>
    </row>
    <row r="612" spans="6:6">
      <c r="F612" s="23"/>
    </row>
    <row r="613" spans="6:6">
      <c r="F613" s="23"/>
    </row>
    <row r="614" spans="6:6">
      <c r="F614" s="23"/>
    </row>
    <row r="615" spans="6:6">
      <c r="F615" s="23"/>
    </row>
    <row r="616" spans="6:6">
      <c r="F616" s="23"/>
    </row>
    <row r="617" spans="6:6">
      <c r="F617" s="23"/>
    </row>
    <row r="618" spans="6:6">
      <c r="F618" s="23"/>
    </row>
    <row r="619" spans="6:6">
      <c r="F619" s="23"/>
    </row>
    <row r="620" spans="6:6">
      <c r="F620" s="23"/>
    </row>
    <row r="621" spans="6:6">
      <c r="F621" s="23"/>
    </row>
    <row r="622" spans="6:6">
      <c r="F622" s="23"/>
    </row>
    <row r="623" spans="6:6">
      <c r="F623" s="23"/>
    </row>
    <row r="624" spans="6:6">
      <c r="F624" s="23"/>
    </row>
    <row r="625" spans="6:6">
      <c r="F625" s="23"/>
    </row>
    <row r="626" spans="6:6">
      <c r="F626" s="23"/>
    </row>
    <row r="627" spans="6:6">
      <c r="F627" s="23"/>
    </row>
    <row r="628" spans="6:6">
      <c r="F628" s="23"/>
    </row>
    <row r="629" spans="6:6">
      <c r="F629" s="23"/>
    </row>
    <row r="630" spans="6:6">
      <c r="F630" s="23"/>
    </row>
    <row r="631" spans="6:6">
      <c r="F631" s="23"/>
    </row>
    <row r="632" spans="6:6">
      <c r="F632" s="23"/>
    </row>
    <row r="633" spans="6:6">
      <c r="F633" s="23"/>
    </row>
    <row r="634" spans="6:6">
      <c r="F634" s="23"/>
    </row>
    <row r="635" spans="6:6">
      <c r="F635" s="23"/>
    </row>
    <row r="636" spans="6:6">
      <c r="F636" s="23"/>
    </row>
    <row r="637" spans="6:6">
      <c r="F637" s="23"/>
    </row>
    <row r="638" spans="6:6">
      <c r="F638" s="23"/>
    </row>
    <row r="639" spans="6:6">
      <c r="F639" s="23"/>
    </row>
    <row r="640" spans="6:6">
      <c r="F640" s="23"/>
    </row>
    <row r="641" spans="6:6">
      <c r="F641" s="23"/>
    </row>
    <row r="642" spans="6:6">
      <c r="F642" s="23"/>
    </row>
    <row r="643" spans="6:6">
      <c r="F643" s="23"/>
    </row>
    <row r="644" spans="6:6">
      <c r="F644" s="23"/>
    </row>
    <row r="645" spans="6:6">
      <c r="F645" s="23"/>
    </row>
    <row r="646" spans="6:6">
      <c r="F646" s="23"/>
    </row>
    <row r="647" spans="6:6">
      <c r="F647" s="23"/>
    </row>
    <row r="648" spans="6:6">
      <c r="F648" s="23"/>
    </row>
    <row r="649" spans="6:6">
      <c r="F649" s="23"/>
    </row>
    <row r="650" spans="6:6">
      <c r="F650" s="23"/>
    </row>
    <row r="651" spans="6:6">
      <c r="F651" s="23"/>
    </row>
    <row r="652" spans="6:6">
      <c r="F652" s="23"/>
    </row>
    <row r="653" spans="6:6">
      <c r="F653" s="23"/>
    </row>
    <row r="654" spans="6:6">
      <c r="F654" s="23"/>
    </row>
    <row r="655" spans="6:6">
      <c r="F655" s="23"/>
    </row>
    <row r="656" spans="6:6">
      <c r="F656" s="23"/>
    </row>
    <row r="657" spans="6:6">
      <c r="F657" s="23"/>
    </row>
    <row r="658" spans="6:6">
      <c r="F658" s="23"/>
    </row>
    <row r="659" spans="6:6">
      <c r="F659" s="23"/>
    </row>
    <row r="660" spans="6:6">
      <c r="F660" s="23"/>
    </row>
    <row r="661" spans="6:6">
      <c r="F661" s="23"/>
    </row>
    <row r="662" spans="6:6">
      <c r="F662" s="23"/>
    </row>
    <row r="663" spans="6:6">
      <c r="F663" s="23"/>
    </row>
    <row r="664" spans="6:6">
      <c r="F664" s="23"/>
    </row>
    <row r="665" spans="6:6">
      <c r="F665" s="23"/>
    </row>
    <row r="666" spans="6:6">
      <c r="F666" s="23"/>
    </row>
    <row r="667" spans="6:6">
      <c r="F667" s="23"/>
    </row>
    <row r="668" spans="6:6">
      <c r="F668" s="23"/>
    </row>
    <row r="669" spans="6:6">
      <c r="F669" s="23"/>
    </row>
    <row r="670" spans="6:6">
      <c r="F670" s="23"/>
    </row>
    <row r="671" spans="6:6">
      <c r="F671" s="23"/>
    </row>
    <row r="672" spans="6:6">
      <c r="F672" s="23"/>
    </row>
    <row r="673" spans="6:6">
      <c r="F673" s="23"/>
    </row>
    <row r="674" spans="6:6">
      <c r="F674" s="23"/>
    </row>
    <row r="675" spans="6:6">
      <c r="F675" s="23"/>
    </row>
    <row r="676" spans="6:6">
      <c r="F676" s="23"/>
    </row>
    <row r="677" spans="6:6">
      <c r="F677" s="23"/>
    </row>
    <row r="678" spans="6:6">
      <c r="F678" s="23"/>
    </row>
    <row r="679" spans="6:6">
      <c r="F679" s="23"/>
    </row>
    <row r="680" spans="6:6">
      <c r="F680" s="23"/>
    </row>
    <row r="681" spans="6:6">
      <c r="F681" s="23"/>
    </row>
    <row r="682" spans="6:6">
      <c r="F682" s="23"/>
    </row>
    <row r="683" spans="6:6">
      <c r="F683" s="23"/>
    </row>
    <row r="684" spans="6:6">
      <c r="F684" s="23"/>
    </row>
    <row r="685" spans="6:6">
      <c r="F685" s="23"/>
    </row>
    <row r="686" spans="6:6">
      <c r="F686" s="23"/>
    </row>
    <row r="687" spans="6:6">
      <c r="F687" s="23"/>
    </row>
    <row r="688" spans="6:6">
      <c r="F688" s="23"/>
    </row>
    <row r="689" spans="6:6">
      <c r="F689" s="23"/>
    </row>
    <row r="690" spans="6:6">
      <c r="F690" s="23"/>
    </row>
    <row r="691" spans="6:6">
      <c r="F691" s="23"/>
    </row>
    <row r="692" spans="6:6">
      <c r="F692" s="23"/>
    </row>
    <row r="693" spans="6:6">
      <c r="F693" s="23"/>
    </row>
    <row r="694" spans="6:6">
      <c r="F694" s="23"/>
    </row>
    <row r="695" spans="6:6">
      <c r="F695" s="23"/>
    </row>
    <row r="696" spans="6:6">
      <c r="F696" s="23"/>
    </row>
    <row r="697" spans="6:6">
      <c r="F697" s="23"/>
    </row>
    <row r="698" spans="6:6">
      <c r="F698" s="23"/>
    </row>
    <row r="699" spans="6:6">
      <c r="F699" s="23"/>
    </row>
    <row r="700" spans="6:6">
      <c r="F700" s="23"/>
    </row>
    <row r="701" spans="6:6">
      <c r="F701" s="23"/>
    </row>
    <row r="702" spans="6:6">
      <c r="F702" s="23"/>
    </row>
    <row r="703" spans="6:6">
      <c r="F703" s="23"/>
    </row>
    <row r="704" spans="6:6">
      <c r="F704" s="23"/>
    </row>
    <row r="705" spans="6:6">
      <c r="F705" s="23"/>
    </row>
    <row r="706" spans="6:6">
      <c r="F706" s="23"/>
    </row>
    <row r="707" spans="6:6">
      <c r="F707" s="23"/>
    </row>
    <row r="708" spans="6:6">
      <c r="F708" s="23"/>
    </row>
    <row r="709" spans="6:6">
      <c r="F709" s="23"/>
    </row>
    <row r="710" spans="6:6">
      <c r="F710" s="23"/>
    </row>
    <row r="711" spans="6:6">
      <c r="F711" s="23"/>
    </row>
    <row r="712" spans="6:6">
      <c r="F712" s="23"/>
    </row>
    <row r="713" spans="6:6">
      <c r="F713" s="23"/>
    </row>
    <row r="714" spans="6:6">
      <c r="F714" s="23"/>
    </row>
    <row r="715" spans="6:6">
      <c r="F715" s="23"/>
    </row>
    <row r="716" spans="6:6">
      <c r="F716" s="23"/>
    </row>
    <row r="717" spans="6:6">
      <c r="F717" s="23"/>
    </row>
    <row r="718" spans="6:6">
      <c r="F718" s="23"/>
    </row>
    <row r="719" spans="6:6">
      <c r="F719" s="23"/>
    </row>
    <row r="720" spans="6:6">
      <c r="F720" s="23"/>
    </row>
    <row r="721" spans="6:6">
      <c r="F721" s="23"/>
    </row>
    <row r="722" spans="6:6">
      <c r="F722" s="23"/>
    </row>
    <row r="723" spans="6:6">
      <c r="F723" s="23"/>
    </row>
    <row r="724" spans="6:6">
      <c r="F724" s="23"/>
    </row>
    <row r="725" spans="6:6">
      <c r="F725" s="23"/>
    </row>
    <row r="726" spans="6:6">
      <c r="F726" s="23"/>
    </row>
    <row r="727" spans="6:6">
      <c r="F727" s="23"/>
    </row>
    <row r="728" spans="6:6">
      <c r="F728" s="23"/>
    </row>
    <row r="729" spans="6:6">
      <c r="F729" s="23"/>
    </row>
    <row r="730" spans="6:6">
      <c r="F730" s="23"/>
    </row>
    <row r="731" spans="6:6">
      <c r="F731" s="23"/>
    </row>
    <row r="732" spans="6:6">
      <c r="F732" s="23"/>
    </row>
    <row r="733" spans="6:6">
      <c r="F733" s="23"/>
    </row>
    <row r="734" spans="6:6">
      <c r="F734" s="23"/>
    </row>
    <row r="735" spans="6:6">
      <c r="F735" s="23"/>
    </row>
    <row r="736" spans="6:6">
      <c r="F736" s="23"/>
    </row>
    <row r="737" spans="6:6">
      <c r="F737" s="23"/>
    </row>
    <row r="738" spans="6:6">
      <c r="F738" s="23"/>
    </row>
    <row r="739" spans="6:6">
      <c r="F739" s="23"/>
    </row>
    <row r="740" spans="6:6">
      <c r="F740" s="23"/>
    </row>
    <row r="741" spans="6:6">
      <c r="F741" s="23"/>
    </row>
    <row r="742" spans="6:6">
      <c r="F742" s="23"/>
    </row>
    <row r="743" spans="6:6">
      <c r="F743" s="23"/>
    </row>
    <row r="744" spans="6:6">
      <c r="F744" s="23"/>
    </row>
    <row r="745" spans="6:6">
      <c r="F745" s="23"/>
    </row>
    <row r="746" spans="6:6">
      <c r="F746" s="23"/>
    </row>
    <row r="747" spans="6:6">
      <c r="F747" s="23"/>
    </row>
    <row r="748" spans="6:6">
      <c r="F748" s="23"/>
    </row>
    <row r="749" spans="6:6">
      <c r="F749" s="23"/>
    </row>
    <row r="750" spans="6:6">
      <c r="F750" s="23"/>
    </row>
    <row r="751" spans="6:6">
      <c r="F751" s="23"/>
    </row>
    <row r="752" spans="6:6">
      <c r="F752" s="23"/>
    </row>
    <row r="753" spans="6:6">
      <c r="F753" s="23"/>
    </row>
    <row r="754" spans="6:6">
      <c r="F754" s="23"/>
    </row>
    <row r="755" spans="6:6">
      <c r="F755" s="23"/>
    </row>
    <row r="756" spans="6:6">
      <c r="F756" s="23"/>
    </row>
    <row r="757" spans="6:6">
      <c r="F757" s="23"/>
    </row>
    <row r="758" spans="6:6">
      <c r="F758" s="23"/>
    </row>
    <row r="759" spans="6:6">
      <c r="F759" s="23"/>
    </row>
    <row r="760" spans="6:6">
      <c r="F760" s="23"/>
    </row>
    <row r="761" spans="6:6">
      <c r="F761" s="23"/>
    </row>
    <row r="762" spans="6:6">
      <c r="F762" s="23"/>
    </row>
    <row r="763" spans="6:6">
      <c r="F763" s="23"/>
    </row>
    <row r="764" spans="6:6">
      <c r="F764" s="23"/>
    </row>
    <row r="765" spans="6:6">
      <c r="F765" s="23"/>
    </row>
    <row r="766" spans="6:6">
      <c r="F766" s="23"/>
    </row>
    <row r="767" spans="6:6">
      <c r="F767" s="23"/>
    </row>
    <row r="768" spans="6:6">
      <c r="F768" s="23"/>
    </row>
    <row r="769" spans="6:6">
      <c r="F769" s="23"/>
    </row>
    <row r="770" spans="6:6">
      <c r="F770" s="23"/>
    </row>
    <row r="771" spans="6:6">
      <c r="F771" s="23"/>
    </row>
    <row r="772" spans="6:6">
      <c r="F772" s="23"/>
    </row>
    <row r="773" spans="6:6">
      <c r="F773" s="23"/>
    </row>
    <row r="774" spans="6:6">
      <c r="F774" s="23"/>
    </row>
    <row r="775" spans="6:6">
      <c r="F775" s="23"/>
    </row>
    <row r="776" spans="6:6">
      <c r="F776" s="23"/>
    </row>
    <row r="777" spans="6:6">
      <c r="F777" s="23"/>
    </row>
    <row r="778" spans="6:6">
      <c r="F778" s="23"/>
    </row>
    <row r="779" spans="6:6">
      <c r="F779" s="23"/>
    </row>
    <row r="780" spans="6:6">
      <c r="F780" s="23"/>
    </row>
    <row r="781" spans="6:6">
      <c r="F781" s="23"/>
    </row>
    <row r="782" spans="6:6">
      <c r="F782" s="23"/>
    </row>
    <row r="783" spans="6:6">
      <c r="F783" s="23"/>
    </row>
    <row r="784" spans="6:6">
      <c r="F784" s="23"/>
    </row>
    <row r="785" spans="6:6">
      <c r="F785" s="23"/>
    </row>
    <row r="786" spans="6:6">
      <c r="F786" s="23"/>
    </row>
    <row r="787" spans="6:6">
      <c r="F787" s="23"/>
    </row>
    <row r="788" spans="6:6">
      <c r="F788" s="23"/>
    </row>
    <row r="789" spans="6:6">
      <c r="F789" s="23"/>
    </row>
    <row r="790" spans="6:6">
      <c r="F790" s="23"/>
    </row>
    <row r="791" spans="6:6">
      <c r="F791" s="23"/>
    </row>
    <row r="792" spans="6:6">
      <c r="F792" s="23"/>
    </row>
    <row r="793" spans="6:6">
      <c r="F793" s="23"/>
    </row>
    <row r="794" spans="6:6">
      <c r="F794" s="23"/>
    </row>
    <row r="795" spans="6:6">
      <c r="F795" s="23"/>
    </row>
    <row r="796" spans="6:6">
      <c r="F796" s="23"/>
    </row>
    <row r="797" spans="6:6">
      <c r="F797" s="23"/>
    </row>
    <row r="798" spans="6:6">
      <c r="F798" s="23"/>
    </row>
    <row r="799" spans="6:6">
      <c r="F799" s="23"/>
    </row>
    <row r="800" spans="6:6">
      <c r="F800" s="23"/>
    </row>
    <row r="801" spans="6:6">
      <c r="F801" s="23"/>
    </row>
    <row r="802" spans="6:6">
      <c r="F802" s="23"/>
    </row>
    <row r="803" spans="6:6">
      <c r="F803" s="23"/>
    </row>
    <row r="804" spans="6:6">
      <c r="F804" s="23"/>
    </row>
  </sheetData>
  <mergeCells count="2">
    <mergeCell ref="B4:C4"/>
    <mergeCell ref="A6:I6"/>
  </mergeCells>
  <dataValidations count="3">
    <dataValidation type="list" allowBlank="1" showInputMessage="1" showErrorMessage="1" sqref="I8:I111">
      <formula1>instructions3</formula1>
    </dataValidation>
    <dataValidation type="list" allowBlank="1" showInputMessage="1" showErrorMessage="1" sqref="F8:F804">
      <formula1>types</formula1>
    </dataValidation>
    <dataValidation type="list" allowBlank="1" showInputMessage="1" showErrorMessage="1" sqref="J209:J315 I112:I315">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0" max="8" man="1"/>
  </rowBreaks>
  <drawing r:id="rId2"/>
  <legacyDrawing r:id="rId3"/>
</worksheet>
</file>

<file path=xl/worksheets/sheet7.xml><?xml version="1.0" encoding="utf-8"?>
<worksheet xmlns="http://schemas.openxmlformats.org/spreadsheetml/2006/main" xmlns:r="http://schemas.openxmlformats.org/officeDocument/2006/relationships">
  <dimension ref="A1:Q926"/>
  <sheetViews>
    <sheetView showGridLines="0" zoomScale="75" zoomScaleNormal="90" workbookViewId="0">
      <pane ySplit="7" topLeftCell="A50" activePane="bottomLeft" state="frozen"/>
      <selection pane="bottomLeft" activeCell="D81" sqref="D81"/>
    </sheetView>
  </sheetViews>
  <sheetFormatPr defaultRowHeight="12.75"/>
  <cols>
    <col min="1" max="1" width="13.140625" style="3" customWidth="1"/>
    <col min="2" max="2" width="9.140625" style="3"/>
    <col min="3" max="3" width="49" style="1" customWidth="1"/>
    <col min="4" max="4" width="56" style="4" customWidth="1"/>
    <col min="5" max="5" width="9.5703125" style="60" customWidth="1"/>
    <col min="6" max="6" width="22.7109375" style="22" customWidth="1"/>
    <col min="7" max="7" width="11.42578125" style="5" customWidth="1"/>
    <col min="8" max="8" width="10.140625" style="5" customWidth="1"/>
    <col min="9" max="9" width="16.7109375" style="5" customWidth="1"/>
    <col min="10" max="10" width="29" style="5" customWidth="1"/>
    <col min="11" max="16" width="9.140625" style="3"/>
    <col min="17" max="17" width="33.140625" style="3" bestFit="1" customWidth="1"/>
    <col min="18" max="16384" width="9.140625" style="3"/>
  </cols>
  <sheetData>
    <row r="1" spans="1:10" ht="15.75">
      <c r="A1"/>
      <c r="B1" s="33"/>
      <c r="C1" s="7"/>
      <c r="D1" s="27" t="s">
        <v>23</v>
      </c>
      <c r="E1" s="55"/>
      <c r="F1" s="27"/>
      <c r="G1" s="3"/>
      <c r="H1" s="3"/>
      <c r="I1" s="3"/>
      <c r="J1" s="3"/>
    </row>
    <row r="2" spans="1:10" ht="15.75">
      <c r="A2" s="32" t="s">
        <v>123</v>
      </c>
      <c r="B2" s="33"/>
      <c r="C2" s="7"/>
      <c r="D2" s="28" t="s">
        <v>24</v>
      </c>
      <c r="E2" s="56"/>
      <c r="F2" s="28"/>
      <c r="G2" s="3"/>
      <c r="H2" s="3"/>
      <c r="I2" s="3"/>
      <c r="J2" s="3"/>
    </row>
    <row r="3" spans="1:10" ht="15.75">
      <c r="A3" s="32" t="s">
        <v>252</v>
      </c>
      <c r="B3" s="32"/>
      <c r="C3" s="7"/>
      <c r="D3" s="35" t="s">
        <v>26</v>
      </c>
      <c r="E3" s="57"/>
      <c r="F3" s="29"/>
      <c r="G3" s="3"/>
      <c r="H3" s="3"/>
      <c r="I3" s="3"/>
      <c r="J3" s="3"/>
    </row>
    <row r="4" spans="1:10" ht="15.75">
      <c r="A4" s="26" t="s">
        <v>124</v>
      </c>
      <c r="B4" s="694">
        <v>40255</v>
      </c>
      <c r="C4" s="694"/>
      <c r="D4" s="30" t="s">
        <v>25</v>
      </c>
      <c r="E4" s="58"/>
      <c r="F4" s="30"/>
      <c r="G4" s="3"/>
      <c r="H4" s="3"/>
      <c r="I4" s="3"/>
      <c r="J4" s="3"/>
    </row>
    <row r="5" spans="1:10" ht="16.5" thickBot="1">
      <c r="A5" s="26"/>
      <c r="B5" s="34"/>
      <c r="C5" s="7"/>
      <c r="D5" s="31"/>
      <c r="E5" s="59"/>
      <c r="F5" s="31"/>
      <c r="G5" s="3"/>
      <c r="H5" s="3"/>
      <c r="I5" s="3"/>
      <c r="J5" s="3"/>
    </row>
    <row r="6" spans="1:10" s="6" customFormat="1" ht="33.75" customHeight="1" thickBot="1">
      <c r="A6" s="699" t="str">
        <f>A2&amp;" CUSTOM QUESTION LIST"</f>
        <v>ERS Content CUSTOM QUESTION LIST</v>
      </c>
      <c r="B6" s="700"/>
      <c r="C6" s="700"/>
      <c r="D6" s="700"/>
      <c r="E6" s="700"/>
      <c r="F6" s="700"/>
      <c r="G6" s="700"/>
      <c r="H6" s="700"/>
      <c r="I6" s="700"/>
      <c r="J6" s="95"/>
    </row>
    <row r="7" spans="1:10" s="2" customFormat="1" ht="78.75" customHeight="1">
      <c r="A7" s="25" t="s">
        <v>64</v>
      </c>
      <c r="B7" s="8" t="s">
        <v>18</v>
      </c>
      <c r="C7" s="8" t="s">
        <v>0</v>
      </c>
      <c r="D7" s="19" t="s">
        <v>1</v>
      </c>
      <c r="E7" s="8" t="s">
        <v>46</v>
      </c>
      <c r="F7" s="64" t="s">
        <v>22</v>
      </c>
      <c r="G7" s="8" t="s">
        <v>17</v>
      </c>
      <c r="H7" s="61" t="s">
        <v>2</v>
      </c>
      <c r="I7" s="96" t="s">
        <v>50</v>
      </c>
      <c r="J7" s="62" t="s">
        <v>66</v>
      </c>
    </row>
    <row r="8" spans="1:10" s="86" customFormat="1">
      <c r="A8" s="214" t="s">
        <v>133</v>
      </c>
      <c r="B8" s="217"/>
      <c r="C8" s="51" t="s">
        <v>11</v>
      </c>
      <c r="D8" s="51" t="s">
        <v>125</v>
      </c>
      <c r="E8" s="219"/>
      <c r="F8" s="222" t="s">
        <v>38</v>
      </c>
      <c r="G8" s="224" t="s">
        <v>130</v>
      </c>
      <c r="H8" s="227" t="s">
        <v>131</v>
      </c>
      <c r="I8" s="229"/>
      <c r="J8" s="227" t="s">
        <v>132</v>
      </c>
    </row>
    <row r="9" spans="1:10" s="86" customFormat="1">
      <c r="A9" s="215"/>
      <c r="B9" s="88"/>
      <c r="C9" s="52"/>
      <c r="D9" s="51" t="s">
        <v>126</v>
      </c>
      <c r="E9" s="220"/>
      <c r="F9" s="85"/>
      <c r="G9" s="225"/>
      <c r="H9" s="21"/>
      <c r="I9" s="82"/>
      <c r="J9" s="21"/>
    </row>
    <row r="10" spans="1:10" s="86" customFormat="1">
      <c r="A10" s="215"/>
      <c r="B10" s="88"/>
      <c r="C10" s="52"/>
      <c r="D10" s="51" t="s">
        <v>127</v>
      </c>
      <c r="E10" s="220"/>
      <c r="F10" s="85"/>
      <c r="G10" s="225"/>
      <c r="H10" s="21"/>
      <c r="I10" s="82"/>
      <c r="J10" s="21"/>
    </row>
    <row r="11" spans="1:10" s="86" customFormat="1">
      <c r="A11" s="215"/>
      <c r="B11" s="88"/>
      <c r="C11" s="52"/>
      <c r="D11" s="51" t="s">
        <v>128</v>
      </c>
      <c r="E11" s="220"/>
      <c r="F11" s="85"/>
      <c r="G11" s="225"/>
      <c r="H11" s="21"/>
      <c r="I11" s="82"/>
      <c r="J11" s="21"/>
    </row>
    <row r="12" spans="1:10" s="86" customFormat="1">
      <c r="A12" s="215"/>
      <c r="B12" s="88"/>
      <c r="C12" s="52"/>
      <c r="D12" s="51" t="s">
        <v>19</v>
      </c>
      <c r="E12" s="220"/>
      <c r="F12" s="85"/>
      <c r="G12" s="225"/>
      <c r="H12" s="21"/>
      <c r="I12" s="82"/>
      <c r="J12" s="21"/>
    </row>
    <row r="13" spans="1:10" s="86" customFormat="1">
      <c r="A13" s="216"/>
      <c r="B13" s="218"/>
      <c r="C13" s="53"/>
      <c r="D13" s="51" t="s">
        <v>129</v>
      </c>
      <c r="E13" s="221"/>
      <c r="F13" s="223"/>
      <c r="G13" s="226"/>
      <c r="H13" s="228"/>
      <c r="I13" s="230"/>
      <c r="J13" s="228"/>
    </row>
    <row r="14" spans="1:10" s="104" customFormat="1" ht="25.5">
      <c r="A14" s="231" t="s">
        <v>156</v>
      </c>
      <c r="B14" s="239"/>
      <c r="C14" s="100" t="s">
        <v>134</v>
      </c>
      <c r="D14" s="100" t="s">
        <v>135</v>
      </c>
      <c r="E14" s="240"/>
      <c r="F14" s="241" t="s">
        <v>39</v>
      </c>
      <c r="G14" s="242" t="s">
        <v>130</v>
      </c>
      <c r="H14" s="243" t="s">
        <v>131</v>
      </c>
      <c r="I14" s="244" t="s">
        <v>57</v>
      </c>
      <c r="J14" s="243" t="s">
        <v>157</v>
      </c>
    </row>
    <row r="15" spans="1:10" s="104" customFormat="1">
      <c r="A15" s="232"/>
      <c r="B15" s="105"/>
      <c r="C15" s="101"/>
      <c r="D15" s="100" t="s">
        <v>136</v>
      </c>
      <c r="E15" s="106"/>
      <c r="F15" s="107"/>
      <c r="G15" s="108"/>
      <c r="H15" s="109"/>
      <c r="I15" s="110"/>
      <c r="J15" s="109"/>
    </row>
    <row r="16" spans="1:10" s="104" customFormat="1">
      <c r="A16" s="232"/>
      <c r="B16" s="105"/>
      <c r="C16" s="101"/>
      <c r="D16" s="100" t="s">
        <v>137</v>
      </c>
      <c r="E16" s="106"/>
      <c r="F16" s="107"/>
      <c r="G16" s="108"/>
      <c r="H16" s="109"/>
      <c r="I16" s="110"/>
      <c r="J16" s="109"/>
    </row>
    <row r="17" spans="1:17" s="104" customFormat="1">
      <c r="A17" s="232"/>
      <c r="B17" s="105"/>
      <c r="C17" s="101"/>
      <c r="D17" s="100" t="s">
        <v>138</v>
      </c>
      <c r="E17" s="106"/>
      <c r="F17" s="107"/>
      <c r="G17" s="108"/>
      <c r="H17" s="109"/>
      <c r="I17" s="110"/>
      <c r="J17" s="109"/>
    </row>
    <row r="18" spans="1:17" s="104" customFormat="1">
      <c r="A18" s="232"/>
      <c r="B18" s="105"/>
      <c r="C18" s="101"/>
      <c r="D18" s="100" t="s">
        <v>139</v>
      </c>
      <c r="E18" s="106"/>
      <c r="F18" s="107"/>
      <c r="G18" s="108"/>
      <c r="H18" s="109"/>
      <c r="I18" s="110"/>
      <c r="J18" s="109"/>
      <c r="K18" s="111"/>
      <c r="L18" s="111"/>
      <c r="M18" s="111"/>
      <c r="N18" s="111"/>
      <c r="O18" s="111"/>
      <c r="P18" s="111"/>
      <c r="Q18" s="111"/>
    </row>
    <row r="19" spans="1:17" s="104" customFormat="1">
      <c r="A19" s="232"/>
      <c r="B19" s="105"/>
      <c r="C19" s="101"/>
      <c r="D19" s="100" t="s">
        <v>140</v>
      </c>
      <c r="E19" s="106"/>
      <c r="F19" s="107"/>
      <c r="G19" s="108"/>
      <c r="H19" s="109"/>
      <c r="I19" s="110"/>
      <c r="J19" s="109"/>
      <c r="K19" s="111"/>
      <c r="L19" s="111"/>
      <c r="M19" s="111"/>
      <c r="N19" s="111"/>
      <c r="O19" s="111"/>
      <c r="P19" s="111"/>
      <c r="Q19" s="111"/>
    </row>
    <row r="20" spans="1:17" s="104" customFormat="1">
      <c r="A20" s="232"/>
      <c r="B20" s="105"/>
      <c r="C20" s="101"/>
      <c r="D20" s="100" t="s">
        <v>141</v>
      </c>
      <c r="E20" s="106"/>
      <c r="F20" s="107"/>
      <c r="G20" s="108"/>
      <c r="H20" s="109"/>
      <c r="I20" s="110"/>
      <c r="J20" s="109"/>
      <c r="K20" s="111"/>
      <c r="L20" s="111"/>
      <c r="M20" s="111"/>
      <c r="N20" s="111"/>
      <c r="O20" s="111"/>
      <c r="P20" s="111"/>
      <c r="Q20" s="111"/>
    </row>
    <row r="21" spans="1:17" s="104" customFormat="1">
      <c r="A21" s="232"/>
      <c r="B21" s="105"/>
      <c r="C21" s="101"/>
      <c r="D21" s="100" t="s">
        <v>142</v>
      </c>
      <c r="E21" s="106"/>
      <c r="F21" s="107"/>
      <c r="G21" s="108"/>
      <c r="H21" s="109"/>
      <c r="I21" s="110"/>
      <c r="J21" s="109"/>
      <c r="K21" s="111"/>
      <c r="L21" s="111"/>
      <c r="M21" s="111"/>
      <c r="N21" s="111"/>
      <c r="O21" s="111"/>
      <c r="P21" s="111"/>
      <c r="Q21" s="111"/>
    </row>
    <row r="22" spans="1:17" s="104" customFormat="1">
      <c r="A22" s="232"/>
      <c r="B22" s="105"/>
      <c r="C22" s="102"/>
      <c r="D22" s="100" t="s">
        <v>143</v>
      </c>
      <c r="E22" s="106"/>
      <c r="F22" s="107"/>
      <c r="G22" s="112"/>
      <c r="H22" s="109"/>
      <c r="I22" s="110"/>
      <c r="J22" s="109"/>
      <c r="K22" s="111"/>
      <c r="L22" s="111"/>
      <c r="M22" s="111"/>
      <c r="N22" s="111"/>
      <c r="O22" s="111"/>
      <c r="P22" s="111"/>
      <c r="Q22" s="111"/>
    </row>
    <row r="23" spans="1:17" s="104" customFormat="1">
      <c r="A23" s="232"/>
      <c r="B23" s="105"/>
      <c r="C23" s="102"/>
      <c r="D23" s="100" t="s">
        <v>144</v>
      </c>
      <c r="E23" s="106"/>
      <c r="F23" s="107"/>
      <c r="G23" s="112"/>
      <c r="H23" s="109"/>
      <c r="I23" s="110"/>
      <c r="J23" s="245"/>
      <c r="K23" s="111"/>
      <c r="L23" s="111"/>
      <c r="M23" s="111"/>
      <c r="N23" s="111"/>
      <c r="O23" s="111"/>
      <c r="P23" s="111"/>
      <c r="Q23" s="111"/>
    </row>
    <row r="24" spans="1:17" s="104" customFormat="1">
      <c r="A24" s="232"/>
      <c r="B24" s="105"/>
      <c r="C24" s="102"/>
      <c r="D24" s="100" t="s">
        <v>145</v>
      </c>
      <c r="E24" s="106"/>
      <c r="F24" s="107"/>
      <c r="G24" s="112"/>
      <c r="H24" s="109"/>
      <c r="I24" s="110"/>
      <c r="J24" s="109"/>
      <c r="K24" s="111"/>
      <c r="L24" s="111"/>
      <c r="M24" s="111"/>
      <c r="N24" s="111"/>
      <c r="O24" s="111"/>
      <c r="P24" s="111"/>
      <c r="Q24" s="111"/>
    </row>
    <row r="25" spans="1:17" s="104" customFormat="1">
      <c r="A25" s="232"/>
      <c r="B25" s="105"/>
      <c r="C25" s="102"/>
      <c r="D25" s="100" t="s">
        <v>146</v>
      </c>
      <c r="E25" s="106"/>
      <c r="F25" s="107"/>
      <c r="G25" s="112"/>
      <c r="H25" s="109"/>
      <c r="I25" s="110"/>
      <c r="J25" s="109"/>
      <c r="K25" s="111"/>
      <c r="L25" s="111"/>
      <c r="M25" s="111"/>
      <c r="N25" s="111"/>
      <c r="O25" s="111"/>
      <c r="P25" s="111"/>
      <c r="Q25" s="111"/>
    </row>
    <row r="26" spans="1:17" s="104" customFormat="1">
      <c r="A26" s="232"/>
      <c r="B26" s="105"/>
      <c r="C26" s="102"/>
      <c r="D26" s="100" t="s">
        <v>147</v>
      </c>
      <c r="E26" s="106"/>
      <c r="F26" s="107"/>
      <c r="G26" s="113"/>
      <c r="H26" s="114"/>
      <c r="I26" s="110"/>
      <c r="J26" s="114"/>
      <c r="K26" s="111"/>
      <c r="L26" s="111"/>
      <c r="M26" s="111"/>
      <c r="N26" s="111"/>
      <c r="O26" s="111"/>
      <c r="P26" s="111"/>
      <c r="Q26" s="111"/>
    </row>
    <row r="27" spans="1:17" s="104" customFormat="1">
      <c r="A27" s="232"/>
      <c r="B27" s="105"/>
      <c r="C27" s="102"/>
      <c r="D27" s="100" t="s">
        <v>148</v>
      </c>
      <c r="E27" s="106"/>
      <c r="F27" s="107"/>
      <c r="G27" s="113"/>
      <c r="H27" s="114"/>
      <c r="I27" s="110"/>
      <c r="J27" s="114"/>
      <c r="K27" s="111"/>
      <c r="L27" s="111"/>
      <c r="M27" s="111"/>
      <c r="N27" s="111"/>
      <c r="O27" s="111"/>
      <c r="P27" s="111"/>
      <c r="Q27" s="111"/>
    </row>
    <row r="28" spans="1:17" s="104" customFormat="1">
      <c r="A28" s="232"/>
      <c r="B28" s="105"/>
      <c r="C28" s="102"/>
      <c r="D28" s="100" t="s">
        <v>149</v>
      </c>
      <c r="E28" s="106"/>
      <c r="F28" s="107"/>
      <c r="G28" s="113"/>
      <c r="H28" s="114"/>
      <c r="I28" s="110"/>
      <c r="J28" s="114"/>
      <c r="K28" s="111"/>
      <c r="L28" s="111"/>
      <c r="M28" s="111"/>
      <c r="N28" s="111"/>
      <c r="O28" s="111"/>
      <c r="P28" s="111"/>
      <c r="Q28" s="111"/>
    </row>
    <row r="29" spans="1:17" s="104" customFormat="1">
      <c r="A29" s="232"/>
      <c r="B29" s="105"/>
      <c r="C29" s="102"/>
      <c r="D29" s="100" t="s">
        <v>150</v>
      </c>
      <c r="E29" s="106"/>
      <c r="F29" s="107"/>
      <c r="G29" s="112"/>
      <c r="H29" s="109"/>
      <c r="I29" s="110"/>
      <c r="J29" s="109"/>
      <c r="K29" s="111"/>
      <c r="L29" s="111"/>
      <c r="M29" s="111"/>
      <c r="N29" s="111"/>
      <c r="O29" s="111"/>
      <c r="P29" s="111"/>
      <c r="Q29" s="111"/>
    </row>
    <row r="30" spans="1:17" s="104" customFormat="1">
      <c r="A30" s="232"/>
      <c r="B30" s="105"/>
      <c r="C30" s="102"/>
      <c r="D30" s="100" t="s">
        <v>151</v>
      </c>
      <c r="E30" s="106"/>
      <c r="F30" s="107"/>
      <c r="G30" s="112"/>
      <c r="H30" s="109"/>
      <c r="I30" s="110"/>
      <c r="J30" s="109"/>
      <c r="K30" s="111"/>
      <c r="L30" s="111"/>
      <c r="M30" s="111"/>
      <c r="N30" s="111"/>
      <c r="O30" s="111"/>
      <c r="P30" s="111"/>
      <c r="Q30" s="111"/>
    </row>
    <row r="31" spans="1:17" s="104" customFormat="1">
      <c r="A31" s="232"/>
      <c r="B31" s="105"/>
      <c r="C31" s="102"/>
      <c r="D31" s="100" t="s">
        <v>152</v>
      </c>
      <c r="E31" s="106"/>
      <c r="F31" s="107"/>
      <c r="G31" s="112"/>
      <c r="H31" s="109"/>
      <c r="I31" s="110"/>
      <c r="J31" s="109"/>
      <c r="K31" s="111"/>
      <c r="L31" s="111"/>
      <c r="M31" s="111"/>
      <c r="N31" s="111"/>
      <c r="O31" s="111"/>
      <c r="P31" s="111"/>
      <c r="Q31" s="111"/>
    </row>
    <row r="32" spans="1:17" s="104" customFormat="1">
      <c r="A32" s="232"/>
      <c r="B32" s="105"/>
      <c r="C32" s="102"/>
      <c r="D32" s="100" t="s">
        <v>153</v>
      </c>
      <c r="E32" s="106"/>
      <c r="F32" s="107"/>
      <c r="G32" s="112"/>
      <c r="H32" s="109"/>
      <c r="I32" s="110"/>
      <c r="J32" s="109"/>
      <c r="K32" s="111"/>
      <c r="L32" s="111"/>
      <c r="M32" s="111"/>
      <c r="N32" s="111"/>
      <c r="O32" s="111"/>
      <c r="P32" s="111"/>
      <c r="Q32" s="111"/>
    </row>
    <row r="33" spans="1:17" s="104" customFormat="1">
      <c r="A33" s="233"/>
      <c r="B33" s="116"/>
      <c r="C33" s="103"/>
      <c r="D33" s="246" t="s">
        <v>169</v>
      </c>
      <c r="E33" s="234" t="s">
        <v>293</v>
      </c>
      <c r="F33" s="235"/>
      <c r="G33" s="236"/>
      <c r="H33" s="237"/>
      <c r="I33" s="238"/>
      <c r="J33" s="237"/>
      <c r="K33" s="111"/>
      <c r="L33" s="111"/>
      <c r="M33" s="111"/>
      <c r="N33" s="111"/>
      <c r="O33" s="111"/>
      <c r="P33" s="111"/>
      <c r="Q33" s="111"/>
    </row>
    <row r="34" spans="1:17" s="104" customFormat="1" ht="24">
      <c r="A34" s="115" t="s">
        <v>158</v>
      </c>
      <c r="B34" s="116" t="s">
        <v>293</v>
      </c>
      <c r="C34" s="103" t="s">
        <v>155</v>
      </c>
      <c r="D34" s="246"/>
      <c r="E34" s="234"/>
      <c r="F34" s="235" t="s">
        <v>36</v>
      </c>
      <c r="G34" s="236"/>
      <c r="H34" s="237" t="s">
        <v>172</v>
      </c>
      <c r="I34" s="238"/>
      <c r="J34" s="237" t="s">
        <v>159</v>
      </c>
      <c r="K34" s="111"/>
      <c r="L34" s="111"/>
      <c r="M34" s="111"/>
      <c r="N34" s="111"/>
      <c r="O34" s="111"/>
      <c r="P34" s="111"/>
      <c r="Q34" s="111"/>
    </row>
    <row r="35" spans="1:17" s="121" customFormat="1" ht="25.5">
      <c r="A35" s="121" t="s">
        <v>174</v>
      </c>
      <c r="B35" s="122"/>
      <c r="C35" s="123" t="s">
        <v>160</v>
      </c>
      <c r="D35" s="131" t="s">
        <v>161</v>
      </c>
      <c r="E35" s="124"/>
      <c r="F35" s="125" t="s">
        <v>39</v>
      </c>
      <c r="G35" s="126" t="s">
        <v>130</v>
      </c>
      <c r="H35" s="127" t="s">
        <v>131</v>
      </c>
      <c r="I35" s="128" t="s">
        <v>57</v>
      </c>
      <c r="J35" s="127" t="s">
        <v>173</v>
      </c>
      <c r="K35" s="129"/>
      <c r="L35" s="129"/>
      <c r="M35" s="129"/>
      <c r="N35" s="129"/>
      <c r="O35" s="129"/>
      <c r="P35" s="129"/>
      <c r="Q35" s="129"/>
    </row>
    <row r="36" spans="1:17" s="121" customFormat="1">
      <c r="B36" s="122"/>
      <c r="C36" s="130"/>
      <c r="D36" s="131" t="s">
        <v>162</v>
      </c>
      <c r="E36" s="124"/>
      <c r="F36" s="125"/>
      <c r="G36" s="126"/>
      <c r="H36" s="127"/>
      <c r="I36" s="128"/>
      <c r="J36" s="127"/>
      <c r="K36" s="129"/>
      <c r="L36" s="129"/>
      <c r="M36" s="129"/>
      <c r="N36" s="129"/>
      <c r="O36" s="129"/>
      <c r="P36" s="129"/>
      <c r="Q36" s="129"/>
    </row>
    <row r="37" spans="1:17" s="121" customFormat="1">
      <c r="B37" s="122"/>
      <c r="C37" s="130"/>
      <c r="D37" s="131" t="s">
        <v>163</v>
      </c>
      <c r="E37" s="124"/>
      <c r="F37" s="125"/>
      <c r="G37" s="126"/>
      <c r="H37" s="127"/>
      <c r="I37" s="128"/>
      <c r="J37" s="127"/>
      <c r="K37" s="129"/>
      <c r="L37" s="129"/>
      <c r="M37" s="129"/>
      <c r="N37" s="129"/>
      <c r="O37" s="129"/>
      <c r="P37" s="129"/>
      <c r="Q37" s="129"/>
    </row>
    <row r="38" spans="1:17" s="121" customFormat="1">
      <c r="B38" s="122"/>
      <c r="C38" s="132"/>
      <c r="D38" s="131" t="s">
        <v>164</v>
      </c>
      <c r="E38" s="124"/>
      <c r="F38" s="125"/>
      <c r="G38" s="126"/>
      <c r="H38" s="127"/>
      <c r="I38" s="128"/>
      <c r="J38" s="127"/>
      <c r="K38" s="129"/>
      <c r="L38" s="129"/>
      <c r="M38" s="129"/>
      <c r="N38" s="129"/>
      <c r="O38" s="129"/>
      <c r="P38" s="129"/>
      <c r="Q38" s="129"/>
    </row>
    <row r="39" spans="1:17" s="121" customFormat="1">
      <c r="B39" s="122"/>
      <c r="C39" s="132"/>
      <c r="D39" s="131" t="s">
        <v>165</v>
      </c>
      <c r="E39" s="124"/>
      <c r="F39" s="125"/>
      <c r="G39" s="126"/>
      <c r="H39" s="127"/>
      <c r="I39" s="128"/>
      <c r="J39" s="127"/>
      <c r="K39" s="129"/>
      <c r="L39" s="129"/>
      <c r="M39" s="129"/>
      <c r="N39" s="129"/>
      <c r="O39" s="129"/>
      <c r="P39" s="129"/>
      <c r="Q39" s="129"/>
    </row>
    <row r="40" spans="1:17" s="121" customFormat="1">
      <c r="B40" s="122"/>
      <c r="C40" s="132"/>
      <c r="D40" s="131" t="s">
        <v>166</v>
      </c>
      <c r="E40" s="124"/>
      <c r="F40" s="125"/>
      <c r="G40" s="126"/>
      <c r="H40" s="127"/>
      <c r="I40" s="128"/>
      <c r="J40" s="127"/>
      <c r="K40" s="129"/>
      <c r="L40" s="129"/>
      <c r="M40" s="129"/>
      <c r="N40" s="129"/>
      <c r="O40" s="129"/>
      <c r="P40" s="129"/>
      <c r="Q40" s="129"/>
    </row>
    <row r="41" spans="1:17" s="121" customFormat="1">
      <c r="B41" s="122"/>
      <c r="C41" s="132"/>
      <c r="D41" s="131" t="s">
        <v>167</v>
      </c>
      <c r="E41" s="124"/>
      <c r="F41" s="125"/>
      <c r="G41" s="126"/>
      <c r="H41" s="127"/>
      <c r="I41" s="128"/>
      <c r="J41" s="127"/>
      <c r="K41" s="129"/>
      <c r="L41" s="129"/>
      <c r="M41" s="129"/>
      <c r="N41" s="129"/>
      <c r="O41" s="129"/>
      <c r="P41" s="129"/>
      <c r="Q41" s="129"/>
    </row>
    <row r="42" spans="1:17" s="121" customFormat="1">
      <c r="B42" s="122"/>
      <c r="C42" s="132"/>
      <c r="D42" s="131" t="s">
        <v>168</v>
      </c>
      <c r="E42" s="124"/>
      <c r="F42" s="125"/>
      <c r="G42" s="126"/>
      <c r="H42" s="127"/>
      <c r="I42" s="128"/>
      <c r="J42" s="127"/>
      <c r="K42" s="129"/>
      <c r="L42" s="129"/>
      <c r="M42" s="129"/>
      <c r="N42" s="129"/>
      <c r="O42" s="129"/>
      <c r="P42" s="129"/>
      <c r="Q42" s="129"/>
    </row>
    <row r="43" spans="1:17" s="121" customFormat="1">
      <c r="B43" s="122"/>
      <c r="C43" s="132"/>
      <c r="D43" s="133" t="s">
        <v>169</v>
      </c>
      <c r="E43" s="124" t="s">
        <v>293</v>
      </c>
      <c r="F43" s="125"/>
      <c r="G43" s="126"/>
      <c r="H43" s="127"/>
      <c r="I43" s="128"/>
      <c r="J43" s="127"/>
      <c r="K43" s="129"/>
      <c r="L43" s="129"/>
      <c r="M43" s="129"/>
      <c r="N43" s="129"/>
      <c r="O43" s="129"/>
      <c r="P43" s="129"/>
      <c r="Q43" s="129"/>
    </row>
    <row r="44" spans="1:17" s="121" customFormat="1" ht="32.25" customHeight="1">
      <c r="A44" s="134" t="s">
        <v>175</v>
      </c>
      <c r="B44" s="135" t="s">
        <v>293</v>
      </c>
      <c r="C44" s="133" t="s">
        <v>170</v>
      </c>
      <c r="D44" s="136"/>
      <c r="E44" s="137"/>
      <c r="F44" s="138" t="s">
        <v>36</v>
      </c>
      <c r="G44" s="139"/>
      <c r="H44" s="140" t="s">
        <v>172</v>
      </c>
      <c r="I44" s="141"/>
      <c r="J44" s="140" t="s">
        <v>171</v>
      </c>
      <c r="K44" s="129"/>
      <c r="L44" s="129"/>
      <c r="M44" s="129"/>
      <c r="N44" s="129"/>
      <c r="O44" s="129"/>
      <c r="P44" s="129"/>
      <c r="Q44" s="129"/>
    </row>
    <row r="45" spans="1:17" s="86" customFormat="1" ht="25.5">
      <c r="A45" s="247" t="s">
        <v>189</v>
      </c>
      <c r="B45" s="217"/>
      <c r="C45" s="142" t="s">
        <v>176</v>
      </c>
      <c r="D45" s="51" t="s">
        <v>177</v>
      </c>
      <c r="E45" s="248"/>
      <c r="F45" s="222" t="s">
        <v>39</v>
      </c>
      <c r="G45" s="249" t="s">
        <v>130</v>
      </c>
      <c r="H45" s="227" t="s">
        <v>131</v>
      </c>
      <c r="I45" s="229" t="s">
        <v>49</v>
      </c>
      <c r="J45" s="227" t="s">
        <v>190</v>
      </c>
      <c r="K45" s="90"/>
      <c r="L45" s="90"/>
      <c r="M45" s="90"/>
      <c r="N45" s="90"/>
      <c r="O45" s="90"/>
      <c r="P45" s="90"/>
      <c r="Q45" s="90"/>
    </row>
    <row r="46" spans="1:17" s="86" customFormat="1">
      <c r="A46" s="250"/>
      <c r="B46" s="88"/>
      <c r="C46" s="118"/>
      <c r="D46" s="51" t="s">
        <v>178</v>
      </c>
      <c r="E46" s="89"/>
      <c r="F46" s="85"/>
      <c r="G46" s="20"/>
      <c r="H46" s="21"/>
      <c r="I46" s="82"/>
      <c r="J46" s="21"/>
      <c r="K46" s="90"/>
      <c r="L46" s="90"/>
      <c r="M46" s="90"/>
      <c r="N46" s="90"/>
      <c r="O46" s="90"/>
      <c r="P46" s="90"/>
      <c r="Q46" s="90"/>
    </row>
    <row r="47" spans="1:17" s="86" customFormat="1">
      <c r="A47" s="250"/>
      <c r="B47" s="88"/>
      <c r="C47" s="118"/>
      <c r="D47" s="51" t="s">
        <v>179</v>
      </c>
      <c r="E47" s="89"/>
      <c r="F47" s="85"/>
      <c r="G47" s="20"/>
      <c r="H47" s="21"/>
      <c r="I47" s="82"/>
      <c r="J47" s="21"/>
      <c r="K47" s="90"/>
      <c r="L47" s="90"/>
      <c r="M47" s="90"/>
      <c r="N47" s="90"/>
      <c r="O47" s="90"/>
      <c r="P47" s="90"/>
      <c r="Q47" s="90"/>
    </row>
    <row r="48" spans="1:17" s="86" customFormat="1">
      <c r="A48" s="250"/>
      <c r="B48" s="88"/>
      <c r="C48" s="118"/>
      <c r="D48" s="51" t="s">
        <v>180</v>
      </c>
      <c r="E48" s="89"/>
      <c r="F48" s="85"/>
      <c r="G48" s="20"/>
      <c r="H48" s="21"/>
      <c r="I48" s="82"/>
      <c r="J48" s="21"/>
      <c r="K48" s="90"/>
      <c r="L48" s="90"/>
      <c r="M48" s="90"/>
      <c r="N48" s="90"/>
      <c r="O48" s="90"/>
      <c r="P48" s="90"/>
      <c r="Q48" s="90"/>
    </row>
    <row r="49" spans="1:17" s="86" customFormat="1">
      <c r="A49" s="250"/>
      <c r="B49" s="88"/>
      <c r="C49" s="118"/>
      <c r="D49" s="51" t="s">
        <v>181</v>
      </c>
      <c r="E49" s="89"/>
      <c r="F49" s="85"/>
      <c r="G49" s="20"/>
      <c r="H49" s="21"/>
      <c r="I49" s="82"/>
      <c r="J49" s="21"/>
      <c r="K49" s="90"/>
      <c r="L49" s="90"/>
      <c r="M49" s="90"/>
      <c r="N49" s="90"/>
      <c r="O49" s="90"/>
      <c r="P49" s="90"/>
      <c r="Q49" s="90"/>
    </row>
    <row r="50" spans="1:17" s="86" customFormat="1">
      <c r="A50" s="250"/>
      <c r="B50" s="88"/>
      <c r="C50" s="118"/>
      <c r="D50" s="51" t="s">
        <v>182</v>
      </c>
      <c r="E50" s="89"/>
      <c r="F50" s="85"/>
      <c r="G50" s="20"/>
      <c r="H50" s="21"/>
      <c r="I50" s="82"/>
      <c r="J50" s="21"/>
      <c r="K50" s="90"/>
      <c r="L50" s="90"/>
      <c r="M50" s="90"/>
      <c r="N50" s="90"/>
      <c r="O50" s="90"/>
      <c r="P50" s="90"/>
      <c r="Q50" s="90"/>
    </row>
    <row r="51" spans="1:17" s="86" customFormat="1">
      <c r="A51" s="250"/>
      <c r="B51" s="88"/>
      <c r="C51" s="118"/>
      <c r="D51" s="51" t="s">
        <v>183</v>
      </c>
      <c r="E51" s="89"/>
      <c r="F51" s="85"/>
      <c r="G51" s="20"/>
      <c r="H51" s="21"/>
      <c r="I51" s="82"/>
      <c r="J51" s="21"/>
      <c r="K51" s="90"/>
      <c r="L51" s="90"/>
      <c r="M51" s="90"/>
      <c r="N51" s="90"/>
      <c r="O51" s="90"/>
      <c r="P51" s="90"/>
      <c r="Q51" s="90"/>
    </row>
    <row r="52" spans="1:17" s="86" customFormat="1">
      <c r="A52" s="250"/>
      <c r="B52" s="88"/>
      <c r="C52" s="118"/>
      <c r="D52" s="51" t="s">
        <v>184</v>
      </c>
      <c r="E52" s="89"/>
      <c r="F52" s="85"/>
      <c r="G52" s="20"/>
      <c r="H52" s="21"/>
      <c r="I52" s="82"/>
      <c r="J52" s="21"/>
      <c r="K52" s="90"/>
      <c r="L52" s="90"/>
      <c r="M52" s="90"/>
      <c r="N52" s="90"/>
      <c r="O52" s="90"/>
      <c r="P52" s="90"/>
      <c r="Q52" s="90"/>
    </row>
    <row r="53" spans="1:17" s="86" customFormat="1">
      <c r="A53" s="250"/>
      <c r="B53" s="88"/>
      <c r="C53" s="118"/>
      <c r="D53" s="51" t="s">
        <v>185</v>
      </c>
      <c r="E53" s="89"/>
      <c r="F53" s="85"/>
      <c r="G53" s="20"/>
      <c r="H53" s="21"/>
      <c r="I53" s="82"/>
      <c r="J53" s="21"/>
      <c r="K53" s="90"/>
      <c r="L53" s="90"/>
      <c r="M53" s="90"/>
      <c r="N53" s="90"/>
      <c r="O53" s="90"/>
      <c r="P53" s="90"/>
      <c r="Q53" s="90"/>
    </row>
    <row r="54" spans="1:17" s="86" customFormat="1">
      <c r="A54" s="250"/>
      <c r="B54" s="88"/>
      <c r="C54" s="118"/>
      <c r="D54" s="51" t="s">
        <v>186</v>
      </c>
      <c r="E54" s="89"/>
      <c r="F54" s="85"/>
      <c r="G54" s="20"/>
      <c r="H54" s="21"/>
      <c r="I54" s="82"/>
      <c r="J54" s="21"/>
      <c r="K54" s="90"/>
      <c r="L54" s="90"/>
      <c r="M54" s="90"/>
      <c r="N54" s="90"/>
      <c r="O54" s="90"/>
      <c r="P54" s="90"/>
      <c r="Q54" s="90"/>
    </row>
    <row r="55" spans="1:17" s="86" customFormat="1">
      <c r="A55" s="250"/>
      <c r="B55" s="87"/>
      <c r="C55" s="118"/>
      <c r="D55" s="51" t="s">
        <v>187</v>
      </c>
      <c r="E55" s="89"/>
      <c r="F55" s="85"/>
      <c r="G55" s="20"/>
      <c r="H55" s="21"/>
      <c r="I55" s="82"/>
      <c r="J55" s="21"/>
      <c r="K55" s="90"/>
      <c r="L55" s="90"/>
      <c r="M55" s="90"/>
      <c r="N55" s="90"/>
      <c r="O55" s="90"/>
      <c r="P55" s="90"/>
      <c r="Q55" s="90"/>
    </row>
    <row r="56" spans="1:17" s="86" customFormat="1">
      <c r="A56" s="250"/>
      <c r="B56" s="87"/>
      <c r="C56" s="118"/>
      <c r="D56" s="51" t="s">
        <v>188</v>
      </c>
      <c r="E56" s="89"/>
      <c r="F56" s="85"/>
      <c r="G56" s="20"/>
      <c r="H56" s="21"/>
      <c r="I56" s="82"/>
      <c r="J56" s="21"/>
      <c r="K56" s="90"/>
      <c r="L56" s="90"/>
      <c r="M56" s="90"/>
      <c r="N56" s="90"/>
      <c r="O56" s="90"/>
      <c r="P56" s="90"/>
      <c r="Q56" s="90"/>
    </row>
    <row r="57" spans="1:17" s="86" customFormat="1">
      <c r="A57" s="251"/>
      <c r="B57" s="252"/>
      <c r="C57" s="119"/>
      <c r="D57" s="120" t="s">
        <v>35</v>
      </c>
      <c r="E57" s="253"/>
      <c r="F57" s="223"/>
      <c r="G57" s="254"/>
      <c r="H57" s="228"/>
      <c r="I57" s="230" t="s">
        <v>67</v>
      </c>
      <c r="J57" s="228"/>
      <c r="K57" s="90"/>
      <c r="L57" s="90"/>
      <c r="M57" s="90"/>
      <c r="N57" s="90"/>
      <c r="O57" s="90"/>
      <c r="P57" s="90"/>
      <c r="Q57" s="90"/>
    </row>
    <row r="58" spans="1:17" s="121" customFormat="1" ht="36.75" customHeight="1">
      <c r="A58" s="271"/>
      <c r="B58" s="272"/>
      <c r="C58" s="273" t="s">
        <v>191</v>
      </c>
      <c r="D58" s="273" t="s">
        <v>192</v>
      </c>
      <c r="E58" s="274"/>
      <c r="F58" s="275" t="s">
        <v>39</v>
      </c>
      <c r="G58" s="276" t="s">
        <v>130</v>
      </c>
      <c r="H58" s="277" t="s">
        <v>131</v>
      </c>
      <c r="I58" s="278" t="s">
        <v>57</v>
      </c>
      <c r="J58" s="277" t="s">
        <v>195</v>
      </c>
      <c r="K58" s="129"/>
      <c r="L58" s="129"/>
      <c r="M58" s="129"/>
      <c r="N58" s="129"/>
      <c r="O58" s="129"/>
      <c r="P58" s="129"/>
      <c r="Q58" s="129"/>
    </row>
    <row r="59" spans="1:17" s="121" customFormat="1" ht="18.75" customHeight="1">
      <c r="A59" s="279"/>
      <c r="B59" s="143"/>
      <c r="C59" s="132"/>
      <c r="D59" s="273" t="s">
        <v>196</v>
      </c>
      <c r="E59" s="124"/>
      <c r="F59" s="125"/>
      <c r="G59" s="126"/>
      <c r="H59" s="127"/>
      <c r="I59" s="128"/>
      <c r="J59" s="127"/>
      <c r="K59" s="129"/>
      <c r="L59" s="129"/>
      <c r="M59" s="129"/>
      <c r="N59" s="129"/>
      <c r="O59" s="129"/>
      <c r="P59" s="129"/>
      <c r="Q59" s="129"/>
    </row>
    <row r="60" spans="1:17" s="121" customFormat="1" ht="18.75" customHeight="1">
      <c r="A60" s="279"/>
      <c r="B60" s="143"/>
      <c r="C60" s="132"/>
      <c r="D60" s="273" t="s">
        <v>296</v>
      </c>
      <c r="E60" s="124"/>
      <c r="F60" s="125"/>
      <c r="G60" s="126"/>
      <c r="H60" s="127"/>
      <c r="I60" s="128"/>
      <c r="J60" s="127"/>
      <c r="K60" s="129"/>
      <c r="L60" s="129"/>
      <c r="M60" s="129"/>
      <c r="N60" s="129"/>
      <c r="O60" s="129"/>
      <c r="P60" s="129"/>
      <c r="Q60" s="129"/>
    </row>
    <row r="61" spans="1:17" s="121" customFormat="1">
      <c r="A61" s="279"/>
      <c r="B61" s="143"/>
      <c r="C61" s="132"/>
      <c r="D61" s="273" t="s">
        <v>193</v>
      </c>
      <c r="E61" s="124"/>
      <c r="F61" s="125"/>
      <c r="G61" s="126"/>
      <c r="H61" s="127"/>
      <c r="I61" s="128"/>
      <c r="J61" s="127"/>
      <c r="K61" s="129"/>
      <c r="L61" s="129"/>
      <c r="M61" s="129"/>
      <c r="N61" s="129"/>
      <c r="O61" s="129"/>
      <c r="P61" s="129"/>
      <c r="Q61" s="129"/>
    </row>
    <row r="62" spans="1:17" s="121" customFormat="1">
      <c r="A62" s="279"/>
      <c r="B62" s="143"/>
      <c r="C62" s="132"/>
      <c r="D62" s="273" t="s">
        <v>194</v>
      </c>
      <c r="E62" s="124"/>
      <c r="F62" s="125"/>
      <c r="G62" s="126"/>
      <c r="H62" s="127"/>
      <c r="I62" s="128"/>
      <c r="J62" s="127"/>
      <c r="K62" s="129"/>
      <c r="L62" s="129"/>
      <c r="M62" s="129"/>
      <c r="N62" s="129"/>
      <c r="O62" s="129"/>
      <c r="P62" s="129"/>
      <c r="Q62" s="129"/>
    </row>
    <row r="63" spans="1:17" s="129" customFormat="1">
      <c r="A63" s="280"/>
      <c r="B63" s="281"/>
      <c r="C63" s="282"/>
      <c r="D63" s="288" t="s">
        <v>169</v>
      </c>
      <c r="E63" s="283" t="s">
        <v>293</v>
      </c>
      <c r="F63" s="284"/>
      <c r="G63" s="285"/>
      <c r="H63" s="286"/>
      <c r="I63" s="287"/>
      <c r="J63" s="286"/>
    </row>
    <row r="64" spans="1:17" s="129" customFormat="1" ht="30.75" customHeight="1">
      <c r="A64" s="145"/>
      <c r="B64" s="291" t="s">
        <v>293</v>
      </c>
      <c r="C64" s="144" t="s">
        <v>198</v>
      </c>
      <c r="D64" s="288"/>
      <c r="E64" s="289"/>
      <c r="F64" s="290" t="s">
        <v>37</v>
      </c>
      <c r="G64" s="139"/>
      <c r="H64" s="140" t="s">
        <v>172</v>
      </c>
      <c r="I64" s="141"/>
      <c r="J64" s="140" t="s">
        <v>197</v>
      </c>
    </row>
    <row r="65" spans="1:10" s="147" customFormat="1" ht="25.5">
      <c r="A65" s="261" t="s">
        <v>217</v>
      </c>
      <c r="B65" s="262"/>
      <c r="C65" s="256" t="s">
        <v>199</v>
      </c>
      <c r="D65" s="256" t="s">
        <v>200</v>
      </c>
      <c r="E65" s="148"/>
      <c r="F65" s="149" t="s">
        <v>39</v>
      </c>
      <c r="G65" s="147" t="s">
        <v>130</v>
      </c>
      <c r="H65" s="150" t="s">
        <v>131</v>
      </c>
      <c r="I65" s="151" t="s">
        <v>57</v>
      </c>
      <c r="J65" s="150" t="s">
        <v>218</v>
      </c>
    </row>
    <row r="66" spans="1:10" s="147" customFormat="1">
      <c r="A66" s="263"/>
      <c r="B66" s="255"/>
      <c r="C66" s="257"/>
      <c r="D66" s="256" t="s">
        <v>201</v>
      </c>
      <c r="E66" s="148"/>
      <c r="F66" s="149"/>
      <c r="H66" s="150"/>
      <c r="I66" s="151" t="s">
        <v>49</v>
      </c>
      <c r="J66" s="150"/>
    </row>
    <row r="67" spans="1:10" s="147" customFormat="1">
      <c r="A67" s="263"/>
      <c r="B67" s="258"/>
      <c r="C67" s="257"/>
      <c r="D67" s="256" t="s">
        <v>202</v>
      </c>
      <c r="E67" s="148"/>
      <c r="F67" s="149"/>
      <c r="H67" s="150"/>
      <c r="I67" s="151"/>
      <c r="J67" s="150"/>
    </row>
    <row r="68" spans="1:10" s="147" customFormat="1">
      <c r="A68" s="263"/>
      <c r="B68" s="258"/>
      <c r="C68" s="257"/>
      <c r="D68" s="256" t="s">
        <v>203</v>
      </c>
      <c r="E68" s="148"/>
      <c r="F68" s="149"/>
      <c r="H68" s="150"/>
      <c r="I68" s="151"/>
      <c r="J68" s="150"/>
    </row>
    <row r="69" spans="1:10" s="155" customFormat="1">
      <c r="A69" s="264"/>
      <c r="B69" s="259"/>
      <c r="C69" s="257"/>
      <c r="D69" s="256" t="s">
        <v>204</v>
      </c>
      <c r="E69" s="152"/>
      <c r="F69" s="149"/>
      <c r="G69" s="153"/>
      <c r="H69" s="154"/>
      <c r="I69" s="151"/>
      <c r="J69" s="154"/>
    </row>
    <row r="70" spans="1:10" s="155" customFormat="1">
      <c r="A70" s="264"/>
      <c r="B70" s="259"/>
      <c r="C70" s="257"/>
      <c r="D70" s="256" t="s">
        <v>205</v>
      </c>
      <c r="E70" s="152"/>
      <c r="F70" s="149"/>
      <c r="G70" s="153"/>
      <c r="H70" s="154"/>
      <c r="I70" s="151"/>
      <c r="J70" s="154"/>
    </row>
    <row r="71" spans="1:10" s="155" customFormat="1">
      <c r="A71" s="264"/>
      <c r="B71" s="259"/>
      <c r="C71" s="257"/>
      <c r="D71" s="256" t="s">
        <v>206</v>
      </c>
      <c r="E71" s="152"/>
      <c r="F71" s="149"/>
      <c r="G71" s="153"/>
      <c r="H71" s="154"/>
      <c r="I71" s="151"/>
      <c r="J71" s="154"/>
    </row>
    <row r="72" spans="1:10" s="155" customFormat="1">
      <c r="A72" s="264"/>
      <c r="B72" s="259"/>
      <c r="C72" s="257"/>
      <c r="D72" s="256" t="s">
        <v>207</v>
      </c>
      <c r="E72" s="152"/>
      <c r="F72" s="149"/>
      <c r="G72" s="153"/>
      <c r="H72" s="154"/>
      <c r="I72" s="151"/>
      <c r="J72" s="154"/>
    </row>
    <row r="73" spans="1:10" s="155" customFormat="1">
      <c r="A73" s="264"/>
      <c r="B73" s="259"/>
      <c r="C73" s="257"/>
      <c r="D73" s="256" t="s">
        <v>208</v>
      </c>
      <c r="E73" s="152"/>
      <c r="F73" s="149"/>
      <c r="G73" s="153"/>
      <c r="H73" s="154"/>
      <c r="I73" s="151"/>
      <c r="J73" s="154"/>
    </row>
    <row r="74" spans="1:10" s="155" customFormat="1">
      <c r="A74" s="264"/>
      <c r="B74" s="259"/>
      <c r="C74" s="257"/>
      <c r="D74" s="256" t="s">
        <v>209</v>
      </c>
      <c r="E74" s="152"/>
      <c r="F74" s="149"/>
      <c r="G74" s="153"/>
      <c r="H74" s="154"/>
      <c r="I74" s="151"/>
      <c r="J74" s="154"/>
    </row>
    <row r="75" spans="1:10" s="155" customFormat="1">
      <c r="A75" s="264"/>
      <c r="B75" s="259"/>
      <c r="C75" s="257"/>
      <c r="D75" s="256" t="s">
        <v>210</v>
      </c>
      <c r="E75" s="152"/>
      <c r="F75" s="149"/>
      <c r="G75" s="153"/>
      <c r="H75" s="154"/>
      <c r="I75" s="151"/>
      <c r="J75" s="154"/>
    </row>
    <row r="76" spans="1:10" s="155" customFormat="1">
      <c r="A76" s="264"/>
      <c r="B76" s="259"/>
      <c r="C76" s="257"/>
      <c r="D76" s="256" t="s">
        <v>211</v>
      </c>
      <c r="E76" s="152"/>
      <c r="F76" s="149"/>
      <c r="G76" s="153"/>
      <c r="H76" s="154"/>
      <c r="I76" s="151"/>
      <c r="J76" s="154"/>
    </row>
    <row r="77" spans="1:10" s="155" customFormat="1">
      <c r="A77" s="264"/>
      <c r="B77" s="259"/>
      <c r="C77" s="257"/>
      <c r="D77" s="256" t="s">
        <v>212</v>
      </c>
      <c r="E77" s="152"/>
      <c r="F77" s="149"/>
      <c r="G77" s="153"/>
      <c r="H77" s="154"/>
      <c r="I77" s="151"/>
      <c r="J77" s="154"/>
    </row>
    <row r="78" spans="1:10" s="155" customFormat="1">
      <c r="A78" s="264"/>
      <c r="B78" s="259"/>
      <c r="C78" s="257"/>
      <c r="D78" s="256" t="s">
        <v>213</v>
      </c>
      <c r="E78" s="152"/>
      <c r="F78" s="149"/>
      <c r="G78" s="153"/>
      <c r="H78" s="154"/>
      <c r="I78" s="151"/>
      <c r="J78" s="154"/>
    </row>
    <row r="79" spans="1:10" s="155" customFormat="1">
      <c r="A79" s="264"/>
      <c r="B79" s="259"/>
      <c r="C79" s="260"/>
      <c r="D79" s="256" t="s">
        <v>214</v>
      </c>
      <c r="E79" s="152"/>
      <c r="F79" s="149"/>
      <c r="G79" s="153"/>
      <c r="H79" s="154"/>
      <c r="I79" s="151"/>
      <c r="J79" s="154"/>
    </row>
    <row r="80" spans="1:10" s="155" customFormat="1">
      <c r="A80" s="264"/>
      <c r="B80" s="259"/>
      <c r="C80" s="260"/>
      <c r="D80" s="256" t="s">
        <v>215</v>
      </c>
      <c r="E80" s="152"/>
      <c r="F80" s="149"/>
      <c r="G80" s="153"/>
      <c r="H80" s="154"/>
      <c r="I80" s="151"/>
      <c r="J80" s="154"/>
    </row>
    <row r="81" spans="1:10" s="155" customFormat="1">
      <c r="A81" s="265"/>
      <c r="B81" s="266"/>
      <c r="C81" s="267"/>
      <c r="D81" s="268" t="s">
        <v>169</v>
      </c>
      <c r="E81" s="269" t="s">
        <v>293</v>
      </c>
      <c r="F81" s="149"/>
      <c r="G81" s="153"/>
      <c r="H81" s="154"/>
      <c r="I81" s="151" t="s">
        <v>67</v>
      </c>
      <c r="J81" s="154"/>
    </row>
    <row r="82" spans="1:10" s="155" customFormat="1" ht="25.5">
      <c r="A82" s="156" t="s">
        <v>220</v>
      </c>
      <c r="B82" s="270" t="s">
        <v>293</v>
      </c>
      <c r="C82" s="157" t="s">
        <v>216</v>
      </c>
      <c r="D82" s="158"/>
      <c r="E82" s="159"/>
      <c r="F82" s="160" t="s">
        <v>36</v>
      </c>
      <c r="G82" s="161"/>
      <c r="H82" s="162" t="s">
        <v>172</v>
      </c>
      <c r="I82" s="163"/>
      <c r="J82" s="162" t="s">
        <v>219</v>
      </c>
    </row>
    <row r="83" spans="1:10" ht="26.25" customHeight="1">
      <c r="A83" s="292" t="s">
        <v>229</v>
      </c>
      <c r="B83" s="293"/>
      <c r="C83" s="164" t="s">
        <v>221</v>
      </c>
      <c r="D83" s="51" t="s">
        <v>222</v>
      </c>
      <c r="E83" s="294"/>
      <c r="F83" s="295" t="s">
        <v>39</v>
      </c>
      <c r="G83" s="296" t="s">
        <v>130</v>
      </c>
      <c r="H83" s="297" t="s">
        <v>131</v>
      </c>
      <c r="I83" s="229" t="s">
        <v>57</v>
      </c>
      <c r="J83" s="297" t="s">
        <v>231</v>
      </c>
    </row>
    <row r="84" spans="1:10">
      <c r="A84" s="298"/>
      <c r="B84" s="91"/>
      <c r="C84" s="146"/>
      <c r="D84" s="51" t="s">
        <v>223</v>
      </c>
      <c r="E84" s="81"/>
      <c r="F84" s="93"/>
      <c r="H84" s="94"/>
      <c r="I84" s="82"/>
      <c r="J84" s="94"/>
    </row>
    <row r="85" spans="1:10">
      <c r="A85" s="298"/>
      <c r="B85" s="91"/>
      <c r="C85" s="146"/>
      <c r="D85" s="51" t="s">
        <v>224</v>
      </c>
      <c r="E85" s="81"/>
      <c r="F85" s="93"/>
      <c r="H85" s="94"/>
      <c r="I85" s="82"/>
      <c r="J85" s="94"/>
    </row>
    <row r="86" spans="1:10">
      <c r="A86" s="298"/>
      <c r="B86" s="91"/>
      <c r="C86" s="146"/>
      <c r="D86" s="51" t="s">
        <v>225</v>
      </c>
      <c r="E86" s="81"/>
      <c r="F86" s="93"/>
      <c r="H86" s="94"/>
      <c r="I86" s="82"/>
      <c r="J86" s="94"/>
    </row>
    <row r="87" spans="1:10">
      <c r="A87" s="298"/>
      <c r="B87" s="91"/>
      <c r="C87" s="146"/>
      <c r="D87" s="51" t="s">
        <v>226</v>
      </c>
      <c r="E87" s="81"/>
      <c r="F87" s="93"/>
      <c r="H87" s="94"/>
      <c r="I87" s="82"/>
      <c r="J87" s="94"/>
    </row>
    <row r="88" spans="1:10">
      <c r="A88" s="298"/>
      <c r="B88" s="91"/>
      <c r="C88" s="146"/>
      <c r="D88" s="51" t="s">
        <v>227</v>
      </c>
      <c r="E88" s="81"/>
      <c r="F88" s="93"/>
      <c r="H88" s="94"/>
      <c r="I88" s="82"/>
      <c r="J88" s="94"/>
    </row>
    <row r="89" spans="1:10">
      <c r="A89" s="299"/>
      <c r="B89" s="300"/>
      <c r="C89" s="210"/>
      <c r="D89" s="120" t="s">
        <v>169</v>
      </c>
      <c r="E89" s="305" t="s">
        <v>293</v>
      </c>
      <c r="F89" s="301"/>
      <c r="G89" s="302"/>
      <c r="H89" s="303"/>
      <c r="I89" s="230"/>
      <c r="J89" s="303"/>
    </row>
    <row r="90" spans="1:10" ht="39.75" customHeight="1">
      <c r="A90" s="168" t="s">
        <v>230</v>
      </c>
      <c r="B90" s="304" t="s">
        <v>293</v>
      </c>
      <c r="C90" s="164" t="s">
        <v>228</v>
      </c>
      <c r="D90" s="170"/>
      <c r="E90" s="171"/>
      <c r="F90" s="172" t="s">
        <v>36</v>
      </c>
      <c r="G90" s="173"/>
      <c r="H90" s="174" t="s">
        <v>172</v>
      </c>
      <c r="I90" s="175"/>
      <c r="J90" s="317" t="s">
        <v>295</v>
      </c>
    </row>
    <row r="91" spans="1:10" ht="26.25" customHeight="1">
      <c r="A91" s="292"/>
      <c r="B91" s="293"/>
      <c r="C91" s="166" t="s">
        <v>232</v>
      </c>
      <c r="D91" s="308" t="s">
        <v>233</v>
      </c>
      <c r="E91" s="310"/>
      <c r="F91" s="295" t="s">
        <v>39</v>
      </c>
      <c r="G91" s="296" t="s">
        <v>130</v>
      </c>
      <c r="H91" s="297" t="s">
        <v>131</v>
      </c>
      <c r="I91" s="229"/>
      <c r="J91" s="297" t="s">
        <v>239</v>
      </c>
    </row>
    <row r="92" spans="1:10">
      <c r="A92" s="298"/>
      <c r="B92" s="91"/>
      <c r="C92" s="306"/>
      <c r="D92" s="308" t="s">
        <v>234</v>
      </c>
      <c r="E92" s="311"/>
      <c r="F92" s="93"/>
      <c r="H92" s="94"/>
      <c r="I92" s="82"/>
      <c r="J92" s="94"/>
    </row>
    <row r="93" spans="1:10">
      <c r="A93" s="298"/>
      <c r="B93" s="91"/>
      <c r="C93" s="306"/>
      <c r="D93" s="308" t="s">
        <v>235</v>
      </c>
      <c r="E93" s="311"/>
      <c r="F93" s="93"/>
      <c r="H93" s="94"/>
      <c r="I93" s="82"/>
      <c r="J93" s="94"/>
    </row>
    <row r="94" spans="1:10">
      <c r="A94" s="298"/>
      <c r="B94" s="91"/>
      <c r="C94" s="306"/>
      <c r="D94" s="309" t="s">
        <v>236</v>
      </c>
      <c r="E94" s="311"/>
      <c r="F94" s="93"/>
      <c r="H94" s="94"/>
      <c r="I94" s="82"/>
      <c r="J94" s="94"/>
    </row>
    <row r="95" spans="1:10">
      <c r="A95" s="298"/>
      <c r="B95" s="91"/>
      <c r="C95" s="306"/>
      <c r="D95" s="309" t="s">
        <v>237</v>
      </c>
      <c r="E95" s="311"/>
      <c r="F95" s="93"/>
      <c r="H95" s="94"/>
      <c r="I95" s="82"/>
      <c r="J95" s="94"/>
    </row>
    <row r="96" spans="1:10">
      <c r="A96" s="298"/>
      <c r="B96" s="91"/>
      <c r="C96" s="306"/>
      <c r="D96" s="309" t="s">
        <v>238</v>
      </c>
      <c r="E96" s="311"/>
      <c r="F96" s="93"/>
      <c r="H96" s="94"/>
      <c r="I96" s="82"/>
      <c r="J96" s="94"/>
    </row>
    <row r="97" spans="1:10" ht="17.25" customHeight="1">
      <c r="A97" s="299"/>
      <c r="B97" s="300"/>
      <c r="C97" s="307"/>
      <c r="D97" s="176" t="s">
        <v>294</v>
      </c>
      <c r="E97" s="312"/>
      <c r="F97" s="301"/>
      <c r="G97" s="302"/>
      <c r="H97" s="303"/>
      <c r="I97" s="230"/>
      <c r="J97" s="303"/>
    </row>
    <row r="98" spans="1:10" ht="38.25">
      <c r="A98" s="292"/>
      <c r="B98" s="293"/>
      <c r="C98" s="166" t="s">
        <v>240</v>
      </c>
      <c r="D98" s="176" t="s">
        <v>241</v>
      </c>
      <c r="E98" s="313"/>
      <c r="F98" s="295" t="s">
        <v>39</v>
      </c>
      <c r="G98" s="296" t="s">
        <v>130</v>
      </c>
      <c r="H98" s="297" t="s">
        <v>131</v>
      </c>
      <c r="I98" s="229"/>
      <c r="J98" s="297" t="s">
        <v>250</v>
      </c>
    </row>
    <row r="99" spans="1:10">
      <c r="A99" s="298"/>
      <c r="B99" s="91"/>
      <c r="C99" s="167"/>
      <c r="D99" s="176" t="s">
        <v>242</v>
      </c>
      <c r="E99" s="314"/>
      <c r="F99" s="93"/>
      <c r="H99" s="94"/>
      <c r="I99" s="82"/>
      <c r="J99" s="94"/>
    </row>
    <row r="100" spans="1:10">
      <c r="A100" s="298"/>
      <c r="B100" s="91"/>
      <c r="C100" s="167"/>
      <c r="D100" s="176" t="s">
        <v>243</v>
      </c>
      <c r="E100" s="314"/>
      <c r="F100" s="93"/>
      <c r="H100" s="94"/>
      <c r="I100" s="82"/>
      <c r="J100" s="94"/>
    </row>
    <row r="101" spans="1:10">
      <c r="A101" s="298"/>
      <c r="B101" s="91"/>
      <c r="C101" s="167"/>
      <c r="D101" s="176" t="s">
        <v>244</v>
      </c>
      <c r="E101" s="314"/>
      <c r="F101" s="93"/>
      <c r="H101" s="94"/>
      <c r="I101" s="82"/>
      <c r="J101" s="94"/>
    </row>
    <row r="102" spans="1:10">
      <c r="A102" s="298"/>
      <c r="B102" s="91"/>
      <c r="C102" s="167"/>
      <c r="D102" s="176" t="s">
        <v>245</v>
      </c>
      <c r="E102" s="314"/>
      <c r="F102" s="93"/>
      <c r="H102" s="94"/>
      <c r="I102" s="82"/>
      <c r="J102" s="94"/>
    </row>
    <row r="103" spans="1:10">
      <c r="A103" s="298"/>
      <c r="B103" s="91"/>
      <c r="C103" s="167"/>
      <c r="D103" s="176" t="s">
        <v>246</v>
      </c>
      <c r="E103" s="314"/>
      <c r="F103" s="93"/>
      <c r="H103" s="94"/>
      <c r="I103" s="82"/>
      <c r="J103" s="94"/>
    </row>
    <row r="104" spans="1:10">
      <c r="A104" s="298"/>
      <c r="B104" s="91"/>
      <c r="C104" s="177"/>
      <c r="D104" s="178" t="s">
        <v>247</v>
      </c>
      <c r="E104" s="314"/>
      <c r="F104" s="93"/>
      <c r="H104" s="94"/>
      <c r="I104" s="82"/>
      <c r="J104" s="94"/>
    </row>
    <row r="105" spans="1:10">
      <c r="A105" s="299"/>
      <c r="B105" s="300"/>
      <c r="C105" s="179"/>
      <c r="D105" s="178" t="s">
        <v>248</v>
      </c>
      <c r="E105" s="315"/>
      <c r="F105" s="301"/>
      <c r="G105" s="302"/>
      <c r="H105" s="303"/>
      <c r="I105" s="230"/>
      <c r="J105" s="303"/>
    </row>
    <row r="106" spans="1:10" ht="35.25" customHeight="1">
      <c r="A106" s="168"/>
      <c r="B106" s="169"/>
      <c r="C106" s="176" t="s">
        <v>249</v>
      </c>
      <c r="D106" s="170"/>
      <c r="E106" s="316"/>
      <c r="F106" s="172" t="s">
        <v>36</v>
      </c>
      <c r="G106" s="173"/>
      <c r="H106" s="174" t="s">
        <v>172</v>
      </c>
      <c r="I106" s="175"/>
      <c r="J106" s="174" t="s">
        <v>251</v>
      </c>
    </row>
    <row r="107" spans="1:10">
      <c r="B107" s="91"/>
      <c r="D107" s="24"/>
      <c r="E107" s="81"/>
      <c r="F107" s="93"/>
      <c r="H107" s="94"/>
      <c r="I107" s="82"/>
      <c r="J107" s="94"/>
    </row>
    <row r="108" spans="1:10">
      <c r="B108" s="91"/>
      <c r="D108" s="24"/>
      <c r="E108" s="81"/>
      <c r="F108" s="93"/>
      <c r="H108" s="94"/>
      <c r="I108" s="82"/>
      <c r="J108" s="94"/>
    </row>
    <row r="109" spans="1:10">
      <c r="B109" s="83"/>
      <c r="D109" s="24"/>
      <c r="E109" s="81"/>
      <c r="F109" s="93"/>
      <c r="H109" s="94"/>
      <c r="I109" s="82"/>
      <c r="J109" s="94"/>
    </row>
    <row r="110" spans="1:10">
      <c r="B110" s="83"/>
      <c r="D110" s="24"/>
      <c r="E110" s="81"/>
      <c r="F110" s="93"/>
      <c r="H110" s="94"/>
      <c r="I110" s="82"/>
      <c r="J110" s="94"/>
    </row>
    <row r="111" spans="1:10">
      <c r="B111" s="83"/>
      <c r="D111" s="24"/>
      <c r="E111" s="81"/>
      <c r="F111" s="93"/>
      <c r="H111" s="94"/>
      <c r="I111" s="82"/>
      <c r="J111" s="94"/>
    </row>
    <row r="112" spans="1:10">
      <c r="B112" s="83"/>
      <c r="D112" s="24"/>
      <c r="E112" s="81"/>
      <c r="F112" s="93"/>
      <c r="H112" s="94"/>
      <c r="I112" s="82"/>
      <c r="J112" s="94"/>
    </row>
    <row r="113" spans="2:10">
      <c r="B113" s="83"/>
      <c r="D113" s="24"/>
      <c r="E113" s="81"/>
      <c r="F113" s="93"/>
      <c r="H113" s="94"/>
      <c r="I113" s="82"/>
      <c r="J113" s="94"/>
    </row>
    <row r="114" spans="2:10">
      <c r="B114" s="83"/>
      <c r="D114" s="24"/>
      <c r="E114" s="81"/>
      <c r="F114" s="93"/>
      <c r="H114" s="94"/>
      <c r="I114" s="82"/>
      <c r="J114" s="94"/>
    </row>
    <row r="115" spans="2:10">
      <c r="B115" s="83"/>
      <c r="D115" s="24"/>
      <c r="E115" s="81"/>
      <c r="F115" s="93"/>
      <c r="H115" s="94"/>
      <c r="I115" s="82"/>
      <c r="J115" s="94"/>
    </row>
    <row r="116" spans="2:10">
      <c r="B116" s="83"/>
      <c r="D116" s="24"/>
      <c r="E116" s="81"/>
      <c r="F116" s="93"/>
      <c r="H116" s="94"/>
      <c r="I116" s="82"/>
      <c r="J116" s="94"/>
    </row>
    <row r="117" spans="2:10">
      <c r="B117" s="83"/>
      <c r="D117" s="24"/>
      <c r="E117" s="81"/>
      <c r="F117" s="93"/>
      <c r="H117" s="94"/>
      <c r="I117" s="82"/>
      <c r="J117" s="94"/>
    </row>
    <row r="118" spans="2:10">
      <c r="B118" s="83"/>
      <c r="D118" s="24"/>
      <c r="E118" s="81"/>
      <c r="F118" s="93"/>
      <c r="H118" s="94"/>
      <c r="I118" s="82"/>
      <c r="J118" s="94"/>
    </row>
    <row r="119" spans="2:10">
      <c r="B119" s="83"/>
      <c r="D119" s="24"/>
      <c r="E119" s="81"/>
      <c r="F119" s="93"/>
      <c r="H119" s="94"/>
      <c r="I119" s="82"/>
      <c r="J119" s="94"/>
    </row>
    <row r="120" spans="2:10">
      <c r="B120" s="83"/>
      <c r="D120" s="24"/>
      <c r="E120" s="81"/>
      <c r="F120" s="93"/>
      <c r="H120" s="94"/>
      <c r="I120" s="82"/>
      <c r="J120" s="94"/>
    </row>
    <row r="121" spans="2:10">
      <c r="B121" s="83"/>
      <c r="D121" s="24"/>
      <c r="E121" s="81"/>
      <c r="F121" s="93"/>
      <c r="H121" s="94"/>
      <c r="I121" s="82"/>
      <c r="J121" s="94"/>
    </row>
    <row r="122" spans="2:10">
      <c r="B122" s="83"/>
      <c r="D122" s="24"/>
      <c r="E122" s="81"/>
      <c r="F122" s="93"/>
      <c r="H122" s="94"/>
      <c r="I122" s="82"/>
      <c r="J122" s="94"/>
    </row>
    <row r="123" spans="2:10">
      <c r="B123" s="83"/>
      <c r="D123" s="24"/>
      <c r="E123" s="81"/>
      <c r="F123" s="93"/>
      <c r="H123" s="94"/>
      <c r="I123" s="82"/>
      <c r="J123" s="94"/>
    </row>
    <row r="124" spans="2:10">
      <c r="B124" s="83"/>
      <c r="D124" s="24"/>
      <c r="E124" s="81"/>
      <c r="F124" s="93"/>
      <c r="H124" s="94"/>
      <c r="I124" s="82"/>
      <c r="J124" s="94"/>
    </row>
    <row r="125" spans="2:10">
      <c r="B125" s="83"/>
      <c r="D125" s="24"/>
      <c r="E125" s="81"/>
      <c r="F125" s="93"/>
      <c r="H125" s="94"/>
      <c r="I125" s="82"/>
      <c r="J125" s="94"/>
    </row>
    <row r="126" spans="2:10">
      <c r="B126" s="83"/>
      <c r="D126" s="24"/>
      <c r="E126" s="81"/>
      <c r="F126" s="93"/>
      <c r="H126" s="94"/>
      <c r="I126" s="82"/>
      <c r="J126" s="94"/>
    </row>
    <row r="127" spans="2:10">
      <c r="B127" s="83"/>
      <c r="D127" s="24"/>
      <c r="E127" s="81"/>
      <c r="F127" s="93"/>
      <c r="H127" s="94"/>
      <c r="I127" s="82"/>
      <c r="J127" s="94"/>
    </row>
    <row r="128" spans="2:10">
      <c r="B128" s="83"/>
      <c r="D128" s="24"/>
      <c r="E128" s="81"/>
      <c r="F128" s="93"/>
      <c r="H128" s="94"/>
      <c r="I128" s="82"/>
      <c r="J128" s="94"/>
    </row>
    <row r="129" spans="2:10">
      <c r="B129" s="83"/>
      <c r="D129" s="24"/>
      <c r="E129" s="81"/>
      <c r="F129" s="93"/>
      <c r="H129" s="94"/>
      <c r="I129" s="82"/>
      <c r="J129" s="94"/>
    </row>
    <row r="130" spans="2:10">
      <c r="B130" s="83"/>
      <c r="D130" s="24"/>
      <c r="E130" s="81"/>
      <c r="F130" s="93"/>
      <c r="H130" s="94"/>
      <c r="I130" s="82"/>
      <c r="J130" s="94"/>
    </row>
    <row r="131" spans="2:10">
      <c r="B131" s="83"/>
      <c r="D131" s="24"/>
      <c r="E131" s="81"/>
      <c r="F131" s="93"/>
      <c r="H131" s="94"/>
      <c r="I131" s="82"/>
      <c r="J131" s="94"/>
    </row>
    <row r="132" spans="2:10">
      <c r="B132" s="83"/>
      <c r="D132" s="24"/>
      <c r="E132" s="81"/>
      <c r="F132" s="93"/>
      <c r="H132" s="94"/>
      <c r="I132" s="82"/>
      <c r="J132" s="94"/>
    </row>
    <row r="133" spans="2:10">
      <c r="B133" s="83"/>
      <c r="D133" s="24"/>
      <c r="E133" s="81"/>
      <c r="F133" s="93"/>
      <c r="H133" s="94"/>
      <c r="I133" s="82"/>
      <c r="J133" s="94"/>
    </row>
    <row r="134" spans="2:10">
      <c r="B134" s="83"/>
      <c r="D134" s="24"/>
      <c r="E134" s="81"/>
      <c r="F134" s="93"/>
      <c r="H134" s="94"/>
      <c r="I134" s="82"/>
      <c r="J134" s="94"/>
    </row>
    <row r="135" spans="2:10">
      <c r="B135" s="83"/>
      <c r="D135" s="24"/>
      <c r="E135" s="81"/>
      <c r="F135" s="93"/>
      <c r="H135" s="94"/>
      <c r="I135" s="82"/>
      <c r="J135" s="94"/>
    </row>
    <row r="136" spans="2:10">
      <c r="B136" s="83"/>
      <c r="D136" s="24"/>
      <c r="E136" s="81"/>
      <c r="F136" s="93"/>
      <c r="H136" s="94"/>
      <c r="I136" s="82"/>
      <c r="J136" s="94"/>
    </row>
    <row r="137" spans="2:10">
      <c r="B137" s="83"/>
      <c r="D137" s="24"/>
      <c r="E137" s="81"/>
      <c r="F137" s="93"/>
      <c r="H137" s="94"/>
      <c r="I137" s="82"/>
      <c r="J137" s="94"/>
    </row>
    <row r="138" spans="2:10">
      <c r="B138" s="83"/>
      <c r="D138" s="24"/>
      <c r="E138" s="81"/>
      <c r="F138" s="93"/>
      <c r="H138" s="94"/>
      <c r="I138" s="82"/>
      <c r="J138" s="94"/>
    </row>
    <row r="139" spans="2:10">
      <c r="B139" s="83"/>
      <c r="D139" s="24"/>
      <c r="E139" s="81"/>
      <c r="F139" s="93"/>
      <c r="H139" s="94"/>
      <c r="I139" s="82"/>
      <c r="J139" s="94"/>
    </row>
    <row r="140" spans="2:10">
      <c r="B140" s="83"/>
      <c r="D140" s="24"/>
      <c r="E140" s="81"/>
      <c r="F140" s="93"/>
      <c r="H140" s="94"/>
      <c r="I140" s="82"/>
      <c r="J140" s="94"/>
    </row>
    <row r="141" spans="2:10">
      <c r="B141" s="83"/>
      <c r="D141" s="24"/>
      <c r="E141" s="81"/>
      <c r="F141" s="93"/>
      <c r="H141" s="94"/>
      <c r="I141" s="82"/>
      <c r="J141" s="94"/>
    </row>
    <row r="142" spans="2:10">
      <c r="B142" s="83"/>
      <c r="D142" s="24"/>
      <c r="E142" s="81"/>
      <c r="F142" s="93"/>
      <c r="H142" s="94"/>
      <c r="I142" s="82"/>
      <c r="J142" s="94"/>
    </row>
    <row r="143" spans="2:10">
      <c r="B143" s="83"/>
      <c r="D143" s="24"/>
      <c r="E143" s="81"/>
      <c r="F143" s="93"/>
      <c r="H143" s="94"/>
      <c r="I143" s="82"/>
      <c r="J143" s="94"/>
    </row>
    <row r="144" spans="2:10">
      <c r="B144" s="83"/>
      <c r="D144" s="24"/>
      <c r="E144" s="81"/>
      <c r="F144" s="93"/>
      <c r="H144" s="94"/>
      <c r="I144" s="82"/>
      <c r="J144" s="94"/>
    </row>
    <row r="145" spans="2:10">
      <c r="B145" s="83"/>
      <c r="D145" s="24"/>
      <c r="E145" s="81"/>
      <c r="F145" s="93"/>
      <c r="H145" s="94"/>
      <c r="I145" s="82"/>
      <c r="J145" s="94"/>
    </row>
    <row r="146" spans="2:10">
      <c r="B146" s="83"/>
      <c r="D146" s="24"/>
      <c r="E146" s="81"/>
      <c r="F146" s="93"/>
      <c r="H146" s="94"/>
      <c r="I146" s="82"/>
      <c r="J146" s="94"/>
    </row>
    <row r="147" spans="2:10">
      <c r="B147" s="83"/>
      <c r="D147" s="24"/>
      <c r="E147" s="81"/>
      <c r="F147" s="93"/>
      <c r="H147" s="94"/>
      <c r="I147" s="82"/>
      <c r="J147" s="94"/>
    </row>
    <row r="148" spans="2:10">
      <c r="B148" s="83"/>
      <c r="D148" s="24"/>
      <c r="E148" s="81"/>
      <c r="F148" s="93"/>
      <c r="H148" s="94"/>
      <c r="I148" s="82"/>
      <c r="J148" s="94"/>
    </row>
    <row r="149" spans="2:10">
      <c r="B149" s="83"/>
      <c r="D149" s="24"/>
      <c r="E149" s="81"/>
      <c r="F149" s="93"/>
      <c r="H149" s="94"/>
      <c r="I149" s="82"/>
      <c r="J149" s="94"/>
    </row>
    <row r="150" spans="2:10">
      <c r="B150" s="83"/>
      <c r="D150" s="24"/>
      <c r="E150" s="81"/>
      <c r="F150" s="93"/>
      <c r="H150" s="94"/>
      <c r="I150" s="82"/>
      <c r="J150" s="94"/>
    </row>
    <row r="151" spans="2:10">
      <c r="B151" s="83"/>
      <c r="D151" s="24"/>
      <c r="E151" s="81"/>
      <c r="F151" s="93"/>
      <c r="H151" s="94"/>
      <c r="I151" s="82"/>
      <c r="J151" s="94"/>
    </row>
    <row r="152" spans="2:10">
      <c r="B152" s="83"/>
      <c r="D152" s="24"/>
      <c r="E152" s="81"/>
      <c r="F152" s="93"/>
      <c r="H152" s="94"/>
      <c r="I152" s="82"/>
      <c r="J152" s="94"/>
    </row>
    <row r="153" spans="2:10">
      <c r="B153" s="83"/>
      <c r="D153" s="24"/>
      <c r="E153" s="81"/>
      <c r="F153" s="93"/>
      <c r="H153" s="94"/>
      <c r="I153" s="82"/>
      <c r="J153" s="94"/>
    </row>
    <row r="154" spans="2:10">
      <c r="B154" s="83"/>
      <c r="D154" s="24"/>
      <c r="E154" s="81"/>
      <c r="F154" s="93"/>
      <c r="H154" s="94"/>
      <c r="I154" s="82"/>
      <c r="J154" s="94"/>
    </row>
    <row r="155" spans="2:10">
      <c r="B155" s="83"/>
      <c r="D155" s="24"/>
      <c r="E155" s="81"/>
      <c r="F155" s="93"/>
      <c r="H155" s="94"/>
      <c r="I155" s="82"/>
      <c r="J155" s="94"/>
    </row>
    <row r="156" spans="2:10">
      <c r="B156" s="83"/>
      <c r="D156" s="24"/>
      <c r="E156" s="81"/>
      <c r="F156" s="93"/>
      <c r="H156" s="94"/>
      <c r="I156" s="82"/>
      <c r="J156" s="94"/>
    </row>
    <row r="157" spans="2:10">
      <c r="B157" s="83"/>
      <c r="D157" s="24"/>
      <c r="E157" s="81"/>
      <c r="F157" s="93"/>
      <c r="H157" s="94"/>
      <c r="I157" s="82"/>
      <c r="J157" s="94"/>
    </row>
    <row r="158" spans="2:10">
      <c r="B158" s="83"/>
      <c r="D158" s="24"/>
      <c r="E158" s="81"/>
      <c r="F158" s="93"/>
      <c r="H158" s="94"/>
      <c r="I158" s="82"/>
      <c r="J158" s="94"/>
    </row>
    <row r="159" spans="2:10">
      <c r="B159" s="83"/>
      <c r="D159" s="24"/>
      <c r="E159" s="81"/>
      <c r="F159" s="93"/>
      <c r="H159" s="94"/>
      <c r="I159" s="82"/>
      <c r="J159" s="94"/>
    </row>
    <row r="160" spans="2:10">
      <c r="B160" s="83"/>
      <c r="D160" s="24"/>
      <c r="E160" s="81"/>
      <c r="F160" s="93"/>
      <c r="H160" s="94"/>
      <c r="I160" s="82"/>
      <c r="J160" s="94"/>
    </row>
    <row r="161" spans="2:10">
      <c r="B161" s="83"/>
      <c r="D161" s="24"/>
      <c r="E161" s="81"/>
      <c r="F161" s="93"/>
      <c r="H161" s="94"/>
      <c r="I161" s="82"/>
      <c r="J161" s="94"/>
    </row>
    <row r="162" spans="2:10">
      <c r="B162" s="83"/>
      <c r="D162" s="24"/>
      <c r="E162" s="81"/>
      <c r="F162" s="93"/>
      <c r="H162" s="94"/>
      <c r="I162" s="82"/>
      <c r="J162" s="94"/>
    </row>
    <row r="163" spans="2:10">
      <c r="B163" s="83"/>
      <c r="D163" s="24"/>
      <c r="E163" s="81"/>
      <c r="F163" s="93"/>
      <c r="H163" s="94"/>
      <c r="I163" s="82"/>
      <c r="J163" s="94"/>
    </row>
    <row r="164" spans="2:10">
      <c r="B164" s="83"/>
      <c r="D164" s="24"/>
      <c r="E164" s="81"/>
      <c r="F164" s="93"/>
      <c r="H164" s="94"/>
      <c r="I164" s="82"/>
      <c r="J164" s="94"/>
    </row>
    <row r="165" spans="2:10">
      <c r="B165" s="83"/>
      <c r="D165" s="24"/>
      <c r="E165" s="81"/>
      <c r="F165" s="93"/>
      <c r="H165" s="94"/>
      <c r="I165" s="82"/>
      <c r="J165" s="94"/>
    </row>
    <row r="166" spans="2:10">
      <c r="B166" s="83"/>
      <c r="D166" s="24"/>
      <c r="E166" s="81"/>
      <c r="F166" s="93"/>
      <c r="H166" s="94"/>
      <c r="I166" s="82"/>
      <c r="J166" s="94"/>
    </row>
    <row r="167" spans="2:10">
      <c r="B167" s="83"/>
      <c r="D167" s="24"/>
      <c r="E167" s="81"/>
      <c r="F167" s="93"/>
      <c r="H167" s="94"/>
      <c r="I167" s="82"/>
      <c r="J167" s="94"/>
    </row>
    <row r="168" spans="2:10">
      <c r="B168" s="83"/>
      <c r="D168" s="24"/>
      <c r="E168" s="81"/>
      <c r="F168" s="93"/>
      <c r="H168" s="94"/>
      <c r="I168" s="82"/>
      <c r="J168" s="94"/>
    </row>
    <row r="169" spans="2:10">
      <c r="B169" s="83"/>
      <c r="D169" s="24"/>
      <c r="E169" s="81"/>
      <c r="F169" s="93"/>
      <c r="H169" s="94"/>
      <c r="I169" s="82"/>
      <c r="J169" s="94"/>
    </row>
    <row r="170" spans="2:10">
      <c r="B170" s="83"/>
      <c r="D170" s="24"/>
      <c r="E170" s="81"/>
      <c r="F170" s="93"/>
      <c r="H170" s="94"/>
      <c r="I170" s="82"/>
      <c r="J170" s="94"/>
    </row>
    <row r="171" spans="2:10">
      <c r="B171" s="83"/>
      <c r="D171" s="24"/>
      <c r="E171" s="81"/>
      <c r="F171" s="93"/>
      <c r="H171" s="94"/>
      <c r="I171" s="82"/>
      <c r="J171" s="94"/>
    </row>
    <row r="172" spans="2:10">
      <c r="B172" s="83"/>
      <c r="D172" s="24"/>
      <c r="E172" s="81"/>
      <c r="F172" s="93"/>
      <c r="H172" s="94"/>
      <c r="I172" s="82"/>
      <c r="J172" s="94"/>
    </row>
    <row r="173" spans="2:10">
      <c r="B173" s="83"/>
      <c r="D173" s="24"/>
      <c r="E173" s="81"/>
      <c r="F173" s="93"/>
      <c r="H173" s="94"/>
      <c r="I173" s="82"/>
      <c r="J173" s="94"/>
    </row>
    <row r="174" spans="2:10">
      <c r="B174" s="83"/>
      <c r="D174" s="24"/>
      <c r="E174" s="81"/>
      <c r="F174" s="93"/>
      <c r="H174" s="94"/>
      <c r="I174" s="82"/>
      <c r="J174" s="94"/>
    </row>
    <row r="175" spans="2:10">
      <c r="B175" s="83"/>
      <c r="D175" s="24"/>
      <c r="E175" s="81"/>
      <c r="F175" s="93"/>
      <c r="H175" s="94"/>
      <c r="I175" s="82"/>
      <c r="J175" s="94"/>
    </row>
    <row r="176" spans="2:10">
      <c r="B176" s="83"/>
      <c r="D176" s="24"/>
      <c r="E176" s="81"/>
      <c r="F176" s="93"/>
      <c r="H176" s="94"/>
      <c r="I176" s="82"/>
      <c r="J176" s="94"/>
    </row>
    <row r="177" spans="2:10">
      <c r="B177" s="83"/>
      <c r="D177" s="24"/>
      <c r="E177" s="81"/>
      <c r="F177" s="93"/>
      <c r="H177" s="94"/>
      <c r="I177" s="82"/>
      <c r="J177" s="94"/>
    </row>
    <row r="178" spans="2:10">
      <c r="B178" s="83"/>
      <c r="D178" s="24"/>
      <c r="E178" s="81"/>
      <c r="F178" s="93"/>
      <c r="H178" s="94"/>
      <c r="I178" s="82"/>
      <c r="J178" s="94"/>
    </row>
    <row r="179" spans="2:10">
      <c r="B179" s="83"/>
      <c r="D179" s="24"/>
      <c r="E179" s="81"/>
      <c r="F179" s="93"/>
      <c r="H179" s="94"/>
      <c r="I179" s="82"/>
      <c r="J179" s="94"/>
    </row>
    <row r="180" spans="2:10">
      <c r="B180" s="83"/>
      <c r="D180" s="24"/>
      <c r="E180" s="81"/>
      <c r="F180" s="93"/>
      <c r="H180" s="94"/>
      <c r="I180" s="82"/>
      <c r="J180" s="94"/>
    </row>
    <row r="181" spans="2:10">
      <c r="B181" s="83"/>
      <c r="D181" s="24"/>
      <c r="E181" s="81"/>
      <c r="F181" s="93"/>
      <c r="H181" s="94"/>
      <c r="I181" s="82"/>
      <c r="J181" s="94"/>
    </row>
    <row r="182" spans="2:10">
      <c r="B182" s="83"/>
      <c r="D182" s="24"/>
      <c r="E182" s="81"/>
      <c r="F182" s="93"/>
      <c r="H182" s="94"/>
      <c r="I182" s="82"/>
      <c r="J182" s="94"/>
    </row>
    <row r="183" spans="2:10">
      <c r="B183" s="83"/>
      <c r="D183" s="24"/>
      <c r="E183" s="81"/>
      <c r="F183" s="93"/>
      <c r="H183" s="94"/>
      <c r="I183" s="82"/>
      <c r="J183" s="94"/>
    </row>
    <row r="184" spans="2:10">
      <c r="B184" s="83"/>
      <c r="D184" s="24"/>
      <c r="E184" s="81"/>
      <c r="F184" s="93"/>
      <c r="H184" s="94"/>
      <c r="I184" s="82"/>
      <c r="J184" s="94"/>
    </row>
    <row r="185" spans="2:10">
      <c r="B185" s="83"/>
      <c r="D185" s="24"/>
      <c r="E185" s="81"/>
      <c r="F185" s="93"/>
      <c r="H185" s="94"/>
      <c r="I185" s="82"/>
      <c r="J185" s="94"/>
    </row>
    <row r="186" spans="2:10">
      <c r="B186" s="83"/>
      <c r="D186" s="24"/>
      <c r="E186" s="81"/>
      <c r="F186" s="93"/>
      <c r="H186" s="94"/>
      <c r="I186" s="82"/>
      <c r="J186" s="94"/>
    </row>
    <row r="187" spans="2:10">
      <c r="B187" s="83"/>
      <c r="D187" s="24"/>
      <c r="E187" s="81"/>
      <c r="F187" s="93"/>
      <c r="H187" s="94"/>
      <c r="I187" s="82"/>
      <c r="J187" s="94"/>
    </row>
    <row r="188" spans="2:10">
      <c r="B188" s="83"/>
      <c r="D188" s="24"/>
      <c r="E188" s="81"/>
      <c r="F188" s="93"/>
      <c r="H188" s="94"/>
      <c r="I188" s="82"/>
      <c r="J188" s="94"/>
    </row>
    <row r="189" spans="2:10">
      <c r="B189" s="83"/>
      <c r="D189" s="24"/>
      <c r="E189" s="81"/>
      <c r="F189" s="93"/>
      <c r="H189" s="94"/>
      <c r="I189" s="82"/>
      <c r="J189" s="94"/>
    </row>
    <row r="190" spans="2:10">
      <c r="B190" s="83"/>
      <c r="D190" s="24"/>
      <c r="E190" s="81"/>
      <c r="F190" s="93"/>
      <c r="H190" s="94"/>
      <c r="I190" s="82"/>
      <c r="J190" s="94"/>
    </row>
    <row r="191" spans="2:10">
      <c r="B191" s="83"/>
      <c r="D191" s="24"/>
      <c r="E191" s="81"/>
      <c r="F191" s="93"/>
      <c r="H191" s="94"/>
      <c r="I191" s="82"/>
      <c r="J191" s="94"/>
    </row>
    <row r="192" spans="2:10">
      <c r="B192" s="83"/>
      <c r="D192" s="24"/>
      <c r="E192" s="81"/>
      <c r="F192" s="93"/>
      <c r="H192" s="94"/>
      <c r="I192" s="82"/>
      <c r="J192" s="94"/>
    </row>
    <row r="193" spans="2:10">
      <c r="B193" s="83"/>
      <c r="D193" s="24"/>
      <c r="E193" s="81"/>
      <c r="F193" s="93"/>
      <c r="H193" s="94"/>
      <c r="I193" s="82"/>
      <c r="J193" s="94"/>
    </row>
    <row r="194" spans="2:10">
      <c r="B194" s="83"/>
      <c r="D194" s="24"/>
      <c r="E194" s="81"/>
      <c r="F194" s="93"/>
      <c r="H194" s="94"/>
      <c r="I194" s="82"/>
      <c r="J194" s="94"/>
    </row>
    <row r="195" spans="2:10">
      <c r="B195" s="83"/>
      <c r="D195" s="24"/>
      <c r="E195" s="81"/>
      <c r="F195" s="93"/>
      <c r="H195" s="94"/>
      <c r="I195" s="82"/>
      <c r="J195" s="94"/>
    </row>
    <row r="196" spans="2:10">
      <c r="B196" s="83"/>
      <c r="D196" s="24"/>
      <c r="E196" s="81"/>
      <c r="F196" s="93"/>
      <c r="H196" s="94"/>
      <c r="I196" s="82"/>
      <c r="J196" s="94"/>
    </row>
    <row r="197" spans="2:10">
      <c r="B197" s="83"/>
      <c r="D197" s="24"/>
      <c r="E197" s="81"/>
      <c r="F197" s="93"/>
      <c r="H197" s="94"/>
      <c r="I197" s="82"/>
      <c r="J197" s="94"/>
    </row>
    <row r="198" spans="2:10">
      <c r="B198" s="83"/>
      <c r="D198" s="24"/>
      <c r="E198" s="81"/>
      <c r="F198" s="93"/>
      <c r="H198" s="94"/>
      <c r="I198" s="82"/>
      <c r="J198" s="94"/>
    </row>
    <row r="199" spans="2:10">
      <c r="B199" s="83"/>
      <c r="D199" s="24"/>
      <c r="E199" s="81"/>
      <c r="F199" s="93"/>
      <c r="H199" s="94"/>
      <c r="I199" s="82"/>
      <c r="J199" s="94"/>
    </row>
    <row r="200" spans="2:10">
      <c r="B200" s="83"/>
      <c r="D200" s="24"/>
      <c r="E200" s="81"/>
      <c r="F200" s="93"/>
      <c r="H200" s="94"/>
      <c r="I200" s="82"/>
      <c r="J200" s="94"/>
    </row>
    <row r="201" spans="2:10">
      <c r="B201" s="83"/>
      <c r="D201" s="24"/>
      <c r="E201" s="81"/>
      <c r="F201" s="93"/>
      <c r="H201" s="94"/>
      <c r="I201" s="82"/>
      <c r="J201" s="94"/>
    </row>
    <row r="202" spans="2:10">
      <c r="B202" s="83"/>
      <c r="D202" s="24"/>
      <c r="E202" s="81"/>
      <c r="F202" s="93"/>
      <c r="H202" s="94"/>
      <c r="I202" s="82"/>
      <c r="J202" s="94"/>
    </row>
    <row r="203" spans="2:10">
      <c r="B203" s="83"/>
      <c r="D203" s="24"/>
      <c r="E203" s="81"/>
      <c r="F203" s="93"/>
      <c r="H203" s="94"/>
      <c r="I203" s="82"/>
      <c r="J203" s="94"/>
    </row>
    <row r="204" spans="2:10">
      <c r="B204" s="83"/>
      <c r="D204" s="24"/>
      <c r="E204" s="81"/>
      <c r="F204" s="93"/>
      <c r="H204" s="94"/>
      <c r="I204" s="82"/>
      <c r="J204" s="94"/>
    </row>
    <row r="205" spans="2:10">
      <c r="B205" s="83"/>
      <c r="D205" s="24"/>
      <c r="E205" s="81"/>
      <c r="F205" s="93"/>
      <c r="H205" s="94"/>
      <c r="I205" s="82"/>
      <c r="J205" s="94"/>
    </row>
    <row r="206" spans="2:10">
      <c r="B206" s="83"/>
      <c r="D206" s="24"/>
      <c r="E206" s="81"/>
      <c r="F206" s="93"/>
      <c r="H206" s="94"/>
      <c r="I206" s="82"/>
      <c r="J206" s="94"/>
    </row>
    <row r="207" spans="2:10">
      <c r="B207" s="83"/>
      <c r="D207" s="24"/>
      <c r="F207" s="93"/>
      <c r="H207" s="94"/>
      <c r="I207" s="82"/>
      <c r="J207" s="94"/>
    </row>
    <row r="208" spans="2:10">
      <c r="B208" s="83"/>
      <c r="D208" s="24"/>
      <c r="F208" s="93"/>
      <c r="H208" s="94"/>
      <c r="I208" s="82"/>
      <c r="J208" s="94"/>
    </row>
    <row r="209" spans="2:10">
      <c r="B209" s="83"/>
      <c r="D209" s="24"/>
      <c r="F209" s="93"/>
      <c r="H209" s="94"/>
      <c r="I209" s="82"/>
      <c r="J209" s="94"/>
    </row>
    <row r="210" spans="2:10">
      <c r="B210" s="83"/>
      <c r="D210" s="24"/>
      <c r="F210" s="93"/>
      <c r="H210" s="94"/>
      <c r="I210" s="82"/>
      <c r="J210" s="94"/>
    </row>
    <row r="211" spans="2:10">
      <c r="B211" s="83"/>
      <c r="D211" s="24"/>
      <c r="F211" s="93"/>
      <c r="H211" s="94"/>
      <c r="I211" s="82"/>
      <c r="J211" s="94"/>
    </row>
    <row r="212" spans="2:10">
      <c r="B212" s="83"/>
      <c r="D212" s="24"/>
      <c r="F212" s="93"/>
      <c r="H212" s="94"/>
      <c r="I212" s="82"/>
      <c r="J212" s="94"/>
    </row>
    <row r="213" spans="2:10">
      <c r="B213" s="83"/>
      <c r="D213" s="24"/>
      <c r="F213" s="93"/>
      <c r="H213" s="94"/>
      <c r="I213" s="82"/>
      <c r="J213" s="94"/>
    </row>
    <row r="214" spans="2:10">
      <c r="B214" s="83"/>
      <c r="D214" s="24"/>
      <c r="F214" s="93"/>
      <c r="H214" s="94"/>
      <c r="I214" s="82"/>
      <c r="J214" s="94"/>
    </row>
    <row r="215" spans="2:10">
      <c r="B215" s="83"/>
      <c r="D215" s="24"/>
      <c r="F215" s="93"/>
      <c r="H215" s="94"/>
      <c r="I215" s="82"/>
      <c r="J215" s="94"/>
    </row>
    <row r="216" spans="2:10">
      <c r="B216" s="83"/>
      <c r="D216" s="24"/>
      <c r="F216" s="93"/>
      <c r="H216" s="94"/>
      <c r="I216" s="82"/>
      <c r="J216" s="94"/>
    </row>
    <row r="217" spans="2:10">
      <c r="B217" s="83"/>
      <c r="D217" s="24"/>
      <c r="F217" s="93"/>
      <c r="H217" s="94"/>
      <c r="I217" s="82"/>
      <c r="J217" s="94"/>
    </row>
    <row r="218" spans="2:10">
      <c r="B218" s="83"/>
      <c r="D218" s="24"/>
      <c r="F218" s="93"/>
      <c r="H218" s="94"/>
      <c r="I218" s="82"/>
      <c r="J218" s="94"/>
    </row>
    <row r="219" spans="2:10">
      <c r="B219" s="83"/>
      <c r="D219" s="24"/>
      <c r="F219" s="93"/>
      <c r="H219" s="94"/>
      <c r="I219" s="82"/>
      <c r="J219" s="94"/>
    </row>
    <row r="220" spans="2:10">
      <c r="B220" s="83"/>
      <c r="D220" s="24"/>
      <c r="F220" s="93"/>
      <c r="H220" s="94"/>
      <c r="I220" s="82"/>
      <c r="J220" s="94"/>
    </row>
    <row r="221" spans="2:10">
      <c r="B221" s="83"/>
      <c r="D221" s="24"/>
      <c r="F221" s="93"/>
      <c r="H221" s="94"/>
      <c r="I221" s="82"/>
      <c r="J221" s="94"/>
    </row>
    <row r="222" spans="2:10">
      <c r="B222" s="83"/>
      <c r="D222" s="24"/>
      <c r="F222" s="93"/>
      <c r="H222" s="94"/>
      <c r="I222" s="82"/>
      <c r="J222" s="94"/>
    </row>
    <row r="223" spans="2:10">
      <c r="B223" s="83"/>
      <c r="D223" s="24"/>
      <c r="F223" s="93"/>
      <c r="H223" s="94"/>
      <c r="I223" s="82"/>
      <c r="J223" s="94"/>
    </row>
    <row r="224" spans="2:10">
      <c r="B224" s="83"/>
      <c r="D224" s="24"/>
      <c r="F224" s="93"/>
      <c r="H224" s="94"/>
      <c r="I224" s="82"/>
      <c r="J224" s="94"/>
    </row>
    <row r="225" spans="2:10">
      <c r="B225" s="83"/>
      <c r="D225" s="24"/>
      <c r="F225" s="93"/>
      <c r="H225" s="94"/>
      <c r="I225" s="82"/>
      <c r="J225" s="94"/>
    </row>
    <row r="226" spans="2:10">
      <c r="B226" s="83"/>
      <c r="D226" s="24"/>
      <c r="F226" s="93"/>
      <c r="H226" s="94"/>
      <c r="I226" s="82"/>
      <c r="J226" s="94"/>
    </row>
    <row r="227" spans="2:10">
      <c r="B227" s="83"/>
      <c r="D227" s="24"/>
      <c r="F227" s="93"/>
      <c r="H227" s="94"/>
      <c r="I227" s="82"/>
      <c r="J227" s="94"/>
    </row>
    <row r="228" spans="2:10">
      <c r="B228" s="83"/>
      <c r="D228" s="92"/>
      <c r="F228" s="93"/>
      <c r="H228" s="94"/>
      <c r="I228" s="82"/>
      <c r="J228" s="94"/>
    </row>
    <row r="229" spans="2:10">
      <c r="B229" s="83"/>
      <c r="D229" s="24"/>
      <c r="F229" s="93"/>
      <c r="H229" s="94"/>
      <c r="I229" s="82"/>
      <c r="J229" s="94"/>
    </row>
    <row r="230" spans="2:10">
      <c r="F230" s="23"/>
      <c r="H230" s="94"/>
      <c r="I230" s="82"/>
      <c r="J230" s="94"/>
    </row>
    <row r="231" spans="2:10">
      <c r="F231" s="23"/>
    </row>
    <row r="232" spans="2:10">
      <c r="F232" s="23"/>
    </row>
    <row r="233" spans="2:10">
      <c r="F233" s="23"/>
    </row>
    <row r="234" spans="2:10">
      <c r="F234" s="23"/>
    </row>
    <row r="235" spans="2:10">
      <c r="F235" s="23"/>
    </row>
    <row r="236" spans="2:10">
      <c r="F236" s="23"/>
    </row>
    <row r="237" spans="2:10">
      <c r="F237" s="23"/>
    </row>
    <row r="238" spans="2:10">
      <c r="F238" s="23"/>
    </row>
    <row r="239" spans="2:10">
      <c r="F239" s="23"/>
    </row>
    <row r="240" spans="2:10">
      <c r="F240" s="23"/>
    </row>
    <row r="241" spans="6:6">
      <c r="F241" s="23"/>
    </row>
    <row r="242" spans="6:6">
      <c r="F242" s="23"/>
    </row>
    <row r="243" spans="6:6">
      <c r="F243" s="23"/>
    </row>
    <row r="244" spans="6:6">
      <c r="F244" s="23"/>
    </row>
    <row r="245" spans="6:6">
      <c r="F245" s="23"/>
    </row>
    <row r="246" spans="6:6">
      <c r="F246" s="23"/>
    </row>
    <row r="247" spans="6:6">
      <c r="F247" s="23"/>
    </row>
    <row r="248" spans="6:6">
      <c r="F248" s="23"/>
    </row>
    <row r="249" spans="6:6">
      <c r="F249" s="23"/>
    </row>
    <row r="250" spans="6:6">
      <c r="F250" s="23"/>
    </row>
    <row r="251" spans="6:6">
      <c r="F251" s="23"/>
    </row>
    <row r="252" spans="6:6">
      <c r="F252" s="23"/>
    </row>
    <row r="253" spans="6:6">
      <c r="F253" s="23"/>
    </row>
    <row r="254" spans="6:6">
      <c r="F254" s="23"/>
    </row>
    <row r="255" spans="6:6">
      <c r="F255" s="23"/>
    </row>
    <row r="256" spans="6:6">
      <c r="F256" s="23"/>
    </row>
    <row r="257" spans="6:6">
      <c r="F257" s="23"/>
    </row>
    <row r="258" spans="6:6">
      <c r="F258" s="23"/>
    </row>
    <row r="259" spans="6:6">
      <c r="F259" s="23"/>
    </row>
    <row r="260" spans="6:6">
      <c r="F260" s="23"/>
    </row>
    <row r="261" spans="6:6">
      <c r="F261" s="23"/>
    </row>
    <row r="262" spans="6:6">
      <c r="F262" s="23"/>
    </row>
    <row r="263" spans="6:6">
      <c r="F263" s="23"/>
    </row>
    <row r="264" spans="6:6">
      <c r="F264" s="23"/>
    </row>
    <row r="265" spans="6:6">
      <c r="F265" s="23"/>
    </row>
    <row r="266" spans="6:6">
      <c r="F266" s="23"/>
    </row>
    <row r="267" spans="6:6">
      <c r="F267" s="23"/>
    </row>
    <row r="268" spans="6:6">
      <c r="F268" s="23"/>
    </row>
    <row r="269" spans="6:6">
      <c r="F269" s="23"/>
    </row>
    <row r="270" spans="6:6">
      <c r="F270" s="23"/>
    </row>
    <row r="271" spans="6:6">
      <c r="F271" s="23"/>
    </row>
    <row r="272" spans="6:6">
      <c r="F272" s="23"/>
    </row>
    <row r="273" spans="6:6">
      <c r="F273" s="23"/>
    </row>
    <row r="274" spans="6:6">
      <c r="F274" s="23"/>
    </row>
    <row r="275" spans="6:6">
      <c r="F275" s="23"/>
    </row>
    <row r="276" spans="6:6">
      <c r="F276" s="23"/>
    </row>
    <row r="277" spans="6:6">
      <c r="F277" s="23"/>
    </row>
    <row r="278" spans="6:6">
      <c r="F278" s="23"/>
    </row>
    <row r="279" spans="6:6">
      <c r="F279" s="23"/>
    </row>
    <row r="280" spans="6:6">
      <c r="F280" s="23"/>
    </row>
    <row r="281" spans="6:6">
      <c r="F281" s="23"/>
    </row>
    <row r="282" spans="6:6">
      <c r="F282" s="23"/>
    </row>
    <row r="283" spans="6:6">
      <c r="F283" s="23"/>
    </row>
    <row r="284" spans="6:6">
      <c r="F284" s="23"/>
    </row>
    <row r="285" spans="6:6">
      <c r="F285" s="23"/>
    </row>
    <row r="286" spans="6:6">
      <c r="F286" s="23"/>
    </row>
    <row r="287" spans="6:6">
      <c r="F287" s="23"/>
    </row>
    <row r="288" spans="6:6">
      <c r="F288" s="23"/>
    </row>
    <row r="289" spans="6:6">
      <c r="F289" s="23"/>
    </row>
    <row r="290" spans="6:6">
      <c r="F290" s="23"/>
    </row>
    <row r="291" spans="6:6">
      <c r="F291" s="23"/>
    </row>
    <row r="292" spans="6:6">
      <c r="F292" s="23"/>
    </row>
    <row r="293" spans="6:6">
      <c r="F293" s="23"/>
    </row>
    <row r="294" spans="6:6">
      <c r="F294" s="23"/>
    </row>
    <row r="295" spans="6:6">
      <c r="F295" s="23"/>
    </row>
    <row r="296" spans="6:6">
      <c r="F296" s="23"/>
    </row>
    <row r="297" spans="6:6">
      <c r="F297" s="23"/>
    </row>
    <row r="298" spans="6:6">
      <c r="F298" s="23"/>
    </row>
    <row r="299" spans="6:6">
      <c r="F299" s="23"/>
    </row>
    <row r="300" spans="6:6">
      <c r="F300" s="23"/>
    </row>
    <row r="301" spans="6:6">
      <c r="F301" s="23"/>
    </row>
    <row r="302" spans="6:6">
      <c r="F302" s="23"/>
    </row>
    <row r="303" spans="6:6">
      <c r="F303" s="23"/>
    </row>
    <row r="304" spans="6:6">
      <c r="F304" s="23"/>
    </row>
    <row r="305" spans="6:6">
      <c r="F305" s="23"/>
    </row>
    <row r="306" spans="6:6">
      <c r="F306" s="23"/>
    </row>
    <row r="307" spans="6:6">
      <c r="F307" s="23"/>
    </row>
    <row r="308" spans="6:6">
      <c r="F308" s="23"/>
    </row>
    <row r="309" spans="6:6">
      <c r="F309" s="23"/>
    </row>
    <row r="310" spans="6:6">
      <c r="F310" s="23"/>
    </row>
    <row r="311" spans="6:6">
      <c r="F311" s="23"/>
    </row>
    <row r="312" spans="6:6">
      <c r="F312" s="23"/>
    </row>
    <row r="313" spans="6:6">
      <c r="F313" s="23"/>
    </row>
    <row r="314" spans="6:6">
      <c r="F314" s="23"/>
    </row>
    <row r="315" spans="6:6">
      <c r="F315" s="23"/>
    </row>
    <row r="316" spans="6:6">
      <c r="F316" s="23"/>
    </row>
    <row r="317" spans="6:6">
      <c r="F317" s="23"/>
    </row>
    <row r="318" spans="6:6">
      <c r="F318" s="23"/>
    </row>
    <row r="319" spans="6:6">
      <c r="F319" s="23"/>
    </row>
    <row r="320" spans="6:6">
      <c r="F320" s="23"/>
    </row>
    <row r="321" spans="6:6">
      <c r="F321" s="23"/>
    </row>
    <row r="322" spans="6:6">
      <c r="F322" s="23"/>
    </row>
    <row r="323" spans="6:6">
      <c r="F323" s="23"/>
    </row>
    <row r="324" spans="6:6">
      <c r="F324" s="23"/>
    </row>
    <row r="325" spans="6:6">
      <c r="F325" s="23"/>
    </row>
    <row r="326" spans="6:6">
      <c r="F326" s="23"/>
    </row>
    <row r="327" spans="6:6">
      <c r="F327" s="23"/>
    </row>
    <row r="328" spans="6:6">
      <c r="F328" s="23"/>
    </row>
    <row r="329" spans="6:6">
      <c r="F329" s="23"/>
    </row>
    <row r="330" spans="6:6">
      <c r="F330" s="23"/>
    </row>
    <row r="331" spans="6:6">
      <c r="F331" s="23"/>
    </row>
    <row r="332" spans="6:6">
      <c r="F332" s="23"/>
    </row>
    <row r="333" spans="6:6">
      <c r="F333" s="23"/>
    </row>
    <row r="334" spans="6:6">
      <c r="F334" s="23"/>
    </row>
    <row r="335" spans="6:6">
      <c r="F335" s="23"/>
    </row>
    <row r="336" spans="6:6">
      <c r="F336" s="23"/>
    </row>
    <row r="337" spans="6:6">
      <c r="F337" s="23"/>
    </row>
    <row r="338" spans="6:6">
      <c r="F338" s="23"/>
    </row>
    <row r="339" spans="6:6">
      <c r="F339" s="23"/>
    </row>
    <row r="340" spans="6:6">
      <c r="F340" s="23"/>
    </row>
    <row r="341" spans="6:6">
      <c r="F341" s="23"/>
    </row>
    <row r="342" spans="6:6">
      <c r="F342" s="23"/>
    </row>
    <row r="343" spans="6:6">
      <c r="F343" s="23"/>
    </row>
    <row r="344" spans="6:6">
      <c r="F344" s="23"/>
    </row>
    <row r="345" spans="6:6">
      <c r="F345" s="23"/>
    </row>
    <row r="346" spans="6:6">
      <c r="F346" s="23"/>
    </row>
    <row r="347" spans="6:6">
      <c r="F347" s="23"/>
    </row>
    <row r="348" spans="6:6">
      <c r="F348" s="23"/>
    </row>
    <row r="349" spans="6:6">
      <c r="F349" s="23"/>
    </row>
    <row r="350" spans="6:6">
      <c r="F350" s="23"/>
    </row>
    <row r="351" spans="6:6">
      <c r="F351" s="23"/>
    </row>
    <row r="352" spans="6:6">
      <c r="F352" s="23"/>
    </row>
    <row r="353" spans="6:6">
      <c r="F353" s="23"/>
    </row>
    <row r="354" spans="6:6">
      <c r="F354" s="23"/>
    </row>
    <row r="355" spans="6:6">
      <c r="F355" s="23"/>
    </row>
    <row r="356" spans="6:6">
      <c r="F356" s="23"/>
    </row>
    <row r="357" spans="6:6">
      <c r="F357" s="23"/>
    </row>
    <row r="358" spans="6:6">
      <c r="F358" s="23"/>
    </row>
    <row r="359" spans="6:6">
      <c r="F359" s="23"/>
    </row>
    <row r="360" spans="6:6">
      <c r="F360" s="23"/>
    </row>
    <row r="361" spans="6:6">
      <c r="F361" s="23"/>
    </row>
    <row r="362" spans="6:6">
      <c r="F362" s="23"/>
    </row>
    <row r="363" spans="6:6">
      <c r="F363" s="23"/>
    </row>
    <row r="364" spans="6:6">
      <c r="F364" s="23"/>
    </row>
    <row r="365" spans="6:6">
      <c r="F365" s="23"/>
    </row>
    <row r="366" spans="6:6">
      <c r="F366" s="23"/>
    </row>
    <row r="367" spans="6:6">
      <c r="F367" s="23"/>
    </row>
    <row r="368" spans="6:6">
      <c r="F368" s="23"/>
    </row>
    <row r="369" spans="6:6">
      <c r="F369" s="23"/>
    </row>
    <row r="370" spans="6:6">
      <c r="F370" s="23"/>
    </row>
    <row r="371" spans="6:6">
      <c r="F371" s="23"/>
    </row>
    <row r="372" spans="6:6">
      <c r="F372" s="23"/>
    </row>
    <row r="373" spans="6:6">
      <c r="F373" s="23"/>
    </row>
    <row r="374" spans="6:6">
      <c r="F374" s="23"/>
    </row>
    <row r="375" spans="6:6">
      <c r="F375" s="23"/>
    </row>
    <row r="376" spans="6:6">
      <c r="F376" s="23"/>
    </row>
    <row r="377" spans="6:6">
      <c r="F377" s="23"/>
    </row>
    <row r="378" spans="6:6">
      <c r="F378" s="23"/>
    </row>
    <row r="379" spans="6:6">
      <c r="F379" s="23"/>
    </row>
    <row r="380" spans="6:6">
      <c r="F380" s="23"/>
    </row>
    <row r="381" spans="6:6">
      <c r="F381" s="23"/>
    </row>
    <row r="382" spans="6:6">
      <c r="F382" s="23"/>
    </row>
    <row r="383" spans="6:6">
      <c r="F383" s="23"/>
    </row>
    <row r="384" spans="6:6">
      <c r="F384" s="23"/>
    </row>
    <row r="385" spans="6:6">
      <c r="F385" s="23"/>
    </row>
    <row r="386" spans="6:6">
      <c r="F386" s="23"/>
    </row>
    <row r="387" spans="6:6">
      <c r="F387" s="23"/>
    </row>
    <row r="388" spans="6:6">
      <c r="F388" s="23"/>
    </row>
    <row r="389" spans="6:6">
      <c r="F389" s="23"/>
    </row>
    <row r="390" spans="6:6">
      <c r="F390" s="23"/>
    </row>
    <row r="391" spans="6:6">
      <c r="F391" s="23"/>
    </row>
    <row r="392" spans="6:6">
      <c r="F392" s="23"/>
    </row>
    <row r="393" spans="6:6">
      <c r="F393" s="23"/>
    </row>
    <row r="394" spans="6:6">
      <c r="F394" s="23"/>
    </row>
    <row r="395" spans="6:6">
      <c r="F395" s="23"/>
    </row>
    <row r="396" spans="6:6">
      <c r="F396" s="23"/>
    </row>
    <row r="397" spans="6:6">
      <c r="F397" s="23"/>
    </row>
    <row r="398" spans="6:6">
      <c r="F398" s="23"/>
    </row>
    <row r="399" spans="6:6">
      <c r="F399" s="23"/>
    </row>
    <row r="400" spans="6:6">
      <c r="F400" s="23"/>
    </row>
    <row r="401" spans="6:6">
      <c r="F401" s="23"/>
    </row>
    <row r="402" spans="6:6">
      <c r="F402" s="23"/>
    </row>
    <row r="403" spans="6:6">
      <c r="F403" s="23"/>
    </row>
    <row r="404" spans="6:6">
      <c r="F404" s="23"/>
    </row>
    <row r="405" spans="6:6">
      <c r="F405" s="23"/>
    </row>
    <row r="406" spans="6:6">
      <c r="F406" s="23"/>
    </row>
    <row r="407" spans="6:6">
      <c r="F407" s="23"/>
    </row>
    <row r="408" spans="6:6">
      <c r="F408" s="23"/>
    </row>
    <row r="409" spans="6:6">
      <c r="F409" s="23"/>
    </row>
    <row r="410" spans="6:6">
      <c r="F410" s="23"/>
    </row>
    <row r="411" spans="6:6">
      <c r="F411" s="23"/>
    </row>
    <row r="412" spans="6:6">
      <c r="F412" s="23"/>
    </row>
    <row r="413" spans="6:6">
      <c r="F413" s="23"/>
    </row>
    <row r="414" spans="6:6">
      <c r="F414" s="23"/>
    </row>
    <row r="415" spans="6:6">
      <c r="F415" s="23"/>
    </row>
    <row r="416" spans="6:6">
      <c r="F416" s="23"/>
    </row>
    <row r="417" spans="6:6">
      <c r="F417" s="23"/>
    </row>
    <row r="418" spans="6:6">
      <c r="F418" s="23"/>
    </row>
    <row r="419" spans="6:6">
      <c r="F419" s="23"/>
    </row>
    <row r="420" spans="6:6">
      <c r="F420" s="23"/>
    </row>
    <row r="421" spans="6:6">
      <c r="F421" s="23"/>
    </row>
    <row r="422" spans="6:6">
      <c r="F422" s="23"/>
    </row>
    <row r="423" spans="6:6">
      <c r="F423" s="23"/>
    </row>
    <row r="424" spans="6:6">
      <c r="F424" s="23"/>
    </row>
    <row r="425" spans="6:6">
      <c r="F425" s="23"/>
    </row>
    <row r="426" spans="6:6">
      <c r="F426" s="23"/>
    </row>
    <row r="427" spans="6:6">
      <c r="F427" s="23"/>
    </row>
    <row r="428" spans="6:6">
      <c r="F428" s="23"/>
    </row>
    <row r="429" spans="6:6">
      <c r="F429" s="23"/>
    </row>
    <row r="430" spans="6:6">
      <c r="F430" s="23"/>
    </row>
    <row r="431" spans="6:6">
      <c r="F431" s="23"/>
    </row>
    <row r="432" spans="6:6">
      <c r="F432" s="23"/>
    </row>
    <row r="433" spans="6:6">
      <c r="F433" s="23"/>
    </row>
    <row r="434" spans="6:6">
      <c r="F434" s="23"/>
    </row>
    <row r="435" spans="6:6">
      <c r="F435" s="23"/>
    </row>
    <row r="436" spans="6:6">
      <c r="F436" s="23"/>
    </row>
    <row r="437" spans="6:6">
      <c r="F437" s="23"/>
    </row>
    <row r="438" spans="6:6">
      <c r="F438" s="23"/>
    </row>
    <row r="439" spans="6:6">
      <c r="F439" s="23"/>
    </row>
    <row r="440" spans="6:6">
      <c r="F440" s="23"/>
    </row>
    <row r="441" spans="6:6">
      <c r="F441" s="23"/>
    </row>
    <row r="442" spans="6:6">
      <c r="F442" s="23"/>
    </row>
    <row r="443" spans="6:6">
      <c r="F443" s="23"/>
    </row>
    <row r="444" spans="6:6">
      <c r="F444" s="23"/>
    </row>
    <row r="445" spans="6:6">
      <c r="F445" s="23"/>
    </row>
    <row r="446" spans="6:6">
      <c r="F446" s="23"/>
    </row>
    <row r="447" spans="6:6">
      <c r="F447" s="23"/>
    </row>
    <row r="448" spans="6:6">
      <c r="F448" s="23"/>
    </row>
    <row r="449" spans="6:6">
      <c r="F449" s="23"/>
    </row>
    <row r="450" spans="6:6">
      <c r="F450" s="23"/>
    </row>
    <row r="451" spans="6:6">
      <c r="F451" s="23"/>
    </row>
    <row r="452" spans="6:6">
      <c r="F452" s="23"/>
    </row>
    <row r="453" spans="6:6">
      <c r="F453" s="23"/>
    </row>
    <row r="454" spans="6:6">
      <c r="F454" s="23"/>
    </row>
    <row r="455" spans="6:6">
      <c r="F455" s="23"/>
    </row>
    <row r="456" spans="6:6">
      <c r="F456" s="23"/>
    </row>
    <row r="457" spans="6:6">
      <c r="F457" s="23"/>
    </row>
    <row r="458" spans="6:6">
      <c r="F458" s="23"/>
    </row>
    <row r="459" spans="6:6">
      <c r="F459" s="23"/>
    </row>
    <row r="460" spans="6:6">
      <c r="F460" s="23"/>
    </row>
    <row r="461" spans="6:6">
      <c r="F461" s="23"/>
    </row>
    <row r="462" spans="6:6">
      <c r="F462" s="23"/>
    </row>
    <row r="463" spans="6:6">
      <c r="F463" s="23"/>
    </row>
    <row r="464" spans="6:6">
      <c r="F464" s="23"/>
    </row>
    <row r="465" spans="6:6">
      <c r="F465" s="23"/>
    </row>
    <row r="466" spans="6:6">
      <c r="F466" s="23"/>
    </row>
    <row r="467" spans="6:6">
      <c r="F467" s="23"/>
    </row>
    <row r="468" spans="6:6">
      <c r="F468" s="23"/>
    </row>
    <row r="469" spans="6:6">
      <c r="F469" s="23"/>
    </row>
    <row r="470" spans="6:6">
      <c r="F470" s="23"/>
    </row>
    <row r="471" spans="6:6">
      <c r="F471" s="23"/>
    </row>
    <row r="472" spans="6:6">
      <c r="F472" s="23"/>
    </row>
    <row r="473" spans="6:6">
      <c r="F473" s="23"/>
    </row>
    <row r="474" spans="6:6">
      <c r="F474" s="23"/>
    </row>
    <row r="475" spans="6:6">
      <c r="F475" s="23"/>
    </row>
    <row r="476" spans="6:6">
      <c r="F476" s="23"/>
    </row>
    <row r="477" spans="6:6">
      <c r="F477" s="23"/>
    </row>
    <row r="478" spans="6:6">
      <c r="F478" s="23"/>
    </row>
    <row r="479" spans="6:6">
      <c r="F479" s="23"/>
    </row>
    <row r="480" spans="6:6">
      <c r="F480" s="23"/>
    </row>
    <row r="481" spans="6:6">
      <c r="F481" s="23"/>
    </row>
    <row r="482" spans="6:6">
      <c r="F482" s="23"/>
    </row>
    <row r="483" spans="6:6">
      <c r="F483" s="23"/>
    </row>
    <row r="484" spans="6:6">
      <c r="F484" s="23"/>
    </row>
    <row r="485" spans="6:6">
      <c r="F485" s="23"/>
    </row>
    <row r="486" spans="6:6">
      <c r="F486" s="23"/>
    </row>
    <row r="487" spans="6:6">
      <c r="F487" s="23"/>
    </row>
    <row r="488" spans="6:6">
      <c r="F488" s="23"/>
    </row>
    <row r="489" spans="6:6">
      <c r="F489" s="23"/>
    </row>
    <row r="490" spans="6:6">
      <c r="F490" s="23"/>
    </row>
    <row r="491" spans="6:6">
      <c r="F491" s="23"/>
    </row>
    <row r="492" spans="6:6">
      <c r="F492" s="23"/>
    </row>
    <row r="493" spans="6:6">
      <c r="F493" s="23"/>
    </row>
    <row r="494" spans="6:6">
      <c r="F494" s="23"/>
    </row>
    <row r="495" spans="6:6">
      <c r="F495" s="23"/>
    </row>
    <row r="496" spans="6:6">
      <c r="F496" s="23"/>
    </row>
    <row r="497" spans="6:6">
      <c r="F497" s="23"/>
    </row>
    <row r="498" spans="6:6">
      <c r="F498" s="23"/>
    </row>
    <row r="499" spans="6:6">
      <c r="F499" s="23"/>
    </row>
    <row r="500" spans="6:6">
      <c r="F500" s="23"/>
    </row>
    <row r="501" spans="6:6">
      <c r="F501" s="23"/>
    </row>
    <row r="502" spans="6:6">
      <c r="F502" s="23"/>
    </row>
    <row r="503" spans="6:6">
      <c r="F503" s="23"/>
    </row>
    <row r="504" spans="6:6">
      <c r="F504" s="23"/>
    </row>
    <row r="505" spans="6:6">
      <c r="F505" s="23"/>
    </row>
    <row r="506" spans="6:6">
      <c r="F506" s="23"/>
    </row>
    <row r="507" spans="6:6">
      <c r="F507" s="23"/>
    </row>
    <row r="508" spans="6:6">
      <c r="F508" s="23"/>
    </row>
    <row r="509" spans="6:6">
      <c r="F509" s="23"/>
    </row>
    <row r="510" spans="6:6">
      <c r="F510" s="23"/>
    </row>
    <row r="511" spans="6:6">
      <c r="F511" s="23"/>
    </row>
    <row r="512" spans="6:6">
      <c r="F512" s="23"/>
    </row>
    <row r="513" spans="6:6">
      <c r="F513" s="23"/>
    </row>
    <row r="514" spans="6:6">
      <c r="F514" s="23"/>
    </row>
    <row r="515" spans="6:6">
      <c r="F515" s="23"/>
    </row>
    <row r="516" spans="6:6">
      <c r="F516" s="23"/>
    </row>
    <row r="517" spans="6:6">
      <c r="F517" s="23"/>
    </row>
    <row r="518" spans="6:6">
      <c r="F518" s="23"/>
    </row>
    <row r="519" spans="6:6">
      <c r="F519" s="23"/>
    </row>
    <row r="520" spans="6:6">
      <c r="F520" s="23"/>
    </row>
    <row r="521" spans="6:6">
      <c r="F521" s="23"/>
    </row>
    <row r="522" spans="6:6">
      <c r="F522" s="23"/>
    </row>
    <row r="523" spans="6:6">
      <c r="F523" s="23"/>
    </row>
    <row r="524" spans="6:6">
      <c r="F524" s="23"/>
    </row>
    <row r="525" spans="6:6">
      <c r="F525" s="23"/>
    </row>
    <row r="526" spans="6:6">
      <c r="F526" s="23"/>
    </row>
    <row r="527" spans="6:6">
      <c r="F527" s="23"/>
    </row>
    <row r="528" spans="6:6">
      <c r="F528" s="23"/>
    </row>
    <row r="529" spans="6:6">
      <c r="F529" s="23"/>
    </row>
    <row r="530" spans="6:6">
      <c r="F530" s="23"/>
    </row>
    <row r="531" spans="6:6">
      <c r="F531" s="23"/>
    </row>
    <row r="532" spans="6:6">
      <c r="F532" s="23"/>
    </row>
    <row r="533" spans="6:6">
      <c r="F533" s="23"/>
    </row>
    <row r="534" spans="6:6">
      <c r="F534" s="23"/>
    </row>
    <row r="535" spans="6:6">
      <c r="F535" s="23"/>
    </row>
    <row r="536" spans="6:6">
      <c r="F536" s="23"/>
    </row>
    <row r="537" spans="6:6">
      <c r="F537" s="23"/>
    </row>
    <row r="538" spans="6:6">
      <c r="F538" s="23"/>
    </row>
    <row r="539" spans="6:6">
      <c r="F539" s="23"/>
    </row>
    <row r="540" spans="6:6">
      <c r="F540" s="23"/>
    </row>
    <row r="541" spans="6:6">
      <c r="F541" s="23"/>
    </row>
    <row r="542" spans="6:6">
      <c r="F542" s="23"/>
    </row>
    <row r="543" spans="6:6">
      <c r="F543" s="23"/>
    </row>
    <row r="544" spans="6:6">
      <c r="F544" s="23"/>
    </row>
    <row r="545" spans="6:6">
      <c r="F545" s="23"/>
    </row>
    <row r="546" spans="6:6">
      <c r="F546" s="23"/>
    </row>
    <row r="547" spans="6:6">
      <c r="F547" s="23"/>
    </row>
    <row r="548" spans="6:6">
      <c r="F548" s="23"/>
    </row>
    <row r="549" spans="6:6">
      <c r="F549" s="23"/>
    </row>
    <row r="550" spans="6:6">
      <c r="F550" s="23"/>
    </row>
    <row r="551" spans="6:6">
      <c r="F551" s="23"/>
    </row>
    <row r="552" spans="6:6">
      <c r="F552" s="23"/>
    </row>
    <row r="553" spans="6:6">
      <c r="F553" s="23"/>
    </row>
    <row r="554" spans="6:6">
      <c r="F554" s="23"/>
    </row>
    <row r="555" spans="6:6">
      <c r="F555" s="23"/>
    </row>
    <row r="556" spans="6:6">
      <c r="F556" s="23"/>
    </row>
    <row r="557" spans="6:6">
      <c r="F557" s="23"/>
    </row>
    <row r="558" spans="6:6">
      <c r="F558" s="23"/>
    </row>
    <row r="559" spans="6:6">
      <c r="F559" s="23"/>
    </row>
    <row r="560" spans="6:6">
      <c r="F560" s="23"/>
    </row>
    <row r="561" spans="6:6">
      <c r="F561" s="23"/>
    </row>
    <row r="562" spans="6:6">
      <c r="F562" s="23"/>
    </row>
    <row r="563" spans="6:6">
      <c r="F563" s="23"/>
    </row>
    <row r="564" spans="6:6">
      <c r="F564" s="23"/>
    </row>
    <row r="565" spans="6:6">
      <c r="F565" s="23"/>
    </row>
    <row r="566" spans="6:6">
      <c r="F566" s="23"/>
    </row>
    <row r="567" spans="6:6">
      <c r="F567" s="23"/>
    </row>
    <row r="568" spans="6:6">
      <c r="F568" s="23"/>
    </row>
    <row r="569" spans="6:6">
      <c r="F569" s="23"/>
    </row>
    <row r="570" spans="6:6">
      <c r="F570" s="23"/>
    </row>
    <row r="571" spans="6:6">
      <c r="F571" s="23"/>
    </row>
    <row r="572" spans="6:6">
      <c r="F572" s="23"/>
    </row>
    <row r="573" spans="6:6">
      <c r="F573" s="23"/>
    </row>
    <row r="574" spans="6:6">
      <c r="F574" s="23"/>
    </row>
    <row r="575" spans="6:6">
      <c r="F575" s="23"/>
    </row>
    <row r="576" spans="6:6">
      <c r="F576" s="23"/>
    </row>
    <row r="577" spans="6:6">
      <c r="F577" s="23"/>
    </row>
    <row r="578" spans="6:6">
      <c r="F578" s="23"/>
    </row>
    <row r="579" spans="6:6">
      <c r="F579" s="23"/>
    </row>
    <row r="580" spans="6:6">
      <c r="F580" s="23"/>
    </row>
    <row r="581" spans="6:6">
      <c r="F581" s="23"/>
    </row>
    <row r="582" spans="6:6">
      <c r="F582" s="23"/>
    </row>
    <row r="583" spans="6:6">
      <c r="F583" s="23"/>
    </row>
    <row r="584" spans="6:6">
      <c r="F584" s="23"/>
    </row>
    <row r="585" spans="6:6">
      <c r="F585" s="23"/>
    </row>
    <row r="586" spans="6:6">
      <c r="F586" s="23"/>
    </row>
    <row r="587" spans="6:6">
      <c r="F587" s="23"/>
    </row>
    <row r="588" spans="6:6">
      <c r="F588" s="23"/>
    </row>
    <row r="589" spans="6:6">
      <c r="F589" s="23"/>
    </row>
    <row r="590" spans="6:6">
      <c r="F590" s="23"/>
    </row>
    <row r="591" spans="6:6">
      <c r="F591" s="23"/>
    </row>
    <row r="592" spans="6:6">
      <c r="F592" s="23"/>
    </row>
    <row r="593" spans="6:6">
      <c r="F593" s="23"/>
    </row>
    <row r="594" spans="6:6">
      <c r="F594" s="23"/>
    </row>
    <row r="595" spans="6:6">
      <c r="F595" s="23"/>
    </row>
    <row r="596" spans="6:6">
      <c r="F596" s="23"/>
    </row>
    <row r="597" spans="6:6">
      <c r="F597" s="23"/>
    </row>
    <row r="598" spans="6:6">
      <c r="F598" s="23"/>
    </row>
    <row r="599" spans="6:6">
      <c r="F599" s="23"/>
    </row>
    <row r="600" spans="6:6">
      <c r="F600" s="23"/>
    </row>
    <row r="601" spans="6:6">
      <c r="F601" s="23"/>
    </row>
    <row r="602" spans="6:6">
      <c r="F602" s="23"/>
    </row>
    <row r="603" spans="6:6">
      <c r="F603" s="23"/>
    </row>
    <row r="604" spans="6:6">
      <c r="F604" s="23"/>
    </row>
    <row r="605" spans="6:6">
      <c r="F605" s="23"/>
    </row>
    <row r="606" spans="6:6">
      <c r="F606" s="23"/>
    </row>
    <row r="607" spans="6:6">
      <c r="F607" s="23"/>
    </row>
    <row r="608" spans="6:6">
      <c r="F608" s="23"/>
    </row>
    <row r="609" spans="6:6">
      <c r="F609" s="23"/>
    </row>
    <row r="610" spans="6:6">
      <c r="F610" s="23"/>
    </row>
    <row r="611" spans="6:6">
      <c r="F611" s="23"/>
    </row>
    <row r="612" spans="6:6">
      <c r="F612" s="23"/>
    </row>
    <row r="613" spans="6:6">
      <c r="F613" s="23"/>
    </row>
    <row r="614" spans="6:6">
      <c r="F614" s="23"/>
    </row>
    <row r="615" spans="6:6">
      <c r="F615" s="23"/>
    </row>
    <row r="616" spans="6:6">
      <c r="F616" s="23"/>
    </row>
    <row r="617" spans="6:6">
      <c r="F617" s="23"/>
    </row>
    <row r="618" spans="6:6">
      <c r="F618" s="23"/>
    </row>
    <row r="619" spans="6:6">
      <c r="F619" s="23"/>
    </row>
    <row r="620" spans="6:6">
      <c r="F620" s="23"/>
    </row>
    <row r="621" spans="6:6">
      <c r="F621" s="23"/>
    </row>
    <row r="622" spans="6:6">
      <c r="F622" s="23"/>
    </row>
    <row r="623" spans="6:6">
      <c r="F623" s="23"/>
    </row>
    <row r="624" spans="6:6">
      <c r="F624" s="23"/>
    </row>
    <row r="625" spans="6:6">
      <c r="F625" s="23"/>
    </row>
    <row r="626" spans="6:6">
      <c r="F626" s="23"/>
    </row>
    <row r="627" spans="6:6">
      <c r="F627" s="23"/>
    </row>
    <row r="628" spans="6:6">
      <c r="F628" s="23"/>
    </row>
    <row r="629" spans="6:6">
      <c r="F629" s="23"/>
    </row>
    <row r="630" spans="6:6">
      <c r="F630" s="23"/>
    </row>
    <row r="631" spans="6:6">
      <c r="F631" s="23"/>
    </row>
    <row r="632" spans="6:6">
      <c r="F632" s="23"/>
    </row>
    <row r="633" spans="6:6">
      <c r="F633" s="23"/>
    </row>
    <row r="634" spans="6:6">
      <c r="F634" s="23"/>
    </row>
    <row r="635" spans="6:6">
      <c r="F635" s="23"/>
    </row>
    <row r="636" spans="6:6">
      <c r="F636" s="23"/>
    </row>
    <row r="637" spans="6:6">
      <c r="F637" s="23"/>
    </row>
    <row r="638" spans="6:6">
      <c r="F638" s="23"/>
    </row>
    <row r="639" spans="6:6">
      <c r="F639" s="23"/>
    </row>
    <row r="640" spans="6:6">
      <c r="F640" s="23"/>
    </row>
    <row r="641" spans="6:6">
      <c r="F641" s="23"/>
    </row>
    <row r="642" spans="6:6">
      <c r="F642" s="23"/>
    </row>
    <row r="643" spans="6:6">
      <c r="F643" s="23"/>
    </row>
    <row r="644" spans="6:6">
      <c r="F644" s="23"/>
    </row>
    <row r="645" spans="6:6">
      <c r="F645" s="23"/>
    </row>
    <row r="646" spans="6:6">
      <c r="F646" s="23"/>
    </row>
    <row r="647" spans="6:6">
      <c r="F647" s="23"/>
    </row>
    <row r="648" spans="6:6">
      <c r="F648" s="23"/>
    </row>
    <row r="649" spans="6:6">
      <c r="F649" s="23"/>
    </row>
    <row r="650" spans="6:6">
      <c r="F650" s="23"/>
    </row>
    <row r="651" spans="6:6">
      <c r="F651" s="23"/>
    </row>
    <row r="652" spans="6:6">
      <c r="F652" s="23"/>
    </row>
    <row r="653" spans="6:6">
      <c r="F653" s="23"/>
    </row>
    <row r="654" spans="6:6">
      <c r="F654" s="23"/>
    </row>
    <row r="655" spans="6:6">
      <c r="F655" s="23"/>
    </row>
    <row r="656" spans="6:6">
      <c r="F656" s="23"/>
    </row>
    <row r="657" spans="6:6">
      <c r="F657" s="23"/>
    </row>
    <row r="658" spans="6:6">
      <c r="F658" s="23"/>
    </row>
    <row r="659" spans="6:6">
      <c r="F659" s="23"/>
    </row>
    <row r="660" spans="6:6">
      <c r="F660" s="23"/>
    </row>
    <row r="661" spans="6:6">
      <c r="F661" s="23"/>
    </row>
    <row r="662" spans="6:6">
      <c r="F662" s="23"/>
    </row>
    <row r="663" spans="6:6">
      <c r="F663" s="23"/>
    </row>
    <row r="664" spans="6:6">
      <c r="F664" s="23"/>
    </row>
    <row r="665" spans="6:6">
      <c r="F665" s="23"/>
    </row>
    <row r="666" spans="6:6">
      <c r="F666" s="23"/>
    </row>
    <row r="667" spans="6:6">
      <c r="F667" s="23"/>
    </row>
    <row r="668" spans="6:6">
      <c r="F668" s="23"/>
    </row>
    <row r="669" spans="6:6">
      <c r="F669" s="23"/>
    </row>
    <row r="670" spans="6:6">
      <c r="F670" s="23"/>
    </row>
    <row r="671" spans="6:6">
      <c r="F671" s="23"/>
    </row>
    <row r="672" spans="6:6">
      <c r="F672" s="23"/>
    </row>
    <row r="673" spans="6:6">
      <c r="F673" s="23"/>
    </row>
    <row r="674" spans="6:6">
      <c r="F674" s="23"/>
    </row>
    <row r="675" spans="6:6">
      <c r="F675" s="23"/>
    </row>
    <row r="676" spans="6:6">
      <c r="F676" s="23"/>
    </row>
    <row r="677" spans="6:6">
      <c r="F677" s="23"/>
    </row>
    <row r="678" spans="6:6">
      <c r="F678" s="23"/>
    </row>
    <row r="679" spans="6:6">
      <c r="F679" s="23"/>
    </row>
    <row r="680" spans="6:6">
      <c r="F680" s="23"/>
    </row>
    <row r="681" spans="6:6">
      <c r="F681" s="23"/>
    </row>
    <row r="682" spans="6:6">
      <c r="F682" s="23"/>
    </row>
    <row r="683" spans="6:6">
      <c r="F683" s="23"/>
    </row>
    <row r="684" spans="6:6">
      <c r="F684" s="23"/>
    </row>
    <row r="685" spans="6:6">
      <c r="F685" s="23"/>
    </row>
    <row r="686" spans="6:6">
      <c r="F686" s="23"/>
    </row>
    <row r="687" spans="6:6">
      <c r="F687" s="23"/>
    </row>
    <row r="688" spans="6:6">
      <c r="F688" s="23"/>
    </row>
    <row r="689" spans="6:6">
      <c r="F689" s="23"/>
    </row>
    <row r="690" spans="6:6">
      <c r="F690" s="23"/>
    </row>
    <row r="691" spans="6:6">
      <c r="F691" s="23"/>
    </row>
    <row r="692" spans="6:6">
      <c r="F692" s="23"/>
    </row>
    <row r="693" spans="6:6">
      <c r="F693" s="23"/>
    </row>
    <row r="694" spans="6:6">
      <c r="F694" s="23"/>
    </row>
    <row r="695" spans="6:6">
      <c r="F695" s="23"/>
    </row>
    <row r="696" spans="6:6">
      <c r="F696" s="23"/>
    </row>
    <row r="697" spans="6:6">
      <c r="F697" s="23"/>
    </row>
    <row r="698" spans="6:6">
      <c r="F698" s="23"/>
    </row>
    <row r="699" spans="6:6">
      <c r="F699" s="23"/>
    </row>
    <row r="700" spans="6:6">
      <c r="F700" s="23"/>
    </row>
    <row r="701" spans="6:6">
      <c r="F701" s="23"/>
    </row>
    <row r="702" spans="6:6">
      <c r="F702" s="23"/>
    </row>
    <row r="703" spans="6:6">
      <c r="F703" s="23"/>
    </row>
    <row r="704" spans="6:6">
      <c r="F704" s="23"/>
    </row>
    <row r="705" spans="6:6">
      <c r="F705" s="23"/>
    </row>
    <row r="706" spans="6:6">
      <c r="F706" s="23"/>
    </row>
    <row r="707" spans="6:6">
      <c r="F707" s="23"/>
    </row>
    <row r="708" spans="6:6">
      <c r="F708" s="23"/>
    </row>
    <row r="709" spans="6:6">
      <c r="F709" s="23"/>
    </row>
    <row r="710" spans="6:6">
      <c r="F710" s="23"/>
    </row>
    <row r="711" spans="6:6">
      <c r="F711" s="23"/>
    </row>
    <row r="712" spans="6:6">
      <c r="F712" s="23"/>
    </row>
    <row r="713" spans="6:6">
      <c r="F713" s="23"/>
    </row>
    <row r="714" spans="6:6">
      <c r="F714" s="23"/>
    </row>
    <row r="715" spans="6:6">
      <c r="F715" s="23"/>
    </row>
    <row r="716" spans="6:6">
      <c r="F716" s="23"/>
    </row>
    <row r="717" spans="6:6">
      <c r="F717" s="23"/>
    </row>
    <row r="718" spans="6:6">
      <c r="F718" s="23"/>
    </row>
    <row r="719" spans="6:6">
      <c r="F719" s="23"/>
    </row>
    <row r="720" spans="6:6">
      <c r="F720" s="23"/>
    </row>
    <row r="721" spans="6:6">
      <c r="F721" s="23"/>
    </row>
    <row r="722" spans="6:6">
      <c r="F722" s="23"/>
    </row>
    <row r="723" spans="6:6">
      <c r="F723" s="23"/>
    </row>
    <row r="724" spans="6:6">
      <c r="F724" s="23"/>
    </row>
    <row r="725" spans="6:6">
      <c r="F725" s="23"/>
    </row>
    <row r="726" spans="6:6">
      <c r="F726" s="23"/>
    </row>
    <row r="727" spans="6:6">
      <c r="F727" s="23"/>
    </row>
    <row r="728" spans="6:6">
      <c r="F728" s="23"/>
    </row>
    <row r="729" spans="6:6">
      <c r="F729" s="23"/>
    </row>
    <row r="730" spans="6:6">
      <c r="F730" s="23"/>
    </row>
    <row r="731" spans="6:6">
      <c r="F731" s="23"/>
    </row>
    <row r="732" spans="6:6">
      <c r="F732" s="23"/>
    </row>
    <row r="733" spans="6:6">
      <c r="F733" s="23"/>
    </row>
    <row r="734" spans="6:6">
      <c r="F734" s="23"/>
    </row>
    <row r="735" spans="6:6">
      <c r="F735" s="23"/>
    </row>
    <row r="736" spans="6:6">
      <c r="F736" s="23"/>
    </row>
    <row r="737" spans="6:6">
      <c r="F737" s="23"/>
    </row>
    <row r="738" spans="6:6">
      <c r="F738" s="23"/>
    </row>
    <row r="739" spans="6:6">
      <c r="F739" s="23"/>
    </row>
    <row r="740" spans="6:6">
      <c r="F740" s="23"/>
    </row>
    <row r="741" spans="6:6">
      <c r="F741" s="23"/>
    </row>
    <row r="742" spans="6:6">
      <c r="F742" s="23"/>
    </row>
    <row r="743" spans="6:6">
      <c r="F743" s="23"/>
    </row>
    <row r="744" spans="6:6">
      <c r="F744" s="23"/>
    </row>
    <row r="745" spans="6:6">
      <c r="F745" s="23"/>
    </row>
    <row r="746" spans="6:6">
      <c r="F746" s="23"/>
    </row>
    <row r="747" spans="6:6">
      <c r="F747" s="23"/>
    </row>
    <row r="748" spans="6:6">
      <c r="F748" s="23"/>
    </row>
    <row r="749" spans="6:6">
      <c r="F749" s="23"/>
    </row>
    <row r="750" spans="6:6">
      <c r="F750" s="23"/>
    </row>
    <row r="751" spans="6:6">
      <c r="F751" s="23"/>
    </row>
    <row r="752" spans="6:6">
      <c r="F752" s="23"/>
    </row>
    <row r="753" spans="6:6">
      <c r="F753" s="23"/>
    </row>
    <row r="754" spans="6:6">
      <c r="F754" s="23"/>
    </row>
    <row r="755" spans="6:6">
      <c r="F755" s="23"/>
    </row>
    <row r="756" spans="6:6">
      <c r="F756" s="23"/>
    </row>
    <row r="757" spans="6:6">
      <c r="F757" s="23"/>
    </row>
    <row r="758" spans="6:6">
      <c r="F758" s="23"/>
    </row>
    <row r="759" spans="6:6">
      <c r="F759" s="23"/>
    </row>
    <row r="760" spans="6:6">
      <c r="F760" s="23"/>
    </row>
    <row r="761" spans="6:6">
      <c r="F761" s="23"/>
    </row>
    <row r="762" spans="6:6">
      <c r="F762" s="23"/>
    </row>
    <row r="763" spans="6:6">
      <c r="F763" s="23"/>
    </row>
    <row r="764" spans="6:6">
      <c r="F764" s="23"/>
    </row>
    <row r="765" spans="6:6">
      <c r="F765" s="23"/>
    </row>
    <row r="766" spans="6:6">
      <c r="F766" s="23"/>
    </row>
    <row r="767" spans="6:6">
      <c r="F767" s="23"/>
    </row>
    <row r="768" spans="6:6">
      <c r="F768" s="23"/>
    </row>
    <row r="769" spans="6:6">
      <c r="F769" s="23"/>
    </row>
    <row r="770" spans="6:6">
      <c r="F770" s="23"/>
    </row>
    <row r="771" spans="6:6">
      <c r="F771" s="23"/>
    </row>
    <row r="772" spans="6:6">
      <c r="F772" s="23"/>
    </row>
    <row r="773" spans="6:6">
      <c r="F773" s="23"/>
    </row>
    <row r="774" spans="6:6">
      <c r="F774" s="23"/>
    </row>
    <row r="775" spans="6:6">
      <c r="F775" s="23"/>
    </row>
    <row r="776" spans="6:6">
      <c r="F776" s="23"/>
    </row>
    <row r="777" spans="6:6">
      <c r="F777" s="23"/>
    </row>
    <row r="778" spans="6:6">
      <c r="F778" s="23"/>
    </row>
    <row r="779" spans="6:6">
      <c r="F779" s="23"/>
    </row>
    <row r="780" spans="6:6">
      <c r="F780" s="23"/>
    </row>
    <row r="781" spans="6:6">
      <c r="F781" s="23"/>
    </row>
    <row r="782" spans="6:6">
      <c r="F782" s="23"/>
    </row>
    <row r="783" spans="6:6">
      <c r="F783" s="23"/>
    </row>
    <row r="784" spans="6:6">
      <c r="F784" s="23"/>
    </row>
    <row r="785" spans="6:6">
      <c r="F785" s="23"/>
    </row>
    <row r="786" spans="6:6">
      <c r="F786" s="23"/>
    </row>
    <row r="787" spans="6:6">
      <c r="F787" s="23"/>
    </row>
    <row r="788" spans="6:6">
      <c r="F788" s="23"/>
    </row>
    <row r="789" spans="6:6">
      <c r="F789" s="23"/>
    </row>
    <row r="790" spans="6:6">
      <c r="F790" s="23"/>
    </row>
    <row r="791" spans="6:6">
      <c r="F791" s="23"/>
    </row>
    <row r="792" spans="6:6">
      <c r="F792" s="23"/>
    </row>
    <row r="793" spans="6:6">
      <c r="F793" s="23"/>
    </row>
    <row r="794" spans="6:6">
      <c r="F794" s="23"/>
    </row>
    <row r="795" spans="6:6">
      <c r="F795" s="23"/>
    </row>
    <row r="796" spans="6:6">
      <c r="F796" s="23"/>
    </row>
    <row r="797" spans="6:6">
      <c r="F797" s="23"/>
    </row>
    <row r="798" spans="6:6">
      <c r="F798" s="23"/>
    </row>
    <row r="799" spans="6:6">
      <c r="F799" s="23"/>
    </row>
    <row r="800" spans="6:6">
      <c r="F800" s="23"/>
    </row>
    <row r="801" spans="6:6">
      <c r="F801" s="23"/>
    </row>
    <row r="802" spans="6:6">
      <c r="F802" s="23"/>
    </row>
    <row r="803" spans="6:6">
      <c r="F803" s="23"/>
    </row>
    <row r="804" spans="6:6">
      <c r="F804" s="23"/>
    </row>
    <row r="805" spans="6:6">
      <c r="F805" s="23"/>
    </row>
    <row r="806" spans="6:6">
      <c r="F806" s="23"/>
    </row>
    <row r="807" spans="6:6">
      <c r="F807" s="23"/>
    </row>
    <row r="808" spans="6:6">
      <c r="F808" s="23"/>
    </row>
    <row r="809" spans="6:6">
      <c r="F809" s="23"/>
    </row>
    <row r="810" spans="6:6">
      <c r="F810" s="23"/>
    </row>
    <row r="811" spans="6:6">
      <c r="F811" s="23"/>
    </row>
    <row r="812" spans="6:6">
      <c r="F812" s="23"/>
    </row>
    <row r="813" spans="6:6">
      <c r="F813" s="23"/>
    </row>
    <row r="814" spans="6:6">
      <c r="F814" s="23"/>
    </row>
    <row r="815" spans="6:6">
      <c r="F815" s="23"/>
    </row>
    <row r="816" spans="6:6">
      <c r="F816" s="23"/>
    </row>
    <row r="817" spans="6:6">
      <c r="F817" s="23"/>
    </row>
    <row r="818" spans="6:6">
      <c r="F818" s="23"/>
    </row>
    <row r="819" spans="6:6">
      <c r="F819" s="23"/>
    </row>
    <row r="820" spans="6:6">
      <c r="F820" s="23"/>
    </row>
    <row r="821" spans="6:6">
      <c r="F821" s="23"/>
    </row>
    <row r="822" spans="6:6">
      <c r="F822" s="23"/>
    </row>
    <row r="823" spans="6:6">
      <c r="F823" s="23"/>
    </row>
    <row r="824" spans="6:6">
      <c r="F824" s="23"/>
    </row>
    <row r="825" spans="6:6">
      <c r="F825" s="23"/>
    </row>
    <row r="826" spans="6:6">
      <c r="F826" s="23"/>
    </row>
    <row r="827" spans="6:6">
      <c r="F827" s="23"/>
    </row>
    <row r="828" spans="6:6">
      <c r="F828" s="23"/>
    </row>
    <row r="829" spans="6:6">
      <c r="F829" s="23"/>
    </row>
    <row r="830" spans="6:6">
      <c r="F830" s="23"/>
    </row>
    <row r="831" spans="6:6">
      <c r="F831" s="23"/>
    </row>
    <row r="832" spans="6:6">
      <c r="F832" s="23"/>
    </row>
    <row r="833" spans="6:6">
      <c r="F833" s="23"/>
    </row>
    <row r="834" spans="6:6">
      <c r="F834" s="23"/>
    </row>
    <row r="835" spans="6:6">
      <c r="F835" s="23"/>
    </row>
    <row r="836" spans="6:6">
      <c r="F836" s="23"/>
    </row>
    <row r="837" spans="6:6">
      <c r="F837" s="23"/>
    </row>
    <row r="838" spans="6:6">
      <c r="F838" s="23"/>
    </row>
    <row r="839" spans="6:6">
      <c r="F839" s="23"/>
    </row>
    <row r="840" spans="6:6">
      <c r="F840" s="23"/>
    </row>
    <row r="841" spans="6:6">
      <c r="F841" s="23"/>
    </row>
    <row r="842" spans="6:6">
      <c r="F842" s="23"/>
    </row>
    <row r="843" spans="6:6">
      <c r="F843" s="23"/>
    </row>
    <row r="844" spans="6:6">
      <c r="F844" s="23"/>
    </row>
    <row r="845" spans="6:6">
      <c r="F845" s="23"/>
    </row>
    <row r="846" spans="6:6">
      <c r="F846" s="23"/>
    </row>
    <row r="847" spans="6:6">
      <c r="F847" s="23"/>
    </row>
    <row r="848" spans="6:6">
      <c r="F848" s="23"/>
    </row>
    <row r="849" spans="6:6">
      <c r="F849" s="23"/>
    </row>
    <row r="850" spans="6:6">
      <c r="F850" s="23"/>
    </row>
    <row r="851" spans="6:6">
      <c r="F851" s="23"/>
    </row>
    <row r="852" spans="6:6">
      <c r="F852" s="23"/>
    </row>
    <row r="853" spans="6:6">
      <c r="F853" s="23"/>
    </row>
    <row r="854" spans="6:6">
      <c r="F854" s="23"/>
    </row>
    <row r="855" spans="6:6">
      <c r="F855" s="23"/>
    </row>
    <row r="856" spans="6:6">
      <c r="F856" s="23"/>
    </row>
    <row r="857" spans="6:6">
      <c r="F857" s="23"/>
    </row>
    <row r="858" spans="6:6">
      <c r="F858" s="23"/>
    </row>
    <row r="859" spans="6:6">
      <c r="F859" s="23"/>
    </row>
    <row r="860" spans="6:6">
      <c r="F860" s="23"/>
    </row>
    <row r="861" spans="6:6">
      <c r="F861" s="23"/>
    </row>
    <row r="862" spans="6:6">
      <c r="F862" s="23"/>
    </row>
    <row r="863" spans="6:6">
      <c r="F863" s="23"/>
    </row>
    <row r="864" spans="6:6">
      <c r="F864" s="23"/>
    </row>
    <row r="865" spans="6:6">
      <c r="F865" s="23"/>
    </row>
    <row r="866" spans="6:6">
      <c r="F866" s="23"/>
    </row>
    <row r="867" spans="6:6">
      <c r="F867" s="23"/>
    </row>
    <row r="868" spans="6:6">
      <c r="F868" s="23"/>
    </row>
    <row r="869" spans="6:6">
      <c r="F869" s="23"/>
    </row>
    <row r="870" spans="6:6">
      <c r="F870" s="23"/>
    </row>
    <row r="871" spans="6:6">
      <c r="F871" s="23"/>
    </row>
    <row r="872" spans="6:6">
      <c r="F872" s="23"/>
    </row>
    <row r="873" spans="6:6">
      <c r="F873" s="23"/>
    </row>
    <row r="874" spans="6:6">
      <c r="F874" s="23"/>
    </row>
    <row r="875" spans="6:6">
      <c r="F875" s="23"/>
    </row>
    <row r="876" spans="6:6">
      <c r="F876" s="23"/>
    </row>
    <row r="877" spans="6:6">
      <c r="F877" s="23"/>
    </row>
    <row r="878" spans="6:6">
      <c r="F878" s="23"/>
    </row>
    <row r="879" spans="6:6">
      <c r="F879" s="23"/>
    </row>
    <row r="880" spans="6:6">
      <c r="F880" s="23"/>
    </row>
    <row r="881" spans="6:6">
      <c r="F881" s="23"/>
    </row>
    <row r="882" spans="6:6">
      <c r="F882" s="23"/>
    </row>
    <row r="883" spans="6:6">
      <c r="F883" s="23"/>
    </row>
    <row r="884" spans="6:6">
      <c r="F884" s="23"/>
    </row>
    <row r="885" spans="6:6">
      <c r="F885" s="23"/>
    </row>
    <row r="886" spans="6:6">
      <c r="F886" s="23"/>
    </row>
    <row r="887" spans="6:6">
      <c r="F887" s="23"/>
    </row>
    <row r="888" spans="6:6">
      <c r="F888" s="23"/>
    </row>
    <row r="889" spans="6:6">
      <c r="F889" s="23"/>
    </row>
    <row r="890" spans="6:6">
      <c r="F890" s="23"/>
    </row>
    <row r="891" spans="6:6">
      <c r="F891" s="23"/>
    </row>
    <row r="892" spans="6:6">
      <c r="F892" s="23"/>
    </row>
    <row r="893" spans="6:6">
      <c r="F893" s="23"/>
    </row>
    <row r="894" spans="6:6">
      <c r="F894" s="23"/>
    </row>
    <row r="895" spans="6:6">
      <c r="F895" s="23"/>
    </row>
    <row r="896" spans="6:6">
      <c r="F896" s="23"/>
    </row>
    <row r="897" spans="6:6">
      <c r="F897" s="23"/>
    </row>
    <row r="898" spans="6:6">
      <c r="F898" s="23"/>
    </row>
    <row r="899" spans="6:6">
      <c r="F899" s="23"/>
    </row>
    <row r="900" spans="6:6">
      <c r="F900" s="23"/>
    </row>
    <row r="901" spans="6:6">
      <c r="F901" s="23"/>
    </row>
    <row r="902" spans="6:6">
      <c r="F902" s="23"/>
    </row>
    <row r="903" spans="6:6">
      <c r="F903" s="23"/>
    </row>
    <row r="904" spans="6:6">
      <c r="F904" s="23"/>
    </row>
    <row r="905" spans="6:6">
      <c r="F905" s="23"/>
    </row>
    <row r="906" spans="6:6">
      <c r="F906" s="23"/>
    </row>
    <row r="907" spans="6:6">
      <c r="F907" s="23"/>
    </row>
    <row r="908" spans="6:6">
      <c r="F908" s="23"/>
    </row>
    <row r="909" spans="6:6">
      <c r="F909" s="23"/>
    </row>
    <row r="910" spans="6:6">
      <c r="F910" s="23"/>
    </row>
    <row r="911" spans="6:6">
      <c r="F911" s="23"/>
    </row>
    <row r="912" spans="6:6">
      <c r="F912" s="23"/>
    </row>
    <row r="913" spans="6:6">
      <c r="F913" s="23"/>
    </row>
    <row r="914" spans="6:6">
      <c r="F914" s="23"/>
    </row>
    <row r="915" spans="6:6">
      <c r="F915" s="23"/>
    </row>
    <row r="916" spans="6:6">
      <c r="F916" s="23"/>
    </row>
    <row r="917" spans="6:6">
      <c r="F917" s="23"/>
    </row>
    <row r="918" spans="6:6">
      <c r="F918" s="23"/>
    </row>
    <row r="919" spans="6:6">
      <c r="F919" s="23"/>
    </row>
    <row r="920" spans="6:6">
      <c r="F920" s="23"/>
    </row>
    <row r="921" spans="6:6">
      <c r="F921" s="23"/>
    </row>
    <row r="922" spans="6:6">
      <c r="F922" s="23"/>
    </row>
    <row r="923" spans="6:6">
      <c r="F923" s="23"/>
    </row>
    <row r="924" spans="6:6">
      <c r="F924" s="23"/>
    </row>
    <row r="925" spans="6:6">
      <c r="F925" s="23"/>
    </row>
    <row r="926" spans="6:6">
      <c r="F926" s="23"/>
    </row>
  </sheetData>
  <mergeCells count="2">
    <mergeCell ref="B4:C4"/>
    <mergeCell ref="A6:I6"/>
  </mergeCells>
  <phoneticPr fontId="0" type="noConversion"/>
  <dataValidations count="3">
    <dataValidation type="list" allowBlank="1" showInputMessage="1" showErrorMessage="1" sqref="J331:J437 I230:I437">
      <formula1>instruction2</formula1>
    </dataValidation>
    <dataValidation type="list" allowBlank="1" showInputMessage="1" showErrorMessage="1" sqref="F8:F926">
      <formula1>types</formula1>
    </dataValidation>
    <dataValidation type="list" allowBlank="1" showInputMessage="1" showErrorMessage="1" sqref="I8:I229">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0" max="8" man="1"/>
  </rowBreaks>
  <drawing r:id="rId2"/>
  <legacyDrawing r:id="rId3"/>
</worksheet>
</file>

<file path=xl/worksheets/sheet8.xml><?xml version="1.0" encoding="utf-8"?>
<worksheet xmlns="http://schemas.openxmlformats.org/spreadsheetml/2006/main" xmlns:r="http://schemas.openxmlformats.org/officeDocument/2006/relationships">
  <dimension ref="A1:D119"/>
  <sheetViews>
    <sheetView showGridLines="0" zoomScale="75" zoomScaleNormal="90" workbookViewId="0">
      <pane ySplit="2" topLeftCell="A3" activePane="bottomLeft" state="frozen"/>
      <selection activeCell="C2" sqref="C2"/>
      <selection pane="bottomLeft" activeCell="C2" sqref="C2"/>
    </sheetView>
  </sheetViews>
  <sheetFormatPr defaultRowHeight="12.75"/>
  <cols>
    <col min="1" max="1" width="13.140625" style="3" hidden="1" customWidth="1"/>
    <col min="2" max="2" width="9.140625" style="3" hidden="1" customWidth="1"/>
    <col min="3" max="3" width="56.28515625" style="1" customWidth="1"/>
    <col min="4" max="4" width="65.85546875" style="4" customWidth="1"/>
    <col min="5" max="16384" width="9.140625" style="3"/>
  </cols>
  <sheetData>
    <row r="1" spans="1:4" s="6" customFormat="1" ht="33.75" customHeight="1" thickBot="1">
      <c r="A1" s="701" t="s">
        <v>290</v>
      </c>
      <c r="B1" s="702"/>
      <c r="C1" s="702"/>
      <c r="D1" s="702"/>
    </row>
    <row r="2" spans="1:4" s="2" customFormat="1" ht="46.5" customHeight="1">
      <c r="A2" s="25" t="s">
        <v>291</v>
      </c>
      <c r="B2" s="8" t="s">
        <v>18</v>
      </c>
      <c r="C2" s="8" t="s">
        <v>0</v>
      </c>
      <c r="D2" s="8" t="s">
        <v>1</v>
      </c>
    </row>
    <row r="3" spans="1:4" s="2" customFormat="1">
      <c r="A3" s="54"/>
      <c r="B3" s="184"/>
      <c r="C3" s="51" t="s">
        <v>11</v>
      </c>
      <c r="D3" s="51" t="s">
        <v>125</v>
      </c>
    </row>
    <row r="4" spans="1:4" s="2" customFormat="1">
      <c r="A4" s="185"/>
      <c r="B4" s="186"/>
      <c r="C4" s="52"/>
      <c r="D4" s="51" t="s">
        <v>126</v>
      </c>
    </row>
    <row r="5" spans="1:4" s="2" customFormat="1">
      <c r="A5" s="185"/>
      <c r="B5" s="186"/>
      <c r="C5" s="52"/>
      <c r="D5" s="51" t="s">
        <v>127</v>
      </c>
    </row>
    <row r="6" spans="1:4" s="2" customFormat="1">
      <c r="A6" s="185"/>
      <c r="B6" s="186"/>
      <c r="C6" s="52"/>
      <c r="D6" s="51" t="s">
        <v>128</v>
      </c>
    </row>
    <row r="7" spans="1:4" s="2" customFormat="1">
      <c r="A7" s="185"/>
      <c r="B7" s="186"/>
      <c r="C7" s="52"/>
      <c r="D7" s="51" t="s">
        <v>19</v>
      </c>
    </row>
    <row r="8" spans="1:4" s="2" customFormat="1">
      <c r="A8" s="187"/>
      <c r="B8" s="188"/>
      <c r="C8" s="53"/>
      <c r="D8" s="51" t="s">
        <v>129</v>
      </c>
    </row>
    <row r="9" spans="1:4" ht="22.5" customHeight="1">
      <c r="A9" s="189"/>
      <c r="B9" s="190"/>
      <c r="C9" s="142" t="s">
        <v>134</v>
      </c>
      <c r="D9" s="51" t="s">
        <v>135</v>
      </c>
    </row>
    <row r="10" spans="1:4">
      <c r="A10" s="189"/>
      <c r="B10" s="190"/>
      <c r="C10" s="118"/>
      <c r="D10" s="51" t="s">
        <v>136</v>
      </c>
    </row>
    <row r="11" spans="1:4">
      <c r="A11" s="189"/>
      <c r="B11" s="190"/>
      <c r="C11" s="118"/>
      <c r="D11" s="51" t="s">
        <v>137</v>
      </c>
    </row>
    <row r="12" spans="1:4">
      <c r="A12" s="189"/>
      <c r="B12" s="191"/>
      <c r="C12" s="118"/>
      <c r="D12" s="51" t="s">
        <v>138</v>
      </c>
    </row>
    <row r="13" spans="1:4">
      <c r="A13" s="189"/>
      <c r="B13" s="191"/>
      <c r="C13" s="118"/>
      <c r="D13" s="51" t="s">
        <v>139</v>
      </c>
    </row>
    <row r="14" spans="1:4">
      <c r="A14" s="189"/>
      <c r="B14" s="191"/>
      <c r="C14" s="118"/>
      <c r="D14" s="51" t="s">
        <v>140</v>
      </c>
    </row>
    <row r="15" spans="1:4">
      <c r="A15" s="189"/>
      <c r="B15" s="191"/>
      <c r="C15" s="118"/>
      <c r="D15" s="51" t="s">
        <v>141</v>
      </c>
    </row>
    <row r="16" spans="1:4">
      <c r="A16" s="189"/>
      <c r="B16" s="191"/>
      <c r="C16" s="118"/>
      <c r="D16" s="117" t="s">
        <v>142</v>
      </c>
    </row>
    <row r="17" spans="1:4">
      <c r="A17" s="189"/>
      <c r="B17" s="191"/>
      <c r="C17" s="192"/>
      <c r="D17" s="117" t="s">
        <v>143</v>
      </c>
    </row>
    <row r="18" spans="1:4">
      <c r="A18" s="189"/>
      <c r="B18" s="191"/>
      <c r="C18" s="192"/>
      <c r="D18" s="117" t="s">
        <v>144</v>
      </c>
    </row>
    <row r="19" spans="1:4">
      <c r="A19" s="189"/>
      <c r="B19" s="191"/>
      <c r="C19" s="192"/>
      <c r="D19" s="117" t="s">
        <v>145</v>
      </c>
    </row>
    <row r="20" spans="1:4">
      <c r="A20" s="189"/>
      <c r="B20" s="191"/>
      <c r="C20" s="192"/>
      <c r="D20" s="117" t="s">
        <v>146</v>
      </c>
    </row>
    <row r="21" spans="1:4">
      <c r="A21" s="189"/>
      <c r="B21" s="191"/>
      <c r="C21" s="192"/>
      <c r="D21" s="117" t="s">
        <v>147</v>
      </c>
    </row>
    <row r="22" spans="1:4">
      <c r="A22" s="189"/>
      <c r="B22" s="191"/>
      <c r="C22" s="192"/>
      <c r="D22" s="117" t="s">
        <v>148</v>
      </c>
    </row>
    <row r="23" spans="1:4">
      <c r="A23" s="189"/>
      <c r="B23" s="191"/>
      <c r="C23" s="192"/>
      <c r="D23" s="117" t="s">
        <v>149</v>
      </c>
    </row>
    <row r="24" spans="1:4">
      <c r="A24" s="189"/>
      <c r="B24" s="191"/>
      <c r="C24" s="192"/>
      <c r="D24" s="51" t="s">
        <v>150</v>
      </c>
    </row>
    <row r="25" spans="1:4">
      <c r="A25" s="189"/>
      <c r="B25" s="191"/>
      <c r="C25" s="192"/>
      <c r="D25" s="51" t="s">
        <v>151</v>
      </c>
    </row>
    <row r="26" spans="1:4">
      <c r="A26" s="189"/>
      <c r="B26" s="191"/>
      <c r="C26" s="192"/>
      <c r="D26" s="51" t="s">
        <v>152</v>
      </c>
    </row>
    <row r="27" spans="1:4">
      <c r="A27" s="189"/>
      <c r="B27" s="191"/>
      <c r="C27" s="192"/>
      <c r="D27" s="51" t="s">
        <v>153</v>
      </c>
    </row>
    <row r="28" spans="1:4">
      <c r="A28" s="193"/>
      <c r="B28" s="194"/>
      <c r="C28" s="195"/>
      <c r="D28" s="51" t="s">
        <v>154</v>
      </c>
    </row>
    <row r="29" spans="1:4" ht="27" customHeight="1">
      <c r="A29" s="189"/>
      <c r="B29" s="191"/>
      <c r="C29" s="192" t="s">
        <v>155</v>
      </c>
      <c r="D29" s="117"/>
    </row>
    <row r="30" spans="1:4">
      <c r="A30" s="189"/>
      <c r="B30" s="191"/>
      <c r="C30" s="192"/>
      <c r="D30" s="117"/>
    </row>
    <row r="31" spans="1:4" ht="31.5" customHeight="1">
      <c r="A31" s="196"/>
      <c r="B31" s="197"/>
      <c r="C31" s="198" t="s">
        <v>160</v>
      </c>
      <c r="D31" s="117" t="s">
        <v>161</v>
      </c>
    </row>
    <row r="32" spans="1:4">
      <c r="A32" s="199"/>
      <c r="B32" s="200"/>
      <c r="C32" s="192"/>
      <c r="D32" s="51" t="s">
        <v>162</v>
      </c>
    </row>
    <row r="33" spans="1:4" ht="15.75" customHeight="1">
      <c r="A33" s="199"/>
      <c r="B33" s="200"/>
      <c r="C33" s="192"/>
      <c r="D33" s="51" t="s">
        <v>163</v>
      </c>
    </row>
    <row r="34" spans="1:4" ht="19.5" customHeight="1">
      <c r="A34" s="199"/>
      <c r="B34" s="200"/>
      <c r="C34" s="118"/>
      <c r="D34" s="117" t="s">
        <v>164</v>
      </c>
    </row>
    <row r="35" spans="1:4">
      <c r="A35" s="199"/>
      <c r="B35" s="200"/>
      <c r="C35" s="118"/>
      <c r="D35" s="51" t="s">
        <v>165</v>
      </c>
    </row>
    <row r="36" spans="1:4">
      <c r="A36" s="199"/>
      <c r="B36" s="200"/>
      <c r="C36" s="118"/>
      <c r="D36" s="51" t="s">
        <v>166</v>
      </c>
    </row>
    <row r="37" spans="1:4">
      <c r="A37" s="199"/>
      <c r="B37" s="200"/>
      <c r="C37" s="118"/>
      <c r="D37" s="117" t="s">
        <v>167</v>
      </c>
    </row>
    <row r="38" spans="1:4">
      <c r="A38" s="199"/>
      <c r="B38" s="200"/>
      <c r="C38" s="118"/>
      <c r="D38" s="51" t="s">
        <v>168</v>
      </c>
    </row>
    <row r="39" spans="1:4">
      <c r="A39" s="201"/>
      <c r="B39" s="202"/>
      <c r="C39" s="119"/>
      <c r="D39" s="120" t="s">
        <v>169</v>
      </c>
    </row>
    <row r="40" spans="1:4" ht="37.5" customHeight="1">
      <c r="A40" s="189"/>
      <c r="B40" s="191" t="s">
        <v>292</v>
      </c>
      <c r="C40" s="118" t="s">
        <v>170</v>
      </c>
      <c r="D40" s="51"/>
    </row>
    <row r="41" spans="1:4" ht="27.75" customHeight="1">
      <c r="A41" s="189"/>
      <c r="B41" s="191"/>
      <c r="C41" s="142" t="s">
        <v>176</v>
      </c>
      <c r="D41" s="51" t="s">
        <v>177</v>
      </c>
    </row>
    <row r="42" spans="1:4" ht="18.75" customHeight="1">
      <c r="A42" s="189"/>
      <c r="B42" s="191"/>
      <c r="C42" s="118"/>
      <c r="D42" s="117" t="s">
        <v>178</v>
      </c>
    </row>
    <row r="43" spans="1:4" ht="18" customHeight="1">
      <c r="A43" s="189"/>
      <c r="B43" s="191"/>
      <c r="C43" s="118"/>
      <c r="D43" s="51" t="s">
        <v>179</v>
      </c>
    </row>
    <row r="44" spans="1:4">
      <c r="A44" s="189"/>
      <c r="B44" s="191"/>
      <c r="C44" s="118"/>
      <c r="D44" s="51" t="s">
        <v>180</v>
      </c>
    </row>
    <row r="45" spans="1:4">
      <c r="A45" s="189"/>
      <c r="B45" s="191"/>
      <c r="C45" s="118"/>
      <c r="D45" s="117" t="s">
        <v>181</v>
      </c>
    </row>
    <row r="46" spans="1:4">
      <c r="A46" s="189"/>
      <c r="B46" s="191"/>
      <c r="C46" s="118"/>
      <c r="D46" s="51" t="s">
        <v>182</v>
      </c>
    </row>
    <row r="47" spans="1:4">
      <c r="A47" s="189"/>
      <c r="B47" s="191"/>
      <c r="C47" s="118"/>
      <c r="D47" s="51" t="s">
        <v>183</v>
      </c>
    </row>
    <row r="48" spans="1:4">
      <c r="A48" s="189"/>
      <c r="B48" s="191"/>
      <c r="C48" s="118"/>
      <c r="D48" s="117" t="s">
        <v>184</v>
      </c>
    </row>
    <row r="49" spans="1:4">
      <c r="A49" s="189"/>
      <c r="B49" s="191"/>
      <c r="C49" s="118"/>
      <c r="D49" s="51" t="s">
        <v>185</v>
      </c>
    </row>
    <row r="50" spans="1:4">
      <c r="A50" s="189"/>
      <c r="B50" s="191"/>
      <c r="C50" s="118"/>
      <c r="D50" s="51" t="s">
        <v>186</v>
      </c>
    </row>
    <row r="51" spans="1:4">
      <c r="A51" s="189"/>
      <c r="B51" s="191"/>
      <c r="C51" s="118"/>
      <c r="D51" s="117" t="s">
        <v>187</v>
      </c>
    </row>
    <row r="52" spans="1:4">
      <c r="A52" s="189"/>
      <c r="B52" s="191"/>
      <c r="C52" s="118"/>
      <c r="D52" s="51" t="s">
        <v>188</v>
      </c>
    </row>
    <row r="53" spans="1:4">
      <c r="A53" s="193"/>
      <c r="B53" s="194"/>
      <c r="C53" s="119"/>
      <c r="D53" s="120" t="s">
        <v>35</v>
      </c>
    </row>
    <row r="54" spans="1:4" ht="27.75" customHeight="1">
      <c r="A54" s="189"/>
      <c r="B54" s="191"/>
      <c r="C54" s="142" t="s">
        <v>199</v>
      </c>
      <c r="D54" s="117" t="s">
        <v>200</v>
      </c>
    </row>
    <row r="55" spans="1:4">
      <c r="A55" s="189"/>
      <c r="B55" s="191"/>
      <c r="C55" s="118"/>
      <c r="D55" s="51" t="s">
        <v>201</v>
      </c>
    </row>
    <row r="56" spans="1:4">
      <c r="A56" s="189"/>
      <c r="B56" s="191"/>
      <c r="C56" s="118"/>
      <c r="D56" s="51" t="s">
        <v>202</v>
      </c>
    </row>
    <row r="57" spans="1:4">
      <c r="A57" s="189"/>
      <c r="B57" s="191"/>
      <c r="C57" s="118"/>
      <c r="D57" s="117" t="s">
        <v>203</v>
      </c>
    </row>
    <row r="58" spans="1:4">
      <c r="A58" s="189"/>
      <c r="B58" s="191"/>
      <c r="C58" s="118"/>
      <c r="D58" s="51" t="s">
        <v>204</v>
      </c>
    </row>
    <row r="59" spans="1:4">
      <c r="A59" s="189"/>
      <c r="B59" s="191"/>
      <c r="C59" s="118"/>
      <c r="D59" s="51" t="s">
        <v>205</v>
      </c>
    </row>
    <row r="60" spans="1:4">
      <c r="A60" s="189"/>
      <c r="B60" s="191"/>
      <c r="C60" s="118"/>
      <c r="D60" s="117" t="s">
        <v>206</v>
      </c>
    </row>
    <row r="61" spans="1:4">
      <c r="A61" s="189"/>
      <c r="B61" s="191"/>
      <c r="C61" s="118"/>
      <c r="D61" s="51" t="s">
        <v>207</v>
      </c>
    </row>
    <row r="62" spans="1:4">
      <c r="A62" s="189"/>
      <c r="B62" s="191"/>
      <c r="C62" s="118"/>
      <c r="D62" s="51" t="s">
        <v>208</v>
      </c>
    </row>
    <row r="63" spans="1:4">
      <c r="A63" s="189"/>
      <c r="B63" s="191"/>
      <c r="C63" s="118"/>
      <c r="D63" s="117" t="s">
        <v>209</v>
      </c>
    </row>
    <row r="64" spans="1:4">
      <c r="A64" s="189"/>
      <c r="B64" s="191"/>
      <c r="C64" s="118"/>
      <c r="D64" s="51" t="s">
        <v>210</v>
      </c>
    </row>
    <row r="65" spans="1:4">
      <c r="A65" s="189"/>
      <c r="B65" s="191"/>
      <c r="C65" s="118"/>
      <c r="D65" s="51" t="s">
        <v>211</v>
      </c>
    </row>
    <row r="66" spans="1:4">
      <c r="A66" s="189"/>
      <c r="B66" s="191"/>
      <c r="C66" s="118"/>
      <c r="D66" s="117" t="s">
        <v>212</v>
      </c>
    </row>
    <row r="67" spans="1:4">
      <c r="A67" s="189"/>
      <c r="B67" s="191"/>
      <c r="C67" s="118"/>
      <c r="D67" s="51" t="s">
        <v>213</v>
      </c>
    </row>
    <row r="68" spans="1:4">
      <c r="A68" s="189"/>
      <c r="B68" s="190"/>
      <c r="C68" s="146"/>
      <c r="D68" s="51" t="s">
        <v>214</v>
      </c>
    </row>
    <row r="69" spans="1:4">
      <c r="A69" s="189"/>
      <c r="B69" s="190"/>
      <c r="C69" s="146"/>
      <c r="D69" s="117" t="s">
        <v>215</v>
      </c>
    </row>
    <row r="70" spans="1:4">
      <c r="A70" s="193"/>
      <c r="B70" s="203"/>
      <c r="C70" s="204"/>
      <c r="D70" s="120" t="s">
        <v>154</v>
      </c>
    </row>
    <row r="71" spans="1:4" ht="36" customHeight="1">
      <c r="A71" s="189"/>
      <c r="B71" s="205"/>
      <c r="C71" s="146" t="s">
        <v>216</v>
      </c>
      <c r="D71" s="117"/>
    </row>
    <row r="72" spans="1:4" ht="34.5" customHeight="1">
      <c r="A72" s="196"/>
      <c r="B72" s="206"/>
      <c r="C72" s="164" t="s">
        <v>221</v>
      </c>
      <c r="D72" s="117" t="s">
        <v>222</v>
      </c>
    </row>
    <row r="73" spans="1:4">
      <c r="A73" s="199"/>
      <c r="B73" s="205"/>
      <c r="C73" s="146"/>
      <c r="D73" s="51" t="s">
        <v>223</v>
      </c>
    </row>
    <row r="74" spans="1:4">
      <c r="A74" s="199"/>
      <c r="B74" s="205"/>
      <c r="C74" s="146"/>
      <c r="D74" s="51" t="s">
        <v>224</v>
      </c>
    </row>
    <row r="75" spans="1:4">
      <c r="A75" s="199"/>
      <c r="B75" s="205"/>
      <c r="C75" s="146"/>
      <c r="D75" s="117" t="s">
        <v>225</v>
      </c>
    </row>
    <row r="76" spans="1:4" customFormat="1">
      <c r="A76" s="199"/>
      <c r="B76" s="205"/>
      <c r="C76" s="146"/>
      <c r="D76" s="117" t="s">
        <v>226</v>
      </c>
    </row>
    <row r="77" spans="1:4" customFormat="1">
      <c r="A77" s="207"/>
      <c r="B77" s="205"/>
      <c r="C77" s="146"/>
      <c r="D77" s="51" t="s">
        <v>227</v>
      </c>
    </row>
    <row r="78" spans="1:4" customFormat="1">
      <c r="A78" s="208"/>
      <c r="B78" s="209"/>
      <c r="C78" s="210"/>
      <c r="D78" s="120" t="s">
        <v>169</v>
      </c>
    </row>
    <row r="79" spans="1:4" customFormat="1" ht="18.75" customHeight="1">
      <c r="A79" s="165"/>
      <c r="B79" s="211"/>
      <c r="C79" s="165" t="s">
        <v>228</v>
      </c>
      <c r="D79" s="212"/>
    </row>
    <row r="80" spans="1:4">
      <c r="B80" s="213"/>
    </row>
    <row r="81" spans="2:2">
      <c r="B81" s="213"/>
    </row>
    <row r="82" spans="2:2">
      <c r="B82" s="213"/>
    </row>
    <row r="83" spans="2:2">
      <c r="B83" s="213"/>
    </row>
    <row r="84" spans="2:2">
      <c r="B84" s="213"/>
    </row>
    <row r="85" spans="2:2">
      <c r="B85" s="213"/>
    </row>
    <row r="86" spans="2:2">
      <c r="B86" s="213"/>
    </row>
    <row r="87" spans="2:2">
      <c r="B87" s="213"/>
    </row>
    <row r="88" spans="2:2">
      <c r="B88" s="213"/>
    </row>
    <row r="89" spans="2:2">
      <c r="B89" s="213"/>
    </row>
    <row r="90" spans="2:2">
      <c r="B90" s="213"/>
    </row>
    <row r="91" spans="2:2">
      <c r="B91" s="213"/>
    </row>
    <row r="92" spans="2:2">
      <c r="B92" s="213"/>
    </row>
    <row r="93" spans="2:2">
      <c r="B93" s="213"/>
    </row>
    <row r="94" spans="2:2">
      <c r="B94" s="213"/>
    </row>
    <row r="95" spans="2:2">
      <c r="B95" s="213"/>
    </row>
    <row r="96" spans="2:2">
      <c r="B96" s="213"/>
    </row>
    <row r="97" spans="2:2">
      <c r="B97" s="213"/>
    </row>
    <row r="98" spans="2:2">
      <c r="B98" s="213"/>
    </row>
    <row r="99" spans="2:2">
      <c r="B99" s="213"/>
    </row>
    <row r="100" spans="2:2">
      <c r="B100" s="213"/>
    </row>
    <row r="101" spans="2:2">
      <c r="B101" s="213"/>
    </row>
    <row r="102" spans="2:2">
      <c r="B102" s="213"/>
    </row>
    <row r="103" spans="2:2">
      <c r="B103" s="213"/>
    </row>
    <row r="104" spans="2:2">
      <c r="B104" s="213"/>
    </row>
    <row r="105" spans="2:2">
      <c r="B105" s="213"/>
    </row>
    <row r="106" spans="2:2">
      <c r="B106" s="213"/>
    </row>
    <row r="107" spans="2:2">
      <c r="B107" s="213"/>
    </row>
    <row r="108" spans="2:2">
      <c r="B108" s="213"/>
    </row>
    <row r="109" spans="2:2">
      <c r="B109" s="213"/>
    </row>
    <row r="110" spans="2:2">
      <c r="B110" s="213"/>
    </row>
    <row r="111" spans="2:2">
      <c r="B111" s="213"/>
    </row>
    <row r="112" spans="2:2">
      <c r="B112" s="213"/>
    </row>
    <row r="113" spans="2:2">
      <c r="B113" s="213"/>
    </row>
    <row r="114" spans="2:2">
      <c r="B114" s="213"/>
    </row>
    <row r="115" spans="2:2">
      <c r="B115" s="213"/>
    </row>
    <row r="116" spans="2:2">
      <c r="B116" s="213"/>
    </row>
    <row r="117" spans="2:2">
      <c r="B117" s="213"/>
    </row>
    <row r="118" spans="2:2">
      <c r="B118" s="213"/>
    </row>
    <row r="119" spans="2:2">
      <c r="B119" s="213"/>
    </row>
  </sheetData>
  <mergeCells count="1">
    <mergeCell ref="A1:D1"/>
  </mergeCells>
  <phoneticPr fontId="0" type="noConversion"/>
  <pageMargins left="0.5" right="0.75" top="0.5" bottom="0.5" header="0.5" footer="0.5"/>
  <pageSetup scale="67" orientation="landscape" r:id="rId1"/>
  <headerFooter alignWithMargins="0">
    <oddFooter>&amp;RForeSee Results - Confidential and Proprietary</oddFooter>
  </headerFooter>
  <rowBreaks count="1" manualBreakCount="1">
    <brk id="32" max="8" man="1"/>
  </rowBreaks>
</worksheet>
</file>

<file path=xl/worksheets/sheet9.xml><?xml version="1.0" encoding="utf-8"?>
<worksheet xmlns="http://schemas.openxmlformats.org/spreadsheetml/2006/main" xmlns:r="http://schemas.openxmlformats.org/officeDocument/2006/relationships">
  <dimension ref="A1:C54"/>
  <sheetViews>
    <sheetView workbookViewId="0">
      <selection activeCell="A15" sqref="A15:A54"/>
    </sheetView>
  </sheetViews>
  <sheetFormatPr defaultRowHeight="12.75"/>
  <cols>
    <col min="1" max="1" width="36.140625" customWidth="1"/>
    <col min="3" max="3" width="10.5703125" customWidth="1"/>
  </cols>
  <sheetData>
    <row r="1" spans="1:3">
      <c r="A1" s="23" t="s">
        <v>21</v>
      </c>
      <c r="C1" s="63" t="s">
        <v>48</v>
      </c>
    </row>
    <row r="2" spans="1:3">
      <c r="A2" s="3" t="s">
        <v>37</v>
      </c>
      <c r="C2" t="s">
        <v>49</v>
      </c>
    </row>
    <row r="3" spans="1:3">
      <c r="A3" s="3" t="s">
        <v>36</v>
      </c>
      <c r="C3" t="s">
        <v>55</v>
      </c>
    </row>
    <row r="4" spans="1:3">
      <c r="A4" s="3" t="s">
        <v>38</v>
      </c>
      <c r="C4" t="s">
        <v>62</v>
      </c>
    </row>
    <row r="5" spans="1:3">
      <c r="A5" s="3" t="s">
        <v>39</v>
      </c>
      <c r="C5" t="s">
        <v>61</v>
      </c>
    </row>
    <row r="6" spans="1:3">
      <c r="A6" s="3" t="s">
        <v>40</v>
      </c>
      <c r="C6" t="s">
        <v>59</v>
      </c>
    </row>
    <row r="7" spans="1:3">
      <c r="A7" s="3" t="s">
        <v>41</v>
      </c>
      <c r="C7" t="s">
        <v>60</v>
      </c>
    </row>
    <row r="8" spans="1:3">
      <c r="A8" s="3" t="s">
        <v>42</v>
      </c>
      <c r="C8" t="s">
        <v>57</v>
      </c>
    </row>
    <row r="9" spans="1:3">
      <c r="A9" s="3" t="s">
        <v>54</v>
      </c>
      <c r="C9" t="s">
        <v>58</v>
      </c>
    </row>
    <row r="10" spans="1:3">
      <c r="A10" s="3" t="s">
        <v>43</v>
      </c>
      <c r="C10" t="s">
        <v>67</v>
      </c>
    </row>
    <row r="11" spans="1:3">
      <c r="A11" s="3" t="s">
        <v>44</v>
      </c>
      <c r="C11" t="s">
        <v>65</v>
      </c>
    </row>
    <row r="12" spans="1:3">
      <c r="A12" s="3" t="s">
        <v>45</v>
      </c>
      <c r="C12" t="s">
        <v>68</v>
      </c>
    </row>
    <row r="14" spans="1:3">
      <c r="A14" s="3"/>
    </row>
    <row r="15" spans="1:3">
      <c r="A15" s="3" t="s">
        <v>113</v>
      </c>
      <c r="C15" t="s">
        <v>114</v>
      </c>
    </row>
    <row r="16" spans="1:3">
      <c r="A16" t="s">
        <v>80</v>
      </c>
      <c r="C16" t="s">
        <v>20</v>
      </c>
    </row>
    <row r="17" spans="1:3">
      <c r="A17" t="s">
        <v>81</v>
      </c>
      <c r="C17" t="s">
        <v>47</v>
      </c>
    </row>
    <row r="18" spans="1:3">
      <c r="A18" t="s">
        <v>82</v>
      </c>
      <c r="C18" t="s">
        <v>116</v>
      </c>
    </row>
    <row r="19" spans="1:3">
      <c r="A19" t="s">
        <v>83</v>
      </c>
    </row>
    <row r="20" spans="1:3">
      <c r="A20" t="s">
        <v>84</v>
      </c>
    </row>
    <row r="21" spans="1:3">
      <c r="A21" t="s">
        <v>87</v>
      </c>
    </row>
    <row r="22" spans="1:3">
      <c r="A22" t="s">
        <v>85</v>
      </c>
    </row>
    <row r="23" spans="1:3">
      <c r="A23" t="s">
        <v>86</v>
      </c>
    </row>
    <row r="24" spans="1:3">
      <c r="A24" t="s">
        <v>88</v>
      </c>
    </row>
    <row r="25" spans="1:3">
      <c r="A25" t="s">
        <v>89</v>
      </c>
    </row>
    <row r="26" spans="1:3">
      <c r="A26" t="s">
        <v>90</v>
      </c>
    </row>
    <row r="27" spans="1:3">
      <c r="A27" t="s">
        <v>91</v>
      </c>
    </row>
    <row r="28" spans="1:3">
      <c r="A28" t="s">
        <v>115</v>
      </c>
    </row>
    <row r="29" spans="1:3">
      <c r="A29" t="s">
        <v>93</v>
      </c>
    </row>
    <row r="30" spans="1:3">
      <c r="A30" t="s">
        <v>92</v>
      </c>
    </row>
    <row r="31" spans="1:3">
      <c r="A31" t="s">
        <v>96</v>
      </c>
    </row>
    <row r="32" spans="1:3">
      <c r="A32" t="s">
        <v>94</v>
      </c>
    </row>
    <row r="33" spans="1:1">
      <c r="A33" t="s">
        <v>95</v>
      </c>
    </row>
    <row r="34" spans="1:1">
      <c r="A34" t="s">
        <v>117</v>
      </c>
    </row>
    <row r="35" spans="1:1">
      <c r="A35" t="s">
        <v>97</v>
      </c>
    </row>
    <row r="36" spans="1:1">
      <c r="A36" t="s">
        <v>98</v>
      </c>
    </row>
    <row r="37" spans="1:1">
      <c r="A37" t="s">
        <v>99</v>
      </c>
    </row>
    <row r="38" spans="1:1">
      <c r="A38" t="s">
        <v>100</v>
      </c>
    </row>
    <row r="39" spans="1:1">
      <c r="A39" t="s">
        <v>101</v>
      </c>
    </row>
    <row r="40" spans="1:1">
      <c r="A40" t="s">
        <v>102</v>
      </c>
    </row>
    <row r="41" spans="1:1">
      <c r="A41" t="s">
        <v>104</v>
      </c>
    </row>
    <row r="42" spans="1:1">
      <c r="A42" t="s">
        <v>103</v>
      </c>
    </row>
    <row r="43" spans="1:1">
      <c r="A43" t="s">
        <v>105</v>
      </c>
    </row>
    <row r="44" spans="1:1">
      <c r="A44" t="s">
        <v>106</v>
      </c>
    </row>
    <row r="45" spans="1:1">
      <c r="A45" t="s">
        <v>107</v>
      </c>
    </row>
    <row r="46" spans="1:1">
      <c r="A46" t="s">
        <v>119</v>
      </c>
    </row>
    <row r="47" spans="1:1">
      <c r="A47" t="s">
        <v>118</v>
      </c>
    </row>
    <row r="48" spans="1:1">
      <c r="A48" t="s">
        <v>108</v>
      </c>
    </row>
    <row r="49" spans="1:1">
      <c r="A49" t="s">
        <v>120</v>
      </c>
    </row>
    <row r="50" spans="1:1">
      <c r="A50" t="s">
        <v>109</v>
      </c>
    </row>
    <row r="51" spans="1:1">
      <c r="A51" t="s">
        <v>110</v>
      </c>
    </row>
    <row r="52" spans="1:1">
      <c r="A52" t="s">
        <v>111</v>
      </c>
    </row>
    <row r="53" spans="1:1">
      <c r="A53" t="s">
        <v>112</v>
      </c>
    </row>
    <row r="54" spans="1:1">
      <c r="A54" t="s">
        <v>121</v>
      </c>
    </row>
  </sheetData>
  <phoneticPr fontId="18"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C46E8C9-00EC-43B1-BD96-E500ABD405F0}">
  <ds:schemaRefs>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7F55E91-793D-479C-8290-AAA3928F3D5C}">
  <ds:schemaRefs>
    <ds:schemaRef ds:uri="http://schemas.microsoft.com/sharepoint/v3/contenttype/forms"/>
  </ds:schemaRefs>
</ds:datastoreItem>
</file>

<file path=customXml/itemProps3.xml><?xml version="1.0" encoding="utf-8"?>
<ds:datastoreItem xmlns:ds="http://schemas.openxmlformats.org/officeDocument/2006/customXml" ds:itemID="{87F9B934-7208-443C-A98A-2C8C093BB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21</vt:i4>
      </vt:variant>
    </vt:vector>
  </HeadingPairs>
  <TitlesOfParts>
    <vt:vector size="30" baseType="lpstr">
      <vt:lpstr>Guidelines</vt:lpstr>
      <vt:lpstr>Current Model Qsts</vt:lpstr>
      <vt:lpstr>New Model Qsts_3-18-10</vt:lpstr>
      <vt:lpstr>Original Model Qsts</vt:lpstr>
      <vt:lpstr>Current CQs</vt:lpstr>
      <vt:lpstr>CQs (5-17-10)</vt:lpstr>
      <vt:lpstr>New Custom Qsts_3-18-10</vt:lpstr>
      <vt:lpstr>Original Custom Qsts</vt:lpstr>
      <vt:lpstr>Types</vt:lpstr>
      <vt:lpstr>CustomText</vt:lpstr>
      <vt:lpstr>instructions</vt:lpstr>
      <vt:lpstr>instructions3</vt:lpstr>
      <vt:lpstr>LanguageSelect</vt:lpstr>
      <vt:lpstr>LanguageSelection</vt:lpstr>
      <vt:lpstr>'CQs (5-17-10)'!Print_Area</vt:lpstr>
      <vt:lpstr>'Current CQs'!Print_Area</vt:lpstr>
      <vt:lpstr>'Current Model Qsts'!Print_Area</vt:lpstr>
      <vt:lpstr>Guidelines!Print_Area</vt:lpstr>
      <vt:lpstr>'New Custom Qsts_3-18-10'!Print_Area</vt:lpstr>
      <vt:lpstr>'New Model Qsts_3-18-10'!Print_Area</vt:lpstr>
      <vt:lpstr>'Original Custom Qsts'!Print_Area</vt:lpstr>
      <vt:lpstr>'Original Model Qsts'!Print_Area</vt:lpstr>
      <vt:lpstr>'CQs (5-17-10)'!Print_Titles</vt:lpstr>
      <vt:lpstr>'Current CQs'!Print_Titles</vt:lpstr>
      <vt:lpstr>'Current Model Qsts'!Print_Titles</vt:lpstr>
      <vt:lpstr>'New Custom Qsts_3-18-10'!Print_Titles</vt:lpstr>
      <vt:lpstr>'New Model Qsts_3-18-10'!Print_Titles</vt:lpstr>
      <vt:lpstr>'Original Custom Qsts'!Print_Titles</vt:lpstr>
      <vt:lpstr>'Original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2008-06-05T12:44:43Z</cp:lastPrinted>
  <dcterms:created xsi:type="dcterms:W3CDTF">2001-08-03T21:16:27Z</dcterms:created>
  <dcterms:modified xsi:type="dcterms:W3CDTF">2013-09-20T14:34:51Z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