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2385" yWindow="270" windowWidth="15480" windowHeight="11010" tabRatio="742"/>
  </bookViews>
  <sheets>
    <sheet name="Welcome and Thank You Text" sheetId="17" r:id="rId1"/>
    <sheet name="Current Model Qsts" sheetId="13" r:id="rId2"/>
    <sheet name="Current CQs" sheetId="23" r:id="rId3"/>
    <sheet name="Types" sheetId="11" state="hidden" r:id="rId4"/>
  </sheets>
  <externalReferences>
    <externalReference r:id="rId5"/>
  </externalReferences>
  <definedNames>
    <definedName name="_xlnm._FilterDatabase" localSheetId="2" hidden="1">'Current CQs'!$N$8:$N$8</definedName>
    <definedName name="_xlnm._FilterDatabase" localSheetId="3" hidden="1">Types!#REF!</definedName>
    <definedName name="CustomText" localSheetId="0">[1]Types!$C$15:$C$18</definedName>
    <definedName name="CustomText">Types!$C$16:$C$19</definedName>
    <definedName name="instruction2">#REF!</definedName>
    <definedName name="instructions">Types!$C$2:$C$11</definedName>
    <definedName name="instructions3" localSheetId="0">[1]Types!$C$2:$C$12</definedName>
    <definedName name="instructions3">Types!$C$2:$C$11</definedName>
    <definedName name="Languages" localSheetId="2">Types!#REF!</definedName>
    <definedName name="Languages" localSheetId="0">[1]Types!#REF!</definedName>
    <definedName name="Languages">Types!#REF!</definedName>
    <definedName name="LanguageSelect">Types!$A$16:$A$53</definedName>
    <definedName name="LanguageSelection" localSheetId="0">[1]Types!$A$15:$A$54</definedName>
    <definedName name="LanguageSelection">Types!$A$16:$A$55</definedName>
    <definedName name="_xlnm.Print_Area" localSheetId="2">'Current CQs'!$A$1:$L$62</definedName>
    <definedName name="_xlnm.Print_Area" localSheetId="1">'Current Model Qsts'!$A$1:$I$31</definedName>
    <definedName name="_xlnm.Print_Area" localSheetId="0">'Welcome and Thank You Text'!$A$1:$M$79</definedName>
    <definedName name="_xlnm.Print_Titles" localSheetId="2">'Current CQs'!$1:$7</definedName>
    <definedName name="_xlnm.Print_Titles" localSheetId="1">'Current Model Qsts'!$8:$10</definedName>
    <definedName name="types" localSheetId="0">[1]Types!$A$2:$A$12</definedName>
    <definedName name="types">Types!$A$2:$A$13</definedName>
  </definedNames>
  <calcPr calcId="125725"/>
</workbook>
</file>

<file path=xl/calcChain.xml><?xml version="1.0" encoding="utf-8"?>
<calcChain xmlns="http://schemas.openxmlformats.org/spreadsheetml/2006/main">
  <c r="A2" i="23"/>
  <c r="A6" s="1"/>
  <c r="A8" i="13"/>
  <c r="A2" i="17"/>
  <c r="A3" i="23"/>
</calcChain>
</file>

<file path=xl/sharedStrings.xml><?xml version="1.0" encoding="utf-8"?>
<sst xmlns="http://schemas.openxmlformats.org/spreadsheetml/2006/main" count="350" uniqueCount="230">
  <si>
    <t>Question Text</t>
  </si>
  <si>
    <t>Answer Choices 
(limited to 50 characters)</t>
  </si>
  <si>
    <t>Required
Y/N</t>
  </si>
  <si>
    <t>ELEMENTS (drivers of satisfaction)</t>
  </si>
  <si>
    <t>CUSTOMER SATISFACTION</t>
  </si>
  <si>
    <t>FUTURE BEHAVIORS</t>
  </si>
  <si>
    <t>Y</t>
  </si>
  <si>
    <t>N</t>
  </si>
  <si>
    <t>Single or Multi</t>
  </si>
  <si>
    <t>Skip Logic Label</t>
  </si>
  <si>
    <t>A</t>
  </si>
  <si>
    <t>Yes</t>
  </si>
  <si>
    <t>Types</t>
  </si>
  <si>
    <t>Type (select from list)</t>
  </si>
  <si>
    <t>QID</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</si>
  <si>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</si>
  <si>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</si>
  <si>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</si>
  <si>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</si>
  <si>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</si>
  <si>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</si>
  <si>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Other</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</si>
  <si>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</si>
  <si>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</si>
  <si>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</si>
  <si>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</si>
  <si>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</si>
  <si>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</si>
  <si>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</si>
  <si>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</si>
  <si>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</si>
  <si>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</si>
  <si>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</si>
  <si>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</si>
  <si>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Not sure</t>
  </si>
  <si>
    <t>Instructions</t>
  </si>
  <si>
    <t>Randomize</t>
  </si>
  <si>
    <t>Special Instructions</t>
  </si>
  <si>
    <t>Radio button,  scale, no don't know</t>
  </si>
  <si>
    <t>Shared</t>
  </si>
  <si>
    <t>CQ Label</t>
  </si>
  <si>
    <t>Anchor Answer Choice</t>
  </si>
  <si>
    <t>Adjust Template/Style Sheet</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</si>
  <si>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</si>
  <si>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</si>
  <si>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</si>
  <si>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</si>
  <si>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</si>
  <si>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</si>
  <si>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</si>
  <si>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</si>
  <si>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</si>
  <si>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</si>
  <si>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</si>
  <si>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</si>
  <si>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</si>
  <si>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</si>
  <si>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</si>
  <si>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</si>
  <si>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</si>
  <si>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</si>
  <si>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</si>
  <si>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</si>
  <si>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</si>
  <si>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</si>
  <si>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</si>
  <si>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</si>
  <si>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</si>
  <si>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</si>
  <si>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</si>
  <si>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</si>
  <si>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</si>
  <si>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</si>
  <si>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</si>
  <si>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</si>
  <si>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</si>
  <si>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</si>
  <si>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</si>
  <si>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</si>
  <si>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</si>
  <si>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</si>
  <si>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</si>
  <si>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</si>
  <si>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</si>
  <si>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</si>
  <si>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</si>
  <si>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</si>
  <si>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</si>
  <si>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</si>
  <si>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</si>
  <si>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</si>
  <si>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Thank You Text Example</t>
  </si>
  <si>
    <t>Welcome Text Example</t>
  </si>
  <si>
    <r>
      <t>AnswerIDs</t>
    </r>
    <r>
      <rPr>
        <b/>
        <i/>
        <sz val="10"/>
        <rFont val="Arial"/>
        <family val="2"/>
      </rPr>
      <t xml:space="preserve"> (DOT)</t>
    </r>
  </si>
  <si>
    <t>Other, please specify</t>
  </si>
  <si>
    <t>Thank you for taking our survey - and for helping us serve you better. 
Please note you will not receive a response from us based on your survey comments.  If you would like us to contact you about your feedback, please visit the Contact Us section of our website.</t>
  </si>
  <si>
    <t>NOTE:  All non-partitioned surveys will NOT be imputed and the elements will be rotated as a default unless otherwise specified and approved by Research.</t>
  </si>
  <si>
    <t>MQ Label</t>
  </si>
  <si>
    <t>Satisfaction - Overall</t>
  </si>
  <si>
    <t>Return</t>
  </si>
  <si>
    <t>Satisfaction - Expectations</t>
  </si>
  <si>
    <t>Satisfaction - Ideal</t>
  </si>
  <si>
    <t>Recommend</t>
  </si>
  <si>
    <t>Look and Feel - Appeal</t>
  </si>
  <si>
    <t>Look and Feel - Balance</t>
  </si>
  <si>
    <t>Look and Feel - Readability</t>
  </si>
  <si>
    <t>Navigation - Organized</t>
  </si>
  <si>
    <t>Navigation - Options</t>
  </si>
  <si>
    <t>Navigation - Layout</t>
  </si>
  <si>
    <t>Site Performance - Loading</t>
  </si>
  <si>
    <t>Site Performance - Consistency</t>
  </si>
  <si>
    <t>Site Performance - Errors</t>
  </si>
  <si>
    <t>OPS Group*</t>
  </si>
  <si>
    <t>Matrix Group*</t>
  </si>
  <si>
    <t>Rank Group*</t>
  </si>
  <si>
    <t>Skip Logic Group*</t>
  </si>
  <si>
    <t>Multiple Lists Group*</t>
  </si>
  <si>
    <t>Mutually Exclusive</t>
  </si>
  <si>
    <t>Hidden CQ</t>
  </si>
  <si>
    <t>ALTERNATE WEB Thank You Text</t>
  </si>
  <si>
    <t xml:space="preserve"> DEFAULT Thank You Text</t>
  </si>
  <si>
    <t>“Thank you for taking our survey - and for helping us serve you better.  We appreciate your input!”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</si>
  <si>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</si>
  <si>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10=Very Likely</t>
  </si>
  <si>
    <t>FPI Included(Y/N)?</t>
  </si>
  <si>
    <t>FPI</t>
  </si>
  <si>
    <t>Y?</t>
  </si>
  <si>
    <t>FPI
Y?</t>
  </si>
  <si>
    <t>IRS ACH</t>
  </si>
  <si>
    <t>Partitioned (Y/N)? Y</t>
  </si>
  <si>
    <t>Date: 11/01/2013</t>
  </si>
  <si>
    <t>Thank you for visiting IRS Direct Pay. You've been randomly chosen to take part in a brief survey about this service. 
Please take a few minutes to share your opinions which will help us create the best experience possible for you.</t>
  </si>
  <si>
    <t>Site Information (1=Poor, 10=Excellent, Don't Know)</t>
  </si>
  <si>
    <r>
      <t xml:space="preserve">Please rate the </t>
    </r>
    <r>
      <rPr>
        <b/>
        <sz val="10"/>
        <rFont val="Arial"/>
        <family val="2"/>
      </rPr>
      <t>thoroughness of information</t>
    </r>
    <r>
      <rPr>
        <sz val="10"/>
        <rFont val="Arial"/>
        <family val="2"/>
      </rPr>
      <t xml:space="preserve"> provided on IRS Direct Pay.</t>
    </r>
  </si>
  <si>
    <r>
      <t xml:space="preserve">Please rate how </t>
    </r>
    <r>
      <rPr>
        <b/>
        <sz val="10"/>
        <rFont val="Arial"/>
        <family val="2"/>
      </rPr>
      <t>understandable information</t>
    </r>
    <r>
      <rPr>
        <sz val="10"/>
        <rFont val="Arial"/>
        <family val="2"/>
      </rPr>
      <t xml:space="preserve"> is on IRS Direct Pay.</t>
    </r>
  </si>
  <si>
    <r>
      <t>Please rate how well IRS Direct Pay</t>
    </r>
    <r>
      <rPr>
        <b/>
        <sz val="10"/>
        <rFont val="Arial"/>
        <family val="2"/>
      </rPr>
      <t xml:space="preserve"> information provides answers to your questions</t>
    </r>
    <r>
      <rPr>
        <sz val="10"/>
        <rFont val="Arial"/>
        <family val="2"/>
      </rPr>
      <t>.</t>
    </r>
  </si>
  <si>
    <t>Site Performance (1=Poor, 10=Excellent, Don't Know)</t>
  </si>
  <si>
    <r>
      <t xml:space="preserve">Please rate how </t>
    </r>
    <r>
      <rPr>
        <b/>
        <sz val="10"/>
        <rFont val="Arial"/>
        <family val="2"/>
      </rPr>
      <t>quickly pages load</t>
    </r>
    <r>
      <rPr>
        <sz val="10"/>
        <rFont val="Arial"/>
        <family val="2"/>
      </rPr>
      <t xml:space="preserve"> on IRS Direct Pay.</t>
    </r>
  </si>
  <si>
    <r>
      <t xml:space="preserve">Please rate the </t>
    </r>
    <r>
      <rPr>
        <b/>
        <sz val="10"/>
        <rFont val="Arial"/>
        <family val="2"/>
      </rPr>
      <t xml:space="preserve">consistency of speed from page to page </t>
    </r>
    <r>
      <rPr>
        <sz val="10"/>
        <rFont val="Arial"/>
        <family val="2"/>
      </rPr>
      <t>on IRS Direct Pay.</t>
    </r>
  </si>
  <si>
    <r>
      <t xml:space="preserve">Please rate the </t>
    </r>
    <r>
      <rPr>
        <b/>
        <sz val="10"/>
        <rFont val="Arial"/>
        <family val="2"/>
      </rPr>
      <t xml:space="preserve">ability to load pages without getting error messages </t>
    </r>
    <r>
      <rPr>
        <sz val="10"/>
        <rFont val="Arial"/>
        <family val="2"/>
      </rPr>
      <t>on IRS Direct Pay.</t>
    </r>
  </si>
  <si>
    <t>Navigation (1=Poor, 10=Excellent, Don't Know)</t>
  </si>
  <si>
    <r>
      <t xml:space="preserve">Please rate </t>
    </r>
    <r>
      <rPr>
        <b/>
        <sz val="10"/>
        <rFont val="Arial"/>
        <family val="2"/>
      </rPr>
      <t>how well IRS Direct Pay is organized</t>
    </r>
    <r>
      <rPr>
        <sz val="10"/>
        <rFont val="Arial"/>
        <family val="2"/>
      </rPr>
      <t>.</t>
    </r>
  </si>
  <si>
    <r>
      <t>Please rate the</t>
    </r>
    <r>
      <rPr>
        <b/>
        <sz val="10"/>
        <rFont val="Arial"/>
        <family val="2"/>
      </rPr>
      <t xml:space="preserve"> options available for navigating</t>
    </r>
    <r>
      <rPr>
        <sz val="10"/>
        <rFont val="Arial"/>
        <family val="2"/>
      </rPr>
      <t xml:space="preserve"> IRS Direct Pay.</t>
    </r>
  </si>
  <si>
    <r>
      <t xml:space="preserve">Please rate </t>
    </r>
    <r>
      <rPr>
        <b/>
        <sz val="10"/>
        <rFont val="Arial"/>
        <family val="2"/>
      </rPr>
      <t>how well IRS Direct Pay layout helps you find what you are looking for.</t>
    </r>
  </si>
  <si>
    <t>Look and Feel (1=Poor, 10=Excellent, Don't Know)</t>
  </si>
  <si>
    <r>
      <t xml:space="preserve">Please rate the </t>
    </r>
    <r>
      <rPr>
        <b/>
        <sz val="10"/>
        <rFont val="Arial"/>
        <family val="2"/>
      </rPr>
      <t>visual appeal</t>
    </r>
    <r>
      <rPr>
        <sz val="10"/>
        <rFont val="Arial"/>
        <family val="2"/>
      </rPr>
      <t xml:space="preserve"> of IRS Direct Pay.</t>
    </r>
  </si>
  <si>
    <r>
      <t xml:space="preserve">Please rate the </t>
    </r>
    <r>
      <rPr>
        <b/>
        <sz val="10"/>
        <rFont val="Arial"/>
        <family val="2"/>
      </rPr>
      <t xml:space="preserve">balance of graphics and text </t>
    </r>
    <r>
      <rPr>
        <sz val="10"/>
        <rFont val="Arial"/>
        <family val="2"/>
      </rPr>
      <t>on IRS Direct Pay.</t>
    </r>
  </si>
  <si>
    <r>
      <t>Please rate the</t>
    </r>
    <r>
      <rPr>
        <b/>
        <sz val="10"/>
        <rFont val="Arial"/>
        <family val="2"/>
      </rPr>
      <t xml:space="preserve"> readability of the pages</t>
    </r>
    <r>
      <rPr>
        <sz val="10"/>
        <rFont val="Arial"/>
        <family val="2"/>
      </rPr>
      <t xml:space="preserve"> on IRS Direct Pay. </t>
    </r>
  </si>
  <si>
    <t>Tasks/ Transactions (1=Poor, 10=Excellent, Don't Know)</t>
  </si>
  <si>
    <r>
      <t xml:space="preserve">Please rate the </t>
    </r>
    <r>
      <rPr>
        <b/>
        <sz val="10"/>
        <rFont val="Arial"/>
        <family val="2"/>
      </rPr>
      <t xml:space="preserve">simplicity </t>
    </r>
    <r>
      <rPr>
        <sz val="10"/>
        <rFont val="Arial"/>
        <family val="2"/>
      </rPr>
      <t xml:space="preserve">of the </t>
    </r>
    <r>
      <rPr>
        <b/>
        <sz val="10"/>
        <rFont val="Arial"/>
        <family val="2"/>
      </rPr>
      <t>process for completing task(s)</t>
    </r>
    <r>
      <rPr>
        <sz val="10"/>
        <rFont val="Arial"/>
        <family val="2"/>
      </rPr>
      <t xml:space="preserve"> on IRS Direct Pay. </t>
    </r>
  </si>
  <si>
    <r>
      <t xml:space="preserve">Please rate the </t>
    </r>
    <r>
      <rPr>
        <b/>
        <sz val="10"/>
        <rFont val="Arial"/>
        <family val="2"/>
      </rPr>
      <t>clarity of instructions for completing task(s)</t>
    </r>
    <r>
      <rPr>
        <sz val="10"/>
        <rFont val="Arial"/>
        <family val="2"/>
      </rPr>
      <t xml:space="preserve"> on IRS Direct Pay. </t>
    </r>
  </si>
  <si>
    <r>
      <t xml:space="preserve">Please rate the </t>
    </r>
    <r>
      <rPr>
        <b/>
        <sz val="10"/>
        <rFont val="Arial"/>
        <family val="2"/>
      </rPr>
      <t xml:space="preserve">verification of task completion </t>
    </r>
    <r>
      <rPr>
        <sz val="10"/>
        <rFont val="Arial"/>
        <family val="2"/>
      </rPr>
      <t>on IRS Direct Pay.</t>
    </r>
  </si>
  <si>
    <t>Satisfaction</t>
  </si>
  <si>
    <r>
      <t xml:space="preserve">What is your </t>
    </r>
    <r>
      <rPr>
        <b/>
        <sz val="10"/>
        <rFont val="Arial"/>
        <family val="2"/>
      </rPr>
      <t>overall satisfaction</t>
    </r>
    <r>
      <rPr>
        <sz val="10"/>
        <rFont val="Arial"/>
        <family val="2"/>
      </rPr>
      <t xml:space="preserve"> with IRS Direct Pay? </t>
    </r>
    <r>
      <rPr>
        <i/>
        <sz val="10"/>
        <rFont val="Arial"/>
        <family val="2"/>
      </rPr>
      <t>(1=Very Dissatisfied, 10=Very Satisfied)</t>
    </r>
  </si>
  <si>
    <r>
      <t xml:space="preserve">How well does IRS Direct Pay </t>
    </r>
    <r>
      <rPr>
        <b/>
        <sz val="10"/>
        <rFont val="Arial"/>
        <family val="2"/>
      </rPr>
      <t>meet your expectations</t>
    </r>
    <r>
      <rPr>
        <sz val="10"/>
        <rFont val="Arial"/>
        <family val="2"/>
      </rPr>
      <t xml:space="preserve">? </t>
    </r>
    <r>
      <rPr>
        <i/>
        <sz val="10"/>
        <rFont val="Arial"/>
        <family val="2"/>
      </rPr>
      <t>(1=Falls Short, 10=Exceeds)</t>
    </r>
  </si>
  <si>
    <r>
      <t xml:space="preserve">How does IRS Direct Pay </t>
    </r>
    <r>
      <rPr>
        <b/>
        <sz val="10"/>
        <rFont val="Arial"/>
        <family val="2"/>
      </rPr>
      <t>compare to your idea of an ideal pay service</t>
    </r>
    <r>
      <rPr>
        <sz val="10"/>
        <rFont val="Arial"/>
        <family val="2"/>
      </rPr>
      <t xml:space="preserve">? </t>
    </r>
    <r>
      <rPr>
        <i/>
        <sz val="10"/>
        <rFont val="Arial"/>
        <family val="2"/>
      </rPr>
      <t>(1=Not Very Close, 10=Very Close)</t>
    </r>
  </si>
  <si>
    <t>Recommend (1=Very Unlikely, 10=Very Likely)</t>
  </si>
  <si>
    <r>
      <t xml:space="preserve">How likely are you to </t>
    </r>
    <r>
      <rPr>
        <b/>
        <sz val="10"/>
        <rFont val="Arial"/>
        <family val="2"/>
      </rPr>
      <t xml:space="preserve">recommend IRS Direct Pay </t>
    </r>
    <r>
      <rPr>
        <sz val="10"/>
        <rFont val="Arial"/>
        <family val="2"/>
      </rPr>
      <t>to someone else?</t>
    </r>
  </si>
  <si>
    <t>Return (1=Very Unlikely, 10=Very Likely)</t>
  </si>
  <si>
    <r>
      <t xml:space="preserve">How likely are you to </t>
    </r>
    <r>
      <rPr>
        <b/>
        <sz val="10"/>
        <rFont val="Arial"/>
        <family val="2"/>
      </rPr>
      <t>return to IRS Direct Pay in</t>
    </r>
    <r>
      <rPr>
        <sz val="10"/>
        <rFont val="Arial"/>
        <family val="2"/>
      </rPr>
      <t xml:space="preserve"> the future?</t>
    </r>
  </si>
  <si>
    <t>Use Service (1=Very Unlikely, 10=Very Likely)</t>
  </si>
  <si>
    <r>
      <t xml:space="preserve">How likely are you to </t>
    </r>
    <r>
      <rPr>
        <b/>
        <sz val="10"/>
        <rFont val="Arial"/>
        <family val="2"/>
      </rPr>
      <t>use IRS Direct Pay</t>
    </r>
    <r>
      <rPr>
        <sz val="10"/>
        <rFont val="Arial"/>
        <family val="2"/>
      </rPr>
      <t xml:space="preserve"> again in the future?</t>
    </r>
  </si>
  <si>
    <t>Site Information - Thoroughness</t>
  </si>
  <si>
    <t>Site Information - Understandable</t>
  </si>
  <si>
    <t>Site Information - Answers</t>
  </si>
  <si>
    <t>Tasks/Transactions - Simplicity</t>
  </si>
  <si>
    <t>Tasks/Transactions - Instructions</t>
  </si>
  <si>
    <t>Tasks/Transactions - Verification</t>
  </si>
  <si>
    <t>Use Service</t>
  </si>
  <si>
    <t>16-21</t>
  </si>
  <si>
    <t>22-35</t>
  </si>
  <si>
    <t>36-50</t>
  </si>
  <si>
    <t>Above 66</t>
  </si>
  <si>
    <t>51-65</t>
  </si>
  <si>
    <t>Prefer not to respond</t>
  </si>
  <si>
    <t>S</t>
  </si>
  <si>
    <t>Age</t>
  </si>
  <si>
    <r>
      <t xml:space="preserve">What is your </t>
    </r>
    <r>
      <rPr>
        <b/>
        <sz val="9"/>
        <rFont val="Arial"/>
        <family val="2"/>
      </rPr>
      <t>age</t>
    </r>
    <r>
      <rPr>
        <sz val="9"/>
        <rFont val="Arial"/>
        <family val="2"/>
      </rPr>
      <t>?</t>
    </r>
  </si>
  <si>
    <t>Male</t>
  </si>
  <si>
    <t>Female</t>
  </si>
  <si>
    <t>Gender</t>
  </si>
  <si>
    <r>
      <t xml:space="preserve">What is your </t>
    </r>
    <r>
      <rPr>
        <b/>
        <sz val="9"/>
        <rFont val="Arial"/>
        <family val="2"/>
      </rPr>
      <t>gender</t>
    </r>
    <r>
      <rPr>
        <sz val="9"/>
        <rFont val="Arial"/>
        <family val="2"/>
      </rPr>
      <t>?</t>
    </r>
  </si>
  <si>
    <t>Under $30,000</t>
  </si>
  <si>
    <t>$30,000-$50,000</t>
  </si>
  <si>
    <t>$50,0000-$80,000</t>
  </si>
  <si>
    <t>$80,000-$120,000</t>
  </si>
  <si>
    <t>Above $120,000</t>
  </si>
  <si>
    <t>Income</t>
  </si>
  <si>
    <r>
      <t>What is your</t>
    </r>
    <r>
      <rPr>
        <b/>
        <sz val="9"/>
        <rFont val="Arial"/>
        <family val="2"/>
      </rPr>
      <t xml:space="preserve"> income </t>
    </r>
    <r>
      <rPr>
        <sz val="9"/>
        <rFont val="Arial"/>
        <family val="2"/>
      </rPr>
      <t>level?</t>
    </r>
  </si>
  <si>
    <r>
      <t xml:space="preserve">Is this your </t>
    </r>
    <r>
      <rPr>
        <b/>
        <sz val="9"/>
        <rFont val="Arial"/>
        <family val="2"/>
      </rPr>
      <t>first time</t>
    </r>
    <r>
      <rPr>
        <sz val="9"/>
        <rFont val="Arial"/>
        <family val="2"/>
      </rPr>
      <t xml:space="preserve"> using IRS Direct Pay?</t>
    </r>
  </si>
  <si>
    <t>First time</t>
  </si>
  <si>
    <r>
      <t xml:space="preserve">What </t>
    </r>
    <r>
      <rPr>
        <b/>
        <sz val="9"/>
        <rFont val="Arial"/>
        <family val="2"/>
      </rPr>
      <t>features or benefits</t>
    </r>
    <r>
      <rPr>
        <sz val="9"/>
        <rFont val="Arial"/>
        <family val="2"/>
      </rPr>
      <t xml:space="preserve"> prompted you to use IRS Direct Pay?</t>
    </r>
  </si>
  <si>
    <t>Online payment option</t>
  </si>
  <si>
    <t>No fees</t>
  </si>
  <si>
    <t>No registration</t>
  </si>
  <si>
    <t>All of the above</t>
  </si>
  <si>
    <t xml:space="preserve">None of the above </t>
  </si>
  <si>
    <t>Features</t>
  </si>
  <si>
    <t>Alternate method</t>
  </si>
  <si>
    <r>
      <t xml:space="preserve">Did you previously use an </t>
    </r>
    <r>
      <rPr>
        <b/>
        <sz val="9"/>
        <rFont val="Arial"/>
        <family val="2"/>
      </rPr>
      <t>alternative method</t>
    </r>
    <r>
      <rPr>
        <sz val="9"/>
        <rFont val="Arial"/>
        <family val="2"/>
      </rPr>
      <t xml:space="preserve"> to submit payments to the IRS?</t>
    </r>
  </si>
  <si>
    <r>
      <t xml:space="preserve">Which of the following </t>
    </r>
    <r>
      <rPr>
        <b/>
        <sz val="9"/>
        <rFont val="Arial"/>
        <family val="2"/>
      </rPr>
      <t>methods</t>
    </r>
    <r>
      <rPr>
        <sz val="9"/>
        <rFont val="Arial"/>
        <family val="2"/>
      </rPr>
      <t xml:space="preserve"> did you use?</t>
    </r>
  </si>
  <si>
    <t>M</t>
  </si>
  <si>
    <t>Methods</t>
  </si>
  <si>
    <t>Paper process</t>
  </si>
  <si>
    <t>Online Credit Card Payment</t>
  </si>
  <si>
    <t>EFTPS</t>
  </si>
  <si>
    <t>Use again</t>
  </si>
  <si>
    <r>
      <t xml:space="preserve">Would you </t>
    </r>
    <r>
      <rPr>
        <b/>
        <sz val="9"/>
        <rFont val="Arial"/>
        <family val="2"/>
      </rPr>
      <t>use</t>
    </r>
    <r>
      <rPr>
        <sz val="9"/>
        <rFont val="Arial"/>
        <family val="2"/>
      </rPr>
      <t xml:space="preserve"> IRS Direct Pay </t>
    </r>
    <r>
      <rPr>
        <b/>
        <sz val="9"/>
        <rFont val="Arial"/>
        <family val="2"/>
      </rPr>
      <t>in the future</t>
    </r>
    <r>
      <rPr>
        <sz val="9"/>
        <rFont val="Arial"/>
        <family val="2"/>
      </rPr>
      <t>?</t>
    </r>
  </si>
  <si>
    <r>
      <t xml:space="preserve">How </t>
    </r>
    <r>
      <rPr>
        <b/>
        <sz val="9"/>
        <rFont val="Arial"/>
        <family val="2"/>
      </rPr>
      <t xml:space="preserve">easy it was to complete </t>
    </r>
    <r>
      <rPr>
        <sz val="9"/>
        <rFont val="Arial"/>
        <family val="2"/>
      </rPr>
      <t>your payment transaction today?</t>
    </r>
  </si>
  <si>
    <t>Very easy</t>
  </si>
  <si>
    <t>Somewhat easy</t>
  </si>
  <si>
    <t>Somewhat difficult</t>
  </si>
  <si>
    <t>Very difficult</t>
  </si>
  <si>
    <t>No opinion</t>
  </si>
  <si>
    <t>Ease of transaction</t>
  </si>
  <si>
    <t>Incomplete transaction</t>
  </si>
  <si>
    <r>
      <t xml:space="preserve">From the following list, please tell us what </t>
    </r>
    <r>
      <rPr>
        <b/>
        <sz val="9"/>
        <rFont val="Arial"/>
        <family val="2"/>
      </rPr>
      <t>additional services</t>
    </r>
    <r>
      <rPr>
        <sz val="9"/>
        <rFont val="Arial"/>
        <family val="2"/>
      </rPr>
      <t xml:space="preserve"> would you like to have within IRS Direct Pay?</t>
    </r>
  </si>
  <si>
    <t>Save your bank account information for easier future payments</t>
  </si>
  <si>
    <t>Look up your payment history</t>
  </si>
  <si>
    <t>View your outstanding payment balance due to the IRS</t>
  </si>
  <si>
    <t>Additional services</t>
  </si>
  <si>
    <t>Other service</t>
  </si>
  <si>
    <r>
      <t>Please tell us what</t>
    </r>
    <r>
      <rPr>
        <b/>
        <sz val="9"/>
        <rFont val="Arial"/>
        <family val="2"/>
      </rPr>
      <t xml:space="preserve"> other </t>
    </r>
    <r>
      <rPr>
        <sz val="9"/>
        <rFont val="Arial"/>
        <family val="2"/>
      </rPr>
      <t>additional service would you like to have within IRS Direct Pay.</t>
    </r>
  </si>
  <si>
    <r>
      <t xml:space="preserve">Please tell us what </t>
    </r>
    <r>
      <rPr>
        <b/>
        <sz val="9"/>
        <rFont val="Arial"/>
        <family val="2"/>
      </rPr>
      <t xml:space="preserve">prevented </t>
    </r>
    <r>
      <rPr>
        <sz val="9"/>
        <rFont val="Arial"/>
        <family val="2"/>
      </rPr>
      <t>you from completing your transaction today.</t>
    </r>
  </si>
  <si>
    <r>
      <t xml:space="preserve">How likely are you to </t>
    </r>
    <r>
      <rPr>
        <b/>
        <sz val="9"/>
        <rFont val="Arial"/>
        <family val="2"/>
      </rPr>
      <t>call customer service</t>
    </r>
    <r>
      <rPr>
        <sz val="9"/>
        <rFont val="Arial"/>
        <family val="2"/>
      </rPr>
      <t xml:space="preserve"> as a result of your visit today?</t>
    </r>
  </si>
  <si>
    <t>1=Very Unlikely</t>
  </si>
  <si>
    <t>Don’t know</t>
  </si>
  <si>
    <t>Customer service</t>
  </si>
  <si>
    <r>
      <t xml:space="preserve">If you could improve </t>
    </r>
    <r>
      <rPr>
        <b/>
        <sz val="9"/>
        <rFont val="Arial"/>
        <family val="2"/>
      </rPr>
      <t>one thing</t>
    </r>
    <r>
      <rPr>
        <sz val="9"/>
        <rFont val="Arial"/>
        <family val="2"/>
      </rPr>
      <t xml:space="preserve"> within IRS Direct Pay service, please tell us what that would be?</t>
    </r>
  </si>
  <si>
    <t>Improvement</t>
  </si>
</sst>
</file>

<file path=xl/styles.xml><?xml version="1.0" encoding="utf-8"?>
<styleSheet xmlns="http://schemas.openxmlformats.org/spreadsheetml/2006/main">
  <fonts count="27">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sz val="10"/>
      <color indexed="20"/>
      <name val="Arial"/>
      <family val="2"/>
    </font>
    <font>
      <b/>
      <i/>
      <sz val="10"/>
      <name val="Arial"/>
      <family val="2"/>
    </font>
    <font>
      <b/>
      <sz val="15"/>
      <name val="Arial"/>
      <family val="2"/>
    </font>
    <font>
      <b/>
      <sz val="16"/>
      <name val="Arial"/>
      <family val="2"/>
    </font>
    <font>
      <sz val="8"/>
      <name val="Arial"/>
      <family val="2"/>
    </font>
    <font>
      <sz val="16"/>
      <name val="Arial"/>
      <family val="2"/>
    </font>
    <font>
      <i/>
      <sz val="10"/>
      <name val="Arial"/>
      <family val="2"/>
    </font>
    <font>
      <strike/>
      <sz val="12"/>
      <color rgb="FFFF0000"/>
      <name val="Arial"/>
      <family val="2"/>
    </font>
  </fonts>
  <fills count="16">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13"/>
        <bgColor indexed="64"/>
      </patternFill>
    </fill>
    <fill>
      <patternFill patternType="solid">
        <fgColor indexed="10"/>
        <bgColor indexed="64"/>
      </patternFill>
    </fill>
    <fill>
      <patternFill patternType="solid">
        <fgColor rgb="FFFFFF00"/>
        <bgColor indexed="64"/>
      </patternFill>
    </fill>
    <fill>
      <patternFill patternType="solid">
        <fgColor rgb="FFFFCC00"/>
        <bgColor indexed="64"/>
      </patternFill>
    </fill>
    <fill>
      <patternFill patternType="solid">
        <fgColor rgb="FFFFFFFF"/>
        <bgColor indexed="64"/>
      </patternFill>
    </fill>
    <fill>
      <patternFill patternType="solid">
        <fgColor rgb="FFFF0000"/>
        <bgColor indexed="64"/>
      </patternFill>
    </fill>
    <fill>
      <patternFill patternType="solid">
        <fgColor rgb="FFCCFFFF"/>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s>
  <borders count="52">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style="thin">
        <color indexed="64"/>
      </left>
      <right style="thin">
        <color indexed="64"/>
      </right>
      <top/>
      <bottom/>
      <diagonal/>
    </border>
    <border>
      <left style="medium">
        <color indexed="64"/>
      </left>
      <right/>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3" fillId="0" borderId="0"/>
    <xf numFmtId="0" fontId="1" fillId="0" borderId="0"/>
  </cellStyleXfs>
  <cellXfs count="286">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6" fillId="0" borderId="3" xfId="0" applyFont="1" applyBorder="1" applyAlignment="1">
      <alignment vertical="top" wrapText="1"/>
    </xf>
    <xf numFmtId="0" fontId="6" fillId="0" borderId="3" xfId="0" applyFont="1" applyFill="1" applyBorder="1" applyAlignment="1">
      <alignment vertical="top" wrapText="1"/>
    </xf>
    <xf numFmtId="0" fontId="4" fillId="3" borderId="4" xfId="0" applyFont="1" applyFill="1" applyBorder="1" applyAlignment="1">
      <alignment horizontal="center" vertical="top" wrapText="1"/>
    </xf>
    <xf numFmtId="0" fontId="0" fillId="0" borderId="5" xfId="0" applyBorder="1" applyAlignment="1">
      <alignment horizontal="center" vertical="top"/>
    </xf>
    <xf numFmtId="0" fontId="2" fillId="0" borderId="0" xfId="0" applyFont="1" applyBorder="1" applyAlignment="1">
      <alignment horizontal="left" wrapText="1"/>
    </xf>
    <xf numFmtId="0" fontId="14" fillId="2" borderId="0" xfId="0" applyFont="1" applyFill="1" applyBorder="1" applyAlignment="1">
      <alignment horizontal="left" vertical="top"/>
    </xf>
    <xf numFmtId="0" fontId="8" fillId="0" borderId="0" xfId="0" applyFont="1" applyBorder="1" applyAlignment="1">
      <alignment vertical="top"/>
    </xf>
    <xf numFmtId="0" fontId="11" fillId="0" borderId="0" xfId="0" applyFont="1" applyBorder="1" applyAlignment="1">
      <alignment vertical="top"/>
    </xf>
    <xf numFmtId="0" fontId="10" fillId="0" borderId="0" xfId="0" applyFont="1" applyBorder="1" applyAlignment="1">
      <alignment vertical="top"/>
    </xf>
    <xf numFmtId="0" fontId="13" fillId="0" borderId="0" xfId="0" applyFont="1" applyBorder="1" applyAlignment="1">
      <alignment vertical="top"/>
    </xf>
    <xf numFmtId="14" fontId="14" fillId="2" borderId="0" xfId="0" applyNumberFormat="1" applyFont="1" applyFill="1" applyBorder="1" applyAlignment="1">
      <alignment vertical="top"/>
    </xf>
    <xf numFmtId="0" fontId="12" fillId="0" borderId="0" xfId="0" applyFont="1" applyBorder="1" applyAlignment="1">
      <alignment vertical="top"/>
    </xf>
    <xf numFmtId="0" fontId="8" fillId="0" borderId="0" xfId="0" applyFont="1" applyBorder="1" applyAlignment="1">
      <alignment horizontal="center" vertical="top"/>
    </xf>
    <xf numFmtId="0" fontId="11" fillId="0" borderId="0" xfId="0" applyFont="1" applyBorder="1" applyAlignment="1">
      <alignment horizontal="center" vertical="top"/>
    </xf>
    <xf numFmtId="0" fontId="12" fillId="0" borderId="0" xfId="0" applyFont="1" applyBorder="1" applyAlignment="1">
      <alignment horizontal="center" vertical="top"/>
    </xf>
    <xf numFmtId="0" fontId="10" fillId="0" borderId="0" xfId="0" applyFont="1" applyBorder="1" applyAlignment="1">
      <alignment horizontal="center" vertical="top"/>
    </xf>
    <xf numFmtId="0" fontId="13" fillId="0" borderId="0" xfId="0" applyFont="1" applyBorder="1" applyAlignment="1">
      <alignment horizontal="center" vertical="top"/>
    </xf>
    <xf numFmtId="0" fontId="0" fillId="0" borderId="0" xfId="0" applyBorder="1" applyAlignment="1">
      <alignment horizontal="center" vertical="top" wrapText="1"/>
    </xf>
    <xf numFmtId="0" fontId="2" fillId="0" borderId="6" xfId="0" applyFont="1" applyBorder="1" applyAlignment="1">
      <alignment horizontal="center" wrapText="1"/>
    </xf>
    <xf numFmtId="0" fontId="2" fillId="0" borderId="0" xfId="0" applyFont="1"/>
    <xf numFmtId="0" fontId="4" fillId="0" borderId="3" xfId="0" applyFont="1" applyFill="1" applyBorder="1" applyAlignment="1">
      <alignment vertical="top" wrapText="1"/>
    </xf>
    <xf numFmtId="0" fontId="5" fillId="0" borderId="3" xfId="0" applyFont="1" applyBorder="1" applyAlignment="1">
      <alignment horizontal="center" vertical="top" wrapText="1"/>
    </xf>
    <xf numFmtId="0" fontId="6" fillId="0" borderId="7" xfId="0" applyFont="1" applyFill="1" applyBorder="1" applyAlignment="1">
      <alignment vertical="top" wrapText="1"/>
    </xf>
    <xf numFmtId="0" fontId="4" fillId="0" borderId="7" xfId="0" applyFont="1" applyFill="1" applyBorder="1" applyAlignment="1">
      <alignment vertical="top" wrapText="1"/>
    </xf>
    <xf numFmtId="0" fontId="4" fillId="4" borderId="8" xfId="0" applyFont="1" applyFill="1" applyBorder="1" applyAlignment="1">
      <alignment vertical="top" wrapText="1"/>
    </xf>
    <xf numFmtId="0" fontId="6" fillId="3" borderId="7" xfId="0" applyFont="1" applyFill="1" applyBorder="1" applyAlignment="1">
      <alignment vertical="top" wrapText="1"/>
    </xf>
    <xf numFmtId="0" fontId="4" fillId="3" borderId="7" xfId="0" applyFont="1" applyFill="1" applyBorder="1" applyAlignment="1">
      <alignment vertical="top" wrapText="1"/>
    </xf>
    <xf numFmtId="0" fontId="6" fillId="3" borderId="9" xfId="0" applyFont="1" applyFill="1" applyBorder="1" applyAlignment="1">
      <alignment vertical="top" wrapText="1"/>
    </xf>
    <xf numFmtId="0" fontId="5" fillId="0" borderId="7" xfId="0" applyFont="1" applyBorder="1" applyAlignment="1">
      <alignment horizontal="center" vertical="top" wrapText="1"/>
    </xf>
    <xf numFmtId="0" fontId="6" fillId="5" borderId="7" xfId="0" applyFont="1" applyFill="1" applyBorder="1" applyAlignment="1">
      <alignment vertical="top" wrapText="1"/>
    </xf>
    <xf numFmtId="0" fontId="13" fillId="0" borderId="5" xfId="0" applyFont="1" applyBorder="1" applyAlignment="1">
      <alignment horizontal="center" vertical="top" wrapText="1"/>
    </xf>
    <xf numFmtId="0" fontId="13" fillId="0" borderId="10" xfId="0" applyFont="1" applyBorder="1" applyAlignment="1">
      <alignment horizontal="center" vertical="top" wrapText="1"/>
    </xf>
    <xf numFmtId="0" fontId="13" fillId="0" borderId="1" xfId="0" applyFont="1" applyBorder="1" applyAlignment="1">
      <alignment horizontal="center" vertical="top" wrapText="1"/>
    </xf>
    <xf numFmtId="0" fontId="4" fillId="5" borderId="7" xfId="0" applyFont="1" applyFill="1" applyBorder="1" applyAlignment="1">
      <alignment vertical="top" wrapText="1"/>
    </xf>
    <xf numFmtId="0" fontId="0" fillId="0" borderId="10" xfId="0" applyBorder="1" applyAlignment="1">
      <alignment horizontal="center" vertical="top"/>
    </xf>
    <xf numFmtId="0" fontId="6" fillId="0" borderId="11" xfId="0" applyFont="1" applyFill="1" applyBorder="1" applyAlignment="1">
      <alignment vertical="top" wrapText="1"/>
    </xf>
    <xf numFmtId="14" fontId="14" fillId="2" borderId="0" xfId="0" applyNumberFormat="1" applyFont="1" applyFill="1" applyBorder="1" applyAlignment="1">
      <alignment horizontal="left" vertical="top"/>
    </xf>
    <xf numFmtId="0" fontId="2" fillId="0" borderId="12" xfId="0" applyFont="1" applyFill="1" applyBorder="1" applyAlignment="1">
      <alignment horizontal="center" vertical="top" wrapText="1"/>
    </xf>
    <xf numFmtId="0" fontId="18" fillId="0" borderId="0" xfId="0" applyFont="1" applyFill="1" applyBorder="1" applyAlignment="1">
      <alignment vertical="top" wrapText="1"/>
    </xf>
    <xf numFmtId="0" fontId="6" fillId="0" borderId="13" xfId="0" applyFont="1" applyFill="1" applyBorder="1" applyAlignment="1">
      <alignment vertical="top" wrapText="1"/>
    </xf>
    <xf numFmtId="0" fontId="6" fillId="0" borderId="14" xfId="0" applyFont="1" applyFill="1" applyBorder="1" applyAlignment="1">
      <alignment vertical="top" wrapText="1"/>
    </xf>
    <xf numFmtId="0" fontId="6" fillId="0" borderId="15" xfId="0" applyFont="1" applyFill="1" applyBorder="1" applyAlignment="1">
      <alignment vertical="top" wrapText="1"/>
    </xf>
    <xf numFmtId="0" fontId="6" fillId="0" borderId="16" xfId="0" applyFont="1" applyFill="1" applyBorder="1" applyAlignment="1">
      <alignment vertical="top" wrapText="1"/>
    </xf>
    <xf numFmtId="0" fontId="6" fillId="0" borderId="17" xfId="0" applyFont="1" applyFill="1" applyBorder="1" applyAlignment="1">
      <alignment vertical="top" wrapText="1"/>
    </xf>
    <xf numFmtId="0" fontId="6" fillId="0" borderId="6" xfId="0" applyFont="1" applyFill="1" applyBorder="1" applyAlignment="1">
      <alignment vertical="top" wrapText="1"/>
    </xf>
    <xf numFmtId="0" fontId="6" fillId="0" borderId="18" xfId="0" applyFont="1" applyFill="1" applyBorder="1" applyAlignment="1">
      <alignment vertical="top" wrapText="1"/>
    </xf>
    <xf numFmtId="0" fontId="6" fillId="0" borderId="19" xfId="0" applyFont="1" applyFill="1" applyBorder="1" applyAlignment="1">
      <alignment vertical="top" wrapText="1"/>
    </xf>
    <xf numFmtId="0" fontId="6" fillId="0" borderId="20" xfId="0" applyFont="1" applyFill="1" applyBorder="1" applyAlignment="1">
      <alignment vertical="top" wrapText="1"/>
    </xf>
    <xf numFmtId="0" fontId="6" fillId="0" borderId="9" xfId="0" applyFont="1" applyFill="1" applyBorder="1" applyAlignment="1">
      <alignment vertical="top" wrapText="1"/>
    </xf>
    <xf numFmtId="0" fontId="6" fillId="0" borderId="21" xfId="0" applyFont="1" applyFill="1" applyBorder="1" applyAlignment="1">
      <alignment vertical="top" wrapText="1"/>
    </xf>
    <xf numFmtId="0" fontId="19" fillId="0" borderId="5" xfId="0" applyFont="1" applyBorder="1" applyAlignment="1">
      <alignment horizontal="center" vertical="top"/>
    </xf>
    <xf numFmtId="0" fontId="24" fillId="0" borderId="16" xfId="0" applyFont="1" applyFill="1" applyBorder="1" applyAlignment="1">
      <alignment horizontal="center" vertical="top" wrapText="1"/>
    </xf>
    <xf numFmtId="0" fontId="24" fillId="0" borderId="16" xfId="0" applyFont="1" applyFill="1" applyBorder="1" applyAlignment="1">
      <alignment horizontal="center" vertical="center" wrapText="1"/>
    </xf>
    <xf numFmtId="0" fontId="1" fillId="0" borderId="22" xfId="0" applyFont="1" applyBorder="1" applyAlignment="1">
      <alignment vertical="top" wrapText="1"/>
    </xf>
    <xf numFmtId="0" fontId="1" fillId="0" borderId="23" xfId="0" applyFont="1" applyBorder="1" applyAlignment="1">
      <alignment vertical="top" wrapText="1"/>
    </xf>
    <xf numFmtId="0" fontId="0" fillId="0" borderId="24" xfId="0" applyBorder="1"/>
    <xf numFmtId="0" fontId="1" fillId="0" borderId="5" xfId="0" applyFont="1" applyBorder="1" applyAlignment="1">
      <alignment horizontal="center" vertical="top"/>
    </xf>
    <xf numFmtId="0" fontId="0" fillId="0" borderId="1" xfId="0" applyBorder="1" applyAlignment="1">
      <alignment horizontal="center" vertical="top"/>
    </xf>
    <xf numFmtId="0" fontId="4" fillId="0" borderId="21" xfId="0" applyFont="1" applyFill="1" applyBorder="1" applyAlignment="1">
      <alignment horizontal="left" vertical="top" wrapText="1"/>
    </xf>
    <xf numFmtId="0" fontId="4" fillId="3" borderId="2"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3" xfId="0" applyFont="1" applyFill="1" applyBorder="1" applyAlignment="1">
      <alignment vertical="top" wrapText="1"/>
    </xf>
    <xf numFmtId="0" fontId="6" fillId="3" borderId="3" xfId="0" applyFont="1" applyFill="1" applyBorder="1" applyAlignment="1">
      <alignment vertical="top" wrapText="1"/>
    </xf>
    <xf numFmtId="0" fontId="6" fillId="3" borderId="25" xfId="0" applyFont="1" applyFill="1" applyBorder="1" applyAlignment="1">
      <alignment vertical="top" wrapText="1"/>
    </xf>
    <xf numFmtId="0" fontId="4" fillId="3" borderId="25" xfId="0" applyFont="1" applyFill="1" applyBorder="1" applyAlignment="1">
      <alignment vertical="top" wrapText="1"/>
    </xf>
    <xf numFmtId="0" fontId="17" fillId="5" borderId="0" xfId="0" applyFont="1" applyFill="1" applyBorder="1" applyAlignment="1">
      <alignment horizontal="center" vertical="top" wrapText="1"/>
    </xf>
    <xf numFmtId="0" fontId="2" fillId="8" borderId="2" xfId="0" applyFont="1" applyFill="1" applyBorder="1" applyAlignment="1">
      <alignment horizontal="center" vertical="top" wrapText="1"/>
    </xf>
    <xf numFmtId="0" fontId="5" fillId="8" borderId="3" xfId="0" applyFont="1" applyFill="1" applyBorder="1" applyAlignment="1">
      <alignment horizontal="center" vertical="top" wrapText="1"/>
    </xf>
    <xf numFmtId="0" fontId="2" fillId="8" borderId="19" xfId="0" applyFont="1" applyFill="1" applyBorder="1" applyAlignment="1">
      <alignment horizontal="center" wrapText="1"/>
    </xf>
    <xf numFmtId="0" fontId="9" fillId="0" borderId="0" xfId="0" applyFont="1" applyBorder="1" applyAlignment="1">
      <alignment horizontal="center" vertical="top"/>
    </xf>
    <xf numFmtId="0" fontId="3" fillId="0" borderId="15" xfId="0" applyFont="1" applyBorder="1" applyAlignment="1">
      <alignment horizontal="center" vertical="top"/>
    </xf>
    <xf numFmtId="0" fontId="2" fillId="9" borderId="3" xfId="0" applyFont="1" applyFill="1" applyBorder="1" applyAlignment="1">
      <alignment vertical="center" wrapText="1"/>
    </xf>
    <xf numFmtId="0" fontId="1" fillId="0" borderId="3" xfId="0" applyFont="1" applyBorder="1" applyAlignment="1">
      <alignment vertical="center" wrapText="1"/>
    </xf>
    <xf numFmtId="0" fontId="2" fillId="9" borderId="11" xfId="0" applyFont="1" applyFill="1" applyBorder="1" applyAlignment="1">
      <alignment vertical="center" wrapText="1"/>
    </xf>
    <xf numFmtId="0" fontId="1" fillId="0" borderId="11" xfId="0" applyFont="1" applyBorder="1" applyAlignment="1">
      <alignment vertical="center" wrapText="1"/>
    </xf>
    <xf numFmtId="0" fontId="1" fillId="10" borderId="11" xfId="0" applyFont="1" applyFill="1" applyBorder="1" applyAlignment="1">
      <alignment vertical="center" wrapText="1"/>
    </xf>
    <xf numFmtId="0" fontId="1" fillId="0" borderId="25" xfId="0" applyFont="1" applyBorder="1" applyAlignment="1">
      <alignment vertical="center" wrapText="1"/>
    </xf>
    <xf numFmtId="0" fontId="6" fillId="0" borderId="25" xfId="0" applyFont="1" applyBorder="1" applyAlignment="1">
      <alignment vertical="top" wrapText="1"/>
    </xf>
    <xf numFmtId="0" fontId="2" fillId="11" borderId="3" xfId="0" applyFont="1" applyFill="1" applyBorder="1" applyAlignment="1">
      <alignment vertical="center" wrapText="1"/>
    </xf>
    <xf numFmtId="0" fontId="2" fillId="12" borderId="3" xfId="0" applyFont="1" applyFill="1" applyBorder="1" applyAlignment="1">
      <alignment vertical="center" wrapText="1"/>
    </xf>
    <xf numFmtId="0" fontId="19" fillId="0" borderId="10" xfId="0" applyFont="1" applyBorder="1" applyAlignment="1">
      <alignment horizontal="center" vertical="top"/>
    </xf>
    <xf numFmtId="0" fontId="3" fillId="0" borderId="17" xfId="0" applyFont="1" applyBorder="1" applyAlignment="1">
      <alignment horizontal="center" vertical="top"/>
    </xf>
    <xf numFmtId="0" fontId="1" fillId="0" borderId="24" xfId="0" applyFont="1" applyBorder="1"/>
    <xf numFmtId="0" fontId="1" fillId="0" borderId="32" xfId="0" applyFont="1" applyBorder="1" applyAlignment="1">
      <alignment vertical="top" wrapText="1"/>
    </xf>
    <xf numFmtId="0" fontId="0" fillId="0" borderId="33" xfId="0" applyBorder="1"/>
    <xf numFmtId="0" fontId="19" fillId="0" borderId="1" xfId="0" applyFont="1" applyBorder="1" applyAlignment="1">
      <alignment horizontal="center" vertical="top"/>
    </xf>
    <xf numFmtId="0" fontId="1" fillId="0" borderId="34" xfId="0" applyFont="1" applyBorder="1"/>
    <xf numFmtId="0" fontId="3" fillId="0" borderId="19" xfId="0" applyFont="1" applyBorder="1" applyAlignment="1">
      <alignment horizontal="center" vertical="top"/>
    </xf>
    <xf numFmtId="0" fontId="1" fillId="0" borderId="10" xfId="0" applyFont="1" applyBorder="1" applyAlignment="1">
      <alignment horizontal="center" vertical="top"/>
    </xf>
    <xf numFmtId="0" fontId="1" fillId="0" borderId="33" xfId="0" applyFont="1" applyBorder="1"/>
    <xf numFmtId="0" fontId="0" fillId="0" borderId="34" xfId="0" applyBorder="1"/>
    <xf numFmtId="0" fontId="1" fillId="0" borderId="35" xfId="0" applyFont="1" applyBorder="1" applyAlignment="1">
      <alignment vertical="top" wrapText="1"/>
    </xf>
    <xf numFmtId="0" fontId="1" fillId="0" borderId="36" xfId="0" applyFont="1" applyBorder="1"/>
    <xf numFmtId="0" fontId="19" fillId="13" borderId="10" xfId="0" applyFont="1" applyFill="1" applyBorder="1" applyAlignment="1">
      <alignment horizontal="center" vertical="top"/>
    </xf>
    <xf numFmtId="0" fontId="1" fillId="13" borderId="32" xfId="0" applyFont="1" applyFill="1" applyBorder="1" applyAlignment="1">
      <alignment vertical="top" wrapText="1"/>
    </xf>
    <xf numFmtId="0" fontId="13" fillId="13" borderId="10" xfId="0" applyFont="1" applyFill="1" applyBorder="1" applyAlignment="1">
      <alignment horizontal="center" vertical="top" wrapText="1"/>
    </xf>
    <xf numFmtId="0" fontId="3" fillId="13" borderId="17" xfId="0" applyFont="1" applyFill="1" applyBorder="1" applyAlignment="1">
      <alignment horizontal="center" vertical="top"/>
    </xf>
    <xf numFmtId="0" fontId="1" fillId="13" borderId="10" xfId="0" applyFont="1" applyFill="1" applyBorder="1" applyAlignment="1">
      <alignment horizontal="center" vertical="top"/>
    </xf>
    <xf numFmtId="0" fontId="0" fillId="13" borderId="10" xfId="0" applyFill="1" applyBorder="1" applyAlignment="1">
      <alignment horizontal="center" vertical="top"/>
    </xf>
    <xf numFmtId="0" fontId="19" fillId="13" borderId="1" xfId="0" applyFont="1" applyFill="1" applyBorder="1" applyAlignment="1">
      <alignment horizontal="center" vertical="top"/>
    </xf>
    <xf numFmtId="0" fontId="1" fillId="13" borderId="23" xfId="0" applyFont="1" applyFill="1" applyBorder="1" applyAlignment="1">
      <alignment vertical="top" wrapText="1"/>
    </xf>
    <xf numFmtId="0" fontId="13" fillId="13" borderId="1" xfId="0" applyFont="1" applyFill="1" applyBorder="1" applyAlignment="1">
      <alignment horizontal="center" vertical="top" wrapText="1"/>
    </xf>
    <xf numFmtId="0" fontId="3" fillId="13" borderId="19" xfId="0" applyFont="1" applyFill="1" applyBorder="1" applyAlignment="1">
      <alignment horizontal="center" vertical="top"/>
    </xf>
    <xf numFmtId="0" fontId="0" fillId="13" borderId="1" xfId="0" applyFill="1" applyBorder="1" applyAlignment="1">
      <alignment horizontal="center" vertical="top"/>
    </xf>
    <xf numFmtId="0" fontId="0" fillId="13" borderId="33" xfId="0" applyFill="1" applyBorder="1"/>
    <xf numFmtId="0" fontId="1" fillId="13" borderId="22" xfId="0" applyFont="1" applyFill="1" applyBorder="1" applyAlignment="1">
      <alignment vertical="top" wrapText="1"/>
    </xf>
    <xf numFmtId="0" fontId="0" fillId="13" borderId="24" xfId="0" applyFill="1" applyBorder="1"/>
    <xf numFmtId="0" fontId="0" fillId="13" borderId="34" xfId="0" applyFill="1" applyBorder="1"/>
    <xf numFmtId="0" fontId="19" fillId="14" borderId="10" xfId="0" applyFont="1" applyFill="1" applyBorder="1" applyAlignment="1">
      <alignment horizontal="center" vertical="top"/>
    </xf>
    <xf numFmtId="0" fontId="1" fillId="14" borderId="32" xfId="0" applyFont="1" applyFill="1" applyBorder="1" applyAlignment="1">
      <alignment vertical="top" wrapText="1"/>
    </xf>
    <xf numFmtId="0" fontId="1" fillId="14" borderId="33" xfId="0" applyFont="1" applyFill="1" applyBorder="1"/>
    <xf numFmtId="0" fontId="13" fillId="14" borderId="10" xfId="0" applyFont="1" applyFill="1" applyBorder="1" applyAlignment="1">
      <alignment horizontal="center" vertical="top" wrapText="1"/>
    </xf>
    <xf numFmtId="0" fontId="3" fillId="14" borderId="17" xfId="0" applyFont="1" applyFill="1" applyBorder="1" applyAlignment="1">
      <alignment horizontal="center" vertical="top"/>
    </xf>
    <xf numFmtId="0" fontId="1" fillId="14" borderId="10" xfId="0" applyFont="1" applyFill="1" applyBorder="1" applyAlignment="1">
      <alignment horizontal="center" vertical="top"/>
    </xf>
    <xf numFmtId="0" fontId="0" fillId="14" borderId="10" xfId="0" applyFill="1" applyBorder="1" applyAlignment="1">
      <alignment horizontal="center" vertical="top"/>
    </xf>
    <xf numFmtId="0" fontId="19" fillId="14" borderId="1" xfId="0" applyFont="1" applyFill="1" applyBorder="1" applyAlignment="1">
      <alignment horizontal="center" vertical="top"/>
    </xf>
    <xf numFmtId="0" fontId="1" fillId="14" borderId="23" xfId="0" applyFont="1" applyFill="1" applyBorder="1" applyAlignment="1">
      <alignment vertical="top" wrapText="1"/>
    </xf>
    <xf numFmtId="0" fontId="1" fillId="14" borderId="34" xfId="0" applyFont="1" applyFill="1" applyBorder="1"/>
    <xf numFmtId="0" fontId="13" fillId="14" borderId="1" xfId="0" applyFont="1" applyFill="1" applyBorder="1" applyAlignment="1">
      <alignment horizontal="center" vertical="top" wrapText="1"/>
    </xf>
    <xf numFmtId="0" fontId="3" fillId="14" borderId="19" xfId="0" applyFont="1" applyFill="1" applyBorder="1" applyAlignment="1">
      <alignment horizontal="center" vertical="top"/>
    </xf>
    <xf numFmtId="0" fontId="0" fillId="14" borderId="1" xfId="0" applyFill="1" applyBorder="1" applyAlignment="1">
      <alignment horizontal="center" vertical="top"/>
    </xf>
    <xf numFmtId="0" fontId="13" fillId="14" borderId="10" xfId="0" applyFont="1" applyFill="1" applyBorder="1" applyAlignment="1">
      <alignment horizontal="center" vertical="top"/>
    </xf>
    <xf numFmtId="0" fontId="0" fillId="14" borderId="33" xfId="0" applyFill="1" applyBorder="1"/>
    <xf numFmtId="0" fontId="1" fillId="14" borderId="22" xfId="0" applyFont="1" applyFill="1" applyBorder="1" applyAlignment="1">
      <alignment vertical="top" wrapText="1"/>
    </xf>
    <xf numFmtId="0" fontId="0" fillId="14" borderId="24" xfId="0" applyFill="1" applyBorder="1"/>
    <xf numFmtId="0" fontId="0" fillId="14" borderId="34" xfId="0" applyFill="1" applyBorder="1"/>
    <xf numFmtId="0" fontId="19" fillId="13" borderId="37" xfId="0" applyFont="1" applyFill="1" applyBorder="1" applyAlignment="1">
      <alignment horizontal="center" vertical="top"/>
    </xf>
    <xf numFmtId="0" fontId="13" fillId="13" borderId="37" xfId="0" applyFont="1" applyFill="1" applyBorder="1" applyAlignment="1">
      <alignment horizontal="center" vertical="top"/>
    </xf>
    <xf numFmtId="0" fontId="6" fillId="13" borderId="37" xfId="0" applyFont="1" applyFill="1" applyBorder="1" applyAlignment="1">
      <alignment vertical="top" wrapText="1"/>
    </xf>
    <xf numFmtId="0" fontId="1" fillId="13" borderId="38" xfId="0" applyFont="1" applyFill="1" applyBorder="1" applyAlignment="1">
      <alignment vertical="top" wrapText="1"/>
    </xf>
    <xf numFmtId="0" fontId="0" fillId="13" borderId="37" xfId="0" applyFill="1" applyBorder="1"/>
    <xf numFmtId="0" fontId="13" fillId="13" borderId="37" xfId="0" applyFont="1" applyFill="1" applyBorder="1" applyAlignment="1">
      <alignment horizontal="center" vertical="top" wrapText="1"/>
    </xf>
    <xf numFmtId="0" fontId="3" fillId="13" borderId="39" xfId="0" applyFont="1" applyFill="1" applyBorder="1" applyAlignment="1">
      <alignment horizontal="center" vertical="top"/>
    </xf>
    <xf numFmtId="0" fontId="0" fillId="13" borderId="37" xfId="0" applyFill="1" applyBorder="1" applyAlignment="1">
      <alignment horizontal="center" vertical="top"/>
    </xf>
    <xf numFmtId="0" fontId="1" fillId="13" borderId="37" xfId="0" applyFont="1" applyFill="1" applyBorder="1" applyAlignment="1">
      <alignment horizontal="center" vertical="top"/>
    </xf>
    <xf numFmtId="0" fontId="19" fillId="15" borderId="10" xfId="0" applyFont="1" applyFill="1" applyBorder="1" applyAlignment="1">
      <alignment horizontal="center" vertical="top"/>
    </xf>
    <xf numFmtId="0" fontId="1" fillId="15" borderId="32" xfId="0" applyFont="1" applyFill="1" applyBorder="1" applyAlignment="1">
      <alignment vertical="top" wrapText="1"/>
    </xf>
    <xf numFmtId="0" fontId="0" fillId="15" borderId="33" xfId="0" applyFill="1" applyBorder="1"/>
    <xf numFmtId="0" fontId="13" fillId="15" borderId="10" xfId="0" applyFont="1" applyFill="1" applyBorder="1" applyAlignment="1">
      <alignment horizontal="center" vertical="top" wrapText="1"/>
    </xf>
    <xf numFmtId="0" fontId="3" fillId="15" borderId="17" xfId="0" applyFont="1" applyFill="1" applyBorder="1" applyAlignment="1">
      <alignment horizontal="center" vertical="top"/>
    </xf>
    <xf numFmtId="0" fontId="1" fillId="15" borderId="10" xfId="0" applyFont="1" applyFill="1" applyBorder="1" applyAlignment="1">
      <alignment horizontal="center" vertical="top"/>
    </xf>
    <xf numFmtId="0" fontId="0" fillId="15" borderId="10" xfId="0" applyFill="1" applyBorder="1" applyAlignment="1">
      <alignment horizontal="center" vertical="top"/>
    </xf>
    <xf numFmtId="0" fontId="1" fillId="15" borderId="22" xfId="0" applyFont="1" applyFill="1" applyBorder="1" applyAlignment="1">
      <alignment vertical="top" wrapText="1"/>
    </xf>
    <xf numFmtId="0" fontId="0" fillId="15" borderId="24" xfId="0" applyFill="1" applyBorder="1"/>
    <xf numFmtId="0" fontId="19" fillId="15" borderId="1" xfId="0" applyFont="1" applyFill="1" applyBorder="1" applyAlignment="1">
      <alignment horizontal="center" vertical="top"/>
    </xf>
    <xf numFmtId="0" fontId="1" fillId="15" borderId="23" xfId="0" applyFont="1" applyFill="1" applyBorder="1" applyAlignment="1">
      <alignment vertical="top" wrapText="1"/>
    </xf>
    <xf numFmtId="0" fontId="0" fillId="15" borderId="34" xfId="0" applyFill="1" applyBorder="1"/>
    <xf numFmtId="0" fontId="13" fillId="15" borderId="1" xfId="0" applyFont="1" applyFill="1" applyBorder="1" applyAlignment="1">
      <alignment horizontal="center" vertical="top" wrapText="1"/>
    </xf>
    <xf numFmtId="0" fontId="3" fillId="15" borderId="19" xfId="0" applyFont="1" applyFill="1" applyBorder="1" applyAlignment="1">
      <alignment horizontal="center" vertical="top"/>
    </xf>
    <xf numFmtId="0" fontId="0" fillId="15" borderId="1" xfId="0" applyFill="1" applyBorder="1" applyAlignment="1">
      <alignment horizontal="center" vertical="top"/>
    </xf>
    <xf numFmtId="0" fontId="19" fillId="15" borderId="37" xfId="0" applyFont="1" applyFill="1" applyBorder="1" applyAlignment="1">
      <alignment horizontal="center" vertical="top"/>
    </xf>
    <xf numFmtId="0" fontId="13" fillId="15" borderId="37" xfId="0" applyFont="1" applyFill="1" applyBorder="1" applyAlignment="1">
      <alignment horizontal="center" vertical="top"/>
    </xf>
    <xf numFmtId="0" fontId="6" fillId="15" borderId="37" xfId="0" applyFont="1" applyFill="1" applyBorder="1" applyAlignment="1">
      <alignment vertical="top" wrapText="1"/>
    </xf>
    <xf numFmtId="0" fontId="1" fillId="15" borderId="38" xfId="0" applyFont="1" applyFill="1" applyBorder="1" applyAlignment="1">
      <alignment vertical="top" wrapText="1"/>
    </xf>
    <xf numFmtId="0" fontId="0" fillId="15" borderId="37" xfId="0" applyFill="1" applyBorder="1"/>
    <xf numFmtId="0" fontId="13" fillId="15" borderId="37" xfId="0" applyFont="1" applyFill="1" applyBorder="1" applyAlignment="1">
      <alignment horizontal="center" vertical="top" wrapText="1"/>
    </xf>
    <xf numFmtId="0" fontId="3" fillId="15" borderId="39" xfId="0" applyFont="1" applyFill="1" applyBorder="1" applyAlignment="1">
      <alignment horizontal="center" vertical="top"/>
    </xf>
    <xf numFmtId="0" fontId="0" fillId="15" borderId="37" xfId="0" applyFill="1" applyBorder="1" applyAlignment="1">
      <alignment horizontal="center" vertical="top"/>
    </xf>
    <xf numFmtId="0" fontId="1" fillId="15" borderId="37" xfId="0" applyFont="1" applyFill="1" applyBorder="1" applyAlignment="1">
      <alignment horizontal="center" vertical="top"/>
    </xf>
    <xf numFmtId="0" fontId="2" fillId="0" borderId="40" xfId="0" applyFont="1" applyBorder="1" applyAlignment="1">
      <alignment horizontal="center" wrapText="1"/>
    </xf>
    <xf numFmtId="0" fontId="2" fillId="0" borderId="0" xfId="0" applyFont="1" applyBorder="1" applyAlignment="1">
      <alignment horizontal="center"/>
    </xf>
    <xf numFmtId="0" fontId="2" fillId="0" borderId="41" xfId="0" applyFont="1" applyBorder="1" applyAlignment="1">
      <alignment horizontal="center" wrapText="1"/>
    </xf>
    <xf numFmtId="0" fontId="0" fillId="0" borderId="42" xfId="0" applyBorder="1" applyAlignment="1">
      <alignment vertical="top"/>
    </xf>
    <xf numFmtId="0" fontId="1" fillId="0" borderId="41" xfId="0" applyFont="1" applyBorder="1" applyAlignment="1">
      <alignment horizontal="center" vertical="top" wrapText="1"/>
    </xf>
    <xf numFmtId="0" fontId="0" fillId="0" borderId="11" xfId="0" applyBorder="1" applyAlignment="1">
      <alignment vertical="top"/>
    </xf>
    <xf numFmtId="0" fontId="0" fillId="0" borderId="41" xfId="0" applyBorder="1" applyAlignment="1">
      <alignment horizontal="center" vertical="top" wrapText="1"/>
    </xf>
    <xf numFmtId="0" fontId="0" fillId="0" borderId="27" xfId="0" applyBorder="1" applyAlignment="1">
      <alignment vertical="top"/>
    </xf>
    <xf numFmtId="0" fontId="0" fillId="0" borderId="43" xfId="0" applyBorder="1" applyAlignment="1">
      <alignment horizontal="center" vertical="top" wrapText="1"/>
    </xf>
    <xf numFmtId="0" fontId="0" fillId="14" borderId="11" xfId="0" applyFill="1" applyBorder="1" applyAlignment="1">
      <alignment vertical="top"/>
    </xf>
    <xf numFmtId="0" fontId="0" fillId="14" borderId="27" xfId="0" applyFill="1" applyBorder="1" applyAlignment="1">
      <alignment vertical="top"/>
    </xf>
    <xf numFmtId="0" fontId="1" fillId="14" borderId="41" xfId="0" applyFont="1" applyFill="1" applyBorder="1" applyAlignment="1">
      <alignment horizontal="center" vertical="top" wrapText="1"/>
    </xf>
    <xf numFmtId="0" fontId="0" fillId="14" borderId="41" xfId="0" applyFill="1" applyBorder="1" applyAlignment="1">
      <alignment horizontal="center" vertical="top" wrapText="1"/>
    </xf>
    <xf numFmtId="0" fontId="0" fillId="14" borderId="43" xfId="0" applyFill="1" applyBorder="1" applyAlignment="1">
      <alignment horizontal="center" vertical="top" wrapText="1"/>
    </xf>
    <xf numFmtId="0" fontId="0" fillId="13" borderId="11" xfId="0" applyFill="1" applyBorder="1" applyAlignment="1">
      <alignment vertical="top"/>
    </xf>
    <xf numFmtId="0" fontId="0" fillId="13" borderId="27" xfId="0" applyFill="1" applyBorder="1" applyAlignment="1">
      <alignment vertical="top"/>
    </xf>
    <xf numFmtId="0" fontId="0" fillId="13" borderId="45" xfId="0" applyFill="1" applyBorder="1" applyAlignment="1">
      <alignment vertical="top"/>
    </xf>
    <xf numFmtId="0" fontId="1" fillId="13" borderId="46" xfId="0" applyFont="1" applyFill="1" applyBorder="1" applyAlignment="1">
      <alignment horizontal="center" vertical="top" wrapText="1"/>
    </xf>
    <xf numFmtId="0" fontId="0" fillId="15" borderId="11" xfId="0" applyFill="1" applyBorder="1" applyAlignment="1">
      <alignment vertical="top"/>
    </xf>
    <xf numFmtId="0" fontId="0" fillId="15" borderId="27" xfId="0" applyFill="1" applyBorder="1" applyAlignment="1">
      <alignment vertical="top"/>
    </xf>
    <xf numFmtId="0" fontId="0" fillId="15" borderId="45" xfId="0" applyFill="1" applyBorder="1" applyAlignment="1">
      <alignment vertical="top"/>
    </xf>
    <xf numFmtId="0" fontId="1" fillId="15" borderId="46" xfId="0" applyFont="1" applyFill="1" applyBorder="1" applyAlignment="1">
      <alignment horizontal="center" vertical="top" wrapText="1"/>
    </xf>
    <xf numFmtId="0" fontId="0" fillId="0" borderId="47" xfId="0" applyBorder="1" applyAlignment="1">
      <alignment vertical="top"/>
    </xf>
    <xf numFmtId="0" fontId="19" fillId="0" borderId="48" xfId="0" applyFont="1" applyBorder="1" applyAlignment="1">
      <alignment horizontal="center" vertical="top"/>
    </xf>
    <xf numFmtId="0" fontId="6" fillId="0" borderId="48" xfId="0" applyFont="1" applyBorder="1" applyAlignment="1">
      <alignment vertical="top" wrapText="1"/>
    </xf>
    <xf numFmtId="0" fontId="1" fillId="0" borderId="49" xfId="0" applyFont="1" applyBorder="1" applyAlignment="1">
      <alignment vertical="top" wrapText="1"/>
    </xf>
    <xf numFmtId="0" fontId="0" fillId="0" borderId="48" xfId="0" applyBorder="1"/>
    <xf numFmtId="0" fontId="13" fillId="0" borderId="48" xfId="0" applyFont="1" applyBorder="1" applyAlignment="1">
      <alignment horizontal="center" vertical="top" wrapText="1"/>
    </xf>
    <xf numFmtId="0" fontId="3" fillId="0" borderId="50" xfId="0" applyFont="1" applyBorder="1" applyAlignment="1">
      <alignment horizontal="center" vertical="top"/>
    </xf>
    <xf numFmtId="0" fontId="0" fillId="0" borderId="48" xfId="0" applyBorder="1" applyAlignment="1">
      <alignment horizontal="center" vertical="top"/>
    </xf>
    <xf numFmtId="0" fontId="1" fillId="0" borderId="48" xfId="0" applyFont="1" applyBorder="1" applyAlignment="1">
      <alignment horizontal="center" vertical="top"/>
    </xf>
    <xf numFmtId="0" fontId="1" fillId="0" borderId="51" xfId="0" applyFont="1" applyBorder="1" applyAlignment="1">
      <alignment horizontal="center" vertical="top" wrapText="1"/>
    </xf>
    <xf numFmtId="0" fontId="17" fillId="0" borderId="26" xfId="0" applyFont="1" applyFill="1" applyBorder="1" applyAlignment="1">
      <alignment horizontal="center" vertical="top" wrapText="1"/>
    </xf>
    <xf numFmtId="0" fontId="17" fillId="0" borderId="4" xfId="0" applyFont="1" applyFill="1" applyBorder="1" applyAlignment="1">
      <alignment horizontal="center" vertical="top" wrapText="1"/>
    </xf>
    <xf numFmtId="0" fontId="17" fillId="0" borderId="12" xfId="0" applyFont="1" applyFill="1" applyBorder="1" applyAlignment="1">
      <alignment horizontal="center" vertical="top" wrapText="1"/>
    </xf>
    <xf numFmtId="0" fontId="17" fillId="0" borderId="11" xfId="0" applyFont="1" applyFill="1" applyBorder="1" applyAlignment="1">
      <alignment horizontal="center" vertical="top" wrapText="1"/>
    </xf>
    <xf numFmtId="0" fontId="17" fillId="0" borderId="0" xfId="0" applyFont="1" applyFill="1" applyBorder="1" applyAlignment="1">
      <alignment horizontal="center" vertical="top" wrapText="1"/>
    </xf>
    <xf numFmtId="0" fontId="17" fillId="0" borderId="7" xfId="0" applyFont="1" applyFill="1" applyBorder="1" applyAlignment="1">
      <alignment horizontal="center" vertical="top" wrapText="1"/>
    </xf>
    <xf numFmtId="0" fontId="17" fillId="0" borderId="20" xfId="0" applyFont="1" applyFill="1" applyBorder="1" applyAlignment="1">
      <alignment horizontal="center" vertical="top" wrapText="1"/>
    </xf>
    <xf numFmtId="0" fontId="17" fillId="0" borderId="9" xfId="0" applyFont="1" applyFill="1" applyBorder="1" applyAlignment="1">
      <alignment horizontal="center" vertical="top" wrapText="1"/>
    </xf>
    <xf numFmtId="0" fontId="17" fillId="0" borderId="21" xfId="0" applyFont="1" applyFill="1" applyBorder="1" applyAlignment="1">
      <alignment horizontal="center" vertical="top" wrapText="1"/>
    </xf>
    <xf numFmtId="0" fontId="22" fillId="6" borderId="2" xfId="0" applyFont="1" applyFill="1" applyBorder="1" applyAlignment="1">
      <alignment horizontal="center" vertical="top" wrapText="1"/>
    </xf>
    <xf numFmtId="0" fontId="22" fillId="6" borderId="3" xfId="0" applyFont="1" applyFill="1" applyBorder="1" applyAlignment="1">
      <alignment horizontal="center" vertical="top" wrapText="1"/>
    </xf>
    <xf numFmtId="0" fontId="14" fillId="2" borderId="0" xfId="0" applyFont="1" applyFill="1" applyBorder="1" applyAlignment="1">
      <alignment vertical="center"/>
    </xf>
    <xf numFmtId="0" fontId="0" fillId="0" borderId="0" xfId="0" applyAlignment="1"/>
    <xf numFmtId="0" fontId="15" fillId="2" borderId="0" xfId="0" applyFont="1" applyFill="1" applyBorder="1" applyAlignment="1">
      <alignment vertical="center"/>
    </xf>
    <xf numFmtId="0" fontId="14" fillId="2" borderId="9" xfId="0" applyFont="1" applyFill="1" applyBorder="1" applyAlignment="1">
      <alignment vertical="top"/>
    </xf>
    <xf numFmtId="0" fontId="0" fillId="0" borderId="9" xfId="0" applyBorder="1" applyAlignment="1">
      <alignment vertical="top"/>
    </xf>
    <xf numFmtId="0" fontId="26" fillId="0" borderId="26" xfId="0" applyFont="1" applyFill="1" applyBorder="1" applyAlignment="1">
      <alignment horizontal="center" vertical="top" wrapText="1"/>
    </xf>
    <xf numFmtId="0" fontId="26" fillId="0" borderId="4" xfId="0" applyFont="1" applyFill="1" applyBorder="1" applyAlignment="1">
      <alignment horizontal="center" vertical="top" wrapText="1"/>
    </xf>
    <xf numFmtId="0" fontId="26" fillId="0" borderId="12" xfId="0" applyFont="1" applyFill="1" applyBorder="1" applyAlignment="1">
      <alignment horizontal="center" vertical="top" wrapText="1"/>
    </xf>
    <xf numFmtId="0" fontId="26" fillId="0" borderId="11" xfId="0" applyFont="1" applyFill="1" applyBorder="1" applyAlignment="1">
      <alignment horizontal="center" vertical="top" wrapText="1"/>
    </xf>
    <xf numFmtId="0" fontId="26" fillId="0" borderId="0" xfId="0" applyFont="1" applyFill="1" applyBorder="1" applyAlignment="1">
      <alignment horizontal="center" vertical="top" wrapText="1"/>
    </xf>
    <xf numFmtId="0" fontId="26" fillId="0" borderId="7" xfId="0" applyFont="1" applyFill="1" applyBorder="1" applyAlignment="1">
      <alignment horizontal="center" vertical="top" wrapText="1"/>
    </xf>
    <xf numFmtId="0" fontId="26" fillId="0" borderId="20" xfId="0" applyFont="1" applyFill="1" applyBorder="1" applyAlignment="1">
      <alignment horizontal="center" vertical="top" wrapText="1"/>
    </xf>
    <xf numFmtId="0" fontId="26" fillId="0" borderId="9" xfId="0" applyFont="1" applyFill="1" applyBorder="1" applyAlignment="1">
      <alignment horizontal="center" vertical="top" wrapText="1"/>
    </xf>
    <xf numFmtId="0" fontId="26" fillId="0" borderId="21" xfId="0" applyFont="1" applyFill="1" applyBorder="1" applyAlignment="1">
      <alignment horizontal="center" vertical="top" wrapText="1"/>
    </xf>
    <xf numFmtId="0" fontId="21" fillId="6" borderId="26" xfId="0" applyFont="1" applyFill="1" applyBorder="1" applyAlignment="1">
      <alignment horizontal="center" vertical="top" wrapText="1"/>
    </xf>
    <xf numFmtId="0" fontId="21" fillId="6" borderId="4" xfId="0" applyFont="1" applyFill="1" applyBorder="1" applyAlignment="1">
      <alignment horizontal="center" vertical="top" wrapText="1"/>
    </xf>
    <xf numFmtId="0" fontId="21" fillId="6" borderId="12" xfId="0" applyFont="1" applyFill="1" applyBorder="1" applyAlignment="1">
      <alignment horizontal="center" vertical="top" wrapText="1"/>
    </xf>
    <xf numFmtId="0" fontId="21" fillId="6" borderId="27" xfId="0" applyFont="1" applyFill="1" applyBorder="1" applyAlignment="1">
      <alignment horizontal="center" vertical="top" wrapText="1"/>
    </xf>
    <xf numFmtId="0" fontId="21" fillId="6" borderId="18" xfId="0" applyFont="1" applyFill="1" applyBorder="1" applyAlignment="1">
      <alignment horizontal="center" vertical="top" wrapText="1"/>
    </xf>
    <xf numFmtId="0" fontId="21" fillId="6" borderId="28" xfId="0" applyFont="1" applyFill="1" applyBorder="1" applyAlignment="1">
      <alignment horizontal="center" vertical="top" wrapText="1"/>
    </xf>
    <xf numFmtId="0" fontId="18" fillId="0" borderId="13" xfId="0" applyFont="1" applyFill="1" applyBorder="1" applyAlignment="1">
      <alignment horizontal="left" vertical="top" wrapText="1"/>
    </xf>
    <xf numFmtId="0" fontId="0" fillId="0" borderId="14" xfId="0" applyBorder="1"/>
    <xf numFmtId="0" fontId="0" fillId="0" borderId="15" xfId="0" applyBorder="1"/>
    <xf numFmtId="0" fontId="0" fillId="0" borderId="16" xfId="0" applyBorder="1"/>
    <xf numFmtId="0" fontId="0" fillId="0" borderId="0" xfId="0"/>
    <xf numFmtId="0" fontId="0" fillId="0" borderId="17" xfId="0" applyBorder="1"/>
    <xf numFmtId="0" fontId="0" fillId="0" borderId="6" xfId="0" applyBorder="1"/>
    <xf numFmtId="0" fontId="0" fillId="0" borderId="18" xfId="0" applyBorder="1"/>
    <xf numFmtId="0" fontId="0" fillId="0" borderId="19" xfId="0" applyBorder="1"/>
    <xf numFmtId="0" fontId="22" fillId="0" borderId="6" xfId="0" applyFont="1" applyFill="1" applyBorder="1" applyAlignment="1">
      <alignment horizontal="center" vertical="top" wrapText="1"/>
    </xf>
    <xf numFmtId="0" fontId="24" fillId="0" borderId="18" xfId="0" applyFont="1" applyBorder="1"/>
    <xf numFmtId="0" fontId="24" fillId="0" borderId="19" xfId="0" applyFont="1" applyBorder="1"/>
    <xf numFmtId="0" fontId="22" fillId="6" borderId="25" xfId="0" applyFont="1" applyFill="1" applyBorder="1" applyAlignment="1">
      <alignment horizontal="center" vertical="top" wrapText="1"/>
    </xf>
    <xf numFmtId="0" fontId="14" fillId="2" borderId="0" xfId="0" applyFont="1" applyFill="1" applyBorder="1" applyAlignment="1">
      <alignment vertical="top"/>
    </xf>
    <xf numFmtId="0" fontId="0" fillId="0" borderId="0" xfId="0" applyAlignment="1">
      <alignment vertical="top"/>
    </xf>
    <xf numFmtId="0" fontId="14" fillId="7" borderId="11" xfId="0" applyFont="1" applyFill="1" applyBorder="1" applyAlignment="1">
      <alignment horizontal="center" vertical="top" wrapText="1"/>
    </xf>
    <xf numFmtId="0" fontId="14" fillId="7" borderId="0" xfId="0" applyFont="1" applyFill="1" applyBorder="1" applyAlignment="1">
      <alignment horizontal="center" vertical="top" wrapText="1"/>
    </xf>
    <xf numFmtId="0" fontId="0" fillId="0" borderId="0" xfId="0" applyAlignment="1">
      <alignment vertical="top" wrapText="1"/>
    </xf>
    <xf numFmtId="0" fontId="15" fillId="7" borderId="11" xfId="0" applyFont="1" applyFill="1" applyBorder="1" applyAlignment="1">
      <alignment horizontal="center" vertical="top" wrapText="1"/>
    </xf>
    <xf numFmtId="0" fontId="15" fillId="7" borderId="0" xfId="0" applyFont="1" applyFill="1" applyBorder="1" applyAlignment="1">
      <alignment horizontal="center" vertical="top" wrapText="1"/>
    </xf>
    <xf numFmtId="0" fontId="14" fillId="2" borderId="0" xfId="0" applyFont="1" applyFill="1" applyBorder="1" applyAlignment="1">
      <alignment vertical="center" wrapText="1"/>
    </xf>
    <xf numFmtId="0" fontId="0" fillId="0" borderId="0" xfId="0" applyAlignment="1">
      <alignment wrapText="1"/>
    </xf>
    <xf numFmtId="0" fontId="14" fillId="7" borderId="29" xfId="0" applyFont="1" applyFill="1" applyBorder="1" applyAlignment="1">
      <alignment horizontal="center" vertical="center" wrapText="1"/>
    </xf>
    <xf numFmtId="0" fontId="14" fillId="7" borderId="30" xfId="0" applyFont="1" applyFill="1" applyBorder="1" applyAlignment="1">
      <alignment horizontal="center" vertical="center" wrapText="1"/>
    </xf>
    <xf numFmtId="0" fontId="0" fillId="0" borderId="31" xfId="0" applyBorder="1" applyAlignment="1"/>
    <xf numFmtId="0" fontId="14" fillId="2" borderId="0" xfId="0" applyFont="1" applyFill="1" applyBorder="1" applyAlignment="1">
      <alignment horizontal="left" vertical="center"/>
    </xf>
    <xf numFmtId="0" fontId="0" fillId="0" borderId="0" xfId="0" applyAlignment="1">
      <alignment horizontal="left"/>
    </xf>
    <xf numFmtId="0" fontId="15" fillId="2" borderId="0" xfId="0" applyFont="1" applyFill="1" applyBorder="1" applyAlignment="1">
      <alignment horizontal="left" vertical="center"/>
    </xf>
    <xf numFmtId="0" fontId="14" fillId="2" borderId="0" xfId="0" applyFont="1" applyFill="1" applyBorder="1" applyAlignment="1">
      <alignment horizontal="left" vertical="top"/>
    </xf>
    <xf numFmtId="0" fontId="0" fillId="0" borderId="0" xfId="0" applyAlignment="1">
      <alignment horizontal="left" vertical="top"/>
    </xf>
    <xf numFmtId="0" fontId="6" fillId="0" borderId="5" xfId="0" applyFont="1" applyBorder="1" applyAlignment="1">
      <alignment vertical="top" wrapText="1"/>
    </xf>
    <xf numFmtId="0" fontId="0" fillId="0" borderId="10" xfId="0" applyBorder="1" applyAlignment="1">
      <alignment vertical="top" wrapText="1"/>
    </xf>
    <xf numFmtId="0" fontId="0" fillId="0" borderId="1" xfId="0" applyBorder="1" applyAlignment="1">
      <alignment vertical="top" wrapText="1"/>
    </xf>
    <xf numFmtId="0" fontId="6" fillId="14" borderId="5" xfId="0" applyFont="1" applyFill="1" applyBorder="1" applyAlignment="1">
      <alignment vertical="top" wrapText="1"/>
    </xf>
    <xf numFmtId="0" fontId="0" fillId="14" borderId="1" xfId="0" applyFill="1" applyBorder="1" applyAlignment="1">
      <alignment vertical="top" wrapText="1"/>
    </xf>
    <xf numFmtId="0" fontId="0" fillId="14" borderId="10" xfId="0" applyFill="1" applyBorder="1" applyAlignment="1">
      <alignment vertical="top" wrapText="1"/>
    </xf>
    <xf numFmtId="0" fontId="6" fillId="13" borderId="5" xfId="0" applyFont="1" applyFill="1" applyBorder="1" applyAlignment="1">
      <alignment vertical="top" wrapText="1"/>
    </xf>
    <xf numFmtId="0" fontId="0" fillId="13" borderId="10" xfId="0" applyFill="1" applyBorder="1" applyAlignment="1">
      <alignment vertical="top" wrapText="1"/>
    </xf>
    <xf numFmtId="0" fontId="0" fillId="13" borderId="1" xfId="0" applyFill="1" applyBorder="1" applyAlignment="1">
      <alignment vertical="top" wrapText="1"/>
    </xf>
    <xf numFmtId="0" fontId="1" fillId="14" borderId="44" xfId="0" applyFont="1" applyFill="1" applyBorder="1" applyAlignment="1">
      <alignment horizontal="center" vertical="top" wrapText="1"/>
    </xf>
    <xf numFmtId="0" fontId="0" fillId="0" borderId="43" xfId="0" applyBorder="1" applyAlignment="1">
      <alignment horizontal="center" vertical="top" wrapText="1"/>
    </xf>
    <xf numFmtId="0" fontId="1" fillId="13" borderId="44" xfId="0" applyFont="1" applyFill="1" applyBorder="1" applyAlignment="1">
      <alignment horizontal="center" vertical="top" wrapText="1"/>
    </xf>
    <xf numFmtId="0" fontId="0" fillId="0" borderId="41" xfId="0" applyBorder="1" applyAlignment="1">
      <alignment horizontal="center" vertical="top" wrapText="1"/>
    </xf>
    <xf numFmtId="0" fontId="6" fillId="15" borderId="5" xfId="0" applyFont="1" applyFill="1" applyBorder="1" applyAlignment="1">
      <alignment vertical="top" wrapText="1"/>
    </xf>
    <xf numFmtId="0" fontId="0" fillId="15" borderId="10" xfId="0" applyFill="1" applyBorder="1" applyAlignment="1">
      <alignment vertical="top" wrapText="1"/>
    </xf>
    <xf numFmtId="0" fontId="0" fillId="15" borderId="1" xfId="0" applyFill="1" applyBorder="1" applyAlignment="1">
      <alignment vertical="top" wrapText="1"/>
    </xf>
    <xf numFmtId="0" fontId="1" fillId="15" borderId="44" xfId="0" applyFont="1" applyFill="1" applyBorder="1" applyAlignment="1">
      <alignment horizontal="center" vertical="top" wrapText="1"/>
    </xf>
    <xf numFmtId="0" fontId="0" fillId="15" borderId="41" xfId="0" applyFill="1" applyBorder="1" applyAlignment="1">
      <alignment horizontal="center" vertical="top" wrapText="1"/>
    </xf>
    <xf numFmtId="0" fontId="0" fillId="15" borderId="43" xfId="0" applyFill="1" applyBorder="1" applyAlignment="1">
      <alignment horizontal="center" vertical="top" wrapText="1"/>
    </xf>
  </cellXfs>
  <cellStyles count="3">
    <cellStyle name="Normal" xfId="0" builtinId="0"/>
    <cellStyle name="Normal 2" xfId="1"/>
    <cellStyle name="Normal 2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28575</xdr:colOff>
      <xdr:row>3</xdr:row>
      <xdr:rowOff>76200</xdr:rowOff>
    </xdr:to>
    <xdr:pic>
      <xdr:nvPicPr>
        <xdr:cNvPr id="15059"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3458825" y="180975"/>
          <a:ext cx="1076325" cy="4857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5060" name="Pictur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8943975" y="6562725"/>
          <a:ext cx="4953000" cy="50958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5061" name="Picture 3" descr="image00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8972550" y="2371725"/>
          <a:ext cx="5029200" cy="3619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xdr:colOff>
      <xdr:row>17</xdr:row>
      <xdr:rowOff>19050</xdr:rowOff>
    </xdr:from>
    <xdr:to>
      <xdr:col>5</xdr:col>
      <xdr:colOff>723900</xdr:colOff>
      <xdr:row>18</xdr:row>
      <xdr:rowOff>190500</xdr:rowOff>
    </xdr:to>
    <xdr:sp macro="" textlink="">
      <xdr:nvSpPr>
        <xdr:cNvPr id="15937" name="AutoShape 2"/>
        <xdr:cNvSpPr>
          <a:spLocks noChangeArrowheads="1"/>
        </xdr:cNvSpPr>
      </xdr:nvSpPr>
      <xdr:spPr bwMode="auto">
        <a:xfrm>
          <a:off x="3629025" y="3362325"/>
          <a:ext cx="1009650" cy="495300"/>
        </a:xfrm>
        <a:prstGeom prst="rightArrow">
          <a:avLst>
            <a:gd name="adj1" fmla="val 50000"/>
            <a:gd name="adj2" fmla="val 97761"/>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2333625</xdr:colOff>
      <xdr:row>1</xdr:row>
      <xdr:rowOff>19050</xdr:rowOff>
    </xdr:from>
    <xdr:to>
      <xdr:col>10</xdr:col>
      <xdr:colOff>38100</xdr:colOff>
      <xdr:row>3</xdr:row>
      <xdr:rowOff>123825</xdr:rowOff>
    </xdr:to>
    <xdr:pic>
      <xdr:nvPicPr>
        <xdr:cNvPr id="15938"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9925050" y="219075"/>
          <a:ext cx="1085850" cy="4953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5</xdr:col>
      <xdr:colOff>2638425</xdr:colOff>
      <xdr:row>17</xdr:row>
      <xdr:rowOff>28575</xdr:rowOff>
    </xdr:from>
    <xdr:to>
      <xdr:col>6</xdr:col>
      <xdr:colOff>266700</xdr:colOff>
      <xdr:row>18</xdr:row>
      <xdr:rowOff>200025</xdr:rowOff>
    </xdr:to>
    <xdr:sp macro="" textlink="">
      <xdr:nvSpPr>
        <xdr:cNvPr id="15939" name="AutoShape 2"/>
        <xdr:cNvSpPr>
          <a:spLocks noChangeArrowheads="1"/>
        </xdr:cNvSpPr>
      </xdr:nvSpPr>
      <xdr:spPr bwMode="auto">
        <a:xfrm>
          <a:off x="6553200" y="3371850"/>
          <a:ext cx="1009650" cy="495300"/>
        </a:xfrm>
        <a:prstGeom prst="rightArrow">
          <a:avLst>
            <a:gd name="adj1" fmla="val 50000"/>
            <a:gd name="adj2" fmla="val 97761"/>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L113"/>
  <sheetViews>
    <sheetView showGridLines="0" tabSelected="1" zoomScale="70" zoomScaleNormal="70" workbookViewId="0">
      <selection activeCell="B13" sqref="B13"/>
    </sheetView>
  </sheetViews>
  <sheetFormatPr defaultRowHeight="12" customHeight="1"/>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12" ht="15.75">
      <c r="A1" s="217" t="s">
        <v>85</v>
      </c>
      <c r="B1" s="218"/>
      <c r="C1" s="218"/>
      <c r="D1" s="21"/>
      <c r="E1" s="9"/>
      <c r="F1" s="9"/>
    </row>
    <row r="2" spans="1:12" ht="15">
      <c r="A2" s="219" t="str">
        <f>'Current Model Qsts'!A2</f>
        <v>IRS ACH</v>
      </c>
      <c r="B2" s="218"/>
      <c r="C2" s="218"/>
      <c r="D2" s="26"/>
      <c r="E2" s="9"/>
      <c r="F2" s="9"/>
    </row>
    <row r="3" spans="1:12" ht="15.75">
      <c r="A3" s="217" t="s">
        <v>19</v>
      </c>
      <c r="B3" s="218"/>
      <c r="C3" s="218"/>
      <c r="D3" s="23"/>
      <c r="E3" s="9"/>
      <c r="F3" s="9"/>
    </row>
    <row r="4" spans="1:12" ht="16.5" thickBot="1">
      <c r="A4" s="220" t="s">
        <v>130</v>
      </c>
      <c r="B4" s="221"/>
      <c r="C4" s="221"/>
      <c r="D4" s="9"/>
      <c r="E4" s="9"/>
      <c r="F4" s="9"/>
    </row>
    <row r="5" spans="1:12" s="9" customFormat="1" ht="12" customHeight="1">
      <c r="A5" s="231" t="s">
        <v>86</v>
      </c>
      <c r="B5" s="232"/>
      <c r="C5" s="232"/>
      <c r="D5" s="232"/>
      <c r="E5" s="232"/>
      <c r="F5" s="232"/>
      <c r="G5" s="232"/>
      <c r="H5" s="232"/>
      <c r="I5" s="232"/>
      <c r="J5" s="232"/>
      <c r="K5" s="232"/>
      <c r="L5" s="233"/>
    </row>
    <row r="6" spans="1:12" s="9" customFormat="1">
      <c r="A6" s="234"/>
      <c r="B6" s="235"/>
      <c r="C6" s="235"/>
      <c r="D6" s="235"/>
      <c r="E6" s="235"/>
      <c r="F6" s="235"/>
      <c r="G6" s="235"/>
      <c r="H6" s="235"/>
      <c r="I6" s="235"/>
      <c r="J6" s="235"/>
      <c r="K6" s="235"/>
      <c r="L6" s="236"/>
    </row>
    <row r="7" spans="1:12" s="9" customFormat="1" ht="12" customHeight="1">
      <c r="A7" s="50"/>
      <c r="L7" s="37"/>
    </row>
    <row r="8" spans="1:12" s="9" customFormat="1" ht="15.75">
      <c r="A8" s="50"/>
      <c r="B8" s="53" t="s">
        <v>87</v>
      </c>
      <c r="L8" s="37"/>
    </row>
    <row r="9" spans="1:12" s="9" customFormat="1" ht="12" customHeight="1">
      <c r="A9" s="50"/>
      <c r="B9" s="237" t="s">
        <v>122</v>
      </c>
      <c r="C9" s="238"/>
      <c r="D9" s="239"/>
      <c r="F9" s="54"/>
      <c r="G9" s="55"/>
      <c r="H9" s="55"/>
      <c r="I9" s="55"/>
      <c r="J9" s="55"/>
      <c r="K9" s="56"/>
      <c r="L9" s="37"/>
    </row>
    <row r="10" spans="1:12" s="9" customFormat="1" ht="20.25">
      <c r="A10" s="50"/>
      <c r="B10" s="240"/>
      <c r="C10" s="241"/>
      <c r="D10" s="242"/>
      <c r="F10" s="246" t="s">
        <v>88</v>
      </c>
      <c r="G10" s="247"/>
      <c r="H10" s="247"/>
      <c r="I10" s="247"/>
      <c r="J10" s="247"/>
      <c r="K10" s="248"/>
      <c r="L10" s="37"/>
    </row>
    <row r="11" spans="1:12" s="9" customFormat="1" ht="37.5" customHeight="1">
      <c r="A11" s="50"/>
      <c r="B11" s="243"/>
      <c r="C11" s="244"/>
      <c r="D11" s="245"/>
      <c r="F11" s="67" t="s">
        <v>92</v>
      </c>
      <c r="K11" s="58"/>
      <c r="L11" s="37"/>
    </row>
    <row r="12" spans="1:12" s="9" customFormat="1" ht="12" customHeight="1">
      <c r="A12" s="50"/>
      <c r="F12" s="57"/>
      <c r="K12" s="58"/>
      <c r="L12" s="37"/>
    </row>
    <row r="13" spans="1:12" s="9" customFormat="1" ht="12" customHeight="1">
      <c r="A13" s="50"/>
      <c r="F13" s="57"/>
      <c r="K13" s="58"/>
      <c r="L13" s="37"/>
    </row>
    <row r="14" spans="1:12" s="9" customFormat="1" ht="12" customHeight="1">
      <c r="A14" s="50"/>
      <c r="F14" s="57"/>
      <c r="K14" s="58"/>
      <c r="L14" s="37"/>
    </row>
    <row r="15" spans="1:12" s="9" customFormat="1" ht="12" customHeight="1" thickBot="1">
      <c r="A15" s="50"/>
      <c r="F15" s="57"/>
      <c r="K15" s="58"/>
      <c r="L15" s="37"/>
    </row>
    <row r="16" spans="1:12" s="9" customFormat="1" ht="12" customHeight="1">
      <c r="A16" s="50"/>
      <c r="B16" s="215" t="s">
        <v>89</v>
      </c>
      <c r="F16" s="57"/>
      <c r="K16" s="58"/>
      <c r="L16" s="37"/>
    </row>
    <row r="17" spans="1:12" s="9" customFormat="1" ht="12" customHeight="1" thickBot="1">
      <c r="A17" s="50"/>
      <c r="B17" s="249"/>
      <c r="F17" s="57"/>
      <c r="K17" s="58"/>
      <c r="L17" s="37"/>
    </row>
    <row r="18" spans="1:12" s="9" customFormat="1" ht="12" customHeight="1">
      <c r="A18" s="50"/>
      <c r="B18" s="206" t="s">
        <v>131</v>
      </c>
      <c r="C18" s="207"/>
      <c r="D18" s="208"/>
      <c r="F18" s="57"/>
      <c r="K18" s="58"/>
      <c r="L18" s="37"/>
    </row>
    <row r="19" spans="1:12" s="9" customFormat="1" ht="12" customHeight="1">
      <c r="A19" s="50"/>
      <c r="B19" s="209"/>
      <c r="C19" s="210"/>
      <c r="D19" s="211"/>
      <c r="F19" s="57"/>
      <c r="K19" s="58"/>
      <c r="L19" s="37"/>
    </row>
    <row r="20" spans="1:12" s="9" customFormat="1" ht="12" customHeight="1">
      <c r="A20" s="50"/>
      <c r="B20" s="209"/>
      <c r="C20" s="210"/>
      <c r="D20" s="211"/>
      <c r="F20" s="57"/>
      <c r="K20" s="58"/>
      <c r="L20" s="37"/>
    </row>
    <row r="21" spans="1:12" s="9" customFormat="1" ht="12" customHeight="1">
      <c r="A21" s="50"/>
      <c r="B21" s="209"/>
      <c r="C21" s="210"/>
      <c r="D21" s="211"/>
      <c r="F21" s="57"/>
      <c r="K21" s="58"/>
      <c r="L21" s="37"/>
    </row>
    <row r="22" spans="1:12" s="9" customFormat="1" ht="12" customHeight="1">
      <c r="A22" s="50"/>
      <c r="B22" s="209"/>
      <c r="C22" s="210"/>
      <c r="D22" s="211"/>
      <c r="F22" s="57"/>
      <c r="K22" s="58"/>
      <c r="L22" s="37"/>
    </row>
    <row r="23" spans="1:12" s="9" customFormat="1" ht="12" customHeight="1">
      <c r="A23" s="50"/>
      <c r="B23" s="209"/>
      <c r="C23" s="210"/>
      <c r="D23" s="211"/>
      <c r="F23" s="57"/>
      <c r="K23" s="58"/>
      <c r="L23" s="37"/>
    </row>
    <row r="24" spans="1:12" s="9" customFormat="1" ht="12" customHeight="1">
      <c r="A24" s="50"/>
      <c r="B24" s="209"/>
      <c r="C24" s="210"/>
      <c r="D24" s="211"/>
      <c r="F24" s="57"/>
      <c r="K24" s="58"/>
      <c r="L24" s="37"/>
    </row>
    <row r="25" spans="1:12" s="9" customFormat="1" ht="12" customHeight="1">
      <c r="A25" s="50"/>
      <c r="B25" s="209"/>
      <c r="C25" s="210"/>
      <c r="D25" s="211"/>
      <c r="F25" s="57"/>
      <c r="K25" s="58"/>
      <c r="L25" s="37"/>
    </row>
    <row r="26" spans="1:12" s="9" customFormat="1" ht="12" customHeight="1">
      <c r="A26" s="50"/>
      <c r="B26" s="209"/>
      <c r="C26" s="210"/>
      <c r="D26" s="211"/>
      <c r="F26" s="57"/>
      <c r="K26" s="58"/>
      <c r="L26" s="37"/>
    </row>
    <row r="27" spans="1:12" s="9" customFormat="1" ht="12" customHeight="1">
      <c r="A27" s="50"/>
      <c r="B27" s="209"/>
      <c r="C27" s="210"/>
      <c r="D27" s="211"/>
      <c r="F27" s="57"/>
      <c r="K27" s="58"/>
      <c r="L27" s="37"/>
    </row>
    <row r="28" spans="1:12" s="9" customFormat="1" ht="12" customHeight="1" thickBot="1">
      <c r="A28" s="50"/>
      <c r="B28" s="212"/>
      <c r="C28" s="213"/>
      <c r="D28" s="214"/>
      <c r="F28" s="57"/>
      <c r="K28" s="58"/>
      <c r="L28" s="37"/>
    </row>
    <row r="29" spans="1:12" s="9" customFormat="1" ht="12" customHeight="1">
      <c r="A29" s="50"/>
      <c r="F29" s="57"/>
      <c r="K29" s="58"/>
      <c r="L29" s="37"/>
    </row>
    <row r="30" spans="1:12" s="9" customFormat="1" ht="12" customHeight="1">
      <c r="A30" s="50"/>
      <c r="F30" s="57"/>
      <c r="K30" s="58"/>
      <c r="L30" s="37"/>
    </row>
    <row r="31" spans="1:12" s="9" customFormat="1" ht="12" customHeight="1">
      <c r="A31" s="50"/>
      <c r="F31" s="57"/>
      <c r="K31" s="58"/>
      <c r="L31" s="37"/>
    </row>
    <row r="32" spans="1:12" s="9" customFormat="1" ht="12" customHeight="1">
      <c r="A32" s="50"/>
      <c r="F32" s="57"/>
      <c r="K32" s="58"/>
      <c r="L32" s="37"/>
    </row>
    <row r="33" spans="1:12" s="9" customFormat="1" ht="12" customHeight="1">
      <c r="A33" s="50"/>
      <c r="F33" s="57"/>
      <c r="K33" s="58"/>
      <c r="L33" s="37"/>
    </row>
    <row r="34" spans="1:12" s="9" customFormat="1" ht="12" customHeight="1">
      <c r="A34" s="50"/>
      <c r="F34" s="57"/>
      <c r="K34" s="58"/>
      <c r="L34" s="37"/>
    </row>
    <row r="35" spans="1:12" s="9" customFormat="1" ht="12" customHeight="1">
      <c r="A35" s="50"/>
      <c r="F35" s="57"/>
      <c r="K35" s="58"/>
      <c r="L35" s="37"/>
    </row>
    <row r="36" spans="1:12" s="9" customFormat="1" ht="12" customHeight="1">
      <c r="A36" s="50"/>
      <c r="F36" s="57"/>
      <c r="K36" s="58"/>
      <c r="L36" s="37"/>
    </row>
    <row r="37" spans="1:12" s="9" customFormat="1" ht="20.25">
      <c r="A37" s="50"/>
      <c r="F37" s="66" t="s">
        <v>91</v>
      </c>
      <c r="K37" s="58"/>
      <c r="L37" s="37"/>
    </row>
    <row r="38" spans="1:12" s="9" customFormat="1" ht="12" customHeight="1" thickBot="1">
      <c r="A38" s="50"/>
      <c r="F38" s="57"/>
      <c r="K38" s="58"/>
      <c r="L38" s="37"/>
    </row>
    <row r="39" spans="1:12" s="9" customFormat="1" ht="12" customHeight="1">
      <c r="A39" s="50"/>
      <c r="B39" s="215" t="s">
        <v>120</v>
      </c>
      <c r="F39" s="57"/>
      <c r="K39" s="58"/>
      <c r="L39" s="37"/>
    </row>
    <row r="40" spans="1:12" s="9" customFormat="1" ht="12" customHeight="1" thickBot="1">
      <c r="A40" s="50"/>
      <c r="B40" s="216"/>
      <c r="F40" s="57"/>
      <c r="K40" s="58"/>
      <c r="L40" s="37"/>
    </row>
    <row r="41" spans="1:12" s="9" customFormat="1" ht="12" customHeight="1">
      <c r="A41" s="50"/>
      <c r="B41" s="206" t="s">
        <v>121</v>
      </c>
      <c r="C41" s="207" t="s">
        <v>90</v>
      </c>
      <c r="D41" s="208" t="s">
        <v>90</v>
      </c>
      <c r="F41" s="57"/>
      <c r="K41" s="58"/>
      <c r="L41" s="37"/>
    </row>
    <row r="42" spans="1:12" s="9" customFormat="1" ht="12" customHeight="1">
      <c r="A42" s="50"/>
      <c r="B42" s="209" t="s">
        <v>90</v>
      </c>
      <c r="C42" s="210" t="s">
        <v>90</v>
      </c>
      <c r="D42" s="211" t="s">
        <v>90</v>
      </c>
      <c r="F42" s="57"/>
      <c r="K42" s="58"/>
      <c r="L42" s="37"/>
    </row>
    <row r="43" spans="1:12" s="9" customFormat="1" ht="12" customHeight="1">
      <c r="A43" s="50"/>
      <c r="B43" s="209" t="s">
        <v>90</v>
      </c>
      <c r="C43" s="210" t="s">
        <v>90</v>
      </c>
      <c r="D43" s="211" t="s">
        <v>90</v>
      </c>
      <c r="F43" s="57"/>
      <c r="K43" s="58"/>
      <c r="L43" s="37"/>
    </row>
    <row r="44" spans="1:12" s="9" customFormat="1" ht="12" customHeight="1">
      <c r="A44" s="50"/>
      <c r="B44" s="209" t="s">
        <v>90</v>
      </c>
      <c r="C44" s="210" t="s">
        <v>90</v>
      </c>
      <c r="D44" s="211" t="s">
        <v>90</v>
      </c>
      <c r="F44" s="57"/>
      <c r="K44" s="58"/>
      <c r="L44" s="37"/>
    </row>
    <row r="45" spans="1:12" s="9" customFormat="1" ht="12" customHeight="1">
      <c r="A45" s="50"/>
      <c r="B45" s="209" t="s">
        <v>90</v>
      </c>
      <c r="C45" s="210" t="s">
        <v>90</v>
      </c>
      <c r="D45" s="211" t="s">
        <v>90</v>
      </c>
      <c r="F45" s="57"/>
      <c r="K45" s="58"/>
      <c r="L45" s="37"/>
    </row>
    <row r="46" spans="1:12" s="9" customFormat="1" ht="12" customHeight="1">
      <c r="A46" s="50"/>
      <c r="B46" s="209" t="s">
        <v>90</v>
      </c>
      <c r="C46" s="210" t="s">
        <v>90</v>
      </c>
      <c r="D46" s="211" t="s">
        <v>90</v>
      </c>
      <c r="F46" s="57"/>
      <c r="K46" s="58"/>
      <c r="L46" s="37"/>
    </row>
    <row r="47" spans="1:12" s="9" customFormat="1" ht="12" customHeight="1">
      <c r="A47" s="50"/>
      <c r="B47" s="209" t="s">
        <v>90</v>
      </c>
      <c r="C47" s="210" t="s">
        <v>90</v>
      </c>
      <c r="D47" s="211" t="s">
        <v>90</v>
      </c>
      <c r="F47" s="57"/>
      <c r="K47" s="58"/>
      <c r="L47" s="37"/>
    </row>
    <row r="48" spans="1:12" s="9" customFormat="1" ht="12" customHeight="1">
      <c r="A48" s="50"/>
      <c r="B48" s="209" t="s">
        <v>90</v>
      </c>
      <c r="C48" s="210" t="s">
        <v>90</v>
      </c>
      <c r="D48" s="211" t="s">
        <v>90</v>
      </c>
      <c r="F48" s="57"/>
      <c r="K48" s="58"/>
      <c r="L48" s="37"/>
    </row>
    <row r="49" spans="1:12" s="9" customFormat="1" ht="12" customHeight="1">
      <c r="A49" s="50"/>
      <c r="B49" s="209" t="s">
        <v>90</v>
      </c>
      <c r="C49" s="210" t="s">
        <v>90</v>
      </c>
      <c r="D49" s="211" t="s">
        <v>90</v>
      </c>
      <c r="F49" s="57"/>
      <c r="K49" s="58"/>
      <c r="L49" s="37"/>
    </row>
    <row r="50" spans="1:12" s="9" customFormat="1" ht="12" customHeight="1">
      <c r="A50" s="50"/>
      <c r="B50" s="209" t="s">
        <v>90</v>
      </c>
      <c r="C50" s="210" t="s">
        <v>90</v>
      </c>
      <c r="D50" s="211" t="s">
        <v>90</v>
      </c>
      <c r="F50" s="57"/>
      <c r="K50" s="58"/>
      <c r="L50" s="37"/>
    </row>
    <row r="51" spans="1:12" s="9" customFormat="1" ht="12" customHeight="1" thickBot="1">
      <c r="A51" s="50"/>
      <c r="B51" s="212" t="s">
        <v>90</v>
      </c>
      <c r="C51" s="213" t="s">
        <v>90</v>
      </c>
      <c r="D51" s="214" t="s">
        <v>90</v>
      </c>
      <c r="F51" s="57"/>
      <c r="K51" s="58"/>
      <c r="L51" s="37"/>
    </row>
    <row r="52" spans="1:12" s="9" customFormat="1" ht="12" customHeight="1">
      <c r="A52" s="50"/>
      <c r="F52" s="57"/>
      <c r="K52" s="58"/>
      <c r="L52" s="37"/>
    </row>
    <row r="53" spans="1:12" s="9" customFormat="1" ht="12" customHeight="1">
      <c r="A53" s="50"/>
      <c r="F53" s="57"/>
      <c r="K53" s="58"/>
      <c r="L53" s="37"/>
    </row>
    <row r="54" spans="1:12" s="9" customFormat="1" ht="12" customHeight="1">
      <c r="A54" s="50"/>
      <c r="F54" s="57"/>
      <c r="K54" s="58"/>
      <c r="L54" s="37"/>
    </row>
    <row r="55" spans="1:12" s="9" customFormat="1" ht="12" customHeight="1" thickBot="1">
      <c r="A55" s="50"/>
      <c r="F55" s="57"/>
      <c r="K55" s="58"/>
      <c r="L55" s="37"/>
    </row>
    <row r="56" spans="1:12" s="9" customFormat="1" ht="12" customHeight="1">
      <c r="A56" s="50"/>
      <c r="B56" s="215" t="s">
        <v>119</v>
      </c>
      <c r="F56" s="57"/>
      <c r="K56" s="58"/>
      <c r="L56" s="37"/>
    </row>
    <row r="57" spans="1:12" s="9" customFormat="1" ht="12" customHeight="1" thickBot="1">
      <c r="A57" s="50"/>
      <c r="B57" s="216"/>
      <c r="F57" s="57"/>
      <c r="K57" s="58"/>
      <c r="L57" s="37"/>
    </row>
    <row r="58" spans="1:12" s="9" customFormat="1" ht="12" customHeight="1">
      <c r="A58" s="50"/>
      <c r="B58" s="222" t="s">
        <v>95</v>
      </c>
      <c r="C58" s="223" t="s">
        <v>90</v>
      </c>
      <c r="D58" s="224" t="s">
        <v>90</v>
      </c>
      <c r="F58" s="57"/>
      <c r="K58" s="58"/>
      <c r="L58" s="37"/>
    </row>
    <row r="59" spans="1:12" s="9" customFormat="1" ht="12" customHeight="1">
      <c r="A59" s="50"/>
      <c r="B59" s="225" t="s">
        <v>90</v>
      </c>
      <c r="C59" s="226" t="s">
        <v>90</v>
      </c>
      <c r="D59" s="227" t="s">
        <v>90</v>
      </c>
      <c r="F59" s="57"/>
      <c r="K59" s="58"/>
      <c r="L59" s="37"/>
    </row>
    <row r="60" spans="1:12" s="9" customFormat="1" ht="12" customHeight="1">
      <c r="A60" s="50"/>
      <c r="B60" s="225" t="s">
        <v>90</v>
      </c>
      <c r="C60" s="226" t="s">
        <v>90</v>
      </c>
      <c r="D60" s="227" t="s">
        <v>90</v>
      </c>
      <c r="F60" s="57"/>
      <c r="K60" s="58"/>
      <c r="L60" s="37"/>
    </row>
    <row r="61" spans="1:12" s="9" customFormat="1" ht="12" customHeight="1">
      <c r="A61" s="50"/>
      <c r="B61" s="225" t="s">
        <v>90</v>
      </c>
      <c r="C61" s="226" t="s">
        <v>90</v>
      </c>
      <c r="D61" s="227" t="s">
        <v>90</v>
      </c>
      <c r="F61" s="57"/>
      <c r="K61" s="58"/>
      <c r="L61" s="37"/>
    </row>
    <row r="62" spans="1:12" s="9" customFormat="1" ht="12" customHeight="1">
      <c r="A62" s="50"/>
      <c r="B62" s="225" t="s">
        <v>90</v>
      </c>
      <c r="C62" s="226" t="s">
        <v>90</v>
      </c>
      <c r="D62" s="227" t="s">
        <v>90</v>
      </c>
      <c r="F62" s="57"/>
      <c r="K62" s="58"/>
      <c r="L62" s="37"/>
    </row>
    <row r="63" spans="1:12" s="9" customFormat="1" ht="12" customHeight="1">
      <c r="A63" s="50"/>
      <c r="B63" s="225" t="s">
        <v>90</v>
      </c>
      <c r="C63" s="226" t="s">
        <v>90</v>
      </c>
      <c r="D63" s="227" t="s">
        <v>90</v>
      </c>
      <c r="F63" s="57"/>
      <c r="K63" s="58"/>
      <c r="L63" s="37"/>
    </row>
    <row r="64" spans="1:12" s="9" customFormat="1" ht="12" customHeight="1">
      <c r="A64" s="50"/>
      <c r="B64" s="225" t="s">
        <v>90</v>
      </c>
      <c r="C64" s="226" t="s">
        <v>90</v>
      </c>
      <c r="D64" s="227" t="s">
        <v>90</v>
      </c>
      <c r="F64" s="57"/>
      <c r="K64" s="58"/>
      <c r="L64" s="37"/>
    </row>
    <row r="65" spans="1:12" s="9" customFormat="1" ht="12" customHeight="1">
      <c r="A65" s="50"/>
      <c r="B65" s="225" t="s">
        <v>90</v>
      </c>
      <c r="C65" s="226" t="s">
        <v>90</v>
      </c>
      <c r="D65" s="227" t="s">
        <v>90</v>
      </c>
      <c r="F65" s="57"/>
      <c r="K65" s="58"/>
      <c r="L65" s="37"/>
    </row>
    <row r="66" spans="1:12" s="9" customFormat="1" ht="12" customHeight="1">
      <c r="A66" s="50"/>
      <c r="B66" s="225" t="s">
        <v>90</v>
      </c>
      <c r="C66" s="226" t="s">
        <v>90</v>
      </c>
      <c r="D66" s="227" t="s">
        <v>90</v>
      </c>
      <c r="F66" s="57"/>
      <c r="K66" s="58"/>
      <c r="L66" s="37"/>
    </row>
    <row r="67" spans="1:12" s="9" customFormat="1" ht="12" customHeight="1">
      <c r="A67" s="50"/>
      <c r="B67" s="225" t="s">
        <v>90</v>
      </c>
      <c r="C67" s="226" t="s">
        <v>90</v>
      </c>
      <c r="D67" s="227" t="s">
        <v>90</v>
      </c>
      <c r="F67" s="57"/>
      <c r="K67" s="58"/>
      <c r="L67" s="37"/>
    </row>
    <row r="68" spans="1:12" s="9" customFormat="1" ht="12" customHeight="1" thickBot="1">
      <c r="A68" s="50"/>
      <c r="B68" s="228" t="s">
        <v>90</v>
      </c>
      <c r="C68" s="229" t="s">
        <v>90</v>
      </c>
      <c r="D68" s="230" t="s">
        <v>90</v>
      </c>
      <c r="F68" s="57"/>
      <c r="K68" s="58"/>
      <c r="L68" s="37"/>
    </row>
    <row r="69" spans="1:12" s="9" customFormat="1" ht="12" customHeight="1">
      <c r="A69" s="50"/>
      <c r="B69" s="80"/>
      <c r="C69" s="80"/>
      <c r="D69" s="80"/>
      <c r="F69" s="57"/>
      <c r="K69" s="58"/>
      <c r="L69" s="37"/>
    </row>
    <row r="70" spans="1:12" s="9" customFormat="1" ht="12" customHeight="1">
      <c r="A70" s="50"/>
      <c r="B70" s="80"/>
      <c r="C70" s="80"/>
      <c r="D70" s="80"/>
      <c r="F70" s="57"/>
      <c r="K70" s="58"/>
      <c r="L70" s="37"/>
    </row>
    <row r="71" spans="1:12" s="9" customFormat="1" ht="12" customHeight="1">
      <c r="A71" s="50"/>
      <c r="B71" s="80"/>
      <c r="C71" s="80"/>
      <c r="D71" s="80"/>
      <c r="F71" s="57"/>
      <c r="K71" s="58"/>
      <c r="L71" s="37"/>
    </row>
    <row r="72" spans="1:12" s="9" customFormat="1" ht="12" customHeight="1">
      <c r="A72" s="50"/>
      <c r="B72" s="80"/>
      <c r="C72" s="80"/>
      <c r="D72" s="80"/>
      <c r="F72" s="57"/>
      <c r="K72" s="58"/>
      <c r="L72" s="37"/>
    </row>
    <row r="73" spans="1:12" s="9" customFormat="1" ht="12" customHeight="1">
      <c r="A73" s="50"/>
      <c r="B73" s="80"/>
      <c r="C73" s="80"/>
      <c r="D73" s="80"/>
      <c r="F73" s="57"/>
      <c r="K73" s="58"/>
      <c r="L73" s="37"/>
    </row>
    <row r="74" spans="1:12" s="9" customFormat="1" ht="12" customHeight="1">
      <c r="A74" s="50"/>
      <c r="B74" s="80"/>
      <c r="C74" s="80"/>
      <c r="D74" s="80"/>
      <c r="F74" s="57"/>
      <c r="K74" s="58"/>
      <c r="L74" s="37"/>
    </row>
    <row r="75" spans="1:12" s="9" customFormat="1" ht="12" customHeight="1">
      <c r="A75" s="50"/>
      <c r="B75" s="80"/>
      <c r="C75" s="80"/>
      <c r="D75" s="80"/>
      <c r="F75" s="59"/>
      <c r="G75" s="60"/>
      <c r="H75" s="60"/>
      <c r="I75" s="60"/>
      <c r="J75" s="60"/>
      <c r="K75" s="61"/>
      <c r="L75" s="37"/>
    </row>
    <row r="76" spans="1:12" s="9" customFormat="1" ht="12" customHeight="1">
      <c r="A76" s="50"/>
      <c r="L76" s="37"/>
    </row>
    <row r="77" spans="1:12" s="9" customFormat="1" ht="12" customHeight="1" thickBot="1">
      <c r="A77" s="62"/>
      <c r="B77" s="63"/>
      <c r="C77" s="63"/>
      <c r="D77" s="63"/>
      <c r="E77" s="63"/>
      <c r="F77" s="63"/>
      <c r="G77" s="63"/>
      <c r="H77" s="63"/>
      <c r="I77" s="63"/>
      <c r="J77" s="63"/>
      <c r="K77" s="63"/>
      <c r="L77" s="64"/>
    </row>
    <row r="78" spans="1:12" s="9" customFormat="1" ht="12" customHeight="1"/>
    <row r="79" spans="1:12" s="9" customFormat="1" ht="12" customHeight="1"/>
    <row r="80" spans="1:12" s="9" customFormat="1" ht="12" customHeight="1"/>
    <row r="81" spans="2:12" s="9" customFormat="1" ht="12" customHeight="1"/>
    <row r="82" spans="2:12" s="9" customFormat="1" ht="12" customHeight="1"/>
    <row r="83" spans="2:12" s="9" customFormat="1" ht="12" customHeight="1"/>
    <row r="84" spans="2:12" s="9" customFormat="1" ht="12" customHeight="1"/>
    <row r="85" spans="2:12" s="9" customFormat="1" ht="12" customHeight="1"/>
    <row r="86" spans="2:12" s="9" customFormat="1" ht="12" customHeight="1"/>
    <row r="87" spans="2:12" s="9" customFormat="1" ht="12" customHeight="1">
      <c r="F87" s="10"/>
    </row>
    <row r="88" spans="2:12" s="9" customFormat="1" ht="12" customHeight="1"/>
    <row r="89" spans="2:12" ht="12" customHeight="1">
      <c r="B89" s="9"/>
      <c r="C89" s="9"/>
      <c r="D89" s="9"/>
      <c r="E89" s="9"/>
      <c r="F89" s="9"/>
      <c r="G89" s="9"/>
      <c r="H89" s="9"/>
      <c r="I89" s="9"/>
      <c r="J89" s="9"/>
      <c r="K89" s="9"/>
      <c r="L89" s="9"/>
    </row>
    <row r="90" spans="2:12" ht="12" customHeight="1">
      <c r="B90" s="9"/>
      <c r="C90" s="9"/>
      <c r="D90" s="9"/>
      <c r="E90" s="9"/>
      <c r="F90" s="9"/>
      <c r="G90" s="9"/>
      <c r="H90" s="9"/>
      <c r="I90" s="9"/>
      <c r="J90" s="9"/>
      <c r="K90" s="9"/>
      <c r="L90" s="9"/>
    </row>
    <row r="91" spans="2:12" ht="12" customHeight="1">
      <c r="B91" s="9"/>
      <c r="C91" s="9"/>
      <c r="D91" s="9"/>
      <c r="E91" s="9"/>
      <c r="F91" s="9"/>
      <c r="G91" s="9"/>
      <c r="H91" s="9"/>
      <c r="I91" s="9"/>
      <c r="J91" s="9"/>
      <c r="K91" s="9"/>
      <c r="L91" s="9"/>
    </row>
    <row r="92" spans="2:12" ht="12" customHeight="1">
      <c r="B92" s="9"/>
      <c r="C92" s="9"/>
      <c r="D92" s="9"/>
      <c r="E92" s="9"/>
      <c r="F92" s="9"/>
      <c r="G92" s="9"/>
      <c r="H92" s="9"/>
      <c r="I92" s="9"/>
      <c r="J92" s="9"/>
      <c r="K92" s="9"/>
      <c r="L92" s="9"/>
    </row>
    <row r="93" spans="2:12" ht="12" customHeight="1">
      <c r="B93" s="9"/>
      <c r="C93" s="9"/>
      <c r="D93" s="9"/>
      <c r="E93" s="9"/>
      <c r="F93" s="9"/>
      <c r="G93" s="9"/>
      <c r="H93" s="9"/>
      <c r="I93" s="9"/>
      <c r="J93" s="9"/>
      <c r="K93" s="9"/>
      <c r="L93" s="9"/>
    </row>
    <row r="94" spans="2:12" ht="12" customHeight="1">
      <c r="B94" s="9"/>
      <c r="C94" s="9"/>
      <c r="D94" s="9"/>
      <c r="E94" s="9"/>
      <c r="F94" s="9"/>
      <c r="G94" s="9"/>
      <c r="H94" s="9"/>
      <c r="I94" s="9"/>
      <c r="J94" s="9"/>
      <c r="K94" s="9"/>
      <c r="L94" s="9"/>
    </row>
    <row r="95" spans="2:12" ht="12" customHeight="1">
      <c r="B95" s="9"/>
      <c r="C95" s="9"/>
      <c r="D95" s="9"/>
      <c r="E95" s="9"/>
      <c r="F95" s="9"/>
      <c r="G95" s="9"/>
      <c r="H95" s="9"/>
      <c r="I95" s="9"/>
      <c r="J95" s="9"/>
      <c r="K95" s="9"/>
      <c r="L95" s="9"/>
    </row>
    <row r="96" spans="2:12" ht="12" customHeight="1">
      <c r="B96" s="9"/>
      <c r="C96" s="9"/>
      <c r="D96" s="9"/>
      <c r="E96" s="9"/>
      <c r="F96" s="9"/>
      <c r="G96" s="9"/>
      <c r="H96" s="9"/>
      <c r="I96" s="9"/>
      <c r="J96" s="9"/>
      <c r="K96" s="9"/>
      <c r="L96" s="9"/>
    </row>
    <row r="97" spans="2:12" ht="12" customHeight="1">
      <c r="B97" s="9"/>
      <c r="C97" s="9"/>
      <c r="D97" s="9"/>
      <c r="E97" s="9"/>
      <c r="F97" s="9"/>
      <c r="G97" s="9"/>
      <c r="H97" s="9"/>
      <c r="I97" s="9"/>
      <c r="J97" s="9"/>
      <c r="K97" s="9"/>
      <c r="L97" s="9"/>
    </row>
    <row r="98" spans="2:12" ht="12" customHeight="1">
      <c r="B98" s="9"/>
      <c r="C98" s="9"/>
      <c r="D98" s="9"/>
      <c r="E98" s="9"/>
      <c r="F98" s="9"/>
      <c r="G98" s="9"/>
      <c r="H98" s="9"/>
      <c r="I98" s="9"/>
      <c r="J98" s="9"/>
      <c r="K98" s="9"/>
      <c r="L98" s="9"/>
    </row>
    <row r="99" spans="2:12" ht="12" customHeight="1">
      <c r="B99" s="9"/>
      <c r="C99" s="9"/>
      <c r="D99" s="9"/>
      <c r="E99" s="9"/>
      <c r="F99" s="9"/>
      <c r="G99" s="9"/>
      <c r="H99" s="9"/>
      <c r="I99" s="9"/>
      <c r="J99" s="9"/>
      <c r="K99" s="9"/>
      <c r="L99" s="9"/>
    </row>
    <row r="100" spans="2:12" ht="12" customHeight="1">
      <c r="B100" s="9"/>
      <c r="C100" s="9"/>
      <c r="D100" s="9"/>
      <c r="E100" s="9"/>
      <c r="F100" s="9"/>
      <c r="G100" s="9"/>
      <c r="H100" s="9"/>
      <c r="I100" s="9"/>
      <c r="J100" s="9"/>
      <c r="K100" s="9"/>
      <c r="L100" s="9"/>
    </row>
    <row r="101" spans="2:12" ht="12" customHeight="1">
      <c r="B101" s="9"/>
      <c r="C101" s="9"/>
      <c r="D101" s="9"/>
      <c r="E101" s="9"/>
      <c r="F101" s="9"/>
      <c r="G101" s="9"/>
      <c r="H101" s="9"/>
      <c r="I101" s="9"/>
      <c r="J101" s="9"/>
      <c r="K101" s="9"/>
      <c r="L101" s="9"/>
    </row>
    <row r="102" spans="2:12" ht="12" customHeight="1">
      <c r="B102" s="9"/>
      <c r="C102" s="9"/>
      <c r="D102" s="9"/>
      <c r="E102" s="9"/>
      <c r="F102" s="9"/>
      <c r="G102" s="9"/>
      <c r="H102" s="9"/>
      <c r="I102" s="9"/>
      <c r="J102" s="9"/>
      <c r="K102" s="9"/>
      <c r="L102" s="9"/>
    </row>
    <row r="103" spans="2:12" ht="12" customHeight="1">
      <c r="B103" s="9"/>
      <c r="C103" s="9"/>
      <c r="D103" s="9"/>
      <c r="E103" s="9"/>
      <c r="F103" s="9"/>
      <c r="G103" s="9"/>
      <c r="H103" s="9"/>
      <c r="I103" s="9"/>
      <c r="J103" s="9"/>
      <c r="K103" s="9"/>
      <c r="L103" s="9"/>
    </row>
    <row r="104" spans="2:12" ht="12" customHeight="1">
      <c r="B104" s="9"/>
      <c r="C104" s="9"/>
      <c r="D104" s="9"/>
      <c r="E104" s="9"/>
      <c r="F104" s="9"/>
      <c r="G104" s="9"/>
      <c r="H104" s="9"/>
      <c r="I104" s="9"/>
      <c r="J104" s="9"/>
      <c r="K104" s="9"/>
      <c r="L104" s="9"/>
    </row>
    <row r="105" spans="2:12" ht="12" customHeight="1">
      <c r="B105" s="9"/>
      <c r="C105" s="9"/>
      <c r="D105" s="9"/>
      <c r="E105" s="9"/>
      <c r="F105" s="9"/>
      <c r="G105" s="9"/>
      <c r="H105" s="9"/>
      <c r="I105" s="9"/>
      <c r="J105" s="9"/>
      <c r="K105" s="9"/>
      <c r="L105" s="9"/>
    </row>
    <row r="106" spans="2:12" ht="12" customHeight="1">
      <c r="B106" s="9"/>
      <c r="C106" s="9"/>
      <c r="D106" s="9"/>
      <c r="E106" s="9"/>
      <c r="F106" s="9"/>
      <c r="G106" s="9"/>
      <c r="H106" s="9"/>
      <c r="I106" s="9"/>
      <c r="J106" s="9"/>
      <c r="K106" s="9"/>
      <c r="L106" s="9"/>
    </row>
    <row r="107" spans="2:12" ht="12" customHeight="1">
      <c r="B107" s="9"/>
      <c r="C107" s="9"/>
      <c r="D107" s="9"/>
      <c r="E107" s="9"/>
      <c r="F107" s="9"/>
      <c r="G107" s="9"/>
      <c r="H107" s="9"/>
      <c r="I107" s="9"/>
      <c r="J107" s="9"/>
      <c r="K107" s="9"/>
      <c r="L107" s="9"/>
    </row>
    <row r="108" spans="2:12" ht="12" customHeight="1">
      <c r="B108" s="9"/>
      <c r="C108" s="9"/>
      <c r="D108" s="9"/>
      <c r="E108" s="9"/>
      <c r="F108" s="9"/>
      <c r="G108" s="9"/>
      <c r="H108" s="9"/>
      <c r="I108" s="9"/>
      <c r="J108" s="9"/>
      <c r="K108" s="9"/>
      <c r="L108" s="9"/>
    </row>
    <row r="109" spans="2:12" ht="12" customHeight="1">
      <c r="B109" s="9"/>
      <c r="C109" s="9"/>
      <c r="D109" s="9"/>
      <c r="E109" s="9"/>
      <c r="F109" s="9"/>
      <c r="G109" s="9"/>
      <c r="H109" s="9"/>
      <c r="I109" s="9"/>
      <c r="J109" s="9"/>
      <c r="K109" s="9"/>
      <c r="L109" s="9"/>
    </row>
    <row r="110" spans="2:12" ht="12" customHeight="1">
      <c r="B110" s="9"/>
      <c r="C110" s="9"/>
      <c r="D110" s="9"/>
      <c r="E110" s="9"/>
      <c r="F110" s="9"/>
      <c r="G110" s="9"/>
      <c r="H110" s="9"/>
      <c r="I110" s="9"/>
      <c r="J110" s="9"/>
      <c r="K110" s="9"/>
      <c r="L110" s="9"/>
    </row>
    <row r="111" spans="2:12" ht="12" customHeight="1">
      <c r="B111" s="9"/>
      <c r="C111" s="9"/>
      <c r="D111" s="9"/>
      <c r="E111" s="9"/>
      <c r="F111" s="9"/>
      <c r="G111" s="9"/>
      <c r="H111" s="9"/>
      <c r="I111" s="9"/>
      <c r="J111" s="9"/>
      <c r="K111" s="9"/>
      <c r="L111" s="9"/>
    </row>
    <row r="112" spans="2:12" ht="12" customHeight="1">
      <c r="B112" s="9"/>
      <c r="C112" s="9"/>
      <c r="D112" s="9"/>
      <c r="E112" s="9"/>
      <c r="F112" s="9"/>
      <c r="G112" s="9"/>
      <c r="H112" s="9"/>
      <c r="I112" s="9"/>
      <c r="J112" s="9"/>
      <c r="K112" s="9"/>
      <c r="L112" s="9"/>
    </row>
    <row r="113" spans="2:12" ht="12" customHeight="1">
      <c r="B113" s="9"/>
      <c r="C113" s="9"/>
      <c r="D113" s="9"/>
      <c r="E113" s="9"/>
      <c r="F113" s="9"/>
      <c r="G113" s="9"/>
      <c r="H113" s="9"/>
      <c r="I113" s="9"/>
      <c r="J113" s="9"/>
      <c r="K113" s="9"/>
      <c r="L113" s="9"/>
    </row>
  </sheetData>
  <mergeCells count="13">
    <mergeCell ref="B56:B57"/>
    <mergeCell ref="B58:D68"/>
    <mergeCell ref="A5:L6"/>
    <mergeCell ref="B9:D11"/>
    <mergeCell ref="F10:K10"/>
    <mergeCell ref="B16:B17"/>
    <mergeCell ref="B18:D28"/>
    <mergeCell ref="B39:B40"/>
    <mergeCell ref="B41:D51"/>
    <mergeCell ref="A1:C1"/>
    <mergeCell ref="A2:C2"/>
    <mergeCell ref="A3:C3"/>
    <mergeCell ref="A4:C4"/>
  </mergeCells>
  <phoneticPr fontId="23" type="noConversion"/>
  <pageMargins left="0.5" right="0.5" top="0.5" bottom="0.5" header="0.5" footer="0.5"/>
  <pageSetup scale="53"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sheetPr>
    <pageSetUpPr fitToPage="1"/>
  </sheetPr>
  <dimension ref="A1:J2396"/>
  <sheetViews>
    <sheetView showGridLines="0" zoomScale="75" zoomScaleNormal="75" workbookViewId="0">
      <selection activeCell="F37" sqref="F37"/>
    </sheetView>
  </sheetViews>
  <sheetFormatPr defaultRowHeight="12"/>
  <cols>
    <col min="1" max="1" width="3.5703125" style="10" bestFit="1" customWidth="1"/>
    <col min="2" max="2" width="28.5703125" style="10" hidden="1" customWidth="1"/>
    <col min="3" max="3" width="50.7109375" style="10" customWidth="1"/>
    <col min="4" max="4" width="4.42578125" style="13" bestFit="1" customWidth="1"/>
    <col min="5" max="5" width="11.7109375" style="13" hidden="1" customWidth="1"/>
    <col min="6" max="6" width="50.7109375" style="10" customWidth="1"/>
    <col min="7" max="7" width="4.42578125" style="13" bestFit="1" customWidth="1"/>
    <col min="8" max="8" width="11.5703125" style="13" hidden="1" customWidth="1"/>
    <col min="9" max="9" width="50.7109375" style="10" customWidth="1"/>
    <col min="10" max="10" width="0" style="10" hidden="1" customWidth="1"/>
    <col min="11" max="16384" width="9.140625" style="10"/>
  </cols>
  <sheetData>
    <row r="1" spans="1:10" ht="15.75">
      <c r="A1" s="217" t="s">
        <v>85</v>
      </c>
      <c r="B1" s="218"/>
      <c r="C1" s="218"/>
      <c r="D1" s="218"/>
      <c r="E1" s="218"/>
      <c r="F1" s="9"/>
      <c r="G1" s="9"/>
      <c r="H1" s="9"/>
      <c r="I1" s="9"/>
    </row>
    <row r="2" spans="1:10" ht="15">
      <c r="A2" s="219" t="s">
        <v>128</v>
      </c>
      <c r="B2" s="218"/>
      <c r="C2" s="218"/>
      <c r="D2" s="218"/>
      <c r="E2" s="218"/>
      <c r="F2" s="9"/>
      <c r="G2" s="9"/>
      <c r="H2" s="9"/>
      <c r="I2" s="9"/>
    </row>
    <row r="3" spans="1:10" ht="15.75">
      <c r="A3" s="217" t="s">
        <v>19</v>
      </c>
      <c r="B3" s="218"/>
      <c r="C3" s="218"/>
      <c r="D3" s="218"/>
      <c r="E3" s="218"/>
      <c r="F3" s="9"/>
      <c r="G3" s="9"/>
      <c r="H3" s="9"/>
      <c r="I3" s="9"/>
    </row>
    <row r="4" spans="1:10" ht="15.75">
      <c r="A4" s="217" t="s">
        <v>129</v>
      </c>
      <c r="B4" s="218"/>
      <c r="C4" s="218"/>
      <c r="D4" s="218"/>
      <c r="E4" s="218"/>
      <c r="F4" s="9"/>
      <c r="G4" s="9"/>
      <c r="H4" s="9"/>
      <c r="I4" s="9"/>
    </row>
    <row r="5" spans="1:10" ht="15.75" hidden="1">
      <c r="A5" s="217" t="s">
        <v>124</v>
      </c>
      <c r="B5" s="218"/>
      <c r="C5" s="218"/>
      <c r="D5" s="218"/>
      <c r="E5" s="218"/>
      <c r="F5" s="9"/>
      <c r="G5" s="9"/>
      <c r="H5" s="9"/>
      <c r="I5" s="9"/>
    </row>
    <row r="6" spans="1:10" ht="15.75" hidden="1">
      <c r="A6" s="257" t="s">
        <v>96</v>
      </c>
      <c r="B6" s="257"/>
      <c r="C6" s="258"/>
      <c r="D6" s="258"/>
      <c r="E6" s="258"/>
      <c r="F6" s="9"/>
      <c r="G6" s="9"/>
      <c r="H6" s="9"/>
      <c r="I6" s="9"/>
    </row>
    <row r="7" spans="1:10" ht="15.75">
      <c r="A7" s="250" t="s">
        <v>130</v>
      </c>
      <c r="B7" s="251"/>
      <c r="C7" s="251"/>
      <c r="D7" s="251"/>
      <c r="E7" s="251"/>
      <c r="F7" s="9"/>
      <c r="G7" s="9"/>
      <c r="H7" s="9"/>
      <c r="I7" s="9"/>
    </row>
    <row r="8" spans="1:10" ht="15.75">
      <c r="A8" s="252" t="str">
        <f>'Current Model Qsts'!A2</f>
        <v>IRS ACH</v>
      </c>
      <c r="B8" s="253"/>
      <c r="C8" s="253"/>
      <c r="D8" s="253"/>
      <c r="E8" s="253"/>
      <c r="F8" s="253"/>
      <c r="G8" s="253"/>
      <c r="H8" s="253"/>
      <c r="I8" s="253"/>
      <c r="J8" s="254"/>
    </row>
    <row r="9" spans="1:10" ht="16.5" thickBot="1">
      <c r="A9" s="255" t="s">
        <v>20</v>
      </c>
      <c r="B9" s="256"/>
      <c r="C9" s="253"/>
      <c r="D9" s="253"/>
      <c r="E9" s="253"/>
      <c r="F9" s="253"/>
      <c r="G9" s="253"/>
      <c r="H9" s="253"/>
      <c r="I9" s="253"/>
      <c r="J9" s="254"/>
    </row>
    <row r="10" spans="1:10" ht="12.75">
      <c r="A10" s="74"/>
      <c r="B10" s="74"/>
      <c r="C10" s="52" t="s">
        <v>3</v>
      </c>
      <c r="D10" s="74"/>
      <c r="E10" s="74"/>
      <c r="F10" s="14" t="s">
        <v>4</v>
      </c>
      <c r="G10" s="17"/>
      <c r="H10" s="74"/>
      <c r="I10" s="14" t="s">
        <v>5</v>
      </c>
      <c r="J10" s="81" t="s">
        <v>125</v>
      </c>
    </row>
    <row r="11" spans="1:10" ht="12.75" thickBot="1">
      <c r="A11" s="76"/>
      <c r="B11" s="75" t="s">
        <v>97</v>
      </c>
      <c r="C11" s="73"/>
      <c r="D11" s="76"/>
      <c r="E11" s="75" t="s">
        <v>97</v>
      </c>
      <c r="F11" s="43"/>
      <c r="G11" s="11"/>
      <c r="H11" s="75" t="s">
        <v>97</v>
      </c>
      <c r="I11" s="36"/>
      <c r="J11" s="82" t="s">
        <v>126</v>
      </c>
    </row>
    <row r="12" spans="1:10" ht="12.75">
      <c r="A12" s="76"/>
      <c r="B12" s="76"/>
      <c r="C12" s="86" t="s">
        <v>132</v>
      </c>
      <c r="D12" s="76"/>
      <c r="E12" s="76"/>
      <c r="F12" s="93" t="s">
        <v>152</v>
      </c>
      <c r="G12" s="40"/>
      <c r="H12" s="76"/>
      <c r="I12" s="94" t="s">
        <v>156</v>
      </c>
      <c r="J12" s="39"/>
    </row>
    <row r="13" spans="1:10" ht="25.5">
      <c r="A13" s="76">
        <v>1</v>
      </c>
      <c r="B13" s="77" t="s">
        <v>162</v>
      </c>
      <c r="C13" s="87" t="s">
        <v>133</v>
      </c>
      <c r="D13" s="76">
        <v>16</v>
      </c>
      <c r="E13" s="77" t="s">
        <v>98</v>
      </c>
      <c r="F13" s="87" t="s">
        <v>153</v>
      </c>
      <c r="G13" s="41">
        <v>19</v>
      </c>
      <c r="H13" s="77" t="s">
        <v>102</v>
      </c>
      <c r="I13" s="87" t="s">
        <v>157</v>
      </c>
      <c r="J13" s="44"/>
    </row>
    <row r="14" spans="1:10" ht="25.5">
      <c r="A14" s="76">
        <v>2</v>
      </c>
      <c r="B14" s="77" t="s">
        <v>163</v>
      </c>
      <c r="C14" s="87" t="s">
        <v>134</v>
      </c>
      <c r="D14" s="76">
        <v>17</v>
      </c>
      <c r="E14" s="77" t="s">
        <v>100</v>
      </c>
      <c r="F14" s="87" t="s">
        <v>154</v>
      </c>
      <c r="G14" s="41"/>
      <c r="H14" s="77"/>
      <c r="I14" s="94" t="s">
        <v>158</v>
      </c>
      <c r="J14" s="48"/>
    </row>
    <row r="15" spans="1:10" ht="25.5">
      <c r="A15" s="76">
        <v>3</v>
      </c>
      <c r="B15" s="77" t="s">
        <v>164</v>
      </c>
      <c r="C15" s="87" t="s">
        <v>135</v>
      </c>
      <c r="D15" s="76">
        <v>18</v>
      </c>
      <c r="E15" s="77" t="s">
        <v>101</v>
      </c>
      <c r="F15" s="87" t="s">
        <v>155</v>
      </c>
      <c r="G15" s="41">
        <v>20</v>
      </c>
      <c r="H15" s="77" t="s">
        <v>99</v>
      </c>
      <c r="I15" s="87" t="s">
        <v>159</v>
      </c>
      <c r="J15" s="44"/>
    </row>
    <row r="16" spans="1:10" ht="12.75">
      <c r="A16" s="76"/>
      <c r="B16" s="77"/>
      <c r="C16" s="88" t="s">
        <v>136</v>
      </c>
      <c r="D16" s="76"/>
      <c r="E16" s="76"/>
      <c r="F16" s="15"/>
      <c r="G16" s="41"/>
      <c r="H16" s="77"/>
      <c r="I16" s="94" t="s">
        <v>160</v>
      </c>
      <c r="J16" s="48"/>
    </row>
    <row r="17" spans="1:10" ht="25.5">
      <c r="A17" s="76">
        <v>4</v>
      </c>
      <c r="B17" s="77" t="s">
        <v>109</v>
      </c>
      <c r="C17" s="89" t="s">
        <v>137</v>
      </c>
      <c r="D17" s="77"/>
      <c r="E17" s="77"/>
      <c r="F17" s="15"/>
      <c r="G17" s="41">
        <v>21</v>
      </c>
      <c r="H17" s="77" t="s">
        <v>168</v>
      </c>
      <c r="I17" s="87" t="s">
        <v>161</v>
      </c>
      <c r="J17" s="37"/>
    </row>
    <row r="18" spans="1:10" ht="25.5">
      <c r="A18" s="76">
        <v>5</v>
      </c>
      <c r="B18" s="77" t="s">
        <v>110</v>
      </c>
      <c r="C18" s="89" t="s">
        <v>138</v>
      </c>
      <c r="D18" s="77"/>
      <c r="E18" s="77"/>
      <c r="F18" s="15"/>
      <c r="G18" s="41"/>
      <c r="H18" s="77"/>
      <c r="I18" s="38"/>
      <c r="J18" s="38"/>
    </row>
    <row r="19" spans="1:10" ht="25.5">
      <c r="A19" s="76">
        <v>6</v>
      </c>
      <c r="B19" s="77" t="s">
        <v>111</v>
      </c>
      <c r="C19" s="89" t="s">
        <v>139</v>
      </c>
      <c r="D19" s="77"/>
      <c r="E19" s="77"/>
      <c r="F19" s="15"/>
      <c r="G19" s="41"/>
      <c r="H19" s="77"/>
      <c r="I19" s="37"/>
      <c r="J19" s="37"/>
    </row>
    <row r="20" spans="1:10" ht="12.75">
      <c r="A20" s="76"/>
      <c r="B20" s="77"/>
      <c r="C20" s="88" t="s">
        <v>140</v>
      </c>
      <c r="D20" s="76"/>
      <c r="E20" s="76"/>
      <c r="F20" s="15"/>
      <c r="G20" s="12"/>
      <c r="H20" s="76"/>
      <c r="I20" s="35"/>
      <c r="J20" s="35"/>
    </row>
    <row r="21" spans="1:10" ht="12.75">
      <c r="A21" s="76">
        <v>7</v>
      </c>
      <c r="B21" s="77" t="s">
        <v>106</v>
      </c>
      <c r="C21" s="89" t="s">
        <v>141</v>
      </c>
      <c r="D21" s="77"/>
      <c r="E21" s="77"/>
      <c r="F21" s="15"/>
      <c r="G21" s="12"/>
      <c r="H21" s="77"/>
      <c r="I21" s="16"/>
      <c r="J21" s="16"/>
    </row>
    <row r="22" spans="1:10" ht="25.5">
      <c r="A22" s="76">
        <v>8</v>
      </c>
      <c r="B22" s="77" t="s">
        <v>107</v>
      </c>
      <c r="C22" s="89" t="s">
        <v>142</v>
      </c>
      <c r="D22" s="77"/>
      <c r="E22" s="77"/>
      <c r="F22" s="15"/>
      <c r="H22" s="77"/>
      <c r="I22" s="16"/>
      <c r="J22" s="16"/>
    </row>
    <row r="23" spans="1:10" ht="25.5">
      <c r="A23" s="76">
        <v>9</v>
      </c>
      <c r="B23" s="77" t="s">
        <v>108</v>
      </c>
      <c r="C23" s="89" t="s">
        <v>143</v>
      </c>
      <c r="D23" s="77"/>
      <c r="E23" s="77"/>
      <c r="F23" s="15"/>
      <c r="H23" s="77"/>
      <c r="I23" s="16"/>
      <c r="J23" s="16"/>
    </row>
    <row r="24" spans="1:10" ht="12.75">
      <c r="A24" s="76"/>
      <c r="B24" s="77"/>
      <c r="C24" s="88" t="s">
        <v>144</v>
      </c>
      <c r="D24" s="76"/>
      <c r="E24" s="76"/>
      <c r="F24" s="15"/>
      <c r="H24" s="76"/>
      <c r="I24" s="16"/>
      <c r="J24" s="16"/>
    </row>
    <row r="25" spans="1:10" ht="12.75">
      <c r="A25" s="76">
        <v>10</v>
      </c>
      <c r="B25" s="77" t="s">
        <v>103</v>
      </c>
      <c r="C25" s="89" t="s">
        <v>145</v>
      </c>
      <c r="D25" s="77"/>
      <c r="E25" s="77"/>
      <c r="F25" s="15"/>
      <c r="H25" s="77"/>
      <c r="I25" s="15"/>
      <c r="J25" s="15"/>
    </row>
    <row r="26" spans="1:10" ht="25.5">
      <c r="A26" s="76">
        <v>11</v>
      </c>
      <c r="B26" s="77" t="s">
        <v>104</v>
      </c>
      <c r="C26" s="90" t="s">
        <v>146</v>
      </c>
      <c r="D26" s="77"/>
      <c r="E26" s="77"/>
      <c r="F26" s="15"/>
      <c r="H26" s="77"/>
      <c r="I26" s="15"/>
      <c r="J26" s="15"/>
    </row>
    <row r="27" spans="1:10" ht="25.5">
      <c r="A27" s="76">
        <v>12</v>
      </c>
      <c r="B27" s="77" t="s">
        <v>105</v>
      </c>
      <c r="C27" s="89" t="s">
        <v>147</v>
      </c>
      <c r="D27" s="77"/>
      <c r="E27" s="77"/>
      <c r="F27" s="15"/>
      <c r="H27" s="77"/>
      <c r="I27" s="15"/>
      <c r="J27" s="15"/>
    </row>
    <row r="28" spans="1:10" ht="25.5">
      <c r="A28" s="76"/>
      <c r="B28" s="77"/>
      <c r="C28" s="86" t="s">
        <v>148</v>
      </c>
      <c r="D28" s="77"/>
      <c r="E28" s="77"/>
      <c r="F28" s="15"/>
      <c r="H28" s="77"/>
      <c r="I28" s="15"/>
      <c r="J28" s="15"/>
    </row>
    <row r="29" spans="1:10" ht="25.5">
      <c r="A29" s="76">
        <v>13</v>
      </c>
      <c r="B29" s="77" t="s">
        <v>165</v>
      </c>
      <c r="C29" s="87" t="s">
        <v>149</v>
      </c>
      <c r="D29" s="76"/>
      <c r="E29" s="76"/>
      <c r="F29" s="15"/>
      <c r="H29" s="76"/>
      <c r="I29" s="15"/>
      <c r="J29" s="15"/>
    </row>
    <row r="30" spans="1:10" ht="25.5">
      <c r="A30" s="76">
        <v>14</v>
      </c>
      <c r="B30" s="77" t="s">
        <v>166</v>
      </c>
      <c r="C30" s="87" t="s">
        <v>150</v>
      </c>
      <c r="D30" s="77"/>
      <c r="E30" s="77"/>
      <c r="F30" s="15"/>
      <c r="H30" s="77"/>
      <c r="I30" s="15"/>
      <c r="J30" s="15"/>
    </row>
    <row r="31" spans="1:10" ht="26.25" thickBot="1">
      <c r="A31" s="79">
        <v>15</v>
      </c>
      <c r="B31" s="78" t="s">
        <v>167</v>
      </c>
      <c r="C31" s="91" t="s">
        <v>151</v>
      </c>
      <c r="D31" s="78"/>
      <c r="E31" s="78"/>
      <c r="F31" s="92"/>
      <c r="G31" s="42"/>
      <c r="H31" s="78"/>
      <c r="I31" s="92"/>
      <c r="J31" s="15"/>
    </row>
    <row r="32" spans="1:10" s="9" customFormat="1"/>
    <row r="33" s="9" customFormat="1"/>
    <row r="34" s="9" customFormat="1"/>
    <row r="35" s="9" customFormat="1"/>
    <row r="36" s="9" customFormat="1"/>
    <row r="37" s="9" customFormat="1"/>
    <row r="38" s="9" customFormat="1"/>
    <row r="39" s="9" customFormat="1"/>
    <row r="40" s="9" customFormat="1"/>
    <row r="41" s="9" customFormat="1"/>
    <row r="42" s="9" customFormat="1"/>
    <row r="43" s="9" customFormat="1"/>
    <row r="44" s="9" customFormat="1"/>
    <row r="45" s="9" customFormat="1"/>
    <row r="46" s="9" customFormat="1"/>
    <row r="47" s="9" customFormat="1"/>
    <row r="48" s="9" customFormat="1"/>
    <row r="49" s="9" customFormat="1"/>
    <row r="50" s="9" customFormat="1"/>
    <row r="51" s="9" customFormat="1"/>
    <row r="52" s="9" customFormat="1"/>
    <row r="53" s="9" customFormat="1"/>
    <row r="54" s="9" customFormat="1"/>
    <row r="55" s="9" customFormat="1"/>
    <row r="56" s="9" customFormat="1"/>
    <row r="57" s="9" customFormat="1"/>
    <row r="58" s="9" customFormat="1"/>
    <row r="59" s="9" customFormat="1"/>
    <row r="60" s="9" customFormat="1"/>
    <row r="61" s="9" customFormat="1"/>
    <row r="62" s="9" customFormat="1"/>
    <row r="63" s="9" customFormat="1"/>
    <row r="64" s="9" customFormat="1"/>
    <row r="65" s="9" customFormat="1"/>
    <row r="66" s="9" customFormat="1"/>
    <row r="67" s="9" customFormat="1"/>
    <row r="68" s="9" customFormat="1"/>
    <row r="69" s="9" customFormat="1"/>
    <row r="70" s="9" customFormat="1"/>
    <row r="71" s="9" customFormat="1"/>
    <row r="72" s="9" customFormat="1"/>
    <row r="73" s="9" customFormat="1"/>
    <row r="74" s="9" customFormat="1"/>
    <row r="75" s="9" customFormat="1"/>
    <row r="76" s="9" customFormat="1"/>
    <row r="77" s="9" customFormat="1"/>
    <row r="78" s="9" customFormat="1"/>
    <row r="79" s="9" customFormat="1"/>
    <row r="80" s="9" customFormat="1"/>
    <row r="81" s="9" customFormat="1"/>
    <row r="82" s="9" customFormat="1"/>
    <row r="83" s="9" customFormat="1"/>
    <row r="84" s="9" customFormat="1"/>
    <row r="85" s="9" customFormat="1"/>
    <row r="86" s="9" customFormat="1"/>
    <row r="87" s="9" customFormat="1"/>
    <row r="88" s="9" customFormat="1"/>
    <row r="89" s="9" customFormat="1"/>
    <row r="90" s="9" customFormat="1"/>
    <row r="91" s="9" customFormat="1"/>
    <row r="92" s="9" customFormat="1"/>
    <row r="93" s="9" customFormat="1"/>
    <row r="94" s="9" customFormat="1"/>
    <row r="95" s="9" customFormat="1"/>
    <row r="96" s="9" customFormat="1"/>
    <row r="97" s="9" customFormat="1"/>
    <row r="98" s="9" customFormat="1"/>
    <row r="99" s="9" customFormat="1"/>
    <row r="100" s="9" customFormat="1"/>
    <row r="101" s="9" customFormat="1"/>
    <row r="102" s="9" customFormat="1"/>
    <row r="103" s="9" customFormat="1"/>
    <row r="104" s="9" customFormat="1"/>
    <row r="105" s="9" customFormat="1"/>
    <row r="106" s="9" customFormat="1"/>
    <row r="107" s="9" customFormat="1"/>
    <row r="108" s="9" customFormat="1"/>
    <row r="109" s="9" customFormat="1"/>
    <row r="110" s="9" customFormat="1"/>
    <row r="111" s="9" customFormat="1"/>
    <row r="112" s="9" customFormat="1"/>
    <row r="113" s="9" customFormat="1"/>
    <row r="114" s="9" customFormat="1"/>
    <row r="115" s="9" customFormat="1"/>
    <row r="116" s="9" customFormat="1"/>
    <row r="117" s="9" customFormat="1"/>
    <row r="118" s="9" customFormat="1"/>
    <row r="119" s="9" customFormat="1"/>
    <row r="120" s="9" customFormat="1"/>
    <row r="121" s="9" customFormat="1"/>
    <row r="122" s="9" customFormat="1"/>
    <row r="123" s="9" customFormat="1"/>
    <row r="124" s="9" customFormat="1"/>
    <row r="125" s="9" customFormat="1"/>
    <row r="126" s="9" customFormat="1"/>
    <row r="127" s="9" customFormat="1"/>
    <row r="128" s="9" customFormat="1"/>
    <row r="129" s="9" customFormat="1"/>
    <row r="130" s="9" customFormat="1"/>
    <row r="131" s="9" customFormat="1"/>
    <row r="132" s="9" customFormat="1"/>
    <row r="133" s="9" customFormat="1"/>
    <row r="134" s="9" customFormat="1"/>
    <row r="135" s="9" customFormat="1"/>
    <row r="136" s="9" customFormat="1"/>
    <row r="137" s="9" customFormat="1"/>
    <row r="138" s="9" customFormat="1"/>
    <row r="139" s="9" customFormat="1"/>
    <row r="140" s="9" customFormat="1"/>
    <row r="141" s="9" customFormat="1"/>
    <row r="142" s="9" customFormat="1"/>
    <row r="143" s="9" customFormat="1"/>
    <row r="144" s="9" customFormat="1"/>
    <row r="145" s="9" customFormat="1"/>
    <row r="146" s="9" customFormat="1"/>
    <row r="147" s="9" customFormat="1"/>
    <row r="148" s="9" customFormat="1"/>
    <row r="149" s="9" customFormat="1"/>
    <row r="150" s="9" customFormat="1"/>
    <row r="151" s="9" customFormat="1"/>
    <row r="152" s="9" customFormat="1"/>
    <row r="153" s="9" customFormat="1"/>
    <row r="154" s="9" customFormat="1"/>
    <row r="155" s="9" customFormat="1"/>
    <row r="156" s="9" customFormat="1"/>
    <row r="157" s="9" customFormat="1"/>
    <row r="158" s="9" customFormat="1"/>
    <row r="159" s="9" customFormat="1"/>
    <row r="160" s="9" customFormat="1"/>
    <row r="161" s="9" customFormat="1"/>
    <row r="162" s="9" customFormat="1"/>
    <row r="163" s="9" customFormat="1"/>
    <row r="164" s="9" customFormat="1"/>
    <row r="165" s="9" customFormat="1"/>
    <row r="166" s="9" customFormat="1"/>
    <row r="167" s="9" customFormat="1"/>
    <row r="168" s="9" customFormat="1"/>
    <row r="169" s="9" customFormat="1"/>
    <row r="170" s="9" customFormat="1"/>
    <row r="171" s="9" customFormat="1"/>
    <row r="172" s="9" customFormat="1"/>
    <row r="173" s="9" customFormat="1"/>
    <row r="174" s="9" customFormat="1"/>
    <row r="175" s="9" customFormat="1"/>
    <row r="176" s="9" customFormat="1"/>
    <row r="177" s="9" customFormat="1"/>
    <row r="178" s="9" customFormat="1"/>
    <row r="179" s="9" customFormat="1"/>
    <row r="180" s="9" customFormat="1"/>
    <row r="181" s="9" customFormat="1"/>
    <row r="182" s="9" customFormat="1"/>
    <row r="183" s="9" customFormat="1"/>
    <row r="184" s="9" customFormat="1"/>
    <row r="185" s="9" customFormat="1"/>
    <row r="186" s="9" customFormat="1"/>
    <row r="187" s="9" customFormat="1"/>
    <row r="188" s="9" customFormat="1"/>
    <row r="189" s="9" customFormat="1"/>
    <row r="190" s="9" customFormat="1"/>
    <row r="191" s="9" customFormat="1"/>
    <row r="192" s="9" customFormat="1"/>
    <row r="193" s="9" customFormat="1"/>
    <row r="194" s="9" customFormat="1"/>
    <row r="195" s="9" customFormat="1"/>
    <row r="196" s="9" customFormat="1"/>
    <row r="197" s="9" customFormat="1"/>
    <row r="198" s="9" customFormat="1"/>
    <row r="199" s="9" customFormat="1"/>
    <row r="200" s="9" customFormat="1"/>
    <row r="201" s="9" customFormat="1"/>
    <row r="202" s="9" customFormat="1"/>
    <row r="203" s="9" customFormat="1"/>
    <row r="204" s="9" customFormat="1"/>
    <row r="205" s="9" customFormat="1"/>
    <row r="206" s="9" customFormat="1"/>
    <row r="207" s="9" customFormat="1"/>
    <row r="208" s="9" customFormat="1"/>
    <row r="209" s="9" customFormat="1"/>
    <row r="210" s="9" customFormat="1"/>
    <row r="211" s="9" customFormat="1"/>
    <row r="212" s="9" customFormat="1"/>
    <row r="213" s="9" customFormat="1"/>
    <row r="214" s="9" customFormat="1"/>
    <row r="215" s="9" customFormat="1"/>
    <row r="216" s="9" customFormat="1"/>
    <row r="217" s="9" customFormat="1"/>
    <row r="218" s="9" customFormat="1"/>
    <row r="219" s="9" customFormat="1"/>
    <row r="220" s="9" customFormat="1"/>
    <row r="221" s="9" customFormat="1"/>
    <row r="222" s="9" customFormat="1"/>
    <row r="223" s="9" customFormat="1"/>
    <row r="224" s="9" customFormat="1"/>
    <row r="225" s="9" customFormat="1"/>
    <row r="226" s="9" customFormat="1"/>
    <row r="227" s="9" customFormat="1"/>
    <row r="228" s="9" customFormat="1"/>
    <row r="229" s="9" customFormat="1"/>
    <row r="230" s="9" customFormat="1"/>
    <row r="231" s="9" customFormat="1"/>
    <row r="232" s="9" customFormat="1"/>
    <row r="233" s="9" customFormat="1"/>
    <row r="234" s="9" customFormat="1"/>
    <row r="235" s="9" customFormat="1"/>
    <row r="236" s="9" customFormat="1"/>
    <row r="237" s="9" customFormat="1"/>
    <row r="238" s="9" customFormat="1"/>
    <row r="239" s="9" customFormat="1"/>
    <row r="240" s="9" customFormat="1"/>
    <row r="241" s="9" customFormat="1"/>
    <row r="242" s="9" customFormat="1"/>
    <row r="243" s="9" customFormat="1"/>
    <row r="244" s="9" customFormat="1"/>
    <row r="245" s="9" customFormat="1"/>
    <row r="246" s="9" customFormat="1"/>
    <row r="247" s="9" customFormat="1"/>
    <row r="248" s="9" customFormat="1"/>
    <row r="249" s="9" customFormat="1"/>
    <row r="250" s="9" customFormat="1"/>
    <row r="251" s="9" customFormat="1"/>
    <row r="252" s="9" customFormat="1"/>
    <row r="253" s="9" customFormat="1"/>
    <row r="254" s="9" customFormat="1"/>
    <row r="255" s="9" customFormat="1"/>
    <row r="256" s="9" customFormat="1"/>
    <row r="257" s="9" customFormat="1"/>
    <row r="258" s="9" customFormat="1"/>
    <row r="259" s="9" customFormat="1"/>
    <row r="260" s="9" customFormat="1"/>
    <row r="261" s="9" customFormat="1"/>
    <row r="262" s="9" customFormat="1"/>
    <row r="263" s="9" customFormat="1"/>
    <row r="264" s="9" customFormat="1"/>
    <row r="265" s="9" customFormat="1"/>
    <row r="266" s="9" customFormat="1"/>
    <row r="267" s="9" customFormat="1"/>
    <row r="268" s="9" customFormat="1"/>
    <row r="269" s="9" customFormat="1"/>
    <row r="270" s="9" customFormat="1"/>
    <row r="271" s="9" customFormat="1"/>
    <row r="272" s="9" customFormat="1"/>
    <row r="273" s="9" customFormat="1"/>
    <row r="274" s="9" customFormat="1"/>
    <row r="275" s="9" customFormat="1"/>
    <row r="276" s="9" customFormat="1"/>
    <row r="277" s="9" customFormat="1"/>
    <row r="278" s="9" customFormat="1"/>
    <row r="279" s="9" customFormat="1"/>
    <row r="280" s="9" customFormat="1"/>
    <row r="281" s="9" customFormat="1"/>
    <row r="282" s="9" customFormat="1"/>
    <row r="283" s="9" customFormat="1"/>
    <row r="284" s="9" customFormat="1"/>
    <row r="285" s="9" customFormat="1"/>
    <row r="286" s="9" customFormat="1"/>
    <row r="287" s="9" customFormat="1"/>
    <row r="288" s="9" customFormat="1"/>
    <row r="289" s="9" customFormat="1"/>
    <row r="290" s="9" customFormat="1"/>
    <row r="291" s="9" customFormat="1"/>
    <row r="292" s="9" customFormat="1"/>
    <row r="293" s="9" customFormat="1"/>
    <row r="294" s="9" customFormat="1"/>
    <row r="295" s="9" customFormat="1"/>
    <row r="296" s="9" customFormat="1"/>
    <row r="297" s="9" customFormat="1"/>
    <row r="298" s="9" customFormat="1"/>
    <row r="299" s="9" customFormat="1"/>
    <row r="300" s="9" customFormat="1"/>
    <row r="301" s="9" customFormat="1"/>
    <row r="302" s="9" customFormat="1"/>
    <row r="303" s="9" customFormat="1"/>
    <row r="304" s="9" customFormat="1"/>
    <row r="305" s="9" customFormat="1"/>
    <row r="306" s="9" customFormat="1"/>
    <row r="307" s="9" customFormat="1"/>
    <row r="308" s="9" customFormat="1"/>
    <row r="309" s="9" customFormat="1"/>
    <row r="310" s="9" customFormat="1"/>
    <row r="311" s="9" customFormat="1"/>
    <row r="312" s="9" customFormat="1"/>
    <row r="313" s="9" customFormat="1"/>
    <row r="314" s="9" customFormat="1"/>
    <row r="315" s="9" customFormat="1"/>
    <row r="316" s="9" customFormat="1"/>
    <row r="317" s="9" customFormat="1"/>
    <row r="318" s="9" customFormat="1"/>
    <row r="319" s="9" customFormat="1"/>
    <row r="320" s="9" customFormat="1"/>
    <row r="321" s="9" customFormat="1"/>
    <row r="322" s="9" customFormat="1"/>
    <row r="323" s="9" customFormat="1"/>
    <row r="324" s="9" customFormat="1"/>
    <row r="325" s="9" customFormat="1"/>
    <row r="326" s="9" customFormat="1"/>
    <row r="327" s="9" customFormat="1"/>
    <row r="328" s="9" customFormat="1"/>
    <row r="329" s="9" customFormat="1"/>
    <row r="330" s="9" customFormat="1"/>
    <row r="331" s="9" customFormat="1"/>
    <row r="332" s="9" customFormat="1"/>
    <row r="333" s="9" customFormat="1"/>
    <row r="334" s="9" customFormat="1"/>
    <row r="335" s="9" customFormat="1"/>
    <row r="336" s="9" customFormat="1"/>
    <row r="337" s="9" customFormat="1"/>
    <row r="338" s="9" customFormat="1"/>
    <row r="339" s="9" customFormat="1"/>
    <row r="340" s="9" customFormat="1"/>
    <row r="341" s="9" customFormat="1"/>
    <row r="342" s="9" customFormat="1"/>
    <row r="343" s="9" customFormat="1"/>
    <row r="344" s="9" customFormat="1"/>
    <row r="345" s="9" customFormat="1"/>
    <row r="346" s="9" customFormat="1"/>
    <row r="347" s="9" customFormat="1"/>
    <row r="348" s="9" customFormat="1"/>
    <row r="349" s="9" customFormat="1"/>
    <row r="350" s="9" customFormat="1"/>
    <row r="351" s="9" customFormat="1"/>
    <row r="352" s="9" customFormat="1"/>
    <row r="353" s="9" customFormat="1"/>
    <row r="354" s="9" customFormat="1"/>
    <row r="355" s="9" customFormat="1"/>
    <row r="356" s="9" customFormat="1"/>
    <row r="357" s="9" customFormat="1"/>
    <row r="358" s="9" customFormat="1"/>
    <row r="359" s="9" customFormat="1"/>
    <row r="360" s="9" customFormat="1"/>
    <row r="361" s="9" customFormat="1"/>
    <row r="362" s="9" customFormat="1"/>
    <row r="363" s="9" customFormat="1"/>
    <row r="364" s="9" customFormat="1"/>
    <row r="365" s="9" customFormat="1"/>
    <row r="366" s="9" customFormat="1"/>
    <row r="367" s="9" customFormat="1"/>
    <row r="368" s="9" customFormat="1"/>
    <row r="369" s="9" customFormat="1"/>
    <row r="370" s="9" customFormat="1"/>
    <row r="371" s="9" customFormat="1"/>
    <row r="372" s="9" customFormat="1"/>
    <row r="373" s="9" customFormat="1"/>
    <row r="374" s="9" customFormat="1"/>
    <row r="375" s="9" customFormat="1"/>
    <row r="376" s="9" customFormat="1"/>
    <row r="377" s="9" customFormat="1"/>
    <row r="378" s="9" customFormat="1"/>
    <row r="379" s="9" customFormat="1"/>
    <row r="380" s="9" customFormat="1"/>
    <row r="381" s="9" customFormat="1"/>
    <row r="382" s="9" customFormat="1"/>
    <row r="383" s="9" customFormat="1"/>
    <row r="384" s="9" customFormat="1"/>
    <row r="385" s="9" customFormat="1"/>
    <row r="386" s="9" customFormat="1"/>
    <row r="387" s="9" customFormat="1"/>
    <row r="388" s="9" customFormat="1"/>
    <row r="389" s="9" customFormat="1"/>
    <row r="390" s="9" customFormat="1"/>
    <row r="391" s="9" customFormat="1"/>
    <row r="392" s="9" customFormat="1"/>
    <row r="393" s="9" customFormat="1"/>
    <row r="394" s="9" customFormat="1"/>
    <row r="395" s="9" customFormat="1"/>
    <row r="396" s="9" customFormat="1"/>
    <row r="397" s="9" customFormat="1"/>
    <row r="398" s="9" customFormat="1"/>
    <row r="399" s="9" customFormat="1"/>
    <row r="400" s="9" customFormat="1"/>
    <row r="401" s="9" customFormat="1"/>
    <row r="402" s="9" customFormat="1"/>
    <row r="403" s="9" customFormat="1"/>
    <row r="404" s="9" customFormat="1"/>
    <row r="405" s="9" customFormat="1"/>
    <row r="406" s="9" customFormat="1"/>
    <row r="407" s="9" customFormat="1"/>
    <row r="408" s="9" customFormat="1"/>
    <row r="409" s="9" customFormat="1"/>
    <row r="410" s="9" customFormat="1"/>
    <row r="411" s="9" customFormat="1"/>
    <row r="412" s="9" customFormat="1"/>
    <row r="413" s="9" customFormat="1"/>
    <row r="414" s="9" customFormat="1"/>
    <row r="415" s="9" customFormat="1"/>
    <row r="416" s="9" customFormat="1"/>
    <row r="417" s="9" customFormat="1"/>
    <row r="418" s="9" customFormat="1"/>
    <row r="419" s="9" customFormat="1"/>
    <row r="420" s="9" customFormat="1"/>
    <row r="421" s="9" customFormat="1"/>
    <row r="422" s="9" customFormat="1"/>
    <row r="423" s="9" customFormat="1"/>
    <row r="424" s="9" customFormat="1"/>
    <row r="425" s="9" customFormat="1"/>
    <row r="426" s="9" customFormat="1"/>
    <row r="427" s="9" customFormat="1"/>
    <row r="428" s="9" customFormat="1"/>
    <row r="429" s="9" customFormat="1"/>
    <row r="430" s="9" customFormat="1"/>
    <row r="431" s="9" customFormat="1"/>
    <row r="432" s="9" customFormat="1"/>
    <row r="433" s="9" customFormat="1"/>
    <row r="434" s="9" customFormat="1"/>
    <row r="435" s="9" customFormat="1"/>
    <row r="436" s="9" customFormat="1"/>
    <row r="437" s="9" customFormat="1"/>
    <row r="438" s="9" customFormat="1"/>
    <row r="439" s="9" customFormat="1"/>
    <row r="440" s="9" customFormat="1"/>
    <row r="441" s="9" customFormat="1"/>
    <row r="442" s="9" customFormat="1"/>
    <row r="443" s="9" customFormat="1"/>
    <row r="444" s="9" customFormat="1"/>
    <row r="445" s="9" customFormat="1"/>
    <row r="446" s="9" customFormat="1"/>
    <row r="447" s="9" customFormat="1"/>
    <row r="448" s="9" customFormat="1"/>
    <row r="449" s="9" customFormat="1"/>
    <row r="450" s="9" customFormat="1"/>
    <row r="451" s="9" customFormat="1"/>
    <row r="452" s="9" customFormat="1"/>
    <row r="453" s="9" customFormat="1"/>
    <row r="454" s="9" customFormat="1"/>
    <row r="455" s="9" customFormat="1"/>
    <row r="456" s="9" customFormat="1"/>
    <row r="457" s="9" customFormat="1"/>
    <row r="458" s="9" customFormat="1"/>
    <row r="459" s="9" customFormat="1"/>
    <row r="460" s="9" customFormat="1"/>
    <row r="461" s="9" customFormat="1"/>
    <row r="462" s="9" customFormat="1"/>
    <row r="463" s="9" customFormat="1"/>
    <row r="464" s="9" customFormat="1"/>
    <row r="465" s="9" customFormat="1"/>
    <row r="466" s="9" customFormat="1"/>
    <row r="467" s="9" customFormat="1"/>
    <row r="468" s="9" customFormat="1"/>
    <row r="469" s="9" customFormat="1"/>
    <row r="470" s="9" customFormat="1"/>
    <row r="471" s="9" customFormat="1"/>
    <row r="472" s="9" customFormat="1"/>
    <row r="473" s="9" customFormat="1"/>
    <row r="474" s="9" customFormat="1"/>
    <row r="475" s="9" customFormat="1"/>
    <row r="476" s="9" customFormat="1"/>
    <row r="477" s="9" customFormat="1"/>
    <row r="478" s="9" customFormat="1"/>
    <row r="479" s="9" customFormat="1"/>
    <row r="480" s="9" customFormat="1"/>
    <row r="481" s="9" customFormat="1"/>
    <row r="482" s="9" customFormat="1"/>
    <row r="483" s="9" customFormat="1"/>
    <row r="484" s="9" customFormat="1"/>
    <row r="485" s="9" customFormat="1"/>
    <row r="486" s="9" customFormat="1"/>
    <row r="487" s="9" customFormat="1"/>
    <row r="488" s="9" customFormat="1"/>
    <row r="489" s="9" customFormat="1"/>
    <row r="490" s="9" customFormat="1"/>
    <row r="491" s="9" customFormat="1"/>
    <row r="492" s="9" customFormat="1"/>
    <row r="493" s="9" customFormat="1"/>
    <row r="494" s="9" customFormat="1"/>
    <row r="495" s="9" customFormat="1"/>
    <row r="496" s="9" customFormat="1"/>
    <row r="497" s="9" customFormat="1"/>
    <row r="498" s="9" customFormat="1"/>
    <row r="499" s="9" customFormat="1"/>
    <row r="500" s="9" customFormat="1"/>
    <row r="501" s="9" customFormat="1"/>
    <row r="502" s="9" customFormat="1"/>
    <row r="503" s="9" customFormat="1"/>
    <row r="504" s="9" customFormat="1"/>
    <row r="505" s="9" customFormat="1"/>
    <row r="506" s="9" customFormat="1"/>
    <row r="507" s="9" customFormat="1"/>
    <row r="508" s="9" customFormat="1"/>
    <row r="509" s="9" customFormat="1"/>
    <row r="510" s="9" customFormat="1"/>
    <row r="511" s="9" customFormat="1"/>
    <row r="512" s="9" customFormat="1"/>
    <row r="513" s="9" customFormat="1"/>
    <row r="514" s="9" customFormat="1"/>
    <row r="515" s="9" customFormat="1"/>
    <row r="516" s="9" customFormat="1"/>
    <row r="517" s="9" customFormat="1"/>
    <row r="518" s="9" customFormat="1"/>
    <row r="519" s="9" customFormat="1"/>
    <row r="520" s="9" customFormat="1"/>
    <row r="521" s="9" customFormat="1"/>
    <row r="522" s="9" customFormat="1"/>
    <row r="523" s="9" customFormat="1"/>
    <row r="524" s="9" customFormat="1"/>
    <row r="525" s="9" customFormat="1"/>
    <row r="526" s="9" customFormat="1"/>
    <row r="527" s="9" customFormat="1"/>
    <row r="528" s="9" customFormat="1"/>
    <row r="529" s="9" customFormat="1"/>
    <row r="530" s="9" customFormat="1"/>
    <row r="531" s="9" customFormat="1"/>
    <row r="532" s="9" customFormat="1"/>
    <row r="533" s="9" customFormat="1"/>
    <row r="534" s="9" customFormat="1"/>
    <row r="535" s="9" customFormat="1"/>
    <row r="536" s="9" customFormat="1"/>
    <row r="537" s="9" customFormat="1"/>
    <row r="538" s="9" customFormat="1"/>
    <row r="539" s="9" customFormat="1"/>
    <row r="540" s="9" customFormat="1"/>
    <row r="541" s="9" customFormat="1"/>
    <row r="542" s="9" customFormat="1"/>
    <row r="543" s="9" customFormat="1"/>
    <row r="544" s="9" customFormat="1"/>
    <row r="545" s="9" customFormat="1"/>
    <row r="546" s="9" customFormat="1"/>
    <row r="547" s="9" customFormat="1"/>
    <row r="548" s="9" customFormat="1"/>
    <row r="549" s="9" customFormat="1"/>
    <row r="550" s="9" customFormat="1"/>
    <row r="551" s="9" customFormat="1"/>
    <row r="552" s="9" customFormat="1"/>
    <row r="553" s="9" customFormat="1"/>
    <row r="554" s="9" customFormat="1"/>
    <row r="555" s="9" customFormat="1"/>
    <row r="556" s="9" customFormat="1"/>
    <row r="557" s="9" customFormat="1"/>
    <row r="558" s="9" customFormat="1"/>
    <row r="559" s="9" customFormat="1"/>
    <row r="560" s="9" customFormat="1"/>
    <row r="561" s="9" customFormat="1"/>
    <row r="562" s="9" customFormat="1"/>
    <row r="563" s="9" customFormat="1"/>
    <row r="564" s="9" customFormat="1"/>
    <row r="565" s="9" customFormat="1"/>
    <row r="566" s="9" customFormat="1"/>
    <row r="567" s="9" customFormat="1"/>
    <row r="568" s="9" customFormat="1"/>
    <row r="569" s="9" customFormat="1"/>
    <row r="570" s="9" customFormat="1"/>
    <row r="571" s="9" customFormat="1"/>
    <row r="572" s="9" customFormat="1"/>
    <row r="573" s="9" customFormat="1"/>
    <row r="574" s="9" customFormat="1"/>
    <row r="575" s="9" customFormat="1"/>
    <row r="576" s="9" customFormat="1"/>
    <row r="577" s="9" customFormat="1"/>
    <row r="578" s="9" customFormat="1"/>
    <row r="579" s="9" customFormat="1"/>
    <row r="580" s="9" customFormat="1"/>
    <row r="581" s="9" customFormat="1"/>
    <row r="582" s="9" customFormat="1"/>
    <row r="583" s="9" customFormat="1"/>
    <row r="584" s="9" customFormat="1"/>
    <row r="585" s="9" customFormat="1"/>
    <row r="586" s="9" customFormat="1"/>
    <row r="587" s="9" customFormat="1"/>
    <row r="588" s="9" customFormat="1"/>
    <row r="589" s="9" customFormat="1"/>
    <row r="590" s="9" customFormat="1"/>
    <row r="591" s="9" customFormat="1"/>
    <row r="592" s="9" customFormat="1"/>
    <row r="593" s="9" customFormat="1"/>
    <row r="594" s="9" customFormat="1"/>
    <row r="595" s="9" customFormat="1"/>
    <row r="596" s="9" customFormat="1"/>
    <row r="597" s="9" customFormat="1"/>
    <row r="598" s="9" customFormat="1"/>
    <row r="599" s="9" customFormat="1"/>
    <row r="600" s="9" customFormat="1"/>
    <row r="601" s="9" customFormat="1"/>
    <row r="602" s="9" customFormat="1"/>
    <row r="603" s="9" customFormat="1"/>
    <row r="604" s="9" customFormat="1"/>
    <row r="605" s="9" customFormat="1"/>
    <row r="606" s="9" customFormat="1"/>
    <row r="607" s="9" customFormat="1"/>
    <row r="608" s="9" customFormat="1"/>
    <row r="609" s="9" customFormat="1"/>
    <row r="610" s="9" customFormat="1"/>
    <row r="611" s="9" customFormat="1"/>
    <row r="612" s="9" customFormat="1"/>
    <row r="613" s="9" customFormat="1"/>
    <row r="614" s="9" customFormat="1"/>
    <row r="615" s="9" customFormat="1"/>
    <row r="616" s="9" customFormat="1"/>
    <row r="617" s="9" customFormat="1"/>
    <row r="618" s="9" customFormat="1"/>
    <row r="619" s="9" customFormat="1"/>
    <row r="620" s="9" customFormat="1"/>
    <row r="621" s="9" customFormat="1"/>
    <row r="622" s="9" customFormat="1"/>
    <row r="623" s="9" customFormat="1"/>
    <row r="624" s="9" customFormat="1"/>
    <row r="625" s="9" customFormat="1"/>
    <row r="626" s="9" customFormat="1"/>
    <row r="627" s="9" customFormat="1"/>
    <row r="628" s="9" customFormat="1"/>
    <row r="629" s="9" customFormat="1"/>
    <row r="630" s="9" customFormat="1"/>
    <row r="631" s="9" customFormat="1"/>
    <row r="632" s="9" customFormat="1"/>
    <row r="633" s="9" customFormat="1"/>
    <row r="634" s="9" customFormat="1"/>
    <row r="635" s="9" customFormat="1"/>
    <row r="636" s="9" customFormat="1"/>
    <row r="637" s="9" customFormat="1"/>
    <row r="638" s="9" customFormat="1"/>
    <row r="639" s="9" customFormat="1"/>
    <row r="640" s="9" customFormat="1"/>
    <row r="641" s="9" customFormat="1"/>
    <row r="642" s="9" customFormat="1"/>
    <row r="643" s="9" customFormat="1"/>
    <row r="644" s="9" customFormat="1"/>
    <row r="645" s="9" customFormat="1"/>
    <row r="646" s="9" customFormat="1"/>
    <row r="647" s="9" customFormat="1"/>
    <row r="648" s="9" customFormat="1"/>
    <row r="649" s="9" customFormat="1"/>
    <row r="650" s="9" customFormat="1"/>
    <row r="651" s="9" customFormat="1"/>
    <row r="652" s="9" customFormat="1"/>
    <row r="653" s="9" customFormat="1"/>
    <row r="654" s="9" customFormat="1"/>
    <row r="655" s="9" customFormat="1"/>
    <row r="656" s="9" customFormat="1"/>
    <row r="657" s="9" customFormat="1"/>
    <row r="658" s="9" customFormat="1"/>
    <row r="659" s="9" customFormat="1"/>
    <row r="660" s="9" customFormat="1"/>
    <row r="661" s="9" customFormat="1"/>
    <row r="662" s="9" customFormat="1"/>
    <row r="663" s="9" customFormat="1"/>
    <row r="664" s="9" customFormat="1"/>
    <row r="665" s="9" customFormat="1"/>
    <row r="666" s="9" customFormat="1"/>
    <row r="667" s="9" customFormat="1"/>
    <row r="668" s="9" customFormat="1"/>
    <row r="669" s="9" customFormat="1"/>
    <row r="670" s="9" customFormat="1"/>
    <row r="671" s="9" customFormat="1"/>
    <row r="672" s="9" customFormat="1"/>
    <row r="673" s="9" customFormat="1"/>
    <row r="674" s="9" customFormat="1"/>
    <row r="675" s="9" customFormat="1"/>
    <row r="676" s="9" customFormat="1"/>
    <row r="677" s="9" customFormat="1"/>
    <row r="678" s="9" customFormat="1"/>
    <row r="679" s="9" customFormat="1"/>
    <row r="680" s="9" customFormat="1"/>
    <row r="681" s="9" customFormat="1"/>
    <row r="682" s="9" customFormat="1"/>
    <row r="683" s="9" customFormat="1"/>
    <row r="684" s="9" customFormat="1"/>
    <row r="685" s="9" customFormat="1"/>
    <row r="686" s="9" customFormat="1"/>
    <row r="687" s="9" customFormat="1"/>
    <row r="688" s="9" customFormat="1"/>
    <row r="689" s="9" customFormat="1"/>
    <row r="690" s="9" customFormat="1"/>
    <row r="691" s="9" customFormat="1"/>
    <row r="692" s="9" customFormat="1"/>
    <row r="693" s="9" customFormat="1"/>
    <row r="694" s="9" customFormat="1"/>
    <row r="695" s="9" customFormat="1"/>
    <row r="696" s="9" customFormat="1"/>
    <row r="697" s="9" customFormat="1"/>
    <row r="698" s="9" customFormat="1"/>
    <row r="699" s="9" customFormat="1"/>
    <row r="700" s="9" customFormat="1"/>
    <row r="701" s="9" customFormat="1"/>
    <row r="702" s="9" customFormat="1"/>
    <row r="703" s="9" customFormat="1"/>
    <row r="704" s="9" customFormat="1"/>
    <row r="705" s="9" customFormat="1"/>
    <row r="706" s="9" customFormat="1"/>
    <row r="707" s="9" customFormat="1"/>
    <row r="708" s="9" customFormat="1"/>
    <row r="709" s="9" customFormat="1"/>
    <row r="710" s="9" customFormat="1"/>
    <row r="711" s="9" customFormat="1"/>
    <row r="712" s="9" customFormat="1"/>
    <row r="713" s="9" customFormat="1"/>
    <row r="714" s="9" customFormat="1"/>
    <row r="715" s="9" customFormat="1"/>
    <row r="716" s="9" customFormat="1"/>
    <row r="717" s="9" customFormat="1"/>
    <row r="718" s="9" customFormat="1"/>
    <row r="719" s="9" customFormat="1"/>
    <row r="720" s="9" customFormat="1"/>
    <row r="721" s="9" customFormat="1"/>
    <row r="722" s="9" customFormat="1"/>
    <row r="723" s="9" customFormat="1"/>
    <row r="724" s="9" customFormat="1"/>
    <row r="725" s="9" customFormat="1"/>
    <row r="726" s="9" customFormat="1"/>
    <row r="727" s="9" customFormat="1"/>
    <row r="728" s="9" customFormat="1"/>
    <row r="729" s="9" customFormat="1"/>
    <row r="730" s="9" customFormat="1"/>
    <row r="731" s="9" customFormat="1"/>
    <row r="732" s="9" customFormat="1"/>
    <row r="733" s="9" customFormat="1"/>
    <row r="734" s="9" customFormat="1"/>
    <row r="735" s="9" customFormat="1"/>
    <row r="736" s="9" customFormat="1"/>
    <row r="737" s="9" customFormat="1"/>
    <row r="738" s="9" customFormat="1"/>
    <row r="739" s="9" customFormat="1"/>
    <row r="740" s="9" customFormat="1"/>
    <row r="741" s="9" customFormat="1"/>
    <row r="742" s="9" customFormat="1"/>
    <row r="743" s="9" customFormat="1"/>
    <row r="744" s="9" customFormat="1"/>
    <row r="745" s="9" customFormat="1"/>
    <row r="746" s="9" customFormat="1"/>
    <row r="747" s="9" customFormat="1"/>
    <row r="748" s="9" customFormat="1"/>
    <row r="749" s="9" customFormat="1"/>
    <row r="750" s="9" customFormat="1"/>
    <row r="751" s="9" customFormat="1"/>
    <row r="752" s="9" customFormat="1"/>
    <row r="753" s="9" customFormat="1"/>
    <row r="754" s="9" customFormat="1"/>
    <row r="755" s="9" customFormat="1"/>
    <row r="756" s="9" customFormat="1"/>
    <row r="757" s="9" customFormat="1"/>
    <row r="758" s="9" customFormat="1"/>
    <row r="759" s="9" customFormat="1"/>
    <row r="760" s="9" customFormat="1"/>
    <row r="761" s="9" customFormat="1"/>
    <row r="762" s="9" customFormat="1"/>
    <row r="763" s="9" customFormat="1"/>
    <row r="764" s="9" customFormat="1"/>
    <row r="765" s="9" customFormat="1"/>
    <row r="766" s="9" customFormat="1"/>
    <row r="767" s="9" customFormat="1"/>
    <row r="768" s="9" customFormat="1"/>
    <row r="769" s="9" customFormat="1"/>
    <row r="770" s="9" customFormat="1"/>
    <row r="771" s="9" customFormat="1"/>
    <row r="772" s="9" customFormat="1"/>
    <row r="773" s="9" customFormat="1"/>
    <row r="774" s="9" customFormat="1"/>
    <row r="775" s="9" customFormat="1"/>
    <row r="776" s="9" customFormat="1"/>
    <row r="777" s="9" customFormat="1"/>
    <row r="778" s="9" customFormat="1"/>
    <row r="779" s="9" customFormat="1"/>
    <row r="780" s="9" customFormat="1"/>
    <row r="781" s="9" customFormat="1"/>
    <row r="782" s="9" customFormat="1"/>
    <row r="783" s="9" customFormat="1"/>
    <row r="784" s="9" customFormat="1"/>
    <row r="785" s="9" customFormat="1"/>
    <row r="786" s="9" customFormat="1"/>
    <row r="787" s="9" customFormat="1"/>
    <row r="788" s="9" customFormat="1"/>
    <row r="789" s="9" customFormat="1"/>
    <row r="790" s="9" customFormat="1"/>
    <row r="791" s="9" customFormat="1"/>
    <row r="792" s="9" customFormat="1"/>
    <row r="793" s="9" customFormat="1"/>
    <row r="794" s="9" customFormat="1"/>
    <row r="795" s="9" customFormat="1"/>
    <row r="796" s="9" customFormat="1"/>
    <row r="797" s="9" customFormat="1"/>
    <row r="798" s="9" customFormat="1"/>
    <row r="799" s="9" customFormat="1"/>
    <row r="800" s="9" customFormat="1"/>
    <row r="801" s="9" customFormat="1"/>
    <row r="802" s="9" customFormat="1"/>
    <row r="803" s="9" customFormat="1"/>
    <row r="804" s="9" customFormat="1"/>
    <row r="805" s="9" customFormat="1"/>
    <row r="806" s="9" customFormat="1"/>
    <row r="807" s="9" customFormat="1"/>
    <row r="808" s="9" customFormat="1"/>
    <row r="809" s="9" customFormat="1"/>
    <row r="810" s="9" customFormat="1"/>
    <row r="811" s="9" customFormat="1"/>
    <row r="812" s="9" customFormat="1"/>
    <row r="813" s="9" customFormat="1"/>
    <row r="814" s="9" customFormat="1"/>
    <row r="815" s="9" customFormat="1"/>
    <row r="816" s="9" customFormat="1"/>
    <row r="817" s="9" customFormat="1"/>
    <row r="818" s="9" customFormat="1"/>
    <row r="819" s="9" customFormat="1"/>
    <row r="820" s="9" customFormat="1"/>
    <row r="821" s="9" customFormat="1"/>
    <row r="822" s="9" customFormat="1"/>
    <row r="823" s="9" customFormat="1"/>
    <row r="824" s="9" customFormat="1"/>
    <row r="825" s="9" customFormat="1"/>
    <row r="826" s="9" customFormat="1"/>
    <row r="827" s="9" customFormat="1"/>
    <row r="828" s="9" customFormat="1"/>
    <row r="829" s="9" customFormat="1"/>
    <row r="830" s="9" customFormat="1"/>
    <row r="831" s="9" customFormat="1"/>
    <row r="832" s="9" customFormat="1"/>
    <row r="833" s="9" customFormat="1"/>
    <row r="834" s="9" customFormat="1"/>
    <row r="835" s="9" customFormat="1"/>
    <row r="836" s="9" customFormat="1"/>
    <row r="837" s="9" customFormat="1"/>
    <row r="838" s="9" customFormat="1"/>
    <row r="839" s="9" customFormat="1"/>
    <row r="840" s="9" customFormat="1"/>
    <row r="841" s="9" customFormat="1"/>
    <row r="842" s="9" customFormat="1"/>
    <row r="843" s="9" customFormat="1"/>
    <row r="844" s="9" customFormat="1"/>
    <row r="845" s="9" customFormat="1"/>
    <row r="846" s="9" customFormat="1"/>
    <row r="847" s="9" customFormat="1"/>
    <row r="848" s="9" customFormat="1"/>
    <row r="849" s="9" customFormat="1"/>
    <row r="850" s="9" customFormat="1"/>
    <row r="851" s="9" customFormat="1"/>
    <row r="852" s="9" customFormat="1"/>
    <row r="853" s="9" customFormat="1"/>
    <row r="854" s="9" customFormat="1"/>
    <row r="855" s="9" customFormat="1"/>
    <row r="856" s="9" customFormat="1"/>
    <row r="857" s="9" customFormat="1"/>
    <row r="858" s="9" customFormat="1"/>
    <row r="859" s="9" customFormat="1"/>
    <row r="860" s="9" customFormat="1"/>
    <row r="861" s="9" customFormat="1"/>
    <row r="862" s="9" customFormat="1"/>
    <row r="863" s="9" customFormat="1"/>
    <row r="864" s="9" customFormat="1"/>
    <row r="865" s="9" customFormat="1"/>
    <row r="866" s="9" customFormat="1"/>
    <row r="867" s="9" customFormat="1"/>
    <row r="868" s="9" customFormat="1"/>
    <row r="869" s="9" customFormat="1"/>
    <row r="870" s="9" customFormat="1"/>
    <row r="871" s="9" customFormat="1"/>
    <row r="872" s="9" customFormat="1"/>
    <row r="873" s="9" customFormat="1"/>
    <row r="874" s="9" customFormat="1"/>
    <row r="875" s="9" customFormat="1"/>
    <row r="876" s="9" customFormat="1"/>
    <row r="877" s="9" customFormat="1"/>
    <row r="878" s="9" customFormat="1"/>
    <row r="879" s="9" customFormat="1"/>
    <row r="880" s="9" customFormat="1"/>
    <row r="881" s="9" customFormat="1"/>
    <row r="882" s="9" customFormat="1"/>
    <row r="883" s="9" customFormat="1"/>
    <row r="884" s="9" customFormat="1"/>
    <row r="885" s="9" customFormat="1"/>
    <row r="886" s="9" customFormat="1"/>
    <row r="887" s="9" customFormat="1"/>
    <row r="888" s="9" customFormat="1"/>
    <row r="889" s="9" customFormat="1"/>
    <row r="890" s="9" customFormat="1"/>
    <row r="891" s="9" customFormat="1"/>
    <row r="892" s="9" customFormat="1"/>
    <row r="893" s="9" customFormat="1"/>
    <row r="894" s="9" customFormat="1"/>
    <row r="895" s="9" customFormat="1"/>
    <row r="896" s="9" customFormat="1"/>
    <row r="897" s="9" customFormat="1"/>
    <row r="898" s="9" customFormat="1"/>
    <row r="899" s="9" customFormat="1"/>
    <row r="900" s="9" customFormat="1"/>
    <row r="901" s="9" customFormat="1"/>
    <row r="902" s="9" customFormat="1"/>
    <row r="903" s="9" customFormat="1"/>
    <row r="904" s="9" customFormat="1"/>
    <row r="905" s="9" customFormat="1"/>
    <row r="906" s="9" customFormat="1"/>
    <row r="907" s="9" customFormat="1"/>
    <row r="908" s="9" customFormat="1"/>
    <row r="909" s="9" customFormat="1"/>
    <row r="910" s="9" customFormat="1"/>
    <row r="911" s="9" customFormat="1"/>
    <row r="912" s="9" customFormat="1"/>
    <row r="913" s="9" customFormat="1"/>
    <row r="914" s="9" customFormat="1"/>
    <row r="915" s="9" customFormat="1"/>
    <row r="916" s="9" customFormat="1"/>
    <row r="917" s="9" customFormat="1"/>
    <row r="918" s="9" customFormat="1"/>
    <row r="919" s="9" customFormat="1"/>
    <row r="920" s="9" customFormat="1"/>
    <row r="921" s="9" customFormat="1"/>
    <row r="922" s="9" customFormat="1"/>
    <row r="923" s="9" customFormat="1"/>
    <row r="924" s="9" customFormat="1"/>
    <row r="925" s="9" customFormat="1"/>
    <row r="926" s="9" customFormat="1"/>
    <row r="927" s="9" customFormat="1"/>
    <row r="928" s="9" customFormat="1"/>
    <row r="929" s="9" customFormat="1"/>
    <row r="930" s="9" customFormat="1"/>
    <row r="931" s="9" customFormat="1"/>
    <row r="932" s="9" customFormat="1"/>
    <row r="933" s="9" customFormat="1"/>
    <row r="934" s="9" customFormat="1"/>
    <row r="935" s="9" customFormat="1"/>
    <row r="936" s="9" customFormat="1"/>
    <row r="937" s="9" customFormat="1"/>
    <row r="938" s="9" customFormat="1"/>
    <row r="939" s="9" customFormat="1"/>
    <row r="940" s="9" customFormat="1"/>
    <row r="941" s="9" customFormat="1"/>
    <row r="942" s="9" customFormat="1"/>
    <row r="943" s="9" customFormat="1"/>
    <row r="944" s="9" customFormat="1"/>
    <row r="945" s="9" customFormat="1"/>
    <row r="946" s="9" customFormat="1"/>
    <row r="947" s="9" customFormat="1"/>
    <row r="948" s="9" customFormat="1"/>
    <row r="949" s="9" customFormat="1"/>
    <row r="950" s="9" customFormat="1"/>
    <row r="951" s="9" customFormat="1"/>
    <row r="952" s="9" customFormat="1"/>
    <row r="953" s="9" customFormat="1"/>
    <row r="954" s="9" customFormat="1"/>
    <row r="955" s="9" customFormat="1"/>
    <row r="956" s="9" customFormat="1"/>
    <row r="957" s="9" customFormat="1"/>
    <row r="958" s="9" customFormat="1"/>
    <row r="959" s="9" customFormat="1"/>
    <row r="960" s="9" customFormat="1"/>
    <row r="961" s="9" customFormat="1"/>
    <row r="962" s="9" customFormat="1"/>
    <row r="963" s="9" customFormat="1"/>
    <row r="964" s="9" customFormat="1"/>
    <row r="965" s="9" customFormat="1"/>
    <row r="966" s="9" customFormat="1"/>
    <row r="967" s="9" customFormat="1"/>
    <row r="968" s="9" customFormat="1"/>
    <row r="969" s="9" customFormat="1"/>
    <row r="970" s="9" customFormat="1"/>
    <row r="971" s="9" customFormat="1"/>
    <row r="972" s="9" customFormat="1"/>
    <row r="973" s="9" customFormat="1"/>
    <row r="974" s="9" customFormat="1"/>
    <row r="975" s="9" customFormat="1"/>
    <row r="976" s="9" customFormat="1"/>
    <row r="977" s="9" customFormat="1"/>
    <row r="978" s="9" customFormat="1"/>
    <row r="979" s="9" customFormat="1"/>
    <row r="980" s="9" customFormat="1"/>
    <row r="981" s="9" customFormat="1"/>
    <row r="982" s="9" customFormat="1"/>
    <row r="983" s="9" customFormat="1"/>
    <row r="984" s="9" customFormat="1"/>
    <row r="985" s="9" customFormat="1"/>
    <row r="986" s="9" customFormat="1"/>
    <row r="987" s="9" customFormat="1"/>
    <row r="988" s="9" customFormat="1"/>
    <row r="989" s="9" customFormat="1"/>
    <row r="990" s="9" customFormat="1"/>
    <row r="991" s="9" customFormat="1"/>
    <row r="992" s="9" customFormat="1"/>
    <row r="993" s="9" customFormat="1"/>
    <row r="994" s="9" customFormat="1"/>
    <row r="995" s="9" customFormat="1"/>
    <row r="996" s="9" customFormat="1"/>
    <row r="997" s="9" customFormat="1"/>
    <row r="998" s="9" customFormat="1"/>
    <row r="999" s="9" customFormat="1"/>
    <row r="1000" s="9" customFormat="1"/>
    <row r="1001" s="9" customFormat="1"/>
    <row r="1002" s="9" customFormat="1"/>
    <row r="1003" s="9" customFormat="1"/>
    <row r="1004" s="9" customFormat="1"/>
    <row r="1005" s="9" customFormat="1"/>
    <row r="1006" s="9" customFormat="1"/>
    <row r="1007" s="9" customFormat="1"/>
    <row r="1008" s="9" customFormat="1"/>
    <row r="1009" s="9" customFormat="1"/>
    <row r="1010" s="9" customFormat="1"/>
    <row r="1011" s="9" customFormat="1"/>
    <row r="1012" s="9" customFormat="1"/>
    <row r="1013" s="9" customFormat="1"/>
    <row r="1014" s="9" customFormat="1"/>
    <row r="1015" s="9" customFormat="1"/>
    <row r="1016" s="9" customFormat="1"/>
    <row r="1017" s="9" customFormat="1"/>
    <row r="1018" s="9" customFormat="1"/>
    <row r="1019" s="9" customFormat="1"/>
    <row r="1020" s="9" customFormat="1"/>
    <row r="1021" s="9" customFormat="1"/>
    <row r="1022" s="9" customFormat="1"/>
    <row r="1023" s="9" customFormat="1"/>
    <row r="1024" s="9" customFormat="1"/>
    <row r="1025" s="9" customFormat="1"/>
    <row r="1026" s="9" customFormat="1"/>
    <row r="1027" s="9" customFormat="1"/>
    <row r="1028" s="9" customFormat="1"/>
    <row r="1029" s="9" customFormat="1"/>
    <row r="1030" s="9" customFormat="1"/>
    <row r="1031" s="9" customFormat="1"/>
    <row r="1032" s="9" customFormat="1"/>
    <row r="1033" s="9" customFormat="1"/>
    <row r="1034" s="9" customFormat="1"/>
    <row r="1035" s="9" customFormat="1"/>
    <row r="1036" s="9" customFormat="1"/>
    <row r="1037" s="9" customFormat="1"/>
    <row r="1038" s="9" customFormat="1"/>
    <row r="1039" s="9" customFormat="1"/>
    <row r="1040" s="9" customFormat="1"/>
    <row r="1041" s="9" customFormat="1"/>
    <row r="1042" s="9" customFormat="1"/>
    <row r="1043" s="9" customFormat="1"/>
    <row r="1044" s="9" customFormat="1"/>
    <row r="1045" s="9" customFormat="1"/>
    <row r="1046" s="9" customFormat="1"/>
    <row r="1047" s="9" customFormat="1"/>
    <row r="1048" s="9" customFormat="1"/>
    <row r="1049" s="9" customFormat="1"/>
    <row r="1050" s="9" customFormat="1"/>
    <row r="1051" s="9" customFormat="1"/>
    <row r="1052" s="9" customFormat="1"/>
    <row r="1053" s="9" customFormat="1"/>
    <row r="1054" s="9" customFormat="1"/>
    <row r="1055" s="9" customFormat="1"/>
    <row r="1056" s="9" customFormat="1"/>
    <row r="1057" s="9" customFormat="1"/>
    <row r="1058" s="9" customFormat="1"/>
    <row r="1059" s="9" customFormat="1"/>
    <row r="1060" s="9" customFormat="1"/>
    <row r="1061" s="9" customFormat="1"/>
    <row r="1062" s="9" customFormat="1"/>
    <row r="1063" s="9" customFormat="1"/>
    <row r="1064" s="9" customFormat="1"/>
    <row r="1065" s="9" customFormat="1"/>
    <row r="1066" s="9" customFormat="1"/>
    <row r="1067" s="9" customFormat="1"/>
    <row r="1068" s="9" customFormat="1"/>
    <row r="1069" s="9" customFormat="1"/>
    <row r="1070" s="9" customFormat="1"/>
    <row r="1071" s="9" customFormat="1"/>
    <row r="1072" s="9" customFormat="1"/>
    <row r="1073" s="9" customFormat="1"/>
    <row r="1074" s="9" customFormat="1"/>
    <row r="1075" s="9" customFormat="1"/>
    <row r="1076" s="9" customFormat="1"/>
    <row r="1077" s="9" customFormat="1"/>
    <row r="1078" s="9" customFormat="1"/>
    <row r="1079" s="9" customFormat="1"/>
    <row r="1080" s="9" customFormat="1"/>
    <row r="1081" s="9" customFormat="1"/>
    <row r="1082" s="9" customFormat="1"/>
    <row r="1083" s="9" customFormat="1"/>
    <row r="1084" s="9" customFormat="1"/>
    <row r="1085" s="9" customFormat="1"/>
    <row r="1086" s="9" customFormat="1"/>
    <row r="1087" s="9" customFormat="1"/>
    <row r="1088" s="9" customFormat="1"/>
    <row r="1089" s="9" customFormat="1"/>
    <row r="1090" s="9" customFormat="1"/>
    <row r="1091" s="9" customFormat="1"/>
    <row r="1092" s="9" customFormat="1"/>
    <row r="1093" s="9" customFormat="1"/>
    <row r="1094" s="9" customFormat="1"/>
    <row r="1095" s="9" customFormat="1"/>
    <row r="1096" s="9" customFormat="1"/>
    <row r="1097" s="9" customFormat="1"/>
    <row r="1098" s="9" customFormat="1"/>
    <row r="1099" s="9" customFormat="1"/>
    <row r="1100" s="9" customFormat="1"/>
    <row r="1101" s="9" customFormat="1"/>
    <row r="1102" s="9" customFormat="1"/>
    <row r="1103" s="9" customFormat="1"/>
    <row r="1104" s="9" customFormat="1"/>
    <row r="1105" s="9" customFormat="1"/>
    <row r="1106" s="9" customFormat="1"/>
    <row r="1107" s="9" customFormat="1"/>
    <row r="1108" s="9" customFormat="1"/>
    <row r="1109" s="9" customFormat="1"/>
    <row r="1110" s="9" customFormat="1"/>
    <row r="1111" s="9" customFormat="1"/>
    <row r="1112" s="9" customFormat="1"/>
    <row r="1113" s="9" customFormat="1"/>
    <row r="1114" s="9" customFormat="1"/>
    <row r="1115" s="9" customFormat="1"/>
    <row r="1116" s="9" customFormat="1"/>
    <row r="1117" s="9" customFormat="1"/>
    <row r="1118" s="9" customFormat="1"/>
    <row r="1119" s="9" customFormat="1"/>
    <row r="1120" s="9" customFormat="1"/>
    <row r="1121" s="9" customFormat="1"/>
    <row r="1122" s="9" customFormat="1"/>
    <row r="1123" s="9" customFormat="1"/>
    <row r="1124" s="9" customFormat="1"/>
    <row r="1125" s="9" customFormat="1"/>
    <row r="1126" s="9" customFormat="1"/>
    <row r="1127" s="9" customFormat="1"/>
    <row r="1128" s="9" customFormat="1"/>
    <row r="1129" s="9" customFormat="1"/>
    <row r="1130" s="9" customFormat="1"/>
    <row r="1131" s="9" customFormat="1"/>
    <row r="1132" s="9" customFormat="1"/>
    <row r="1133" s="9" customFormat="1"/>
    <row r="1134" s="9" customFormat="1"/>
    <row r="1135" s="9" customFormat="1"/>
    <row r="1136" s="9" customFormat="1"/>
    <row r="1137" s="9" customFormat="1"/>
    <row r="1138" s="9" customFormat="1"/>
    <row r="1139" s="9" customFormat="1"/>
    <row r="1140" s="9" customFormat="1"/>
    <row r="1141" s="9" customFormat="1"/>
    <row r="1142" s="9" customFormat="1"/>
    <row r="1143" s="9" customFormat="1"/>
    <row r="1144" s="9" customFormat="1"/>
    <row r="1145" s="9" customFormat="1"/>
    <row r="1146" s="9" customFormat="1"/>
    <row r="1147" s="9" customFormat="1"/>
    <row r="1148" s="9" customFormat="1"/>
    <row r="1149" s="9" customFormat="1"/>
    <row r="1150" s="9" customFormat="1"/>
    <row r="1151" s="9" customFormat="1"/>
    <row r="1152" s="9" customFormat="1"/>
    <row r="1153" s="9" customFormat="1"/>
    <row r="1154" s="9" customFormat="1"/>
    <row r="1155" s="9" customFormat="1"/>
    <row r="1156" s="9" customFormat="1"/>
    <row r="1157" s="9" customFormat="1"/>
    <row r="1158" s="9" customFormat="1"/>
    <row r="1159" s="9" customFormat="1"/>
    <row r="1160" s="9" customFormat="1"/>
    <row r="1161" s="9" customFormat="1"/>
    <row r="1162" s="9" customFormat="1"/>
    <row r="1163" s="9" customFormat="1"/>
    <row r="1164" s="9" customFormat="1"/>
    <row r="1165" s="9" customFormat="1"/>
    <row r="1166" s="9" customFormat="1"/>
    <row r="1167" s="9" customFormat="1"/>
    <row r="1168" s="9" customFormat="1"/>
    <row r="1169" s="9" customFormat="1"/>
    <row r="1170" s="9" customFormat="1"/>
    <row r="1171" s="9" customFormat="1"/>
    <row r="1172" s="9" customFormat="1"/>
    <row r="1173" s="9" customFormat="1"/>
    <row r="1174" s="9" customFormat="1"/>
    <row r="1175" s="9" customFormat="1"/>
    <row r="1176" s="9" customFormat="1"/>
    <row r="1177" s="9" customFormat="1"/>
    <row r="1178" s="9" customFormat="1"/>
    <row r="1179" s="9" customFormat="1"/>
    <row r="1180" s="9" customFormat="1"/>
    <row r="1181" s="9" customFormat="1"/>
    <row r="1182" s="9" customFormat="1"/>
    <row r="1183" s="9" customFormat="1"/>
    <row r="1184" s="9" customFormat="1"/>
    <row r="1185" s="9" customFormat="1"/>
    <row r="1186" s="9" customFormat="1"/>
    <row r="1187" s="9" customFormat="1"/>
    <row r="1188" s="9" customFormat="1"/>
    <row r="1189" s="9" customFormat="1"/>
    <row r="1190" s="9" customFormat="1"/>
    <row r="1191" s="9" customFormat="1"/>
    <row r="1192" s="9" customFormat="1"/>
    <row r="1193" s="9" customFormat="1"/>
    <row r="1194" s="9" customFormat="1"/>
    <row r="1195" s="9" customFormat="1"/>
    <row r="1196" s="9" customFormat="1"/>
    <row r="1197" s="9" customFormat="1"/>
    <row r="1198" s="9" customFormat="1"/>
    <row r="1199" s="9" customFormat="1"/>
    <row r="1200" s="9" customFormat="1"/>
    <row r="1201" s="9" customFormat="1"/>
    <row r="1202" s="9" customFormat="1"/>
    <row r="1203" s="9" customFormat="1"/>
    <row r="1204" s="9" customFormat="1"/>
    <row r="1205" s="9" customFormat="1"/>
    <row r="1206" s="9" customFormat="1"/>
    <row r="1207" s="9" customFormat="1"/>
    <row r="1208" s="9" customFormat="1"/>
    <row r="1209" s="9" customFormat="1"/>
    <row r="1210" s="9" customFormat="1"/>
    <row r="1211" s="9" customFormat="1"/>
    <row r="1212" s="9" customFormat="1"/>
    <row r="1213" s="9" customFormat="1"/>
    <row r="1214" s="9" customFormat="1"/>
    <row r="1215" s="9" customFormat="1"/>
    <row r="1216" s="9" customFormat="1"/>
    <row r="1217" s="9" customFormat="1"/>
    <row r="1218" s="9" customFormat="1"/>
    <row r="1219" s="9" customFormat="1"/>
    <row r="1220" s="9" customFormat="1"/>
    <row r="1221" s="9" customFormat="1"/>
    <row r="1222" s="9" customFormat="1"/>
    <row r="1223" s="9" customFormat="1"/>
    <row r="1224" s="9" customFormat="1"/>
    <row r="1225" s="9" customFormat="1"/>
    <row r="1226" s="9" customFormat="1"/>
    <row r="1227" s="9" customFormat="1"/>
    <row r="1228" s="9" customFormat="1"/>
    <row r="1229" s="9" customFormat="1"/>
    <row r="1230" s="9" customFormat="1"/>
    <row r="1231" s="9" customFormat="1"/>
    <row r="1232" s="9" customFormat="1"/>
    <row r="1233" s="9" customFormat="1"/>
    <row r="1234" s="9" customFormat="1"/>
    <row r="1235" s="9" customFormat="1"/>
    <row r="1236" s="9" customFormat="1"/>
    <row r="1237" s="9" customFormat="1"/>
    <row r="1238" s="9" customFormat="1"/>
    <row r="1239" s="9" customFormat="1"/>
    <row r="1240" s="9" customFormat="1"/>
    <row r="1241" s="9" customFormat="1"/>
    <row r="1242" s="9" customFormat="1"/>
    <row r="1243" s="9" customFormat="1"/>
    <row r="1244" s="9" customFormat="1"/>
    <row r="1245" s="9" customFormat="1"/>
    <row r="1246" s="9" customFormat="1"/>
    <row r="1247" s="9" customFormat="1"/>
    <row r="1248" s="9" customFormat="1"/>
    <row r="1249" s="9" customFormat="1"/>
    <row r="1250" s="9" customFormat="1"/>
    <row r="1251" s="9" customFormat="1"/>
    <row r="1252" s="9" customFormat="1"/>
    <row r="1253" s="9" customFormat="1"/>
    <row r="1254" s="9" customFormat="1"/>
    <row r="1255" s="9" customFormat="1"/>
    <row r="1256" s="9" customFormat="1"/>
    <row r="1257" s="9" customFormat="1"/>
    <row r="1258" s="9" customFormat="1"/>
    <row r="1259" s="9" customFormat="1"/>
    <row r="1260" s="9" customFormat="1"/>
    <row r="1261" s="9" customFormat="1"/>
    <row r="1262" s="9" customFormat="1"/>
    <row r="1263" s="9" customFormat="1"/>
    <row r="1264" s="9" customFormat="1"/>
    <row r="1265" s="9" customFormat="1"/>
    <row r="1266" s="9" customFormat="1"/>
    <row r="1267" s="9" customFormat="1"/>
    <row r="1268" s="9" customFormat="1"/>
    <row r="1269" s="9" customFormat="1"/>
    <row r="1270" s="9" customFormat="1"/>
    <row r="1271" s="9" customFormat="1"/>
    <row r="1272" s="9" customFormat="1"/>
    <row r="1273" s="9" customFormat="1"/>
    <row r="1274" s="9" customFormat="1"/>
    <row r="1275" s="9" customFormat="1"/>
    <row r="1276" s="9" customFormat="1"/>
    <row r="1277" s="9" customFormat="1"/>
    <row r="1278" s="9" customFormat="1"/>
    <row r="1279" s="9" customFormat="1"/>
    <row r="1280" s="9" customFormat="1"/>
    <row r="1281" s="9" customFormat="1"/>
    <row r="1282" s="9" customFormat="1"/>
    <row r="1283" s="9" customFormat="1"/>
    <row r="1284" s="9" customFormat="1"/>
    <row r="1285" s="9" customFormat="1"/>
    <row r="1286" s="9" customFormat="1"/>
    <row r="1287" s="9" customFormat="1"/>
    <row r="1288" s="9" customFormat="1"/>
    <row r="1289" s="9" customFormat="1"/>
    <row r="1290" s="9" customFormat="1"/>
    <row r="1291" s="9" customFormat="1"/>
    <row r="1292" s="9" customFormat="1"/>
    <row r="1293" s="9" customFormat="1"/>
    <row r="1294" s="9" customFormat="1"/>
    <row r="1295" s="9" customFormat="1"/>
    <row r="1296" s="9" customFormat="1"/>
    <row r="1297" s="9" customFormat="1"/>
    <row r="1298" s="9" customFormat="1"/>
    <row r="1299" s="9" customFormat="1"/>
    <row r="1300" s="9" customFormat="1"/>
    <row r="1301" s="9" customFormat="1"/>
    <row r="1302" s="9" customFormat="1"/>
    <row r="1303" s="9" customFormat="1"/>
    <row r="1304" s="9" customFormat="1"/>
    <row r="1305" s="9" customFormat="1"/>
    <row r="1306" s="9" customFormat="1"/>
    <row r="1307" s="9" customFormat="1"/>
    <row r="1308" s="9" customFormat="1"/>
    <row r="1309" s="9" customFormat="1"/>
    <row r="1310" s="9" customFormat="1"/>
    <row r="1311" s="9" customFormat="1"/>
    <row r="1312" s="9" customFormat="1"/>
    <row r="1313" s="9" customFormat="1"/>
    <row r="1314" s="9" customFormat="1"/>
    <row r="1315" s="9" customFormat="1"/>
    <row r="1316" s="9" customFormat="1"/>
    <row r="1317" s="9" customFormat="1"/>
    <row r="1318" s="9" customFormat="1"/>
    <row r="1319" s="9" customFormat="1"/>
    <row r="1320" s="9" customFormat="1"/>
    <row r="1321" s="9" customFormat="1"/>
    <row r="1322" s="9" customFormat="1"/>
    <row r="1323" s="9" customFormat="1"/>
    <row r="1324" s="9" customFormat="1"/>
    <row r="1325" s="9" customFormat="1"/>
    <row r="1326" s="9" customFormat="1"/>
    <row r="1327" s="9" customFormat="1"/>
    <row r="1328" s="9" customFormat="1"/>
    <row r="1329" s="9" customFormat="1"/>
    <row r="1330" s="9" customFormat="1"/>
    <row r="1331" s="9" customFormat="1"/>
    <row r="1332" s="9" customFormat="1"/>
    <row r="1333" s="9" customFormat="1"/>
    <row r="1334" s="9" customFormat="1"/>
    <row r="1335" s="9" customFormat="1"/>
    <row r="1336" s="9" customFormat="1"/>
    <row r="1337" s="9" customFormat="1"/>
    <row r="1338" s="9" customFormat="1"/>
    <row r="1339" s="9" customFormat="1"/>
    <row r="1340" s="9" customFormat="1"/>
    <row r="1341" s="9" customFormat="1"/>
    <row r="1342" s="9" customFormat="1"/>
    <row r="1343" s="9" customFormat="1"/>
    <row r="1344" s="9" customFormat="1"/>
    <row r="1345" s="9" customFormat="1"/>
    <row r="1346" s="9" customFormat="1"/>
    <row r="1347" s="9" customFormat="1"/>
    <row r="1348" s="9" customFormat="1"/>
    <row r="1349" s="9" customFormat="1"/>
    <row r="1350" s="9" customFormat="1"/>
    <row r="1351" s="9" customFormat="1"/>
    <row r="1352" s="9" customFormat="1"/>
    <row r="1353" s="9" customFormat="1"/>
    <row r="1354" s="9" customFormat="1"/>
    <row r="1355" s="9" customFormat="1"/>
    <row r="1356" s="9" customFormat="1"/>
    <row r="1357" s="9" customFormat="1"/>
    <row r="1358" s="9" customFormat="1"/>
    <row r="1359" s="9" customFormat="1"/>
    <row r="1360" s="9" customFormat="1"/>
    <row r="1361" s="9" customFormat="1"/>
    <row r="1362" s="9" customFormat="1"/>
    <row r="1363" s="9" customFormat="1"/>
    <row r="1364" s="9" customFormat="1"/>
    <row r="1365" s="9" customFormat="1"/>
    <row r="1366" s="9" customFormat="1"/>
    <row r="1367" s="9" customFormat="1"/>
    <row r="1368" s="9" customFormat="1"/>
    <row r="1369" s="9" customFormat="1"/>
    <row r="1370" s="9" customFormat="1"/>
    <row r="1371" s="9" customFormat="1"/>
    <row r="1372" s="9" customFormat="1"/>
    <row r="1373" s="9" customFormat="1"/>
    <row r="1374" s="9" customFormat="1"/>
    <row r="1375" s="9" customFormat="1"/>
    <row r="1376" s="9" customFormat="1"/>
    <row r="1377" s="9" customFormat="1"/>
    <row r="1378" s="9" customFormat="1"/>
    <row r="1379" s="9" customFormat="1"/>
    <row r="1380" s="9" customFormat="1"/>
    <row r="1381" s="9" customFormat="1"/>
    <row r="1382" s="9" customFormat="1"/>
    <row r="1383" s="9" customFormat="1"/>
    <row r="1384" s="9" customFormat="1"/>
    <row r="1385" s="9" customFormat="1"/>
    <row r="1386" s="9" customFormat="1"/>
    <row r="1387" s="9" customFormat="1"/>
    <row r="1388" s="9" customFormat="1"/>
    <row r="1389" s="9" customFormat="1"/>
    <row r="1390" s="9" customFormat="1"/>
    <row r="1391" s="9" customFormat="1"/>
    <row r="1392" s="9" customFormat="1"/>
    <row r="1393" s="9" customFormat="1"/>
    <row r="1394" s="9" customFormat="1"/>
    <row r="1395" s="9" customFormat="1"/>
    <row r="1396" s="9" customFormat="1"/>
    <row r="1397" s="9" customFormat="1"/>
    <row r="1398" s="9" customFormat="1"/>
    <row r="1399" s="9" customFormat="1"/>
    <row r="1400" s="9" customFormat="1"/>
    <row r="1401" s="9" customFormat="1"/>
    <row r="1402" s="9" customFormat="1"/>
    <row r="1403" s="9" customFormat="1"/>
    <row r="1404" s="9" customFormat="1"/>
    <row r="1405" s="9" customFormat="1"/>
    <row r="1406" s="9" customFormat="1"/>
    <row r="1407" s="9" customFormat="1"/>
    <row r="1408" s="9" customFormat="1"/>
    <row r="1409" s="9" customFormat="1"/>
    <row r="1410" s="9" customFormat="1"/>
    <row r="1411" s="9" customFormat="1"/>
    <row r="1412" s="9" customFormat="1"/>
    <row r="1413" s="9" customFormat="1"/>
    <row r="1414" s="9" customFormat="1"/>
    <row r="1415" s="9" customFormat="1"/>
    <row r="1416" s="9" customFormat="1"/>
    <row r="1417" s="9" customFormat="1"/>
    <row r="1418" s="9" customFormat="1"/>
    <row r="1419" s="9" customFormat="1"/>
    <row r="1420" s="9" customFormat="1"/>
    <row r="1421" s="9" customFormat="1"/>
    <row r="1422" s="9" customFormat="1"/>
    <row r="1423" s="9" customFormat="1"/>
    <row r="1424" s="9" customFormat="1"/>
    <row r="1425" s="9" customFormat="1"/>
    <row r="1426" s="9" customFormat="1"/>
    <row r="1427" s="9" customFormat="1"/>
    <row r="1428" s="9" customFormat="1"/>
    <row r="1429" s="9" customFormat="1"/>
    <row r="1430" s="9" customFormat="1"/>
    <row r="1431" s="9" customFormat="1"/>
    <row r="1432" s="9" customFormat="1"/>
    <row r="1433" s="9" customFormat="1"/>
    <row r="1434" s="9" customFormat="1"/>
    <row r="1435" s="9" customFormat="1"/>
    <row r="1436" s="9" customFormat="1"/>
    <row r="1437" s="9" customFormat="1"/>
    <row r="1438" s="9" customFormat="1"/>
    <row r="1439" s="9" customFormat="1"/>
    <row r="1440" s="9" customFormat="1"/>
    <row r="1441" s="9" customFormat="1"/>
    <row r="1442" s="9" customFormat="1"/>
    <row r="1443" s="9" customFormat="1"/>
    <row r="1444" s="9" customFormat="1"/>
    <row r="1445" s="9" customFormat="1"/>
    <row r="1446" s="9" customFormat="1"/>
    <row r="1447" s="9" customFormat="1"/>
    <row r="1448" s="9" customFormat="1"/>
    <row r="1449" s="9" customFormat="1"/>
    <row r="1450" s="9" customFormat="1"/>
    <row r="1451" s="9" customFormat="1"/>
    <row r="1452" s="9" customFormat="1"/>
    <row r="1453" s="9" customFormat="1"/>
    <row r="1454" s="9" customFormat="1"/>
    <row r="1455" s="9" customFormat="1"/>
    <row r="1456" s="9" customFormat="1"/>
    <row r="1457" s="9" customFormat="1"/>
    <row r="1458" s="9" customFormat="1"/>
    <row r="1459" s="9" customFormat="1"/>
    <row r="1460" s="9" customFormat="1"/>
    <row r="1461" s="9" customFormat="1"/>
    <row r="1462" s="9" customFormat="1"/>
    <row r="1463" s="9" customFormat="1"/>
    <row r="1464" s="9" customFormat="1"/>
    <row r="1465" s="9" customFormat="1"/>
    <row r="1466" s="9" customFormat="1"/>
    <row r="1467" s="9" customFormat="1"/>
    <row r="1468" s="9" customFormat="1"/>
    <row r="1469" s="9" customFormat="1"/>
    <row r="1470" s="9" customFormat="1"/>
    <row r="1471" s="9" customFormat="1"/>
    <row r="1472" s="9" customFormat="1"/>
    <row r="1473" s="9" customFormat="1"/>
    <row r="1474" s="9" customFormat="1"/>
    <row r="1475" s="9" customFormat="1"/>
    <row r="1476" s="9" customFormat="1"/>
    <row r="1477" s="9" customFormat="1"/>
    <row r="1478" s="9" customFormat="1"/>
    <row r="1479" s="9" customFormat="1"/>
    <row r="1480" s="9" customFormat="1"/>
    <row r="1481" s="9" customFormat="1"/>
    <row r="1482" s="9" customFormat="1"/>
    <row r="1483" s="9" customFormat="1"/>
    <row r="1484" s="9" customFormat="1"/>
    <row r="1485" s="9" customFormat="1"/>
    <row r="1486" s="9" customFormat="1"/>
    <row r="1487" s="9" customFormat="1"/>
    <row r="1488" s="9" customFormat="1"/>
    <row r="1489" s="9" customFormat="1"/>
    <row r="1490" s="9" customFormat="1"/>
    <row r="1491" s="9" customFormat="1"/>
    <row r="1492" s="9" customFormat="1"/>
    <row r="1493" s="9" customFormat="1"/>
    <row r="1494" s="9" customFormat="1"/>
    <row r="1495" s="9" customFormat="1"/>
    <row r="1496" s="9" customFormat="1"/>
    <row r="1497" s="9" customFormat="1"/>
    <row r="1498" s="9" customFormat="1"/>
    <row r="1499" s="9" customFormat="1"/>
    <row r="1500" s="9" customFormat="1"/>
    <row r="1501" s="9" customFormat="1"/>
    <row r="1502" s="9" customFormat="1"/>
    <row r="1503" s="9" customFormat="1"/>
    <row r="1504" s="9" customFormat="1"/>
    <row r="1505" s="9" customFormat="1"/>
    <row r="1506" s="9" customFormat="1"/>
    <row r="1507" s="9" customFormat="1"/>
    <row r="1508" s="9" customFormat="1"/>
    <row r="1509" s="9" customFormat="1"/>
    <row r="1510" s="9" customFormat="1"/>
    <row r="1511" s="9" customFormat="1"/>
    <row r="1512" s="9" customFormat="1"/>
    <row r="1513" s="9" customFormat="1"/>
    <row r="1514" s="9" customFormat="1"/>
    <row r="1515" s="9" customFormat="1"/>
    <row r="1516" s="9" customFormat="1"/>
    <row r="1517" s="9" customFormat="1"/>
    <row r="1518" s="9" customFormat="1"/>
    <row r="1519" s="9" customFormat="1"/>
    <row r="1520" s="9" customFormat="1"/>
    <row r="1521" s="9" customFormat="1"/>
    <row r="1522" s="9" customFormat="1"/>
    <row r="1523" s="9" customFormat="1"/>
    <row r="1524" s="9" customFormat="1"/>
    <row r="1525" s="9" customFormat="1"/>
    <row r="1526" s="9" customFormat="1"/>
    <row r="1527" s="9" customFormat="1"/>
    <row r="1528" s="9" customFormat="1"/>
    <row r="1529" s="9" customFormat="1"/>
    <row r="1530" s="9" customFormat="1"/>
    <row r="1531" s="9" customFormat="1"/>
    <row r="1532" s="9" customFormat="1"/>
    <row r="1533" s="9" customFormat="1"/>
    <row r="1534" s="9" customFormat="1"/>
    <row r="1535" s="9" customFormat="1"/>
    <row r="1536" s="9" customFormat="1"/>
    <row r="1537" s="9" customFormat="1"/>
    <row r="1538" s="9" customFormat="1"/>
    <row r="1539" s="9" customFormat="1"/>
    <row r="1540" s="9" customFormat="1"/>
    <row r="1541" s="9" customFormat="1"/>
    <row r="1542" s="9" customFormat="1"/>
    <row r="1543" s="9" customFormat="1"/>
    <row r="1544" s="9" customFormat="1"/>
    <row r="1545" s="9" customFormat="1"/>
    <row r="1546" s="9" customFormat="1"/>
    <row r="1547" s="9" customFormat="1"/>
    <row r="1548" s="9" customFormat="1"/>
    <row r="1549" s="9" customFormat="1"/>
    <row r="1550" s="9" customFormat="1"/>
    <row r="1551" s="9" customFormat="1"/>
    <row r="1552" s="9" customFormat="1"/>
    <row r="1553" s="9" customFormat="1"/>
    <row r="1554" s="9" customFormat="1"/>
    <row r="1555" s="9" customFormat="1"/>
    <row r="1556" s="9" customFormat="1"/>
    <row r="1557" s="9" customFormat="1"/>
    <row r="1558" s="9" customFormat="1"/>
    <row r="1559" s="9" customFormat="1"/>
    <row r="1560" s="9" customFormat="1"/>
    <row r="1561" s="9" customFormat="1"/>
    <row r="1562" s="9" customFormat="1"/>
    <row r="1563" s="9" customFormat="1"/>
    <row r="1564" s="9" customFormat="1"/>
    <row r="1565" s="9" customFormat="1"/>
    <row r="1566" s="9" customFormat="1"/>
    <row r="1567" s="9" customFormat="1"/>
    <row r="1568" s="9" customFormat="1"/>
    <row r="1569" s="9" customFormat="1"/>
    <row r="1570" s="9" customFormat="1"/>
    <row r="1571" s="9" customFormat="1"/>
    <row r="1572" s="9" customFormat="1"/>
    <row r="1573" s="9" customFormat="1"/>
    <row r="1574" s="9" customFormat="1"/>
    <row r="1575" s="9" customFormat="1"/>
    <row r="1576" s="9" customFormat="1"/>
    <row r="1577" s="9" customFormat="1"/>
    <row r="1578" s="9" customFormat="1"/>
    <row r="1579" s="9" customFormat="1"/>
    <row r="1580" s="9" customFormat="1"/>
    <row r="1581" s="9" customFormat="1"/>
    <row r="1582" s="9" customFormat="1"/>
    <row r="1583" s="9" customFormat="1"/>
    <row r="1584" s="9" customFormat="1"/>
    <row r="1585" s="9" customFormat="1"/>
    <row r="1586" s="9" customFormat="1"/>
    <row r="1587" s="9" customFormat="1"/>
    <row r="1588" s="9" customFormat="1"/>
    <row r="1589" s="9" customFormat="1"/>
    <row r="1590" s="9" customFormat="1"/>
    <row r="1591" s="9" customFormat="1"/>
    <row r="1592" s="9" customFormat="1"/>
    <row r="1593" s="9" customFormat="1"/>
    <row r="1594" s="9" customFormat="1"/>
    <row r="1595" s="9" customFormat="1"/>
    <row r="1596" s="9" customFormat="1"/>
    <row r="1597" s="9" customFormat="1"/>
    <row r="1598" s="9" customFormat="1"/>
    <row r="1599" s="9" customFormat="1"/>
    <row r="1600" s="9" customFormat="1"/>
    <row r="1601" s="9" customFormat="1"/>
    <row r="1602" s="9" customFormat="1"/>
    <row r="1603" s="9" customFormat="1"/>
    <row r="1604" s="9" customFormat="1"/>
    <row r="1605" s="9" customFormat="1"/>
    <row r="1606" s="9" customFormat="1"/>
    <row r="1607" s="9" customFormat="1"/>
    <row r="1608" s="9" customFormat="1"/>
    <row r="1609" s="9" customFormat="1"/>
    <row r="1610" s="9" customFormat="1"/>
    <row r="1611" s="9" customFormat="1"/>
    <row r="1612" s="9" customFormat="1"/>
    <row r="1613" s="9" customFormat="1"/>
    <row r="1614" s="9" customFormat="1"/>
    <row r="1615" s="9" customFormat="1"/>
    <row r="1616" s="9" customFormat="1"/>
    <row r="1617" s="9" customFormat="1"/>
    <row r="1618" s="9" customFormat="1"/>
    <row r="1619" s="9" customFormat="1"/>
    <row r="1620" s="9" customFormat="1"/>
    <row r="1621" s="9" customFormat="1"/>
    <row r="1622" s="9" customFormat="1"/>
    <row r="1623" s="9" customFormat="1"/>
    <row r="1624" s="9" customFormat="1"/>
    <row r="1625" s="9" customFormat="1"/>
    <row r="1626" s="9" customFormat="1"/>
    <row r="1627" s="9" customFormat="1"/>
    <row r="1628" s="9" customFormat="1"/>
    <row r="1629" s="9" customFormat="1"/>
    <row r="1630" s="9" customFormat="1"/>
    <row r="1631" s="9" customFormat="1"/>
    <row r="1632" s="9" customFormat="1"/>
    <row r="1633" s="9" customFormat="1"/>
    <row r="1634" s="9" customFormat="1"/>
    <row r="1635" s="9" customFormat="1"/>
    <row r="1636" s="9" customFormat="1"/>
    <row r="1637" s="9" customFormat="1"/>
    <row r="1638" s="9" customFormat="1"/>
    <row r="1639" s="9" customFormat="1"/>
    <row r="1640" s="9" customFormat="1"/>
    <row r="1641" s="9" customFormat="1"/>
    <row r="1642" s="9" customFormat="1"/>
    <row r="1643" s="9" customFormat="1"/>
    <row r="1644" s="9" customFormat="1"/>
    <row r="1645" s="9" customFormat="1"/>
    <row r="1646" s="9" customFormat="1"/>
    <row r="1647" s="9" customFormat="1"/>
    <row r="1648" s="9" customFormat="1"/>
    <row r="1649" s="9" customFormat="1"/>
    <row r="1650" s="9" customFormat="1"/>
    <row r="1651" s="9" customFormat="1"/>
    <row r="1652" s="9" customFormat="1"/>
    <row r="1653" s="9" customFormat="1"/>
    <row r="1654" s="9" customFormat="1"/>
    <row r="1655" s="9" customFormat="1"/>
    <row r="1656" s="9" customFormat="1"/>
    <row r="1657" s="9" customFormat="1"/>
    <row r="1658" s="9" customFormat="1"/>
    <row r="1659" s="9" customFormat="1"/>
    <row r="1660" s="9" customFormat="1"/>
    <row r="1661" s="9" customFormat="1"/>
    <row r="1662" s="9" customFormat="1"/>
    <row r="1663" s="9" customFormat="1"/>
    <row r="1664" s="9" customFormat="1"/>
    <row r="1665" s="9" customFormat="1"/>
    <row r="1666" s="9" customFormat="1"/>
    <row r="1667" s="9" customFormat="1"/>
    <row r="1668" s="9" customFormat="1"/>
    <row r="1669" s="9" customFormat="1"/>
    <row r="1670" s="9" customFormat="1"/>
    <row r="1671" s="9" customFormat="1"/>
    <row r="1672" s="9" customFormat="1"/>
    <row r="1673" s="9" customFormat="1"/>
    <row r="1674" s="9" customFormat="1"/>
    <row r="1675" s="9" customFormat="1"/>
    <row r="1676" s="9" customFormat="1"/>
    <row r="1677" s="9" customFormat="1"/>
    <row r="1678" s="9" customFormat="1"/>
    <row r="1679" s="9" customFormat="1"/>
    <row r="1680" s="9" customFormat="1"/>
    <row r="1681" s="9" customFormat="1"/>
    <row r="1682" s="9" customFormat="1"/>
    <row r="1683" s="9" customFormat="1"/>
    <row r="1684" s="9" customFormat="1"/>
    <row r="1685" s="9" customFormat="1"/>
    <row r="1686" s="9" customFormat="1"/>
    <row r="1687" s="9" customFormat="1"/>
    <row r="1688" s="9" customFormat="1"/>
    <row r="1689" s="9" customFormat="1"/>
    <row r="1690" s="9" customFormat="1"/>
    <row r="1691" s="9" customFormat="1"/>
    <row r="1692" s="9" customFormat="1"/>
    <row r="1693" s="9" customFormat="1"/>
    <row r="1694" s="9" customFormat="1"/>
    <row r="1695" s="9" customFormat="1"/>
    <row r="1696" s="9" customFormat="1"/>
    <row r="1697" s="9" customFormat="1"/>
    <row r="1698" s="9" customFormat="1"/>
    <row r="1699" s="9" customFormat="1"/>
    <row r="1700" s="9" customFormat="1"/>
    <row r="1701" s="9" customFormat="1"/>
    <row r="1702" s="9" customFormat="1"/>
    <row r="1703" s="9" customFormat="1"/>
    <row r="1704" s="9" customFormat="1"/>
    <row r="1705" s="9" customFormat="1"/>
    <row r="1706" s="9" customFormat="1"/>
    <row r="1707" s="9" customFormat="1"/>
    <row r="1708" s="9" customFormat="1"/>
    <row r="1709" s="9" customFormat="1"/>
    <row r="1710" s="9" customFormat="1"/>
    <row r="1711" s="9" customFormat="1"/>
    <row r="1712" s="9" customFormat="1"/>
    <row r="1713" s="9" customFormat="1"/>
    <row r="1714" s="9" customFormat="1"/>
    <row r="1715" s="9" customFormat="1"/>
    <row r="1716" s="9" customFormat="1"/>
    <row r="1717" s="9" customFormat="1"/>
    <row r="1718" s="9" customFormat="1"/>
    <row r="1719" s="9" customFormat="1"/>
    <row r="1720" s="9" customFormat="1"/>
    <row r="1721" s="9" customFormat="1"/>
    <row r="1722" s="9" customFormat="1"/>
    <row r="1723" s="9" customFormat="1"/>
    <row r="1724" s="9" customFormat="1"/>
    <row r="1725" s="9" customFormat="1"/>
    <row r="1726" s="9" customFormat="1"/>
    <row r="1727" s="9" customFormat="1"/>
    <row r="1728" s="9" customFormat="1"/>
    <row r="1729" s="9" customFormat="1"/>
    <row r="1730" s="9" customFormat="1"/>
    <row r="1731" s="9" customFormat="1"/>
    <row r="1732" s="9" customFormat="1"/>
    <row r="1733" s="9" customFormat="1"/>
    <row r="1734" s="9" customFormat="1"/>
    <row r="1735" s="9" customFormat="1"/>
    <row r="1736" s="9" customFormat="1"/>
    <row r="1737" s="9" customFormat="1"/>
    <row r="1738" s="9" customFormat="1"/>
    <row r="1739" s="9" customFormat="1"/>
    <row r="1740" s="9" customFormat="1"/>
    <row r="1741" s="9" customFormat="1"/>
    <row r="1742" s="9" customFormat="1"/>
    <row r="1743" s="9" customFormat="1"/>
    <row r="1744" s="9" customFormat="1"/>
    <row r="1745" s="9" customFormat="1"/>
    <row r="1746" s="9" customFormat="1"/>
    <row r="1747" s="9" customFormat="1"/>
    <row r="1748" s="9" customFormat="1"/>
    <row r="1749" s="9" customFormat="1"/>
    <row r="1750" s="9" customFormat="1"/>
    <row r="1751" s="9" customFormat="1"/>
    <row r="1752" s="9" customFormat="1"/>
    <row r="1753" s="9" customFormat="1"/>
    <row r="1754" s="9" customFormat="1"/>
    <row r="1755" s="9" customFormat="1"/>
    <row r="1756" s="9" customFormat="1"/>
    <row r="1757" s="9" customFormat="1"/>
    <row r="1758" s="9" customFormat="1"/>
    <row r="1759" s="9" customFormat="1"/>
    <row r="1760" s="9" customFormat="1"/>
    <row r="1761" s="9" customFormat="1"/>
    <row r="1762" s="9" customFormat="1"/>
    <row r="1763" s="9" customFormat="1"/>
    <row r="1764" s="9" customFormat="1"/>
    <row r="1765" s="9" customFormat="1"/>
    <row r="1766" s="9" customFormat="1"/>
    <row r="1767" s="9" customFormat="1"/>
    <row r="1768" s="9" customFormat="1"/>
    <row r="1769" s="9" customFormat="1"/>
    <row r="1770" s="9" customFormat="1"/>
    <row r="1771" s="9" customFormat="1"/>
    <row r="1772" s="9" customFormat="1"/>
    <row r="1773" s="9" customFormat="1"/>
    <row r="1774" s="9" customFormat="1"/>
    <row r="1775" s="9" customFormat="1"/>
    <row r="1776" s="9" customFormat="1"/>
    <row r="1777" s="9" customFormat="1"/>
    <row r="1778" s="9" customFormat="1"/>
    <row r="1779" s="9" customFormat="1"/>
    <row r="1780" s="9" customFormat="1"/>
    <row r="1781" s="9" customFormat="1"/>
    <row r="1782" s="9" customFormat="1"/>
    <row r="1783" s="9" customFormat="1"/>
    <row r="1784" s="9" customFormat="1"/>
    <row r="1785" s="9" customFormat="1"/>
    <row r="1786" s="9" customFormat="1"/>
    <row r="1787" s="9" customFormat="1"/>
    <row r="1788" s="9" customFormat="1"/>
    <row r="1789" s="9" customFormat="1"/>
    <row r="1790" s="9" customFormat="1"/>
    <row r="1791" s="9" customFormat="1"/>
    <row r="1792" s="9" customFormat="1"/>
    <row r="1793" s="9" customFormat="1"/>
    <row r="1794" s="9" customFormat="1"/>
    <row r="1795" s="9" customFormat="1"/>
    <row r="1796" s="9" customFormat="1"/>
    <row r="1797" s="9" customFormat="1"/>
    <row r="1798" s="9" customFormat="1"/>
    <row r="1799" s="9" customFormat="1"/>
    <row r="1800" s="9" customFormat="1"/>
    <row r="1801" s="9" customFormat="1"/>
    <row r="1802" s="9" customFormat="1"/>
    <row r="1803" s="9" customFormat="1"/>
    <row r="1804" s="9" customFormat="1"/>
    <row r="1805" s="9" customFormat="1"/>
    <row r="1806" s="9" customFormat="1"/>
    <row r="1807" s="9" customFormat="1"/>
    <row r="1808" s="9" customFormat="1"/>
    <row r="1809" s="9" customFormat="1"/>
    <row r="1810" s="9" customFormat="1"/>
    <row r="1811" s="9" customFormat="1"/>
    <row r="1812" s="9" customFormat="1"/>
    <row r="1813" s="9" customFormat="1"/>
    <row r="1814" s="9" customFormat="1"/>
    <row r="1815" s="9" customFormat="1"/>
    <row r="1816" s="9" customFormat="1"/>
    <row r="1817" s="9" customFormat="1"/>
    <row r="1818" s="9" customFormat="1"/>
    <row r="1819" s="9" customFormat="1"/>
    <row r="1820" s="9" customFormat="1"/>
    <row r="1821" s="9" customFormat="1"/>
    <row r="1822" s="9" customFormat="1"/>
    <row r="1823" s="9" customFormat="1"/>
    <row r="1824" s="9" customFormat="1"/>
    <row r="1825" s="9" customFormat="1"/>
    <row r="1826" s="9" customFormat="1"/>
    <row r="1827" s="9" customFormat="1"/>
    <row r="1828" s="9" customFormat="1"/>
    <row r="1829" s="9" customFormat="1"/>
    <row r="1830" s="9" customFormat="1"/>
    <row r="1831" s="9" customFormat="1"/>
    <row r="1832" s="9" customFormat="1"/>
    <row r="1833" s="9" customFormat="1"/>
    <row r="1834" s="9" customFormat="1"/>
    <row r="1835" s="9" customFormat="1"/>
    <row r="1836" s="9" customFormat="1"/>
    <row r="1837" s="9" customFormat="1"/>
    <row r="1838" s="9" customFormat="1"/>
    <row r="1839" s="9" customFormat="1"/>
    <row r="1840" s="9" customFormat="1"/>
    <row r="1841" s="9" customFormat="1"/>
    <row r="1842" s="9" customFormat="1"/>
    <row r="1843" s="9" customFormat="1"/>
    <row r="1844" s="9" customFormat="1"/>
    <row r="1845" s="9" customFormat="1"/>
    <row r="1846" s="9" customFormat="1"/>
    <row r="1847" s="9" customFormat="1"/>
    <row r="1848" s="9" customFormat="1"/>
    <row r="1849" s="9" customFormat="1"/>
    <row r="1850" s="9" customFormat="1"/>
    <row r="1851" s="9" customFormat="1"/>
    <row r="1852" s="9" customFormat="1"/>
    <row r="1853" s="9" customFormat="1"/>
    <row r="1854" s="9" customFormat="1"/>
    <row r="1855" s="9" customFormat="1"/>
    <row r="1856" s="9" customFormat="1"/>
    <row r="1857" s="9" customFormat="1"/>
    <row r="1858" s="9" customFormat="1"/>
    <row r="1859" s="9" customFormat="1"/>
    <row r="1860" s="9" customFormat="1"/>
    <row r="1861" s="9" customFormat="1"/>
    <row r="1862" s="9" customFormat="1"/>
    <row r="1863" s="9" customFormat="1"/>
    <row r="1864" s="9" customFormat="1"/>
    <row r="1865" s="9" customFormat="1"/>
    <row r="1866" s="9" customFormat="1"/>
    <row r="1867" s="9" customFormat="1"/>
    <row r="1868" s="9" customFormat="1"/>
    <row r="1869" s="9" customFormat="1"/>
    <row r="1870" s="9" customFormat="1"/>
    <row r="1871" s="9" customFormat="1"/>
    <row r="1872" s="9" customFormat="1"/>
    <row r="1873" s="9" customFormat="1"/>
    <row r="1874" s="9" customFormat="1"/>
    <row r="1875" s="9" customFormat="1"/>
    <row r="1876" s="9" customFormat="1"/>
    <row r="1877" s="9" customFormat="1"/>
    <row r="1878" s="9" customFormat="1"/>
    <row r="1879" s="9" customFormat="1"/>
    <row r="1880" s="9" customFormat="1"/>
    <row r="1881" s="9" customFormat="1"/>
    <row r="1882" s="9" customFormat="1"/>
    <row r="1883" s="9" customFormat="1"/>
    <row r="1884" s="9" customFormat="1"/>
    <row r="1885" s="9" customFormat="1"/>
    <row r="1886" s="9" customFormat="1"/>
    <row r="1887" s="9" customFormat="1"/>
    <row r="1888" s="9" customFormat="1"/>
    <row r="1889" s="9" customFormat="1"/>
    <row r="1890" s="9" customFormat="1"/>
    <row r="1891" s="9" customFormat="1"/>
    <row r="1892" s="9" customFormat="1"/>
    <row r="1893" s="9" customFormat="1"/>
    <row r="1894" s="9" customFormat="1"/>
    <row r="1895" s="9" customFormat="1"/>
    <row r="1896" s="9" customFormat="1"/>
    <row r="1897" s="9" customFormat="1"/>
    <row r="1898" s="9" customFormat="1"/>
    <row r="1899" s="9" customFormat="1"/>
    <row r="1900" s="9" customFormat="1"/>
    <row r="1901" s="9" customFormat="1"/>
    <row r="1902" s="9" customFormat="1"/>
    <row r="1903" s="9" customFormat="1"/>
    <row r="1904" s="9" customFormat="1"/>
    <row r="1905" s="9" customFormat="1"/>
    <row r="1906" s="9" customFormat="1"/>
    <row r="1907" s="9" customFormat="1"/>
    <row r="1908" s="9" customFormat="1"/>
    <row r="1909" s="9" customFormat="1"/>
    <row r="1910" s="9" customFormat="1"/>
    <row r="1911" s="9" customFormat="1"/>
    <row r="1912" s="9" customFormat="1"/>
    <row r="1913" s="9" customFormat="1"/>
    <row r="1914" s="9" customFormat="1"/>
    <row r="1915" s="9" customFormat="1"/>
    <row r="1916" s="9" customFormat="1"/>
    <row r="1917" s="9" customFormat="1"/>
    <row r="1918" s="9" customFormat="1"/>
    <row r="1919" s="9" customFormat="1"/>
    <row r="1920" s="9" customFormat="1"/>
    <row r="1921" s="9" customFormat="1"/>
    <row r="1922" s="9" customFormat="1"/>
    <row r="1923" s="9" customFormat="1"/>
    <row r="1924" s="9" customFormat="1"/>
    <row r="1925" s="9" customFormat="1"/>
    <row r="1926" s="9" customFormat="1"/>
    <row r="1927" s="9" customFormat="1"/>
    <row r="1928" s="9" customFormat="1"/>
    <row r="1929" s="9" customFormat="1"/>
    <row r="1930" s="9" customFormat="1"/>
    <row r="1931" s="9" customFormat="1"/>
    <row r="1932" s="9" customFormat="1"/>
    <row r="1933" s="9" customFormat="1"/>
    <row r="1934" s="9" customFormat="1"/>
    <row r="1935" s="9" customFormat="1"/>
    <row r="1936" s="9" customFormat="1"/>
    <row r="1937" s="9" customFormat="1"/>
    <row r="1938" s="9" customFormat="1"/>
    <row r="1939" s="9" customFormat="1"/>
    <row r="1940" s="9" customFormat="1"/>
    <row r="1941" s="9" customFormat="1"/>
    <row r="1942" s="9" customFormat="1"/>
    <row r="1943" s="9" customFormat="1"/>
    <row r="1944" s="9" customFormat="1"/>
    <row r="1945" s="9" customFormat="1"/>
    <row r="1946" s="9" customFormat="1"/>
    <row r="1947" s="9" customFormat="1"/>
    <row r="1948" s="9" customFormat="1"/>
    <row r="1949" s="9" customFormat="1"/>
    <row r="1950" s="9" customFormat="1"/>
    <row r="1951" s="9" customFormat="1"/>
    <row r="1952" s="9" customFormat="1"/>
    <row r="1953" s="9" customFormat="1"/>
    <row r="1954" s="9" customFormat="1"/>
    <row r="1955" s="9" customFormat="1"/>
    <row r="1956" s="9" customFormat="1"/>
    <row r="1957" s="9" customFormat="1"/>
    <row r="1958" s="9" customFormat="1"/>
    <row r="1959" s="9" customFormat="1"/>
    <row r="1960" s="9" customFormat="1"/>
    <row r="1961" s="9" customFormat="1"/>
    <row r="1962" s="9" customFormat="1"/>
    <row r="1963" s="9" customFormat="1"/>
    <row r="1964" s="9" customFormat="1"/>
    <row r="1965" s="9" customFormat="1"/>
    <row r="1966" s="9" customFormat="1"/>
    <row r="1967" s="9" customFormat="1"/>
    <row r="1968" s="9" customFormat="1"/>
    <row r="1969" s="9" customFormat="1"/>
    <row r="1970" s="9" customFormat="1"/>
    <row r="1971" s="9" customFormat="1"/>
    <row r="1972" s="9" customFormat="1"/>
    <row r="1973" s="9" customFormat="1"/>
    <row r="1974" s="9" customFormat="1"/>
    <row r="1975" s="9" customFormat="1"/>
    <row r="1976" s="9" customFormat="1"/>
    <row r="1977" s="9" customFormat="1"/>
    <row r="1978" s="9" customFormat="1"/>
    <row r="1979" s="9" customFormat="1"/>
    <row r="1980" s="9" customFormat="1"/>
    <row r="1981" s="9" customFormat="1"/>
    <row r="1982" s="9" customFormat="1"/>
    <row r="1983" s="9" customFormat="1"/>
    <row r="1984" s="9" customFormat="1"/>
    <row r="1985" s="9" customFormat="1"/>
    <row r="1986" s="9" customFormat="1"/>
    <row r="1987" s="9" customFormat="1"/>
    <row r="1988" s="9" customFormat="1"/>
    <row r="1989" s="9" customFormat="1"/>
    <row r="1990" s="9" customFormat="1"/>
    <row r="1991" s="9" customFormat="1"/>
    <row r="1992" s="9" customFormat="1"/>
    <row r="1993" s="9" customFormat="1"/>
    <row r="1994" s="9" customFormat="1"/>
    <row r="1995" s="9" customFormat="1"/>
    <row r="1996" s="9" customFormat="1"/>
    <row r="1997" s="9" customFormat="1"/>
    <row r="1998" s="9" customFormat="1"/>
    <row r="1999" s="9" customFormat="1"/>
    <row r="2000" s="9" customFormat="1"/>
    <row r="2001" s="9" customFormat="1"/>
    <row r="2002" s="9" customFormat="1"/>
    <row r="2003" s="9" customFormat="1"/>
    <row r="2004" s="9" customFormat="1"/>
    <row r="2005" s="9" customFormat="1"/>
    <row r="2006" s="9" customFormat="1"/>
    <row r="2007" s="9" customFormat="1"/>
    <row r="2008" s="9" customFormat="1"/>
    <row r="2009" s="9" customFormat="1"/>
    <row r="2010" s="9" customFormat="1"/>
    <row r="2011" s="9" customFormat="1"/>
    <row r="2012" s="9" customFormat="1"/>
    <row r="2013" s="9" customFormat="1"/>
    <row r="2014" s="9" customFormat="1"/>
    <row r="2015" s="9" customFormat="1"/>
    <row r="2016" s="9" customFormat="1"/>
    <row r="2017" s="9" customFormat="1"/>
    <row r="2018" s="9" customFormat="1"/>
    <row r="2019" s="9" customFormat="1"/>
    <row r="2020" s="9" customFormat="1"/>
    <row r="2021" s="9" customFormat="1"/>
    <row r="2022" s="9" customFormat="1"/>
    <row r="2023" s="9" customFormat="1"/>
    <row r="2024" s="9" customFormat="1"/>
    <row r="2025" s="9" customFormat="1"/>
    <row r="2026" s="9" customFormat="1"/>
    <row r="2027" s="9" customFormat="1"/>
    <row r="2028" s="9" customFormat="1"/>
    <row r="2029" s="9" customFormat="1"/>
    <row r="2030" s="9" customFormat="1"/>
    <row r="2031" s="9" customFormat="1"/>
    <row r="2032" s="9" customFormat="1"/>
    <row r="2033" s="9" customFormat="1"/>
    <row r="2034" s="9" customFormat="1"/>
    <row r="2035" s="9" customFormat="1"/>
    <row r="2036" s="9" customFormat="1"/>
    <row r="2037" s="9" customFormat="1"/>
    <row r="2038" s="9" customFormat="1"/>
    <row r="2039" s="9" customFormat="1"/>
    <row r="2040" s="9" customFormat="1"/>
    <row r="2041" s="9" customFormat="1"/>
    <row r="2042" s="9" customFormat="1"/>
    <row r="2043" s="9" customFormat="1"/>
    <row r="2044" s="9" customFormat="1"/>
    <row r="2045" s="9" customFormat="1"/>
    <row r="2046" s="9" customFormat="1"/>
    <row r="2047" s="9" customFormat="1"/>
    <row r="2048" s="9" customFormat="1"/>
    <row r="2049" s="9" customFormat="1"/>
    <row r="2050" s="9" customFormat="1"/>
    <row r="2051" s="9" customFormat="1"/>
    <row r="2052" s="9" customFormat="1"/>
    <row r="2053" s="9" customFormat="1"/>
    <row r="2054" s="9" customFormat="1"/>
    <row r="2055" s="9" customFormat="1"/>
    <row r="2056" s="9" customFormat="1"/>
    <row r="2057" s="9" customFormat="1"/>
    <row r="2058" s="9" customFormat="1"/>
    <row r="2059" s="9" customFormat="1"/>
    <row r="2060" s="9" customFormat="1"/>
    <row r="2061" s="9" customFormat="1"/>
    <row r="2062" s="9" customFormat="1"/>
    <row r="2063" s="9" customFormat="1"/>
    <row r="2064" s="9" customFormat="1"/>
    <row r="2065" s="9" customFormat="1"/>
    <row r="2066" s="9" customFormat="1"/>
    <row r="2067" s="9" customFormat="1"/>
    <row r="2068" s="9" customFormat="1"/>
    <row r="2069" s="9" customFormat="1"/>
    <row r="2070" s="9" customFormat="1"/>
    <row r="2071" s="9" customFormat="1"/>
    <row r="2072" s="9" customFormat="1"/>
    <row r="2073" s="9" customFormat="1"/>
    <row r="2074" s="9" customFormat="1"/>
    <row r="2075" s="9" customFormat="1"/>
    <row r="2076" s="9" customFormat="1"/>
    <row r="2077" s="9" customFormat="1"/>
    <row r="2078" s="9" customFormat="1"/>
    <row r="2079" s="9" customFormat="1"/>
    <row r="2080" s="9" customFormat="1"/>
    <row r="2081" s="9" customFormat="1"/>
    <row r="2082" s="9" customFormat="1"/>
    <row r="2083" s="9" customFormat="1"/>
    <row r="2084" s="9" customFormat="1"/>
    <row r="2085" s="9" customFormat="1"/>
    <row r="2086" s="9" customFormat="1"/>
    <row r="2087" s="9" customFormat="1"/>
    <row r="2088" s="9" customFormat="1"/>
    <row r="2089" s="9" customFormat="1"/>
    <row r="2090" s="9" customFormat="1"/>
    <row r="2091" s="9" customFormat="1"/>
    <row r="2092" s="9" customFormat="1"/>
    <row r="2093" s="9" customFormat="1"/>
    <row r="2094" s="9" customFormat="1"/>
    <row r="2095" s="9" customFormat="1"/>
    <row r="2096" s="9" customFormat="1"/>
    <row r="2097" s="9" customFormat="1"/>
    <row r="2098" s="9" customFormat="1"/>
    <row r="2099" s="9" customFormat="1"/>
    <row r="2100" s="9" customFormat="1"/>
    <row r="2101" s="9" customFormat="1"/>
    <row r="2102" s="9" customFormat="1"/>
    <row r="2103" s="9" customFormat="1"/>
    <row r="2104" s="9" customFormat="1"/>
    <row r="2105" s="9" customFormat="1"/>
    <row r="2106" s="9" customFormat="1"/>
    <row r="2107" s="9" customFormat="1"/>
    <row r="2108" s="9" customFormat="1"/>
    <row r="2109" s="9" customFormat="1"/>
    <row r="2110" s="9" customFormat="1"/>
    <row r="2111" s="9" customFormat="1"/>
    <row r="2112" s="9" customFormat="1"/>
    <row r="2113" s="9" customFormat="1"/>
    <row r="2114" s="9" customFormat="1"/>
    <row r="2115" s="9" customFormat="1"/>
    <row r="2116" s="9" customFormat="1"/>
    <row r="2117" s="9" customFormat="1"/>
    <row r="2118" s="9" customFormat="1"/>
    <row r="2119" s="9" customFormat="1"/>
    <row r="2120" s="9" customFormat="1"/>
    <row r="2121" s="9" customFormat="1"/>
    <row r="2122" s="9" customFormat="1"/>
    <row r="2123" s="9" customFormat="1"/>
    <row r="2124" s="9" customFormat="1"/>
    <row r="2125" s="9" customFormat="1"/>
    <row r="2126" s="9" customFormat="1"/>
    <row r="2127" s="9" customFormat="1"/>
    <row r="2128" s="9" customFormat="1"/>
    <row r="2129" s="9" customFormat="1"/>
    <row r="2130" s="9" customFormat="1"/>
    <row r="2131" s="9" customFormat="1"/>
    <row r="2132" s="9" customFormat="1"/>
    <row r="2133" s="9" customFormat="1"/>
    <row r="2134" s="9" customFormat="1"/>
    <row r="2135" s="9" customFormat="1"/>
    <row r="2136" s="9" customFormat="1"/>
    <row r="2137" s="9" customFormat="1"/>
    <row r="2138" s="9" customFormat="1"/>
    <row r="2139" s="9" customFormat="1"/>
    <row r="2140" s="9" customFormat="1"/>
    <row r="2141" s="9" customFormat="1"/>
    <row r="2142" s="9" customFormat="1"/>
    <row r="2143" s="9" customFormat="1"/>
    <row r="2144" s="9" customFormat="1"/>
    <row r="2145" s="9" customFormat="1"/>
    <row r="2146" s="9" customFormat="1"/>
    <row r="2147" s="9" customFormat="1"/>
    <row r="2148" s="9" customFormat="1"/>
    <row r="2149" s="9" customFormat="1"/>
    <row r="2150" s="9" customFormat="1"/>
    <row r="2151" s="9" customFormat="1"/>
    <row r="2152" s="9" customFormat="1"/>
    <row r="2153" s="9" customFormat="1"/>
    <row r="2154" s="9" customFormat="1"/>
    <row r="2155" s="9" customFormat="1"/>
    <row r="2156" s="9" customFormat="1"/>
    <row r="2157" s="9" customFormat="1"/>
    <row r="2158" s="9" customFormat="1"/>
    <row r="2159" s="9" customFormat="1"/>
    <row r="2160" s="9" customFormat="1"/>
    <row r="2161" s="9" customFormat="1"/>
    <row r="2162" s="9" customFormat="1"/>
    <row r="2163" s="9" customFormat="1"/>
    <row r="2164" s="9" customFormat="1"/>
    <row r="2165" s="9" customFormat="1"/>
    <row r="2166" s="9" customFormat="1"/>
    <row r="2167" s="9" customFormat="1"/>
    <row r="2168" s="9" customFormat="1"/>
    <row r="2169" s="9" customFormat="1"/>
    <row r="2170" s="9" customFormat="1"/>
    <row r="2171" s="9" customFormat="1"/>
    <row r="2172" s="9" customFormat="1"/>
    <row r="2173" s="9" customFormat="1"/>
    <row r="2174" s="9" customFormat="1"/>
    <row r="2175" s="9" customFormat="1"/>
    <row r="2176" s="9" customFormat="1"/>
    <row r="2177" s="9" customFormat="1"/>
    <row r="2178" s="9" customFormat="1"/>
    <row r="2179" s="9" customFormat="1"/>
    <row r="2180" s="9" customFormat="1"/>
    <row r="2181" s="9" customFormat="1"/>
    <row r="2182" s="9" customFormat="1"/>
    <row r="2183" s="9" customFormat="1"/>
    <row r="2184" s="9" customFormat="1"/>
    <row r="2185" s="9" customFormat="1"/>
    <row r="2186" s="9" customFormat="1"/>
    <row r="2187" s="9" customFormat="1"/>
    <row r="2188" s="9" customFormat="1"/>
    <row r="2189" s="9" customFormat="1"/>
    <row r="2190" s="9" customFormat="1"/>
    <row r="2191" s="9" customFormat="1"/>
    <row r="2192" s="9" customFormat="1"/>
    <row r="2193" s="9" customFormat="1"/>
    <row r="2194" s="9" customFormat="1"/>
    <row r="2195" s="9" customFormat="1"/>
    <row r="2196" s="9" customFormat="1"/>
    <row r="2197" s="9" customFormat="1"/>
    <row r="2198" s="9" customFormat="1"/>
    <row r="2199" s="9" customFormat="1"/>
    <row r="2200" s="9" customFormat="1"/>
    <row r="2201" s="9" customFormat="1"/>
    <row r="2202" s="9" customFormat="1"/>
    <row r="2203" s="9" customFormat="1"/>
    <row r="2204" s="9" customFormat="1"/>
    <row r="2205" s="9" customFormat="1"/>
    <row r="2206" s="9" customFormat="1"/>
    <row r="2207" s="9" customFormat="1"/>
    <row r="2208" s="9" customFormat="1"/>
    <row r="2209" s="9" customFormat="1"/>
    <row r="2210" s="9" customFormat="1"/>
    <row r="2211" s="9" customFormat="1"/>
    <row r="2212" s="9" customFormat="1"/>
    <row r="2213" s="9" customFormat="1"/>
    <row r="2214" s="9" customFormat="1"/>
    <row r="2215" s="9" customFormat="1"/>
    <row r="2216" s="9" customFormat="1"/>
    <row r="2217" s="9" customFormat="1"/>
    <row r="2218" s="9" customFormat="1"/>
    <row r="2219" s="9" customFormat="1"/>
    <row r="2220" s="9" customFormat="1"/>
    <row r="2221" s="9" customFormat="1"/>
    <row r="2222" s="9" customFormat="1"/>
    <row r="2223" s="9" customFormat="1"/>
    <row r="2224" s="9" customFormat="1"/>
    <row r="2225" s="9" customFormat="1"/>
    <row r="2226" s="9" customFormat="1"/>
    <row r="2227" s="9" customFormat="1"/>
    <row r="2228" s="9" customFormat="1"/>
    <row r="2229" s="9" customFormat="1"/>
    <row r="2230" s="9" customFormat="1"/>
    <row r="2231" s="9" customFormat="1"/>
    <row r="2232" s="9" customFormat="1"/>
    <row r="2233" s="9" customFormat="1"/>
    <row r="2234" s="9" customFormat="1"/>
    <row r="2235" s="9" customFormat="1"/>
    <row r="2236" s="9" customFormat="1"/>
    <row r="2237" s="9" customFormat="1"/>
    <row r="2238" s="9" customFormat="1"/>
    <row r="2239" s="9" customFormat="1"/>
    <row r="2240" s="9" customFormat="1"/>
    <row r="2241" s="9" customFormat="1"/>
    <row r="2242" s="9" customFormat="1"/>
    <row r="2243" s="9" customFormat="1"/>
    <row r="2244" s="9" customFormat="1"/>
    <row r="2245" s="9" customFormat="1"/>
    <row r="2246" s="9" customFormat="1"/>
    <row r="2247" s="9" customFormat="1"/>
    <row r="2248" s="9" customFormat="1"/>
    <row r="2249" s="9" customFormat="1"/>
    <row r="2250" s="9" customFormat="1"/>
    <row r="2251" s="9" customFormat="1"/>
    <row r="2252" s="9" customFormat="1"/>
    <row r="2253" s="9" customFormat="1"/>
    <row r="2254" s="9" customFormat="1"/>
    <row r="2255" s="9" customFormat="1"/>
    <row r="2256" s="9" customFormat="1"/>
    <row r="2257" s="9" customFormat="1"/>
    <row r="2258" s="9" customFormat="1"/>
    <row r="2259" s="9" customFormat="1"/>
    <row r="2260" s="9" customFormat="1"/>
    <row r="2261" s="9" customFormat="1"/>
    <row r="2262" s="9" customFormat="1"/>
    <row r="2263" s="9" customFormat="1"/>
    <row r="2264" s="9" customFormat="1"/>
    <row r="2265" s="9" customFormat="1"/>
    <row r="2266" s="9" customFormat="1"/>
    <row r="2267" s="9" customFormat="1"/>
    <row r="2268" s="9" customFormat="1"/>
    <row r="2269" s="9" customFormat="1"/>
    <row r="2270" s="9" customFormat="1"/>
    <row r="2271" s="9" customFormat="1"/>
    <row r="2272" s="9" customFormat="1"/>
    <row r="2273" s="9" customFormat="1"/>
    <row r="2274" s="9" customFormat="1"/>
    <row r="2275" s="9" customFormat="1"/>
    <row r="2276" s="9" customFormat="1"/>
    <row r="2277" s="9" customFormat="1"/>
    <row r="2278" s="9" customFormat="1"/>
    <row r="2279" s="9" customFormat="1"/>
    <row r="2280" s="9" customFormat="1"/>
    <row r="2281" s="9" customFormat="1"/>
    <row r="2282" s="9" customFormat="1"/>
    <row r="2283" s="9" customFormat="1"/>
    <row r="2284" s="9" customFormat="1"/>
    <row r="2285" s="9" customFormat="1"/>
    <row r="2286" s="9" customFormat="1"/>
    <row r="2287" s="9" customFormat="1"/>
    <row r="2288" s="9" customFormat="1"/>
    <row r="2289" s="9" customFormat="1"/>
    <row r="2290" s="9" customFormat="1"/>
    <row r="2291" s="9" customFormat="1"/>
    <row r="2292" s="9" customFormat="1"/>
    <row r="2293" s="9" customFormat="1"/>
    <row r="2294" s="9" customFormat="1"/>
    <row r="2295" s="9" customFormat="1"/>
    <row r="2296" s="9" customFormat="1"/>
    <row r="2297" s="9" customFormat="1"/>
    <row r="2298" s="9" customFormat="1"/>
    <row r="2299" s="9" customFormat="1"/>
    <row r="2300" s="9" customFormat="1"/>
    <row r="2301" s="9" customFormat="1"/>
    <row r="2302" s="9" customFormat="1"/>
    <row r="2303" s="9" customFormat="1"/>
    <row r="2304" s="9" customFormat="1"/>
    <row r="2305" s="9" customFormat="1"/>
    <row r="2306" s="9" customFormat="1"/>
    <row r="2307" s="9" customFormat="1"/>
    <row r="2308" s="9" customFormat="1"/>
    <row r="2309" s="9" customFormat="1"/>
    <row r="2310" s="9" customFormat="1"/>
    <row r="2311" s="9" customFormat="1"/>
    <row r="2312" s="9" customFormat="1"/>
    <row r="2313" s="9" customFormat="1"/>
    <row r="2314" s="9" customFormat="1"/>
    <row r="2315" s="9" customFormat="1"/>
    <row r="2316" s="9" customFormat="1"/>
    <row r="2317" s="9" customFormat="1"/>
    <row r="2318" s="9" customFormat="1"/>
    <row r="2319" s="9" customFormat="1"/>
    <row r="2320" s="9" customFormat="1"/>
    <row r="2321" s="9" customFormat="1"/>
    <row r="2322" s="9" customFormat="1"/>
    <row r="2323" s="9" customFormat="1"/>
    <row r="2324" s="9" customFormat="1"/>
    <row r="2325" s="9" customFormat="1"/>
    <row r="2326" s="9" customFormat="1"/>
    <row r="2327" s="9" customFormat="1"/>
    <row r="2328" s="9" customFormat="1"/>
    <row r="2329" s="9" customFormat="1"/>
    <row r="2330" s="9" customFormat="1"/>
    <row r="2331" s="9" customFormat="1"/>
    <row r="2332" s="9" customFormat="1"/>
    <row r="2333" s="9" customFormat="1"/>
    <row r="2334" s="9" customFormat="1"/>
    <row r="2335" s="9" customFormat="1"/>
    <row r="2336" s="9" customFormat="1"/>
    <row r="2337" s="9" customFormat="1"/>
    <row r="2338" s="9" customFormat="1"/>
    <row r="2339" s="9" customFormat="1"/>
    <row r="2340" s="9" customFormat="1"/>
    <row r="2341" s="9" customFormat="1"/>
    <row r="2342" s="9" customFormat="1"/>
    <row r="2343" s="9" customFormat="1"/>
    <row r="2344" s="9" customFormat="1"/>
    <row r="2345" s="9" customFormat="1"/>
    <row r="2346" s="9" customFormat="1"/>
    <row r="2347" s="9" customFormat="1"/>
    <row r="2348" s="9" customFormat="1"/>
    <row r="2349" s="9" customFormat="1"/>
    <row r="2350" s="9" customFormat="1"/>
    <row r="2351" s="9" customFormat="1"/>
    <row r="2352" s="9" customFormat="1"/>
    <row r="2353" s="9" customFormat="1"/>
    <row r="2354" s="9" customFormat="1"/>
    <row r="2355" s="9" customFormat="1"/>
    <row r="2356" s="9" customFormat="1"/>
    <row r="2357" s="9" customFormat="1"/>
    <row r="2358" s="9" customFormat="1"/>
    <row r="2359" s="9" customFormat="1"/>
    <row r="2360" s="9" customFormat="1"/>
    <row r="2361" s="9" customFormat="1"/>
    <row r="2362" s="9" customFormat="1"/>
    <row r="2363" s="9" customFormat="1"/>
    <row r="2364" s="9" customFormat="1"/>
    <row r="2365" s="9" customFormat="1"/>
    <row r="2366" s="9" customFormat="1"/>
    <row r="2367" s="9" customFormat="1"/>
    <row r="2368" s="9" customFormat="1"/>
    <row r="2369" s="9" customFormat="1"/>
    <row r="2370" s="9" customFormat="1"/>
    <row r="2371" s="9" customFormat="1"/>
    <row r="2372" s="9" customFormat="1"/>
    <row r="2373" s="9" customFormat="1"/>
    <row r="2374" s="9" customFormat="1"/>
    <row r="2375" s="9" customFormat="1"/>
    <row r="2376" s="9" customFormat="1"/>
    <row r="2377" s="9" customFormat="1"/>
    <row r="2378" s="9" customFormat="1"/>
    <row r="2379" s="9" customFormat="1"/>
    <row r="2380" s="9" customFormat="1"/>
    <row r="2381" s="9" customFormat="1"/>
    <row r="2382" s="9" customFormat="1"/>
    <row r="2383" s="9" customFormat="1"/>
    <row r="2384" s="9" customFormat="1"/>
    <row r="2385" s="9" customFormat="1"/>
    <row r="2386" s="9" customFormat="1"/>
    <row r="2387" s="9" customFormat="1"/>
    <row r="2388" s="9" customFormat="1"/>
    <row r="2389" s="9" customFormat="1"/>
    <row r="2390" s="9" customFormat="1"/>
    <row r="2391" s="9" customFormat="1"/>
    <row r="2392" s="9" customFormat="1"/>
    <row r="2393" s="9" customFormat="1"/>
    <row r="2394" s="9" customFormat="1"/>
    <row r="2395" s="9" customFormat="1"/>
    <row r="2396" s="9" customFormat="1"/>
  </sheetData>
  <mergeCells count="9">
    <mergeCell ref="A7:E7"/>
    <mergeCell ref="A8:J8"/>
    <mergeCell ref="A9:J9"/>
    <mergeCell ref="A1:E1"/>
    <mergeCell ref="A2:E2"/>
    <mergeCell ref="A3:E3"/>
    <mergeCell ref="A4:E4"/>
    <mergeCell ref="A5:E5"/>
    <mergeCell ref="A6:E6"/>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dimension ref="A1:N62"/>
  <sheetViews>
    <sheetView showGridLines="0" zoomScale="75" zoomScaleNormal="75" workbookViewId="0">
      <pane ySplit="7" topLeftCell="A8" activePane="bottomLeft" state="frozen"/>
      <selection activeCell="C15" sqref="C15"/>
      <selection pane="bottomLeft" activeCell="A5" sqref="A5"/>
    </sheetView>
  </sheetViews>
  <sheetFormatPr defaultRowHeight="12.75"/>
  <cols>
    <col min="1" max="1" width="13.140625" style="3" customWidth="1"/>
    <col min="2" max="2" width="13.140625" style="3" hidden="1" customWidth="1"/>
    <col min="3" max="3" width="9.140625" style="3"/>
    <col min="4" max="4" width="50.140625" style="1" customWidth="1"/>
    <col min="5" max="5" width="20.7109375" style="1" hidden="1" customWidth="1"/>
    <col min="6" max="6" width="57.28515625" style="4" bestFit="1" customWidth="1"/>
    <col min="7" max="7" width="9.5703125" style="32" customWidth="1"/>
    <col min="8" max="8" width="33.28515625" style="5" bestFit="1" customWidth="1"/>
    <col min="9" max="9" width="11.42578125" style="5" customWidth="1"/>
    <col min="10" max="10" width="10.7109375" style="5" customWidth="1"/>
    <col min="11" max="11" width="20.42578125" style="5" customWidth="1"/>
    <col min="12" max="12" width="16.7109375" style="32" customWidth="1"/>
    <col min="13" max="13" width="9.140625" style="3"/>
    <col min="14" max="14" width="33.140625" style="3" bestFit="1" customWidth="1"/>
    <col min="15" max="16384" width="9.140625" style="3"/>
  </cols>
  <sheetData>
    <row r="1" spans="1:14" ht="15.75">
      <c r="A1" s="262" t="s">
        <v>85</v>
      </c>
      <c r="B1" s="263"/>
      <c r="C1" s="263"/>
      <c r="D1" s="263"/>
      <c r="E1" s="7"/>
      <c r="F1" s="21" t="s">
        <v>15</v>
      </c>
      <c r="G1" s="27"/>
      <c r="H1" s="27"/>
    </row>
    <row r="2" spans="1:14" ht="15">
      <c r="A2" s="264" t="str">
        <f>'Current Model Qsts'!A2</f>
        <v>IRS ACH</v>
      </c>
      <c r="B2" s="263"/>
      <c r="C2" s="263"/>
      <c r="D2" s="263"/>
      <c r="E2" s="7"/>
      <c r="F2" s="22" t="s">
        <v>16</v>
      </c>
      <c r="G2" s="28"/>
      <c r="H2" s="28"/>
    </row>
    <row r="3" spans="1:14" ht="15.75">
      <c r="A3" s="262" t="str">
        <f>'Current Model Qsts'!A3&amp;" "&amp;'Current Model Qsts'!C3</f>
        <v xml:space="preserve">MID: </v>
      </c>
      <c r="B3" s="263"/>
      <c r="C3" s="263"/>
      <c r="D3" s="263"/>
      <c r="E3" s="7"/>
      <c r="F3" s="26" t="s">
        <v>18</v>
      </c>
      <c r="G3" s="29"/>
      <c r="H3" s="84"/>
    </row>
    <row r="4" spans="1:14" ht="15.75">
      <c r="A4" s="265" t="s">
        <v>130</v>
      </c>
      <c r="B4" s="266"/>
      <c r="C4" s="266"/>
      <c r="D4" s="266"/>
      <c r="E4" s="51"/>
      <c r="F4" s="23" t="s">
        <v>17</v>
      </c>
      <c r="G4" s="30"/>
      <c r="H4" s="30"/>
    </row>
    <row r="5" spans="1:14" ht="16.5" thickBot="1">
      <c r="A5" s="20"/>
      <c r="B5" s="20"/>
      <c r="C5" s="25"/>
      <c r="D5" s="7"/>
      <c r="E5" s="7"/>
      <c r="F5" s="24"/>
      <c r="G5" s="31"/>
      <c r="H5" s="31"/>
    </row>
    <row r="6" spans="1:14" s="6" customFormat="1" ht="33.75" customHeight="1" thickBot="1">
      <c r="A6" s="259" t="str">
        <f>A2&amp;" CUSTOM QUESTION LIST"</f>
        <v>IRS ACH CUSTOM QUESTION LIST</v>
      </c>
      <c r="B6" s="260"/>
      <c r="C6" s="260"/>
      <c r="D6" s="260"/>
      <c r="E6" s="260"/>
      <c r="F6" s="260"/>
      <c r="G6" s="260"/>
      <c r="H6" s="260"/>
      <c r="I6" s="260"/>
      <c r="J6" s="260"/>
      <c r="K6" s="260"/>
      <c r="L6" s="261"/>
    </row>
    <row r="7" spans="1:14" s="2" customFormat="1" ht="38.25">
      <c r="A7" s="174" t="s">
        <v>14</v>
      </c>
      <c r="B7" s="83" t="s">
        <v>127</v>
      </c>
      <c r="C7" s="8" t="s">
        <v>9</v>
      </c>
      <c r="D7" s="8" t="s">
        <v>0</v>
      </c>
      <c r="E7" s="8" t="s">
        <v>93</v>
      </c>
      <c r="F7" s="8" t="s">
        <v>1</v>
      </c>
      <c r="G7" s="8" t="s">
        <v>32</v>
      </c>
      <c r="H7" s="175" t="s">
        <v>13</v>
      </c>
      <c r="I7" s="8" t="s">
        <v>8</v>
      </c>
      <c r="J7" s="33" t="s">
        <v>2</v>
      </c>
      <c r="K7" s="8" t="s">
        <v>37</v>
      </c>
      <c r="L7" s="176" t="s">
        <v>40</v>
      </c>
    </row>
    <row r="8" spans="1:14" s="2" customFormat="1">
      <c r="A8" s="177"/>
      <c r="B8" s="65"/>
      <c r="C8" s="65"/>
      <c r="D8" s="267" t="s">
        <v>177</v>
      </c>
      <c r="E8" s="68"/>
      <c r="F8" s="97" t="s">
        <v>169</v>
      </c>
      <c r="G8" s="45"/>
      <c r="H8" s="85" t="s">
        <v>24</v>
      </c>
      <c r="I8" s="71" t="s">
        <v>175</v>
      </c>
      <c r="J8" s="71" t="s">
        <v>7</v>
      </c>
      <c r="K8" s="18"/>
      <c r="L8" s="178" t="s">
        <v>176</v>
      </c>
      <c r="N8" s="19"/>
    </row>
    <row r="9" spans="1:14" s="2" customFormat="1">
      <c r="A9" s="179"/>
      <c r="B9" s="95"/>
      <c r="C9" s="95"/>
      <c r="D9" s="268"/>
      <c r="E9" s="68"/>
      <c r="F9" s="97" t="s">
        <v>170</v>
      </c>
      <c r="G9" s="46"/>
      <c r="H9" s="96"/>
      <c r="I9" s="49"/>
      <c r="J9" s="49"/>
      <c r="K9" s="49"/>
      <c r="L9" s="180"/>
      <c r="N9" s="19"/>
    </row>
    <row r="10" spans="1:14" s="2" customFormat="1">
      <c r="A10" s="179"/>
      <c r="B10" s="95"/>
      <c r="C10" s="95"/>
      <c r="D10" s="268"/>
      <c r="E10" s="68"/>
      <c r="F10" s="97" t="s">
        <v>171</v>
      </c>
      <c r="G10" s="46"/>
      <c r="H10" s="96"/>
      <c r="I10" s="49"/>
      <c r="J10" s="49"/>
      <c r="K10" s="49"/>
      <c r="L10" s="180"/>
      <c r="N10" s="19"/>
    </row>
    <row r="11" spans="1:14" s="2" customFormat="1">
      <c r="A11" s="179"/>
      <c r="B11" s="95"/>
      <c r="C11" s="95"/>
      <c r="D11" s="268"/>
      <c r="E11" s="68"/>
      <c r="F11" s="97" t="s">
        <v>173</v>
      </c>
      <c r="G11" s="46"/>
      <c r="H11" s="96"/>
      <c r="I11" s="49"/>
      <c r="J11" s="49"/>
      <c r="K11" s="49"/>
      <c r="L11" s="180"/>
      <c r="N11" s="19"/>
    </row>
    <row r="12" spans="1:14" s="2" customFormat="1">
      <c r="A12" s="179"/>
      <c r="B12" s="95"/>
      <c r="C12" s="95"/>
      <c r="D12" s="268"/>
      <c r="E12" s="68"/>
      <c r="F12" s="97" t="s">
        <v>172</v>
      </c>
      <c r="G12" s="46"/>
      <c r="H12" s="96"/>
      <c r="I12" s="49"/>
      <c r="J12" s="49"/>
      <c r="K12" s="49"/>
      <c r="L12" s="180"/>
      <c r="N12" s="19"/>
    </row>
    <row r="13" spans="1:14" s="2" customFormat="1">
      <c r="A13" s="181"/>
      <c r="B13" s="100"/>
      <c r="C13" s="100"/>
      <c r="D13" s="269"/>
      <c r="E13" s="69"/>
      <c r="F13" s="101" t="s">
        <v>174</v>
      </c>
      <c r="G13" s="47"/>
      <c r="H13" s="102"/>
      <c r="I13" s="72"/>
      <c r="J13" s="72"/>
      <c r="K13" s="72"/>
      <c r="L13" s="182"/>
      <c r="N13" s="19"/>
    </row>
    <row r="14" spans="1:14" s="2" customFormat="1">
      <c r="A14" s="179"/>
      <c r="B14" s="95"/>
      <c r="C14" s="95"/>
      <c r="D14" s="267" t="s">
        <v>181</v>
      </c>
      <c r="E14" s="98"/>
      <c r="F14" s="104" t="s">
        <v>178</v>
      </c>
      <c r="G14" s="46"/>
      <c r="H14" s="96" t="s">
        <v>24</v>
      </c>
      <c r="I14" s="103" t="s">
        <v>175</v>
      </c>
      <c r="J14" s="103" t="s">
        <v>7</v>
      </c>
      <c r="K14" s="49"/>
      <c r="L14" s="178" t="s">
        <v>180</v>
      </c>
      <c r="N14" s="19"/>
    </row>
    <row r="15" spans="1:14" s="2" customFormat="1">
      <c r="A15" s="179"/>
      <c r="B15" s="95"/>
      <c r="C15" s="95"/>
      <c r="D15" s="268"/>
      <c r="E15" s="68"/>
      <c r="F15" s="97" t="s">
        <v>179</v>
      </c>
      <c r="G15" s="46"/>
      <c r="H15" s="96"/>
      <c r="I15" s="49"/>
      <c r="J15" s="49"/>
      <c r="K15" s="49"/>
      <c r="L15" s="180"/>
      <c r="N15" s="19"/>
    </row>
    <row r="16" spans="1:14" s="2" customFormat="1">
      <c r="A16" s="181"/>
      <c r="B16" s="100"/>
      <c r="C16" s="100"/>
      <c r="D16" s="269"/>
      <c r="E16" s="69"/>
      <c r="F16" s="101" t="s">
        <v>174</v>
      </c>
      <c r="G16" s="47"/>
      <c r="H16" s="102"/>
      <c r="I16" s="72"/>
      <c r="J16" s="72"/>
      <c r="K16" s="72"/>
      <c r="L16" s="182"/>
      <c r="N16" s="19"/>
    </row>
    <row r="17" spans="1:14" s="2" customFormat="1">
      <c r="A17" s="179"/>
      <c r="B17" s="95"/>
      <c r="C17" s="95"/>
      <c r="D17" s="267" t="s">
        <v>188</v>
      </c>
      <c r="E17" s="98"/>
      <c r="F17" s="99" t="s">
        <v>182</v>
      </c>
      <c r="G17" s="46"/>
      <c r="H17" s="96" t="s">
        <v>24</v>
      </c>
      <c r="I17" s="103" t="s">
        <v>175</v>
      </c>
      <c r="J17" s="103" t="s">
        <v>7</v>
      </c>
      <c r="K17" s="49"/>
      <c r="L17" s="178" t="s">
        <v>187</v>
      </c>
      <c r="N17" s="19"/>
    </row>
    <row r="18" spans="1:14" s="2" customFormat="1">
      <c r="A18" s="179"/>
      <c r="B18" s="95"/>
      <c r="C18" s="95"/>
      <c r="D18" s="268"/>
      <c r="E18" s="68"/>
      <c r="F18" s="70" t="s">
        <v>183</v>
      </c>
      <c r="G18" s="46"/>
      <c r="H18" s="96"/>
      <c r="I18" s="49"/>
      <c r="J18" s="49"/>
      <c r="K18" s="49"/>
      <c r="L18" s="180"/>
      <c r="N18" s="19"/>
    </row>
    <row r="19" spans="1:14" s="2" customFormat="1">
      <c r="A19" s="179"/>
      <c r="B19" s="95"/>
      <c r="C19" s="95"/>
      <c r="D19" s="268"/>
      <c r="E19" s="68"/>
      <c r="F19" s="70" t="s">
        <v>184</v>
      </c>
      <c r="G19" s="46"/>
      <c r="H19" s="96"/>
      <c r="I19" s="49"/>
      <c r="J19" s="49"/>
      <c r="K19" s="49"/>
      <c r="L19" s="180"/>
      <c r="N19" s="19"/>
    </row>
    <row r="20" spans="1:14" s="2" customFormat="1">
      <c r="A20" s="179"/>
      <c r="B20" s="95"/>
      <c r="C20" s="95"/>
      <c r="D20" s="268"/>
      <c r="E20" s="68"/>
      <c r="F20" s="70" t="s">
        <v>185</v>
      </c>
      <c r="G20" s="46"/>
      <c r="H20" s="96"/>
      <c r="I20" s="49"/>
      <c r="J20" s="49"/>
      <c r="K20" s="49"/>
      <c r="L20" s="180"/>
      <c r="N20" s="19"/>
    </row>
    <row r="21" spans="1:14" s="2" customFormat="1">
      <c r="A21" s="179"/>
      <c r="B21" s="95"/>
      <c r="C21" s="95"/>
      <c r="D21" s="268"/>
      <c r="E21" s="106"/>
      <c r="F21" s="107" t="s">
        <v>186</v>
      </c>
      <c r="G21" s="46"/>
      <c r="H21" s="96"/>
      <c r="I21" s="49"/>
      <c r="J21" s="49"/>
      <c r="K21" s="49"/>
      <c r="L21" s="180"/>
      <c r="N21" s="19"/>
    </row>
    <row r="22" spans="1:14" s="2" customFormat="1">
      <c r="A22" s="181"/>
      <c r="B22" s="100"/>
      <c r="C22" s="100"/>
      <c r="D22" s="269"/>
      <c r="E22" s="69"/>
      <c r="F22" s="101" t="s">
        <v>174</v>
      </c>
      <c r="G22" s="47"/>
      <c r="H22" s="102"/>
      <c r="I22" s="72"/>
      <c r="J22" s="72"/>
      <c r="K22" s="72"/>
      <c r="L22" s="182"/>
      <c r="N22" s="19"/>
    </row>
    <row r="23" spans="1:14" s="2" customFormat="1">
      <c r="A23" s="179"/>
      <c r="B23" s="95"/>
      <c r="C23" s="95"/>
      <c r="D23" s="267" t="s">
        <v>189</v>
      </c>
      <c r="E23" s="98"/>
      <c r="F23" s="104" t="s">
        <v>11</v>
      </c>
      <c r="G23" s="46"/>
      <c r="H23" s="96" t="s">
        <v>25</v>
      </c>
      <c r="I23" s="103" t="s">
        <v>175</v>
      </c>
      <c r="J23" s="103" t="s">
        <v>6</v>
      </c>
      <c r="K23" s="49"/>
      <c r="L23" s="178" t="s">
        <v>190</v>
      </c>
      <c r="N23" s="19"/>
    </row>
    <row r="24" spans="1:14" s="2" customFormat="1">
      <c r="A24" s="181"/>
      <c r="B24" s="100"/>
      <c r="C24" s="100"/>
      <c r="D24" s="269"/>
      <c r="E24" s="69"/>
      <c r="F24" s="101" t="s">
        <v>33</v>
      </c>
      <c r="G24" s="47"/>
      <c r="H24" s="102"/>
      <c r="I24" s="72"/>
      <c r="J24" s="72"/>
      <c r="K24" s="72"/>
      <c r="L24" s="182"/>
      <c r="N24" s="19"/>
    </row>
    <row r="25" spans="1:14" s="2" customFormat="1">
      <c r="A25" s="179"/>
      <c r="B25" s="95"/>
      <c r="C25" s="95"/>
      <c r="D25" s="267" t="s">
        <v>191</v>
      </c>
      <c r="E25" s="98"/>
      <c r="F25" s="99" t="s">
        <v>192</v>
      </c>
      <c r="G25" s="46"/>
      <c r="H25" s="96" t="s">
        <v>29</v>
      </c>
      <c r="I25" s="103" t="s">
        <v>201</v>
      </c>
      <c r="J25" s="103" t="s">
        <v>6</v>
      </c>
      <c r="K25" s="49"/>
      <c r="L25" s="178" t="s">
        <v>197</v>
      </c>
      <c r="N25" s="19"/>
    </row>
    <row r="26" spans="1:14" s="2" customFormat="1">
      <c r="A26" s="179"/>
      <c r="B26" s="95"/>
      <c r="C26" s="95"/>
      <c r="D26" s="268"/>
      <c r="E26" s="68"/>
      <c r="F26" s="70" t="s">
        <v>193</v>
      </c>
      <c r="G26" s="46"/>
      <c r="H26" s="96"/>
      <c r="I26" s="49"/>
      <c r="J26" s="49"/>
      <c r="K26" s="49"/>
      <c r="L26" s="180"/>
      <c r="N26" s="19"/>
    </row>
    <row r="27" spans="1:14" s="2" customFormat="1">
      <c r="A27" s="179"/>
      <c r="B27" s="95"/>
      <c r="C27" s="95"/>
      <c r="D27" s="268"/>
      <c r="E27" s="68"/>
      <c r="F27" s="70" t="s">
        <v>194</v>
      </c>
      <c r="G27" s="46"/>
      <c r="H27" s="96"/>
      <c r="I27" s="49"/>
      <c r="J27" s="49"/>
      <c r="K27" s="49"/>
      <c r="L27" s="180"/>
      <c r="N27" s="19"/>
    </row>
    <row r="28" spans="1:14" s="2" customFormat="1">
      <c r="A28" s="179"/>
      <c r="B28" s="95"/>
      <c r="C28" s="95"/>
      <c r="D28" s="268"/>
      <c r="E28" s="68"/>
      <c r="F28" s="70" t="s">
        <v>195</v>
      </c>
      <c r="G28" s="46"/>
      <c r="H28" s="96"/>
      <c r="I28" s="49"/>
      <c r="J28" s="49"/>
      <c r="K28" s="49"/>
      <c r="L28" s="180"/>
      <c r="N28" s="19"/>
    </row>
    <row r="29" spans="1:14" s="2" customFormat="1">
      <c r="A29" s="179"/>
      <c r="B29" s="95"/>
      <c r="C29" s="95"/>
      <c r="D29" s="268"/>
      <c r="E29" s="68"/>
      <c r="F29" s="70" t="s">
        <v>196</v>
      </c>
      <c r="G29" s="46"/>
      <c r="H29" s="96"/>
      <c r="I29" s="49"/>
      <c r="J29" s="49"/>
      <c r="K29" s="49"/>
      <c r="L29" s="180"/>
      <c r="N29" s="19"/>
    </row>
    <row r="30" spans="1:14" s="2" customFormat="1">
      <c r="A30" s="181"/>
      <c r="B30" s="100"/>
      <c r="C30" s="100"/>
      <c r="D30" s="269"/>
      <c r="E30" s="69"/>
      <c r="F30" s="105" t="s">
        <v>21</v>
      </c>
      <c r="G30" s="47"/>
      <c r="H30" s="102"/>
      <c r="I30" s="72"/>
      <c r="J30" s="72"/>
      <c r="K30" s="72"/>
      <c r="L30" s="182"/>
      <c r="N30" s="19"/>
    </row>
    <row r="31" spans="1:14" s="2" customFormat="1">
      <c r="A31" s="183"/>
      <c r="B31" s="123"/>
      <c r="C31" s="123"/>
      <c r="D31" s="270" t="s">
        <v>199</v>
      </c>
      <c r="E31" s="124"/>
      <c r="F31" s="125" t="s">
        <v>11</v>
      </c>
      <c r="G31" s="126" t="s">
        <v>10</v>
      </c>
      <c r="H31" s="127" t="s">
        <v>25</v>
      </c>
      <c r="I31" s="128" t="s">
        <v>175</v>
      </c>
      <c r="J31" s="128" t="s">
        <v>6</v>
      </c>
      <c r="K31" s="129"/>
      <c r="L31" s="276" t="s">
        <v>198</v>
      </c>
      <c r="N31" s="19"/>
    </row>
    <row r="32" spans="1:14" s="2" customFormat="1">
      <c r="A32" s="184"/>
      <c r="B32" s="130"/>
      <c r="C32" s="130"/>
      <c r="D32" s="271"/>
      <c r="E32" s="131"/>
      <c r="F32" s="132" t="s">
        <v>33</v>
      </c>
      <c r="G32" s="133"/>
      <c r="H32" s="134"/>
      <c r="I32" s="135"/>
      <c r="J32" s="135"/>
      <c r="K32" s="135"/>
      <c r="L32" s="277"/>
      <c r="N32" s="19"/>
    </row>
    <row r="33" spans="1:14" s="2" customFormat="1">
      <c r="A33" s="183"/>
      <c r="B33" s="123"/>
      <c r="C33" s="136" t="s">
        <v>10</v>
      </c>
      <c r="D33" s="270" t="s">
        <v>200</v>
      </c>
      <c r="E33" s="124"/>
      <c r="F33" s="137" t="s">
        <v>203</v>
      </c>
      <c r="G33" s="126"/>
      <c r="H33" s="127" t="s">
        <v>29</v>
      </c>
      <c r="I33" s="128" t="s">
        <v>201</v>
      </c>
      <c r="J33" s="128" t="s">
        <v>6</v>
      </c>
      <c r="K33" s="129"/>
      <c r="L33" s="185" t="s">
        <v>202</v>
      </c>
      <c r="N33" s="19"/>
    </row>
    <row r="34" spans="1:14" s="2" customFormat="1">
      <c r="A34" s="183"/>
      <c r="B34" s="123"/>
      <c r="C34" s="123"/>
      <c r="D34" s="272"/>
      <c r="E34" s="138"/>
      <c r="F34" s="139" t="s">
        <v>204</v>
      </c>
      <c r="G34" s="126"/>
      <c r="H34" s="127"/>
      <c r="I34" s="129"/>
      <c r="J34" s="129"/>
      <c r="K34" s="129"/>
      <c r="L34" s="186"/>
      <c r="N34" s="19"/>
    </row>
    <row r="35" spans="1:14" s="2" customFormat="1">
      <c r="A35" s="183"/>
      <c r="B35" s="123"/>
      <c r="C35" s="123"/>
      <c r="D35" s="272"/>
      <c r="E35" s="138"/>
      <c r="F35" s="139" t="s">
        <v>205</v>
      </c>
      <c r="G35" s="126"/>
      <c r="H35" s="127"/>
      <c r="I35" s="129"/>
      <c r="J35" s="129"/>
      <c r="K35" s="129"/>
      <c r="L35" s="186"/>
      <c r="N35" s="19"/>
    </row>
    <row r="36" spans="1:14" s="2" customFormat="1">
      <c r="A36" s="184"/>
      <c r="B36" s="130"/>
      <c r="C36" s="130"/>
      <c r="D36" s="271"/>
      <c r="E36" s="131"/>
      <c r="F36" s="140" t="s">
        <v>21</v>
      </c>
      <c r="G36" s="133"/>
      <c r="H36" s="134"/>
      <c r="I36" s="135"/>
      <c r="J36" s="135"/>
      <c r="K36" s="135"/>
      <c r="L36" s="187"/>
      <c r="N36" s="19"/>
    </row>
    <row r="37" spans="1:14" s="2" customFormat="1">
      <c r="A37" s="179"/>
      <c r="B37" s="95"/>
      <c r="C37" s="95"/>
      <c r="D37" s="267" t="s">
        <v>207</v>
      </c>
      <c r="E37" s="98"/>
      <c r="F37" s="104" t="s">
        <v>11</v>
      </c>
      <c r="G37" s="46"/>
      <c r="H37" s="96" t="s">
        <v>25</v>
      </c>
      <c r="I37" s="103" t="s">
        <v>175</v>
      </c>
      <c r="J37" s="103" t="s">
        <v>6</v>
      </c>
      <c r="K37" s="49"/>
      <c r="L37" s="178" t="s">
        <v>206</v>
      </c>
      <c r="N37" s="19"/>
    </row>
    <row r="38" spans="1:14" s="2" customFormat="1">
      <c r="A38" s="179"/>
      <c r="B38" s="95"/>
      <c r="C38" s="95"/>
      <c r="D38" s="268"/>
      <c r="E38" s="68"/>
      <c r="F38" s="97" t="s">
        <v>34</v>
      </c>
      <c r="G38" s="46"/>
      <c r="H38" s="96"/>
      <c r="I38" s="49"/>
      <c r="J38" s="49"/>
      <c r="K38" s="49"/>
      <c r="L38" s="180"/>
      <c r="N38" s="19"/>
    </row>
    <row r="39" spans="1:14" s="2" customFormat="1">
      <c r="A39" s="181"/>
      <c r="B39" s="100"/>
      <c r="C39" s="100"/>
      <c r="D39" s="269"/>
      <c r="E39" s="69"/>
      <c r="F39" s="101" t="s">
        <v>33</v>
      </c>
      <c r="G39" s="47"/>
      <c r="H39" s="102"/>
      <c r="I39" s="72"/>
      <c r="J39" s="72"/>
      <c r="K39" s="72"/>
      <c r="L39" s="182"/>
      <c r="N39" s="19"/>
    </row>
    <row r="40" spans="1:14" s="2" customFormat="1">
      <c r="A40" s="188"/>
      <c r="B40" s="108"/>
      <c r="C40" s="108"/>
      <c r="D40" s="273" t="s">
        <v>208</v>
      </c>
      <c r="E40" s="109"/>
      <c r="F40" s="119" t="s">
        <v>209</v>
      </c>
      <c r="G40" s="110"/>
      <c r="H40" s="111" t="s">
        <v>25</v>
      </c>
      <c r="I40" s="112" t="s">
        <v>175</v>
      </c>
      <c r="J40" s="112" t="s">
        <v>6</v>
      </c>
      <c r="K40" s="113"/>
      <c r="L40" s="278" t="s">
        <v>214</v>
      </c>
      <c r="N40" s="19"/>
    </row>
    <row r="41" spans="1:14" s="2" customFormat="1">
      <c r="A41" s="188"/>
      <c r="B41" s="108"/>
      <c r="C41" s="108"/>
      <c r="D41" s="274"/>
      <c r="E41" s="120"/>
      <c r="F41" s="121" t="s">
        <v>210</v>
      </c>
      <c r="G41" s="110"/>
      <c r="H41" s="111"/>
      <c r="I41" s="113"/>
      <c r="J41" s="113"/>
      <c r="K41" s="113"/>
      <c r="L41" s="279"/>
      <c r="N41" s="19"/>
    </row>
    <row r="42" spans="1:14" s="2" customFormat="1">
      <c r="A42" s="188"/>
      <c r="B42" s="108"/>
      <c r="C42" s="108"/>
      <c r="D42" s="274"/>
      <c r="E42" s="120"/>
      <c r="F42" s="121" t="s">
        <v>211</v>
      </c>
      <c r="G42" s="110" t="s">
        <v>10</v>
      </c>
      <c r="H42" s="111"/>
      <c r="I42" s="113"/>
      <c r="J42" s="113"/>
      <c r="K42" s="113"/>
      <c r="L42" s="279"/>
      <c r="N42" s="19"/>
    </row>
    <row r="43" spans="1:14" s="2" customFormat="1">
      <c r="A43" s="188"/>
      <c r="B43" s="108"/>
      <c r="C43" s="108"/>
      <c r="D43" s="274"/>
      <c r="E43" s="120"/>
      <c r="F43" s="121" t="s">
        <v>212</v>
      </c>
      <c r="G43" s="110" t="s">
        <v>10</v>
      </c>
      <c r="H43" s="111"/>
      <c r="I43" s="113"/>
      <c r="J43" s="113"/>
      <c r="K43" s="113"/>
      <c r="L43" s="279"/>
      <c r="N43" s="19"/>
    </row>
    <row r="44" spans="1:14" s="2" customFormat="1">
      <c r="A44" s="189"/>
      <c r="B44" s="114"/>
      <c r="C44" s="114"/>
      <c r="D44" s="275"/>
      <c r="E44" s="115"/>
      <c r="F44" s="122" t="s">
        <v>213</v>
      </c>
      <c r="G44" s="116"/>
      <c r="H44" s="117"/>
      <c r="I44" s="118"/>
      <c r="J44" s="118"/>
      <c r="K44" s="118"/>
      <c r="L44" s="277"/>
      <c r="N44" s="19"/>
    </row>
    <row r="45" spans="1:14" s="2" customFormat="1" ht="25.5">
      <c r="A45" s="190"/>
      <c r="B45" s="141"/>
      <c r="C45" s="142" t="s">
        <v>10</v>
      </c>
      <c r="D45" s="143" t="s">
        <v>223</v>
      </c>
      <c r="E45" s="144"/>
      <c r="F45" s="145"/>
      <c r="G45" s="146"/>
      <c r="H45" s="147" t="s">
        <v>22</v>
      </c>
      <c r="I45" s="148"/>
      <c r="J45" s="149" t="s">
        <v>7</v>
      </c>
      <c r="K45" s="148"/>
      <c r="L45" s="191" t="s">
        <v>215</v>
      </c>
      <c r="N45" s="19"/>
    </row>
    <row r="46" spans="1:14" s="2" customFormat="1">
      <c r="A46" s="192"/>
      <c r="B46" s="150"/>
      <c r="C46" s="150"/>
      <c r="D46" s="280" t="s">
        <v>216</v>
      </c>
      <c r="E46" s="151"/>
      <c r="F46" s="152" t="s">
        <v>217</v>
      </c>
      <c r="G46" s="153"/>
      <c r="H46" s="154" t="s">
        <v>29</v>
      </c>
      <c r="I46" s="155" t="s">
        <v>201</v>
      </c>
      <c r="J46" s="155" t="s">
        <v>6</v>
      </c>
      <c r="K46" s="156"/>
      <c r="L46" s="283" t="s">
        <v>220</v>
      </c>
      <c r="N46" s="19"/>
    </row>
    <row r="47" spans="1:14" s="2" customFormat="1">
      <c r="A47" s="192"/>
      <c r="B47" s="150"/>
      <c r="C47" s="150"/>
      <c r="D47" s="281"/>
      <c r="E47" s="157"/>
      <c r="F47" s="158" t="s">
        <v>218</v>
      </c>
      <c r="G47" s="153"/>
      <c r="H47" s="154"/>
      <c r="I47" s="156"/>
      <c r="J47" s="156"/>
      <c r="K47" s="156"/>
      <c r="L47" s="284"/>
      <c r="N47" s="19"/>
    </row>
    <row r="48" spans="1:14" s="2" customFormat="1">
      <c r="A48" s="192"/>
      <c r="B48" s="150"/>
      <c r="C48" s="150"/>
      <c r="D48" s="281"/>
      <c r="E48" s="157"/>
      <c r="F48" s="158" t="s">
        <v>219</v>
      </c>
      <c r="G48" s="153"/>
      <c r="H48" s="154"/>
      <c r="I48" s="156"/>
      <c r="J48" s="156"/>
      <c r="K48" s="156"/>
      <c r="L48" s="284"/>
      <c r="N48" s="19"/>
    </row>
    <row r="49" spans="1:14" s="2" customFormat="1">
      <c r="A49" s="193"/>
      <c r="B49" s="159"/>
      <c r="C49" s="159"/>
      <c r="D49" s="282"/>
      <c r="E49" s="160"/>
      <c r="F49" s="161" t="s">
        <v>94</v>
      </c>
      <c r="G49" s="162" t="s">
        <v>10</v>
      </c>
      <c r="H49" s="163"/>
      <c r="I49" s="164"/>
      <c r="J49" s="164"/>
      <c r="K49" s="164"/>
      <c r="L49" s="285"/>
      <c r="N49" s="19"/>
    </row>
    <row r="50" spans="1:14" s="2" customFormat="1" ht="24">
      <c r="A50" s="194"/>
      <c r="B50" s="165"/>
      <c r="C50" s="166" t="s">
        <v>10</v>
      </c>
      <c r="D50" s="167" t="s">
        <v>222</v>
      </c>
      <c r="E50" s="168"/>
      <c r="F50" s="169"/>
      <c r="G50" s="170"/>
      <c r="H50" s="171" t="s">
        <v>22</v>
      </c>
      <c r="I50" s="172"/>
      <c r="J50" s="173" t="s">
        <v>7</v>
      </c>
      <c r="K50" s="172"/>
      <c r="L50" s="195" t="s">
        <v>221</v>
      </c>
      <c r="N50" s="19"/>
    </row>
    <row r="51" spans="1:14" s="2" customFormat="1">
      <c r="A51" s="179"/>
      <c r="B51" s="95"/>
      <c r="C51" s="95"/>
      <c r="D51" s="267" t="s">
        <v>224</v>
      </c>
      <c r="E51" s="98"/>
      <c r="F51" s="104" t="s">
        <v>225</v>
      </c>
      <c r="G51" s="46"/>
      <c r="H51" s="96" t="s">
        <v>28</v>
      </c>
      <c r="I51" s="103" t="s">
        <v>175</v>
      </c>
      <c r="J51" s="103" t="s">
        <v>6</v>
      </c>
      <c r="K51" s="49"/>
      <c r="L51" s="178" t="s">
        <v>227</v>
      </c>
      <c r="N51" s="19"/>
    </row>
    <row r="52" spans="1:14" s="2" customFormat="1">
      <c r="A52" s="179"/>
      <c r="B52" s="95"/>
      <c r="C52" s="95"/>
      <c r="D52" s="268"/>
      <c r="E52" s="68"/>
      <c r="F52" s="70">
        <v>2</v>
      </c>
      <c r="G52" s="46"/>
      <c r="H52" s="96"/>
      <c r="I52" s="49"/>
      <c r="J52" s="49"/>
      <c r="K52" s="49"/>
      <c r="L52" s="180"/>
      <c r="N52" s="19"/>
    </row>
    <row r="53" spans="1:14" s="2" customFormat="1">
      <c r="A53" s="179"/>
      <c r="B53" s="95"/>
      <c r="C53" s="95"/>
      <c r="D53" s="268"/>
      <c r="E53" s="68"/>
      <c r="F53" s="70">
        <v>3</v>
      </c>
      <c r="G53" s="46"/>
      <c r="H53" s="96"/>
      <c r="I53" s="49"/>
      <c r="J53" s="49"/>
      <c r="K53" s="49"/>
      <c r="L53" s="180"/>
      <c r="N53" s="19"/>
    </row>
    <row r="54" spans="1:14" s="2" customFormat="1">
      <c r="A54" s="179"/>
      <c r="B54" s="95"/>
      <c r="C54" s="95"/>
      <c r="D54" s="268"/>
      <c r="E54" s="68"/>
      <c r="F54" s="70">
        <v>4</v>
      </c>
      <c r="G54" s="46"/>
      <c r="H54" s="96"/>
      <c r="I54" s="49"/>
      <c r="J54" s="49"/>
      <c r="K54" s="49"/>
      <c r="L54" s="180"/>
      <c r="N54" s="19"/>
    </row>
    <row r="55" spans="1:14" s="2" customFormat="1">
      <c r="A55" s="179"/>
      <c r="B55" s="95"/>
      <c r="C55" s="95"/>
      <c r="D55" s="268"/>
      <c r="E55" s="68"/>
      <c r="F55" s="70">
        <v>5</v>
      </c>
      <c r="G55" s="46"/>
      <c r="H55" s="96"/>
      <c r="I55" s="49"/>
      <c r="J55" s="49"/>
      <c r="K55" s="49"/>
      <c r="L55" s="180"/>
      <c r="N55" s="19"/>
    </row>
    <row r="56" spans="1:14" s="2" customFormat="1">
      <c r="A56" s="179"/>
      <c r="B56" s="95"/>
      <c r="C56" s="95"/>
      <c r="D56" s="268"/>
      <c r="E56" s="68"/>
      <c r="F56" s="70">
        <v>6</v>
      </c>
      <c r="G56" s="46"/>
      <c r="H56" s="96"/>
      <c r="I56" s="49"/>
      <c r="J56" s="49"/>
      <c r="K56" s="49"/>
      <c r="L56" s="180"/>
      <c r="N56" s="19"/>
    </row>
    <row r="57" spans="1:14" s="2" customFormat="1">
      <c r="A57" s="179"/>
      <c r="B57" s="95"/>
      <c r="C57" s="95"/>
      <c r="D57" s="268"/>
      <c r="E57" s="68"/>
      <c r="F57" s="70">
        <v>7</v>
      </c>
      <c r="G57" s="46"/>
      <c r="H57" s="96"/>
      <c r="I57" s="49"/>
      <c r="J57" s="49"/>
      <c r="K57" s="49"/>
      <c r="L57" s="180"/>
      <c r="N57" s="19"/>
    </row>
    <row r="58" spans="1:14" s="2" customFormat="1">
      <c r="A58" s="179"/>
      <c r="B58" s="95"/>
      <c r="C58" s="95"/>
      <c r="D58" s="268"/>
      <c r="E58" s="68"/>
      <c r="F58" s="70">
        <v>8</v>
      </c>
      <c r="G58" s="46"/>
      <c r="H58" s="96"/>
      <c r="I58" s="49"/>
      <c r="J58" s="49"/>
      <c r="K58" s="49"/>
      <c r="L58" s="180"/>
      <c r="N58" s="19"/>
    </row>
    <row r="59" spans="1:14" s="2" customFormat="1">
      <c r="A59" s="179"/>
      <c r="B59" s="95"/>
      <c r="C59" s="95"/>
      <c r="D59" s="268"/>
      <c r="E59" s="68"/>
      <c r="F59" s="70">
        <v>9</v>
      </c>
      <c r="G59" s="46"/>
      <c r="H59" s="96"/>
      <c r="I59" s="49"/>
      <c r="J59" s="49"/>
      <c r="K59" s="49"/>
      <c r="L59" s="180"/>
      <c r="N59" s="19"/>
    </row>
    <row r="60" spans="1:14" s="2" customFormat="1">
      <c r="A60" s="179"/>
      <c r="B60" s="95"/>
      <c r="C60" s="95"/>
      <c r="D60" s="268"/>
      <c r="E60" s="68"/>
      <c r="F60" s="97" t="s">
        <v>123</v>
      </c>
      <c r="G60" s="46"/>
      <c r="H60" s="96"/>
      <c r="I60" s="49"/>
      <c r="J60" s="49"/>
      <c r="K60" s="49"/>
      <c r="L60" s="180"/>
      <c r="N60" s="19"/>
    </row>
    <row r="61" spans="1:14" s="2" customFormat="1">
      <c r="A61" s="181"/>
      <c r="B61" s="100"/>
      <c r="C61" s="100"/>
      <c r="D61" s="269"/>
      <c r="E61" s="69"/>
      <c r="F61" s="101" t="s">
        <v>226</v>
      </c>
      <c r="G61" s="47"/>
      <c r="H61" s="102"/>
      <c r="I61" s="72"/>
      <c r="J61" s="72"/>
      <c r="K61" s="72"/>
      <c r="L61" s="182"/>
      <c r="N61" s="19"/>
    </row>
    <row r="62" spans="1:14" s="2" customFormat="1" ht="24.75" thickBot="1">
      <c r="A62" s="196"/>
      <c r="B62" s="197"/>
      <c r="C62" s="197"/>
      <c r="D62" s="198" t="s">
        <v>228</v>
      </c>
      <c r="E62" s="199"/>
      <c r="F62" s="200"/>
      <c r="G62" s="201"/>
      <c r="H62" s="202" t="s">
        <v>22</v>
      </c>
      <c r="I62" s="203"/>
      <c r="J62" s="204" t="s">
        <v>7</v>
      </c>
      <c r="K62" s="203"/>
      <c r="L62" s="205" t="s">
        <v>229</v>
      </c>
      <c r="N62" s="19"/>
    </row>
  </sheetData>
  <mergeCells count="19">
    <mergeCell ref="L31:L32"/>
    <mergeCell ref="L40:L44"/>
    <mergeCell ref="D46:D49"/>
    <mergeCell ref="L46:L49"/>
    <mergeCell ref="D31:D32"/>
    <mergeCell ref="D33:D36"/>
    <mergeCell ref="D51:D61"/>
    <mergeCell ref="D37:D39"/>
    <mergeCell ref="D40:D44"/>
    <mergeCell ref="D8:D13"/>
    <mergeCell ref="D14:D16"/>
    <mergeCell ref="D17:D22"/>
    <mergeCell ref="D23:D24"/>
    <mergeCell ref="D25:D30"/>
    <mergeCell ref="A6:L6"/>
    <mergeCell ref="A1:D1"/>
    <mergeCell ref="A2:D2"/>
    <mergeCell ref="A3:D3"/>
    <mergeCell ref="A4:D4"/>
  </mergeCells>
  <phoneticPr fontId="0" type="noConversion"/>
  <dataValidations count="2">
    <dataValidation type="list" allowBlank="1" showInputMessage="1" showErrorMessage="1" sqref="H8:H62">
      <formula1>types</formula1>
    </dataValidation>
    <dataValidation type="list" allowBlank="1" showInputMessage="1" showErrorMessage="1" sqref="K8:K65536">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dimension ref="A1:C55"/>
  <sheetViews>
    <sheetView workbookViewId="0">
      <selection activeCell="E25" sqref="E25"/>
    </sheetView>
  </sheetViews>
  <sheetFormatPr defaultRowHeight="12.75"/>
  <cols>
    <col min="1" max="1" width="36.140625" customWidth="1"/>
    <col min="3" max="3" width="25.140625" bestFit="1" customWidth="1"/>
  </cols>
  <sheetData>
    <row r="1" spans="1:3">
      <c r="A1" s="19" t="s">
        <v>12</v>
      </c>
      <c r="C1" s="34" t="s">
        <v>35</v>
      </c>
    </row>
    <row r="2" spans="1:3">
      <c r="A2" s="3" t="s">
        <v>23</v>
      </c>
      <c r="C2" t="s">
        <v>112</v>
      </c>
    </row>
    <row r="3" spans="1:3">
      <c r="A3" s="3" t="s">
        <v>22</v>
      </c>
      <c r="C3" t="s">
        <v>115</v>
      </c>
    </row>
    <row r="4" spans="1:3">
      <c r="A4" s="3" t="s">
        <v>24</v>
      </c>
      <c r="C4" t="s">
        <v>114</v>
      </c>
    </row>
    <row r="5" spans="1:3">
      <c r="A5" s="3" t="s">
        <v>25</v>
      </c>
      <c r="C5" t="s">
        <v>116</v>
      </c>
    </row>
    <row r="6" spans="1:3">
      <c r="A6" s="3" t="s">
        <v>26</v>
      </c>
      <c r="C6" t="s">
        <v>113</v>
      </c>
    </row>
    <row r="7" spans="1:3">
      <c r="A7" s="3" t="s">
        <v>27</v>
      </c>
      <c r="C7" t="s">
        <v>36</v>
      </c>
    </row>
    <row r="8" spans="1:3">
      <c r="A8" s="3" t="s">
        <v>28</v>
      </c>
      <c r="C8" t="s">
        <v>41</v>
      </c>
    </row>
    <row r="9" spans="1:3">
      <c r="A9" s="3" t="s">
        <v>38</v>
      </c>
      <c r="C9" t="s">
        <v>117</v>
      </c>
    </row>
    <row r="10" spans="1:3">
      <c r="A10" s="3" t="s">
        <v>29</v>
      </c>
      <c r="C10" t="s">
        <v>118</v>
      </c>
    </row>
    <row r="11" spans="1:3">
      <c r="A11" s="3"/>
      <c r="C11" t="s">
        <v>42</v>
      </c>
    </row>
    <row r="12" spans="1:3">
      <c r="A12" s="3" t="s">
        <v>30</v>
      </c>
      <c r="C12" t="s">
        <v>39</v>
      </c>
    </row>
    <row r="13" spans="1:3">
      <c r="A13" s="3" t="s">
        <v>31</v>
      </c>
    </row>
    <row r="15" spans="1:3">
      <c r="A15" s="3"/>
    </row>
    <row r="16" spans="1:3">
      <c r="A16" s="3" t="s">
        <v>76</v>
      </c>
      <c r="C16" t="s">
        <v>77</v>
      </c>
    </row>
    <row r="17" spans="1:3">
      <c r="A17" t="s">
        <v>43</v>
      </c>
      <c r="C17" t="s">
        <v>11</v>
      </c>
    </row>
    <row r="18" spans="1:3">
      <c r="A18" t="s">
        <v>44</v>
      </c>
      <c r="C18" t="s">
        <v>33</v>
      </c>
    </row>
    <row r="19" spans="1:3">
      <c r="A19" t="s">
        <v>45</v>
      </c>
      <c r="C19" t="s">
        <v>79</v>
      </c>
    </row>
    <row r="20" spans="1:3">
      <c r="A20" t="s">
        <v>46</v>
      </c>
    </row>
    <row r="21" spans="1:3">
      <c r="A21" t="s">
        <v>47</v>
      </c>
    </row>
    <row r="22" spans="1:3">
      <c r="A22" t="s">
        <v>50</v>
      </c>
    </row>
    <row r="23" spans="1:3">
      <c r="A23" t="s">
        <v>48</v>
      </c>
    </row>
    <row r="24" spans="1:3">
      <c r="A24" t="s">
        <v>49</v>
      </c>
    </row>
    <row r="25" spans="1:3">
      <c r="A25" t="s">
        <v>51</v>
      </c>
    </row>
    <row r="26" spans="1:3">
      <c r="A26" t="s">
        <v>52</v>
      </c>
    </row>
    <row r="27" spans="1:3">
      <c r="A27" t="s">
        <v>53</v>
      </c>
    </row>
    <row r="28" spans="1:3">
      <c r="A28" t="s">
        <v>54</v>
      </c>
    </row>
    <row r="29" spans="1:3">
      <c r="A29" t="s">
        <v>78</v>
      </c>
    </row>
    <row r="30" spans="1:3">
      <c r="A30" t="s">
        <v>56</v>
      </c>
    </row>
    <row r="31" spans="1:3">
      <c r="A31" t="s">
        <v>55</v>
      </c>
    </row>
    <row r="32" spans="1:3">
      <c r="A32" t="s">
        <v>59</v>
      </c>
    </row>
    <row r="33" spans="1:1">
      <c r="A33" t="s">
        <v>57</v>
      </c>
    </row>
    <row r="34" spans="1:1">
      <c r="A34" t="s">
        <v>58</v>
      </c>
    </row>
    <row r="35" spans="1:1">
      <c r="A35" t="s">
        <v>80</v>
      </c>
    </row>
    <row r="36" spans="1:1">
      <c r="A36" t="s">
        <v>60</v>
      </c>
    </row>
    <row r="37" spans="1:1">
      <c r="A37" t="s">
        <v>61</v>
      </c>
    </row>
    <row r="38" spans="1:1">
      <c r="A38" t="s">
        <v>62</v>
      </c>
    </row>
    <row r="39" spans="1:1">
      <c r="A39" t="s">
        <v>63</v>
      </c>
    </row>
    <row r="40" spans="1:1">
      <c r="A40" t="s">
        <v>64</v>
      </c>
    </row>
    <row r="41" spans="1:1">
      <c r="A41" t="s">
        <v>65</v>
      </c>
    </row>
    <row r="42" spans="1:1">
      <c r="A42" t="s">
        <v>67</v>
      </c>
    </row>
    <row r="43" spans="1:1">
      <c r="A43" t="s">
        <v>66</v>
      </c>
    </row>
    <row r="44" spans="1:1">
      <c r="A44" t="s">
        <v>68</v>
      </c>
    </row>
    <row r="45" spans="1:1">
      <c r="A45" t="s">
        <v>69</v>
      </c>
    </row>
    <row r="46" spans="1:1">
      <c r="A46" t="s">
        <v>70</v>
      </c>
    </row>
    <row r="47" spans="1:1">
      <c r="A47" t="s">
        <v>82</v>
      </c>
    </row>
    <row r="48" spans="1:1">
      <c r="A48" t="s">
        <v>81</v>
      </c>
    </row>
    <row r="49" spans="1:1">
      <c r="A49" t="s">
        <v>71</v>
      </c>
    </row>
    <row r="50" spans="1:1">
      <c r="A50" t="s">
        <v>83</v>
      </c>
    </row>
    <row r="51" spans="1:1">
      <c r="A51" t="s">
        <v>72</v>
      </c>
    </row>
    <row r="52" spans="1:1">
      <c r="A52" t="s">
        <v>73</v>
      </c>
    </row>
    <row r="53" spans="1:1">
      <c r="A53" t="s">
        <v>74</v>
      </c>
    </row>
    <row r="54" spans="1:1">
      <c r="A54" t="s">
        <v>75</v>
      </c>
    </row>
    <row r="55" spans="1:1">
      <c r="A55" t="s">
        <v>84</v>
      </c>
    </row>
  </sheetData>
  <phoneticPr fontId="16"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ype_x0020_of_x0020_File xmlns="74755a6e-a6f5-46f9-b1cc-136b822f0855">Excel</Type_x0020_of_x0020_File>
    <Material_x0020_Type xmlns="74755a6e-a6f5-46f9-b1cc-136b822f0855">Reference</Material_x0020_Type>
    <Date_x0020_Created xmlns="74755a6e-a6f5-46f9-b1cc-136b822f0855" xsi:nil="true"/>
    <User xmlns="74755a6e-a6f5-46f9-b1cc-136b822f0855">
      <Value>SRA</Value>
      <Value>DOT</Value>
    </User>
    <Used_x0020_For xmlns="74755a6e-a6f5-46f9-b1cc-136b822f0855">Building Survey</Used_x0020_For>
    <Share_x0020_with_x0020_Client xmlns="74755a6e-a6f5-46f9-b1cc-136b822f0855">Yes</Share_x0020_with_x0020_Client>
    <Industry xmlns="74755a6e-a6f5-46f9-b1cc-136b822f08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FC20D9-5463-437F-99D8-04E3719C8F64}">
  <ds:schemaRefs>
    <ds:schemaRef ds:uri="http://schemas.microsoft.com/office/2006/documentManagement/types"/>
    <ds:schemaRef ds:uri="http://www.w3.org/XML/1998/namespace"/>
    <ds:schemaRef ds:uri="74755a6e-a6f5-46f9-b1cc-136b822f0855"/>
    <ds:schemaRef ds:uri="http://purl.org/dc/terms/"/>
    <ds:schemaRef ds:uri="http://schemas.microsoft.com/office/infopath/2007/PartnerControls"/>
    <ds:schemaRef ds:uri="http://purl.org/dc/elements/1.1/"/>
    <ds:schemaRef ds:uri="http://schemas.microsoft.com/office/2006/metadata/propertie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1A30688B-920D-4EBB-B1AB-81A17C3A4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E87205-A481-4131-9CD5-343B778FCB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11</vt:i4>
      </vt:variant>
    </vt:vector>
  </HeadingPairs>
  <TitlesOfParts>
    <vt:vector size="15" baseType="lpstr">
      <vt:lpstr>Welcome and Thank You Text</vt:lpstr>
      <vt:lpstr>Current Model Qsts</vt:lpstr>
      <vt:lpstr>Current CQs</vt:lpstr>
      <vt:lpstr>Types</vt:lpstr>
      <vt:lpstr>CustomText</vt:lpstr>
      <vt:lpstr>instructions</vt:lpstr>
      <vt:lpstr>instructions3</vt:lpstr>
      <vt:lpstr>LanguageSelect</vt:lpstr>
      <vt:lpstr>LanguageSelection</vt:lpstr>
      <vt:lpstr>'Current CQs'!Print_Area</vt:lpstr>
      <vt:lpstr>'Current Model Qsts'!Print_Area</vt:lpstr>
      <vt:lpstr>'Welcome and Thank You Text'!Print_Area</vt:lpstr>
      <vt:lpstr>'Current CQs'!Print_Titles</vt:lpstr>
      <vt:lpstr>'Current Model Qsts'!Print_Titles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2012-02-26T18:41:19Z</cp:lastPrinted>
  <dcterms:created xsi:type="dcterms:W3CDTF">2001-08-03T21:16:27Z</dcterms:created>
  <dcterms:modified xsi:type="dcterms:W3CDTF">2013-11-11T18:15:08Z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