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05" yWindow="195" windowWidth="17775" windowHeight="11400" tabRatio="742" activeTab="1"/>
  </bookViews>
  <sheets>
    <sheet name="Current Model Qsts" sheetId="13" r:id="rId1"/>
    <sheet name="Current Custom Qsts" sheetId="29" r:id="rId2"/>
    <sheet name="Custom Qsts (5-22-13)" sheetId="33" r:id="rId3"/>
    <sheet name="Custom Qsts (4-30-13)" sheetId="32" r:id="rId4"/>
    <sheet name="Custom Qsts (12-20-12)" sheetId="30" r:id="rId5"/>
    <sheet name="Custom Qsts (2-10-11) (2)" sheetId="31" r:id="rId6"/>
    <sheet name="Custom Qsts 8-28-12" sheetId="24" r:id="rId7"/>
    <sheet name="Custom Qsts (11-1-11)" sheetId="26" r:id="rId8"/>
    <sheet name="Custom Qsts (2-10-11)" sheetId="27" r:id="rId9"/>
    <sheet name="Types" sheetId="11" state="hidden" r:id="rId10"/>
  </sheets>
  <definedNames>
    <definedName name="_xlnm._FilterDatabase" localSheetId="1" hidden="1">'Current Custom Qsts'!#REF!</definedName>
    <definedName name="_xlnm._FilterDatabase" localSheetId="7" hidden="1">'Custom Qsts (11-1-11)'!#REF!</definedName>
    <definedName name="_xlnm._FilterDatabase" localSheetId="4" hidden="1">'Custom Qsts (12-20-12)'!#REF!</definedName>
    <definedName name="_xlnm._FilterDatabase" localSheetId="8" hidden="1">'Custom Qsts (2-10-11)'!#REF!</definedName>
    <definedName name="_xlnm._FilterDatabase" localSheetId="5" hidden="1">'Custom Qsts (2-10-11) (2)'!#REF!</definedName>
    <definedName name="_xlnm._FilterDatabase" localSheetId="3" hidden="1">'Custom Qsts (4-30-13)'!#REF!</definedName>
    <definedName name="_xlnm._FilterDatabase" localSheetId="2" hidden="1">'Custom Qsts (5-22-13)'!#REF!</definedName>
    <definedName name="_xlnm._FilterDatabase" localSheetId="6" hidden="1">'Custom Qsts 8-28-12'!$Q$8:$Q$8</definedName>
    <definedName name="_xlnm._FilterDatabase" localSheetId="9" hidden="1">Types!#REF!</definedName>
    <definedName name="CustomText">Types!$C$16:$C$19</definedName>
    <definedName name="instruction2" localSheetId="1">#REF!</definedName>
    <definedName name="instruction2" localSheetId="7">#REF!</definedName>
    <definedName name="instruction2" localSheetId="4">#REF!</definedName>
    <definedName name="instruction2" localSheetId="8">#REF!</definedName>
    <definedName name="instruction2" localSheetId="5">#REF!</definedName>
    <definedName name="instruction2" localSheetId="3">#REF!</definedName>
    <definedName name="instruction2" localSheetId="2">#REF!</definedName>
    <definedName name="instruction2" localSheetId="6">#REF!</definedName>
    <definedName name="instruction2">#REF!</definedName>
    <definedName name="instructions">Types!$C$2:$C$11</definedName>
    <definedName name="instructions3">Types!$C$2:$C$11</definedName>
    <definedName name="Languages" localSheetId="1">Types!#REF!</definedName>
    <definedName name="Languages" localSheetId="7">Types!#REF!</definedName>
    <definedName name="Languages" localSheetId="4">Types!#REF!</definedName>
    <definedName name="Languages" localSheetId="8">Types!#REF!</definedName>
    <definedName name="Languages" localSheetId="5">Types!#REF!</definedName>
    <definedName name="Languages" localSheetId="3">Types!#REF!</definedName>
    <definedName name="Languages" localSheetId="2">Types!#REF!</definedName>
    <definedName name="Languages" localSheetId="6">Types!#REF!</definedName>
    <definedName name="Languages">Types!#REF!</definedName>
    <definedName name="LanguageSelect">Types!$A$16:$A$53</definedName>
    <definedName name="LanguageSelection">Types!$A$16:$A$55</definedName>
    <definedName name="_xlnm.Print_Area" localSheetId="1">'Current Custom Qsts'!$A$1:$K$44</definedName>
    <definedName name="_xlnm.Print_Area" localSheetId="0">'Current Model Qsts'!$A$1:$I$49</definedName>
    <definedName name="_xlnm.Print_Area" localSheetId="7">'Custom Qsts (11-1-11)'!$A$1:$K$8</definedName>
    <definedName name="_xlnm.Print_Area" localSheetId="4">'Custom Qsts (12-20-12)'!$A$1:$K$97</definedName>
    <definedName name="_xlnm.Print_Area" localSheetId="8">'Custom Qsts (2-10-11)'!$A$1:$K$8</definedName>
    <definedName name="_xlnm.Print_Area" localSheetId="5">'Custom Qsts (2-10-11) (2)'!$A$1:$K$8</definedName>
    <definedName name="_xlnm.Print_Area" localSheetId="3">'Custom Qsts (4-30-13)'!$A$1:$K$97</definedName>
    <definedName name="_xlnm.Print_Area" localSheetId="2">'Custom Qsts (5-22-13)'!$A$1:$K$70</definedName>
    <definedName name="_xlnm.Print_Area" localSheetId="6">'Custom Qsts 8-28-12'!$A$1:$K$142</definedName>
    <definedName name="_xlnm.Print_Titles" localSheetId="1">'Current Custom Qsts'!$1:$7</definedName>
    <definedName name="_xlnm.Print_Titles" localSheetId="0">'Current Model Qsts'!$7:$9</definedName>
    <definedName name="_xlnm.Print_Titles" localSheetId="7">'Custom Qsts (11-1-11)'!$1:$7</definedName>
    <definedName name="_xlnm.Print_Titles" localSheetId="4">'Custom Qsts (12-20-12)'!$1:$7</definedName>
    <definedName name="_xlnm.Print_Titles" localSheetId="8">'Custom Qsts (2-10-11)'!$1:$7</definedName>
    <definedName name="_xlnm.Print_Titles" localSheetId="5">'Custom Qsts (2-10-11) (2)'!$1:$7</definedName>
    <definedName name="_xlnm.Print_Titles" localSheetId="3">'Custom Qsts (4-30-13)'!$1:$7</definedName>
    <definedName name="_xlnm.Print_Titles" localSheetId="2">'Custom Qsts (5-22-13)'!$1:$7</definedName>
    <definedName name="_xlnm.Print_Titles" localSheetId="6">'Custom Qsts 8-28-12'!$1:$7</definedName>
    <definedName name="types">Types!$A$3:$A$13</definedName>
  </definedNames>
  <calcPr calcId="125725"/>
</workbook>
</file>

<file path=xl/calcChain.xml><?xml version="1.0" encoding="utf-8"?>
<calcChain xmlns="http://schemas.openxmlformats.org/spreadsheetml/2006/main">
  <c r="A6" i="33"/>
  <c r="A3"/>
  <c r="A6" i="32" l="1"/>
  <c r="A3"/>
  <c r="A6" i="31" l="1"/>
  <c r="A3"/>
  <c r="A6" i="30"/>
  <c r="A3"/>
  <c r="A6" i="29" l="1"/>
  <c r="A3"/>
  <c r="A6" i="27" l="1"/>
  <c r="A3"/>
  <c r="A6" i="26"/>
  <c r="A3"/>
  <c r="A6" i="24" l="1"/>
  <c r="A3"/>
  <c r="A7" i="13" l="1"/>
</calcChain>
</file>

<file path=xl/sharedStrings.xml><?xml version="1.0" encoding="utf-8"?>
<sst xmlns="http://schemas.openxmlformats.org/spreadsheetml/2006/main" count="1832" uniqueCount="407">
  <si>
    <t>Question Text</t>
  </si>
  <si>
    <t>Answer Choices 
(limited to 50 characters)</t>
  </si>
  <si>
    <t>Required
Y/N</t>
  </si>
  <si>
    <t>ELEMENTS (drivers of satisfaction)</t>
  </si>
  <si>
    <t>CUSTOMER SATISFACTION</t>
  </si>
  <si>
    <t>FUTURE BEHAVIORS</t>
  </si>
  <si>
    <t>Y</t>
  </si>
  <si>
    <t>N</t>
  </si>
  <si>
    <t>Single or Multi</t>
  </si>
  <si>
    <t>Skip Logic Label</t>
  </si>
  <si>
    <t>A</t>
  </si>
  <si>
    <t>Yes</t>
  </si>
  <si>
    <t>Types</t>
  </si>
  <si>
    <t>Type (select from list)</t>
  </si>
  <si>
    <t>QID</t>
  </si>
  <si>
    <t>Date:</t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</si>
  <si>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</si>
  <si>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</si>
  <si>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blue +</t>
    </r>
    <r>
      <rPr>
        <sz val="10"/>
        <rFont val="Arial"/>
        <family val="2"/>
      </rPr>
      <t xml:space="preserve"> --&gt;: REWORDING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</si>
  <si>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</si>
  <si>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t>MID:</t>
  </si>
  <si>
    <t>Model questions utilize the ACSI methodology to determine scores and impacts</t>
  </si>
  <si>
    <t>Other</t>
  </si>
  <si>
    <t>Text area,  no char limit</t>
  </si>
  <si>
    <t>Text field,  &lt;100 char</t>
  </si>
  <si>
    <t>Drop down,  select one</t>
  </si>
  <si>
    <t>Radio button,  one-up vertical</t>
  </si>
  <si>
    <t>Radio button,  two-up vertical</t>
  </si>
  <si>
    <t>Radio button,  three-up vertical</t>
  </si>
  <si>
    <t>Radio button,  scale, has don't know</t>
  </si>
  <si>
    <t>Checkbox,  one-up vertical</t>
  </si>
  <si>
    <t>Checkbox,  two-up vertical</t>
  </si>
  <si>
    <t>Checkbox,  three-up vertical</t>
  </si>
  <si>
    <t>Skip to</t>
  </si>
  <si>
    <t>No</t>
  </si>
  <si>
    <t>Not sure</t>
  </si>
  <si>
    <t>Instructions</t>
  </si>
  <si>
    <t>Randomize</t>
  </si>
  <si>
    <t>Special Instructions</t>
  </si>
  <si>
    <t>Radio button,  scale, no don't know</t>
  </si>
  <si>
    <t>Shared</t>
  </si>
  <si>
    <t>CQ Label</t>
  </si>
  <si>
    <t>Anchor Answer Choice</t>
  </si>
  <si>
    <t>Adjust Template/Style Sheet</t>
  </si>
  <si>
    <t>Arabic - AR</t>
  </si>
  <si>
    <t>Australia - AU</t>
  </si>
  <si>
    <t>Belgium - BG</t>
  </si>
  <si>
    <t>Brazil Portuguese - BP</t>
  </si>
  <si>
    <t>China - CH</t>
  </si>
  <si>
    <t>Colombian - CO</t>
  </si>
  <si>
    <t>Croatian - CR</t>
  </si>
  <si>
    <t>Chinese Traditional - CT</t>
  </si>
  <si>
    <t>Czech Republic - CZ</t>
  </si>
  <si>
    <t>Danish - DN</t>
  </si>
  <si>
    <t>Dutch - DU</t>
  </si>
  <si>
    <t>English - EN</t>
  </si>
  <si>
    <t>French Canadian - FC</t>
  </si>
  <si>
    <t>French - FR</t>
  </si>
  <si>
    <t>Global English - GE</t>
  </si>
  <si>
    <t>Greek - GK</t>
  </si>
  <si>
    <t>Germany - GR</t>
  </si>
  <si>
    <t>Italian - IT</t>
  </si>
  <si>
    <t>Japan - JP</t>
  </si>
  <si>
    <t>Korean - KR</t>
  </si>
  <si>
    <t>Malaysian English - MA</t>
  </si>
  <si>
    <t>Mandarin - MD</t>
  </si>
  <si>
    <t>Norwegian - NW</t>
  </si>
  <si>
    <t>Poland - PL</t>
  </si>
  <si>
    <t>Persian - PN</t>
  </si>
  <si>
    <t>Portuguese - PO</t>
  </si>
  <si>
    <t>Russia - RU</t>
  </si>
  <si>
    <t>South Africa - SA</t>
  </si>
  <si>
    <t>Spanish Original - SO</t>
  </si>
  <si>
    <t>Swedish - SW</t>
  </si>
  <si>
    <t>Turkey - TR</t>
  </si>
  <si>
    <t>United Kingdom - UK</t>
  </si>
  <si>
    <t>Vietnamese - VT</t>
  </si>
  <si>
    <t>Please Select a Language</t>
  </si>
  <si>
    <t>Please Select</t>
  </si>
  <si>
    <t>Farsi - FS</t>
  </si>
  <si>
    <t>Unsure (PLEASE SEE DOT)</t>
  </si>
  <si>
    <t>Hungary - HU</t>
  </si>
  <si>
    <t>Spanish - SP</t>
  </si>
  <si>
    <t>South Korean - SK</t>
  </si>
  <si>
    <t>Spanish Traditional - ST</t>
  </si>
  <si>
    <t>OTHER LANGUAGE (PLEASE SEE DOT)</t>
  </si>
  <si>
    <t xml:space="preserve">Model Instance Name: </t>
  </si>
  <si>
    <r>
      <t>AnswerIDs</t>
    </r>
    <r>
      <rPr>
        <b/>
        <i/>
        <sz val="10"/>
        <rFont val="Arial"/>
        <family val="2"/>
      </rPr>
      <t xml:space="preserve"> (DOT)</t>
    </r>
  </si>
  <si>
    <t>MQ Label</t>
  </si>
  <si>
    <t>OPS Group*</t>
  </si>
  <si>
    <t>Matrix Group*</t>
  </si>
  <si>
    <t>Rank Group*</t>
  </si>
  <si>
    <t>Skip Logic Group*</t>
  </si>
  <si>
    <t>Multiple Lists Group*</t>
  </si>
  <si>
    <t>Hidden CQ</t>
  </si>
  <si>
    <t>Mutually Exclusive</t>
  </si>
  <si>
    <t>Select One</t>
  </si>
  <si>
    <t>Partitioned (Yes)</t>
  </si>
  <si>
    <t>Recreation.gov Satisfaction Survey</t>
  </si>
  <si>
    <t>AxMwRh0wwoA4YgktwEs50g==</t>
  </si>
  <si>
    <t>Model Instance Name</t>
  </si>
  <si>
    <r>
      <t xml:space="preserve">Content </t>
    </r>
    <r>
      <rPr>
        <i/>
        <sz val="10"/>
        <rFont val="Arial"/>
        <family val="2"/>
      </rPr>
      <t>(1=Poor, 10=Excellent, Don't Know)</t>
    </r>
  </si>
  <si>
    <r>
      <t xml:space="preserve">Please rate the </t>
    </r>
    <r>
      <rPr>
        <b/>
        <sz val="10"/>
        <rFont val="Arial"/>
        <family val="2"/>
      </rPr>
      <t xml:space="preserve">accuracy of information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</si>
  <si>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 xml:space="preserve">quality of information </t>
    </r>
    <r>
      <rPr>
        <sz val="10"/>
        <rFont val="Arial"/>
        <family val="2"/>
      </rPr>
      <t>on this site.</t>
    </r>
  </si>
  <si>
    <r>
      <t>Please rate the</t>
    </r>
    <r>
      <rPr>
        <b/>
        <sz val="10"/>
        <rFont val="Arial"/>
        <family val="2"/>
      </rPr>
      <t xml:space="preserve"> freshness of content </t>
    </r>
    <r>
      <rPr>
        <sz val="10"/>
        <rFont val="Arial"/>
        <family val="2"/>
      </rPr>
      <t>on this site.</t>
    </r>
  </si>
  <si>
    <r>
      <t>Functionality</t>
    </r>
    <r>
      <rPr>
        <sz val="10"/>
        <rFont val="Arial"/>
        <family val="2"/>
      </rPr>
      <t xml:space="preserve"> (1=Poor, 10=Excellent, Don't Know)</t>
    </r>
  </si>
  <si>
    <r>
      <t xml:space="preserve">Please rate the </t>
    </r>
    <r>
      <rPr>
        <b/>
        <sz val="10"/>
        <rFont val="Arial"/>
        <family val="2"/>
      </rPr>
      <t xml:space="preserve">usefulness of the features provided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</si>
  <si>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 xml:space="preserve">convenience of the features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</si>
  <si>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>variety of features</t>
    </r>
    <r>
      <rPr>
        <sz val="10"/>
        <rFont val="Arial"/>
        <family val="2"/>
      </rPr>
      <t xml:space="preserve"> on this site.</t>
    </r>
  </si>
  <si>
    <r>
      <t xml:space="preserve">Look and Feel </t>
    </r>
    <r>
      <rPr>
        <i/>
        <sz val="10"/>
        <rFont val="Arial"/>
        <family val="2"/>
      </rPr>
      <t>(1=Poor, 10=Excellent, Don't Know)</t>
    </r>
  </si>
  <si>
    <r>
      <t xml:space="preserve">Please rate the </t>
    </r>
    <r>
      <rPr>
        <b/>
        <sz val="10"/>
        <rFont val="Arial"/>
        <family val="2"/>
      </rPr>
      <t>visual appeal</t>
    </r>
    <r>
      <rPr>
        <sz val="10"/>
        <rFont val="Arial"/>
        <family val="2"/>
      </rPr>
      <t xml:space="preserve"> of this site.</t>
    </r>
  </si>
  <si>
    <r>
      <t xml:space="preserve">Please rate the </t>
    </r>
    <r>
      <rPr>
        <b/>
        <sz val="10"/>
        <rFont val="Arial"/>
        <family val="2"/>
      </rPr>
      <t xml:space="preserve">balance of graphics and text </t>
    </r>
    <r>
      <rPr>
        <sz val="10"/>
        <rFont val="Arial"/>
        <family val="2"/>
      </rPr>
      <t>on this site.</t>
    </r>
  </si>
  <si>
    <r>
      <t>Please rate the</t>
    </r>
    <r>
      <rPr>
        <b/>
        <sz val="10"/>
        <rFont val="Arial"/>
        <family val="2"/>
      </rPr>
      <t xml:space="preserve"> readability of the pages</t>
    </r>
    <r>
      <rPr>
        <sz val="10"/>
        <rFont val="Arial"/>
        <family val="2"/>
      </rPr>
      <t xml:space="preserve"> on this site. </t>
    </r>
  </si>
  <si>
    <r>
      <t xml:space="preserve">Navigation </t>
    </r>
    <r>
      <rPr>
        <i/>
        <sz val="10"/>
        <rFont val="Arial"/>
        <family val="2"/>
      </rPr>
      <t>(1=Poor, 10=Excellent, Don't Know)</t>
    </r>
  </si>
  <si>
    <r>
      <t xml:space="preserve">Please rate </t>
    </r>
    <r>
      <rPr>
        <b/>
        <sz val="10"/>
        <rFont val="Arial"/>
        <family val="2"/>
      </rPr>
      <t>how well the site is organized</t>
    </r>
    <r>
      <rPr>
        <sz val="10"/>
        <rFont val="Arial"/>
        <family val="2"/>
      </rPr>
      <t>.</t>
    </r>
  </si>
  <si>
    <r>
      <t>Please rate the</t>
    </r>
    <r>
      <rPr>
        <b/>
        <sz val="10"/>
        <rFont val="Arial"/>
        <family val="2"/>
      </rPr>
      <t xml:space="preserve"> options available for navigating</t>
    </r>
    <r>
      <rPr>
        <sz val="10"/>
        <rFont val="Arial"/>
        <family val="2"/>
      </rPr>
      <t xml:space="preserve"> this site.</t>
    </r>
  </si>
  <si>
    <r>
      <t xml:space="preserve">Please rate </t>
    </r>
    <r>
      <rPr>
        <b/>
        <sz val="10"/>
        <rFont val="Arial"/>
        <family val="2"/>
      </rPr>
      <t>how well the site layout helps you find what you are looking for.</t>
    </r>
  </si>
  <si>
    <r>
      <t xml:space="preserve">Please rate the </t>
    </r>
    <r>
      <rPr>
        <b/>
        <sz val="10"/>
        <rFont val="Arial"/>
        <family val="2"/>
      </rPr>
      <t>number of clicks to get where you want</t>
    </r>
    <r>
      <rPr>
        <sz val="10"/>
        <rFont val="Arial"/>
        <family val="2"/>
      </rPr>
      <t xml:space="preserve"> on this site.</t>
    </r>
  </si>
  <si>
    <r>
      <t xml:space="preserve">Search </t>
    </r>
    <r>
      <rPr>
        <i/>
        <sz val="10"/>
        <rFont val="Arial"/>
        <family val="2"/>
      </rPr>
      <t>(1=Poor, 10=Excellent, Don't Know)</t>
    </r>
  </si>
  <si>
    <t>Please rate the relevance of search results on this site.</t>
  </si>
  <si>
    <t>Please rate the organization of search results on this site.</t>
  </si>
  <si>
    <t>Please rate how well the search results help you decide what to select.</t>
  </si>
  <si>
    <t>Please rate how well the search feature helps you to narrow the results to find what you want.</t>
  </si>
  <si>
    <r>
      <t xml:space="preserve">Site Performance </t>
    </r>
    <r>
      <rPr>
        <i/>
        <sz val="10"/>
        <rFont val="Arial"/>
        <family val="2"/>
      </rPr>
      <t>(1=Poor, 10=Excellent, Don't Know)</t>
    </r>
  </si>
  <si>
    <r>
      <t xml:space="preserve">Please rate the </t>
    </r>
    <r>
      <rPr>
        <b/>
        <sz val="10"/>
        <rFont val="Arial"/>
        <family val="2"/>
      </rPr>
      <t xml:space="preserve">consistency of speed from page to page </t>
    </r>
    <r>
      <rPr>
        <sz val="10"/>
        <rFont val="Arial"/>
        <family val="2"/>
      </rPr>
      <t>on this site.</t>
    </r>
  </si>
  <si>
    <r>
      <t xml:space="preserve">Please rate the </t>
    </r>
    <r>
      <rPr>
        <b/>
        <sz val="10"/>
        <rFont val="Arial"/>
        <family val="2"/>
      </rPr>
      <t xml:space="preserve">ability to load pages without getting error messages </t>
    </r>
    <r>
      <rPr>
        <sz val="10"/>
        <rFont val="Arial"/>
        <family val="2"/>
      </rPr>
      <t>on this site.</t>
    </r>
  </si>
  <si>
    <r>
      <t xml:space="preserve">Tasks/Transactions </t>
    </r>
    <r>
      <rPr>
        <i/>
        <sz val="10"/>
        <rFont val="Arial"/>
        <family val="2"/>
      </rPr>
      <t>(1=Poor, 10=Excellent, Don't Know)</t>
    </r>
  </si>
  <si>
    <t>Please rate the ease of completing task(s) on this site.</t>
  </si>
  <si>
    <t>Please rate the degree of privacy in completing tasks on this site.</t>
  </si>
  <si>
    <t>Please rate the verification of task completion on this site.</t>
  </si>
  <si>
    <t>Please rate the availability of help with questions or problems on this site.</t>
  </si>
  <si>
    <r>
      <t xml:space="preserve">Travel Browsing </t>
    </r>
    <r>
      <rPr>
        <i/>
        <sz val="10"/>
        <rFont val="Arial"/>
        <family val="2"/>
      </rPr>
      <t>(1=Poor, 10=Excellent, Don't Know)</t>
    </r>
  </si>
  <si>
    <t>Please rate the ability to locate desired recreational options on this site.</t>
  </si>
  <si>
    <t>Please rate the selection of recreational options on this site.</t>
  </si>
  <si>
    <t>Please rate the ability to browse recreational options on this site.</t>
  </si>
  <si>
    <r>
      <t xml:space="preserve">Travel Information </t>
    </r>
    <r>
      <rPr>
        <i/>
        <sz val="10"/>
        <rFont val="Arial"/>
        <family val="2"/>
      </rPr>
      <t>(1=Poor, 10=Excellent, Don't Know)</t>
    </r>
  </si>
  <si>
    <t>Please rate the clarity of recreational descriptions on this site.</t>
  </si>
  <si>
    <t>Please rate the thoroughness of recreational descriptions on this site.</t>
  </si>
  <si>
    <t>Please rate the usefulness of recreational images on this site.</t>
  </si>
  <si>
    <r>
      <t xml:space="preserve">What is your </t>
    </r>
    <r>
      <rPr>
        <b/>
        <sz val="10"/>
        <rFont val="Arial"/>
        <family val="2"/>
      </rPr>
      <t>overall satisfaction</t>
    </r>
    <r>
      <rPr>
        <sz val="10"/>
        <rFont val="Arial"/>
        <family val="2"/>
      </rPr>
      <t xml:space="preserve"> with this site?</t>
    </r>
  </si>
  <si>
    <r>
      <t xml:space="preserve">How well does this site </t>
    </r>
    <r>
      <rPr>
        <b/>
        <sz val="10"/>
        <rFont val="Arial"/>
        <family val="2"/>
      </rPr>
      <t>meet your expectations</t>
    </r>
    <r>
      <rPr>
        <sz val="10"/>
        <rFont val="Arial"/>
        <family val="2"/>
      </rPr>
      <t>?</t>
    </r>
  </si>
  <si>
    <r>
      <t xml:space="preserve">How does this site </t>
    </r>
    <r>
      <rPr>
        <b/>
        <sz val="10"/>
        <rFont val="Arial"/>
        <family val="2"/>
      </rPr>
      <t>compare to your idea of an ideal website</t>
    </r>
    <r>
      <rPr>
        <sz val="10"/>
        <rFont val="Arial"/>
        <family val="2"/>
      </rPr>
      <t>?</t>
    </r>
  </si>
  <si>
    <t>Satisfaction</t>
  </si>
  <si>
    <r>
      <t>Likelihood to Return</t>
    </r>
    <r>
      <rPr>
        <i/>
        <sz val="10"/>
        <rFont val="Arial"/>
        <family val="2"/>
      </rPr>
      <t xml:space="preserve"> (1=Not Very Likely, 10=Very Likely)</t>
    </r>
  </si>
  <si>
    <r>
      <t xml:space="preserve">How likely are you to </t>
    </r>
    <r>
      <rPr>
        <b/>
        <sz val="10"/>
        <rFont val="Arial"/>
        <family val="2"/>
      </rPr>
      <t>return to this site</t>
    </r>
    <r>
      <rPr>
        <sz val="10"/>
        <rFont val="Arial"/>
        <family val="2"/>
      </rPr>
      <t>?</t>
    </r>
  </si>
  <si>
    <r>
      <t xml:space="preserve">Recommend </t>
    </r>
    <r>
      <rPr>
        <i/>
        <sz val="10"/>
        <rFont val="Arial"/>
        <family val="2"/>
      </rPr>
      <t>(1=Not Very Likely, 10=Very Likely)</t>
    </r>
  </si>
  <si>
    <r>
      <t xml:space="preserve">How likely are you to </t>
    </r>
    <r>
      <rPr>
        <b/>
        <sz val="10"/>
        <rFont val="Arial"/>
        <family val="2"/>
      </rPr>
      <t>recommend this site to someone else</t>
    </r>
    <r>
      <rPr>
        <sz val="10"/>
        <rFont val="Arial"/>
        <family val="2"/>
      </rPr>
      <t>?</t>
    </r>
  </si>
  <si>
    <r>
      <t>Primary Resource</t>
    </r>
    <r>
      <rPr>
        <i/>
        <sz val="10"/>
        <rFont val="Arial"/>
        <family val="2"/>
      </rPr>
      <t xml:space="preserve"> (1=Not Very Likely, 10=Very Likely)</t>
    </r>
  </si>
  <si>
    <r>
      <t xml:space="preserve">How likely are you to use this site as your </t>
    </r>
    <r>
      <rPr>
        <b/>
        <sz val="10"/>
        <rFont val="Arial"/>
        <family val="2"/>
      </rPr>
      <t xml:space="preserve">primary resource for </t>
    </r>
    <r>
      <rPr>
        <sz val="10"/>
        <rFont val="Arial"/>
        <family val="2"/>
      </rPr>
      <t>obtaining information from this organization?</t>
    </r>
  </si>
  <si>
    <t>Make Online Reservation</t>
  </si>
  <si>
    <r>
      <t xml:space="preserve">How likely are you to </t>
    </r>
    <r>
      <rPr>
        <b/>
        <sz val="10"/>
        <rFont val="Arial"/>
        <family val="2"/>
      </rPr>
      <t>make an online reservation</t>
    </r>
    <r>
      <rPr>
        <sz val="10"/>
        <rFont val="Arial"/>
        <family val="2"/>
      </rPr>
      <t xml:space="preserve"> from this site in the future?</t>
    </r>
  </si>
  <si>
    <r>
      <t xml:space="preserve">How likely are you to </t>
    </r>
    <r>
      <rPr>
        <b/>
        <sz val="10"/>
        <rFont val="Arial"/>
        <family val="2"/>
      </rPr>
      <t>make a reservation</t>
    </r>
    <r>
      <rPr>
        <sz val="10"/>
        <rFont val="Arial"/>
        <family val="2"/>
      </rPr>
      <t xml:space="preserve"> using the National Recreation Reservation Service </t>
    </r>
    <r>
      <rPr>
        <b/>
        <sz val="10"/>
        <rFont val="Arial"/>
        <family val="2"/>
      </rPr>
      <t>by phone</t>
    </r>
    <r>
      <rPr>
        <sz val="10"/>
        <rFont val="Arial"/>
        <family val="2"/>
      </rPr>
      <t xml:space="preserve"> in the future?</t>
    </r>
  </si>
  <si>
    <t xml:space="preserve">Make Phone Reservation </t>
  </si>
  <si>
    <t>RJB00083</t>
  </si>
  <si>
    <t>Was the purpose of your visit today to make a reservation at Yosemite National Park?</t>
  </si>
  <si>
    <t xml:space="preserve">Yes </t>
  </si>
  <si>
    <r>
      <t xml:space="preserve">Did you </t>
    </r>
    <r>
      <rPr>
        <b/>
        <sz val="10"/>
        <rFont val="Arial"/>
        <family val="2"/>
      </rPr>
      <t>accomplish what you wanted</t>
    </r>
    <r>
      <rPr>
        <sz val="10"/>
        <rFont val="Arial"/>
        <family val="2"/>
      </rPr>
      <t xml:space="preserve"> on Recreation.gov today?</t>
    </r>
  </si>
  <si>
    <t>Not yet, I'm still in the process</t>
  </si>
  <si>
    <r>
      <t xml:space="preserve">If you </t>
    </r>
    <r>
      <rPr>
        <b/>
        <sz val="10"/>
        <rFont val="Arial"/>
        <family val="2"/>
      </rPr>
      <t>did not accomplish what you wanted</t>
    </r>
    <r>
      <rPr>
        <sz val="10"/>
        <rFont val="Arial"/>
        <family val="2"/>
      </rPr>
      <t>, please specify what you were trying to do or find.</t>
    </r>
  </si>
  <si>
    <t>RJB00034</t>
  </si>
  <si>
    <t>RJB00035</t>
  </si>
  <si>
    <t>SAC1200</t>
  </si>
  <si>
    <t>SAC1200A001</t>
  </si>
  <si>
    <t>Message or recommendation from a friend on a social network</t>
  </si>
  <si>
    <t>SAC1200A002</t>
  </si>
  <si>
    <t>Video I saw on YouTube</t>
  </si>
  <si>
    <t>SAC1200A003</t>
  </si>
  <si>
    <t>Internet blogs or discussion forums</t>
  </si>
  <si>
    <t>SAC1200A004</t>
  </si>
  <si>
    <t>Advertising on social networks (Facebook, MySpace, Twitter)</t>
  </si>
  <si>
    <t>SAC1200A005</t>
  </si>
  <si>
    <t>Message directly from Recreation.gov on a social network</t>
  </si>
  <si>
    <t>SAC1200A006</t>
  </si>
  <si>
    <t>Mobile phone text messages or alerts</t>
  </si>
  <si>
    <t>SAC1200A007</t>
  </si>
  <si>
    <t>Instant Message from a friend or colleague</t>
  </si>
  <si>
    <t>SAC1200A008</t>
  </si>
  <si>
    <t>Familiarity with Recreation.gov</t>
  </si>
  <si>
    <t>SAC1200A009</t>
  </si>
  <si>
    <t>Promotional email(s) from Recreation.gov</t>
  </si>
  <si>
    <t>SAC1200A010</t>
  </si>
  <si>
    <t>Search engine results</t>
  </si>
  <si>
    <t>SAC1200A011</t>
  </si>
  <si>
    <t>Word of mouth recommendation from someone I know</t>
  </si>
  <si>
    <t>SAC1200A012</t>
  </si>
  <si>
    <t>TV, radio, newspaper, or magazine advertising</t>
  </si>
  <si>
    <t>SAC1200A013</t>
  </si>
  <si>
    <t>Internet advertising</t>
  </si>
  <si>
    <t>SAC1200A014</t>
  </si>
  <si>
    <t>Don't know</t>
  </si>
  <si>
    <t>SAC1200A015</t>
  </si>
  <si>
    <t>SAC1201</t>
  </si>
  <si>
    <t>SAC1201A001</t>
  </si>
  <si>
    <t>SAC1201A002</t>
  </si>
  <si>
    <t>SAC1201A003</t>
  </si>
  <si>
    <t>SAC1201A004</t>
  </si>
  <si>
    <t>SAC1201A005</t>
  </si>
  <si>
    <t>SAC1201A006</t>
  </si>
  <si>
    <t>SAC1201A007</t>
  </si>
  <si>
    <t>SAC1201A008</t>
  </si>
  <si>
    <t>SAC1201A009</t>
  </si>
  <si>
    <t>SAC1201A010</t>
  </si>
  <si>
    <t>SAC1201A011</t>
  </si>
  <si>
    <t>SAC1201A012</t>
  </si>
  <si>
    <t>SAC1201A013</t>
  </si>
  <si>
    <t>SAC1201A014</t>
  </si>
  <si>
    <t>SAC1201A015</t>
  </si>
  <si>
    <t>SAC1202</t>
  </si>
  <si>
    <t>SAC1202A001</t>
  </si>
  <si>
    <t>SAC1202A002</t>
  </si>
  <si>
    <t>SAC1202A003</t>
  </si>
  <si>
    <t>SAC1202A004</t>
  </si>
  <si>
    <t>SAC1202A005</t>
  </si>
  <si>
    <t>SAC1202A006</t>
  </si>
  <si>
    <t>SAC1202A007</t>
  </si>
  <si>
    <t>SAC1202A008</t>
  </si>
  <si>
    <t>SAC1202A009</t>
  </si>
  <si>
    <t>SAC1202A010</t>
  </si>
  <si>
    <t>SAC1202A011</t>
  </si>
  <si>
    <t>SAC1202A012</t>
  </si>
  <si>
    <t>SAC1202A013</t>
  </si>
  <si>
    <t>SAC1202A014</t>
  </si>
  <si>
    <t>SAC1202A015</t>
  </si>
  <si>
    <r>
      <rPr>
        <b/>
        <sz val="10"/>
        <rFont val="Arial"/>
        <family val="2"/>
      </rPr>
      <t>Rank 3</t>
    </r>
    <r>
      <rPr>
        <sz val="10"/>
        <rFont val="Arial"/>
        <family val="2"/>
      </rPr>
      <t xml:space="preserve"> </t>
    </r>
    <r>
      <rPr>
        <i/>
        <sz val="10"/>
        <rFont val="Arial"/>
        <family val="2"/>
      </rPr>
      <t>(Optional)</t>
    </r>
  </si>
  <si>
    <r>
      <rPr>
        <b/>
        <sz val="10"/>
        <rFont val="Arial"/>
        <family val="2"/>
      </rPr>
      <t>Rank 2</t>
    </r>
    <r>
      <rPr>
        <b/>
        <i/>
        <sz val="10"/>
        <rFont val="Arial"/>
        <family val="2"/>
      </rPr>
      <t xml:space="preserve"> </t>
    </r>
    <r>
      <rPr>
        <i/>
        <sz val="10"/>
        <rFont val="Arial"/>
        <family val="2"/>
      </rPr>
      <t>(Optional)</t>
    </r>
  </si>
  <si>
    <r>
      <t xml:space="preserve">Which of the following sources drove you to visit the site today?  Please rank the top 3 (Rank 1 is most important).
</t>
    </r>
    <r>
      <rPr>
        <b/>
        <sz val="10"/>
        <rFont val="Arial"/>
        <family val="2"/>
      </rPr>
      <t xml:space="preserve">Rank 1 </t>
    </r>
    <r>
      <rPr>
        <i/>
        <sz val="10"/>
        <rFont val="Arial"/>
        <family val="2"/>
      </rPr>
      <t>(Required)</t>
    </r>
  </si>
  <si>
    <t>SV - Rank 1</t>
  </si>
  <si>
    <t>SV - Rank 2</t>
  </si>
  <si>
    <t>SV - Rank 3</t>
  </si>
  <si>
    <t>Purpose Yosemite</t>
  </si>
  <si>
    <t>S</t>
  </si>
  <si>
    <t>SAC1203</t>
  </si>
  <si>
    <t>If you heard about Recreation.gov from a social network, please specify the site (i.e. Facebook, Twitter).</t>
  </si>
  <si>
    <t>SV - Other Social Network</t>
  </si>
  <si>
    <t>ACQCol0008321</t>
  </si>
  <si>
    <t>How frequently do you visit this site?</t>
  </si>
  <si>
    <t>ACQCol0008321A01</t>
  </si>
  <si>
    <t>This is my first visit</t>
  </si>
  <si>
    <t>ACQCol0008321A02</t>
  </si>
  <si>
    <t>Every few months or less often</t>
  </si>
  <si>
    <t>ACQCol0008321A03</t>
  </si>
  <si>
    <t>Monthly</t>
  </si>
  <si>
    <t>ACQCol0008321A04</t>
  </si>
  <si>
    <t>Weekly</t>
  </si>
  <si>
    <t>ACQCol0008321A05</t>
  </si>
  <si>
    <t>Several times a week</t>
  </si>
  <si>
    <t>ACQCol0008321A06</t>
  </si>
  <si>
    <t>Daily</t>
  </si>
  <si>
    <t>Visit Frequency</t>
  </si>
  <si>
    <t>RJB00045</t>
  </si>
  <si>
    <t>Below $25,000</t>
  </si>
  <si>
    <t>$25,000-$49,999</t>
  </si>
  <si>
    <t>$50,000-$74,999</t>
  </si>
  <si>
    <t>$75,000-$99,999</t>
  </si>
  <si>
    <t>$100,000-$124,999</t>
  </si>
  <si>
    <t>$125,000 or over</t>
  </si>
  <si>
    <t>EDO0586</t>
  </si>
  <si>
    <t>What is your age?</t>
  </si>
  <si>
    <t>Under 18</t>
  </si>
  <si>
    <t>18 - 24</t>
  </si>
  <si>
    <t>25 - 34</t>
  </si>
  <si>
    <t>35 - 44</t>
  </si>
  <si>
    <t>45 - 54</t>
  </si>
  <si>
    <t>55 - 64</t>
  </si>
  <si>
    <t>65 or older</t>
  </si>
  <si>
    <t>I prefer not to answer</t>
  </si>
  <si>
    <t xml:space="preserve">RJB00047 </t>
  </si>
  <si>
    <r>
      <t xml:space="preserve">If you could </t>
    </r>
    <r>
      <rPr>
        <b/>
        <sz val="10"/>
        <rFont val="Arial"/>
        <family val="2"/>
      </rPr>
      <t>suggest one improvement</t>
    </r>
    <r>
      <rPr>
        <sz val="10"/>
        <rFont val="Arial"/>
        <family val="2"/>
      </rPr>
      <t xml:space="preserve"> to the Recreation.gov web site, what would it be?</t>
    </r>
  </si>
  <si>
    <t>One Improvement</t>
  </si>
  <si>
    <t>Age</t>
  </si>
  <si>
    <r>
      <t xml:space="preserve">Which of the following categories </t>
    </r>
    <r>
      <rPr>
        <b/>
        <sz val="10"/>
        <rFont val="Arial"/>
        <family val="2"/>
      </rPr>
      <t>best describes your total household income</t>
    </r>
    <r>
      <rPr>
        <sz val="10"/>
        <rFont val="Arial"/>
        <family val="2"/>
      </rPr>
      <t xml:space="preserve"> last year?</t>
    </r>
  </si>
  <si>
    <t>Accomplish Goal</t>
  </si>
  <si>
    <t>Income</t>
  </si>
  <si>
    <t>What Trying to Do</t>
  </si>
  <si>
    <r>
      <t xml:space="preserve">Which of the following sources drove you to visit the site today?  Please rank the top 3 (Rank 1 is most important).
</t>
    </r>
    <r>
      <rPr>
        <b/>
        <strike/>
        <sz val="10"/>
        <color rgb="FFFF0000"/>
        <rFont val="Arial"/>
        <family val="2"/>
      </rPr>
      <t xml:space="preserve">Rank 1 </t>
    </r>
    <r>
      <rPr>
        <i/>
        <strike/>
        <sz val="10"/>
        <color rgb="FFFF0000"/>
        <rFont val="Arial"/>
        <family val="2"/>
      </rPr>
      <t>(Required)</t>
    </r>
  </si>
  <si>
    <r>
      <rPr>
        <b/>
        <strike/>
        <sz val="10"/>
        <color rgb="FFFF0000"/>
        <rFont val="Arial"/>
        <family val="2"/>
      </rPr>
      <t>Rank 2</t>
    </r>
    <r>
      <rPr>
        <b/>
        <i/>
        <strike/>
        <sz val="10"/>
        <color rgb="FFFF0000"/>
        <rFont val="Arial"/>
        <family val="2"/>
      </rPr>
      <t xml:space="preserve"> </t>
    </r>
    <r>
      <rPr>
        <i/>
        <strike/>
        <sz val="10"/>
        <color rgb="FFFF0000"/>
        <rFont val="Arial"/>
        <family val="2"/>
      </rPr>
      <t>(Optional)</t>
    </r>
  </si>
  <si>
    <r>
      <rPr>
        <b/>
        <strike/>
        <sz val="10"/>
        <color rgb="FFFF0000"/>
        <rFont val="Arial"/>
        <family val="2"/>
      </rPr>
      <t>Rank 3</t>
    </r>
    <r>
      <rPr>
        <strike/>
        <sz val="10"/>
        <color rgb="FFFF0000"/>
        <rFont val="Arial"/>
        <family val="2"/>
      </rPr>
      <t xml:space="preserve"> </t>
    </r>
    <r>
      <rPr>
        <i/>
        <strike/>
        <sz val="10"/>
        <color rgb="FFFF0000"/>
        <rFont val="Arial"/>
        <family val="2"/>
      </rPr>
      <t>(Optional)</t>
    </r>
  </si>
  <si>
    <t>NEW</t>
  </si>
  <si>
    <t>Research a future reservation</t>
  </si>
  <si>
    <t>Manage an existing reservation</t>
  </si>
  <si>
    <t>Other please specify</t>
  </si>
  <si>
    <t>Make a campground reservation</t>
  </si>
  <si>
    <t>Obtain a permit</t>
  </si>
  <si>
    <t>Plan a trip</t>
  </si>
  <si>
    <t>Enter a lottery</t>
  </si>
  <si>
    <t>Just browsing</t>
  </si>
  <si>
    <t>Looking for specific information</t>
  </si>
  <si>
    <t>Primary Reason</t>
  </si>
  <si>
    <t>Other Primary Reason</t>
  </si>
  <si>
    <t>Mesa Verde National Park</t>
  </si>
  <si>
    <t>Grand Canyon National Park</t>
  </si>
  <si>
    <t>Independence Hall (Independence NHP)</t>
  </si>
  <si>
    <t>Statue of Liberty National Monument</t>
  </si>
  <si>
    <t>San Juan NHS</t>
  </si>
  <si>
    <t>Everglades National Park</t>
  </si>
  <si>
    <t>Redwood National Park</t>
  </si>
  <si>
    <t>Mammoth Cave National Park</t>
  </si>
  <si>
    <t>Olympic National Park</t>
  </si>
  <si>
    <t>Great Smoky Mountains National Park</t>
  </si>
  <si>
    <t>Yosemite National Park</t>
  </si>
  <si>
    <t>Hawaii Volcanoes National Park</t>
  </si>
  <si>
    <t>Carlsbad Caverns National Park</t>
  </si>
  <si>
    <t>Wrangell-St. Elias/Glacier Bay National Park</t>
  </si>
  <si>
    <t>Glacier National Park</t>
  </si>
  <si>
    <t>Chaco Culture NHP/Aztec Ruins NM</t>
  </si>
  <si>
    <t>B</t>
  </si>
  <si>
    <t>Not sure what a World Heritage Site is</t>
  </si>
  <si>
    <t>Yes - it was an influencer</t>
  </si>
  <si>
    <t>No - It was not an influencer</t>
  </si>
  <si>
    <t>Please specify your other primary reason for visiting Recreation.gov today.</t>
  </si>
  <si>
    <t>What is your primary reason for visiting Recreation.gov today?</t>
  </si>
  <si>
    <t>Purchase tickets</t>
  </si>
  <si>
    <t>WHS - Park</t>
  </si>
  <si>
    <t>WHS - Did You Know</t>
  </si>
  <si>
    <t>WHS - Influence</t>
  </si>
  <si>
    <t>A,B,C,D</t>
  </si>
  <si>
    <t>Strongly Disagree</t>
  </si>
  <si>
    <t>Disagree</t>
  </si>
  <si>
    <t>Neutral</t>
  </si>
  <si>
    <t>Agree</t>
  </si>
  <si>
    <t>Strongly Agree</t>
  </si>
  <si>
    <t>C</t>
  </si>
  <si>
    <t>D</t>
  </si>
  <si>
    <t>HP-Homepage change</t>
  </si>
  <si>
    <t>HP-Look &amp; Feel</t>
  </si>
  <si>
    <t>HP-Nav</t>
  </si>
  <si>
    <t>HP-Find Info</t>
  </si>
  <si>
    <t>HP-Improvement from prev</t>
  </si>
  <si>
    <r>
      <t xml:space="preserve">The new home page made it </t>
    </r>
    <r>
      <rPr>
        <b/>
        <sz val="10"/>
        <color rgb="FFFF00FF"/>
        <rFont val="Arial"/>
        <family val="2"/>
      </rPr>
      <t>easier to determine which section I needed to navigate to.</t>
    </r>
  </si>
  <si>
    <r>
      <t>The new home page design is an i</t>
    </r>
    <r>
      <rPr>
        <b/>
        <sz val="10"/>
        <color rgb="FFFF00FF"/>
        <rFont val="Arial"/>
        <family val="2"/>
      </rPr>
      <t>mprovement over the previous design.</t>
    </r>
  </si>
  <si>
    <r>
      <t>The</t>
    </r>
    <r>
      <rPr>
        <b/>
        <sz val="10"/>
        <color rgb="FFFF00FF"/>
        <rFont val="Arial"/>
        <family val="2"/>
      </rPr>
      <t xml:space="preserve"> new layout</t>
    </r>
    <r>
      <rPr>
        <sz val="10"/>
        <color rgb="FFFF00FF"/>
        <rFont val="Arial"/>
        <family val="2"/>
      </rPr>
      <t xml:space="preserve"> on the home page made it </t>
    </r>
    <r>
      <rPr>
        <b/>
        <sz val="10"/>
        <color rgb="FFFF00FF"/>
        <rFont val="Arial"/>
        <family val="2"/>
      </rPr>
      <t>easier to find the information I was looking for.</t>
    </r>
  </si>
  <si>
    <r>
      <t xml:space="preserve">Did you notice </t>
    </r>
    <r>
      <rPr>
        <b/>
        <sz val="10"/>
        <color rgb="FFFF00FF"/>
        <rFont val="Arial"/>
        <family val="2"/>
      </rPr>
      <t>any changes to</t>
    </r>
    <r>
      <rPr>
        <sz val="10"/>
        <color rgb="FFFF00FF"/>
        <rFont val="Arial"/>
        <family val="2"/>
      </rPr>
      <t xml:space="preserve"> the Recreation.gov </t>
    </r>
    <r>
      <rPr>
        <b/>
        <sz val="10"/>
        <color rgb="FFFF00FF"/>
        <rFont val="Arial"/>
        <family val="2"/>
      </rPr>
      <t>home page</t>
    </r>
    <r>
      <rPr>
        <sz val="10"/>
        <color rgb="FFFF00FF"/>
        <rFont val="Arial"/>
        <family val="2"/>
      </rPr>
      <t xml:space="preserve"> during your visit today? </t>
    </r>
  </si>
  <si>
    <t>Multi</t>
  </si>
  <si>
    <t>None of the above</t>
  </si>
  <si>
    <t>Did you know that the recreation area(s) you selected above is/are a World Heritage Site?</t>
  </si>
  <si>
    <t>Did knowing the recreation area(s) you selected were World Heritage Sites influence your decision to learn more about them?</t>
  </si>
  <si>
    <t>Did you visit Recreation.gov to learn more about any of the following recreation areas?</t>
  </si>
  <si>
    <r>
      <t xml:space="preserve">Please tell us whether you agree or disagree with the following statements about the new home page: 
The new home page </t>
    </r>
    <r>
      <rPr>
        <b/>
        <sz val="10"/>
        <color rgb="FFFF00FF"/>
        <rFont val="Arial"/>
        <family val="2"/>
      </rPr>
      <t>look and feel is visually pleasing.</t>
    </r>
  </si>
  <si>
    <t>Yellowstone National Park</t>
  </si>
  <si>
    <t>Did you accomplish what you wanted on Recreation.gov today?</t>
  </si>
  <si>
    <t>If you did not accomplish what you wanted, please specify what you were trying to do or find.</t>
  </si>
  <si>
    <t>Which of the following categories best describes your total household income last year?</t>
  </si>
  <si>
    <t>If you could suggest one improvement to the Recreation.gov web site, what would it be?</t>
  </si>
  <si>
    <r>
      <t xml:space="preserve">Which of the following sources drove you to visit the site today?  Please rank the top 3 (Rank 1 is most important).
</t>
    </r>
    <r>
      <rPr>
        <b/>
        <sz val="10"/>
        <color rgb="FFFF00FF"/>
        <rFont val="Arial"/>
        <family val="2"/>
      </rPr>
      <t xml:space="preserve">Rank 1 </t>
    </r>
    <r>
      <rPr>
        <i/>
        <sz val="10"/>
        <color rgb="FFFF00FF"/>
        <rFont val="Arial"/>
        <family val="2"/>
      </rPr>
      <t>(Required)</t>
    </r>
  </si>
  <si>
    <r>
      <rPr>
        <b/>
        <sz val="10"/>
        <color rgb="FFFF00FF"/>
        <rFont val="Arial"/>
        <family val="2"/>
      </rPr>
      <t>Rank 2</t>
    </r>
    <r>
      <rPr>
        <b/>
        <i/>
        <sz val="10"/>
        <color rgb="FFFF00FF"/>
        <rFont val="Arial"/>
        <family val="2"/>
      </rPr>
      <t xml:space="preserve"> </t>
    </r>
    <r>
      <rPr>
        <i/>
        <sz val="10"/>
        <color rgb="FFFF00FF"/>
        <rFont val="Arial"/>
        <family val="2"/>
      </rPr>
      <t>(Optional)</t>
    </r>
  </si>
  <si>
    <r>
      <rPr>
        <b/>
        <sz val="10"/>
        <color rgb="FFFF00FF"/>
        <rFont val="Arial"/>
        <family val="2"/>
      </rPr>
      <t>Rank 3</t>
    </r>
    <r>
      <rPr>
        <sz val="10"/>
        <color rgb="FFFF00FF"/>
        <rFont val="Arial"/>
        <family val="2"/>
      </rPr>
      <t xml:space="preserve"> </t>
    </r>
    <r>
      <rPr>
        <i/>
        <sz val="10"/>
        <color rgb="FFFF00FF"/>
        <rFont val="Arial"/>
        <family val="2"/>
      </rPr>
      <t>(Optional)</t>
    </r>
  </si>
  <si>
    <t>Content - Accuracy</t>
  </si>
  <si>
    <t>Content - Quality</t>
  </si>
  <si>
    <t>Content - Freshness</t>
  </si>
  <si>
    <t>Functionality - Usefulness</t>
  </si>
  <si>
    <t>Functionality - Convenient</t>
  </si>
  <si>
    <t>Functionality - Variety</t>
  </si>
  <si>
    <t>Look and Feel - Appeal</t>
  </si>
  <si>
    <t>Look and Feel - Balance</t>
  </si>
  <si>
    <t>Look and Feel - Readability</t>
  </si>
  <si>
    <t>Navigation - Organized</t>
  </si>
  <si>
    <t>Navigation - Options</t>
  </si>
  <si>
    <t>Navigation - Layout</t>
  </si>
  <si>
    <t>Navigation - Clicks</t>
  </si>
  <si>
    <t>Search - Results Relevance</t>
  </si>
  <si>
    <t>Search - Results Organization</t>
  </si>
  <si>
    <t>Search - Results Help</t>
  </si>
  <si>
    <t>Search - Feature Narrow</t>
  </si>
  <si>
    <t>Site Performance - Loading</t>
  </si>
  <si>
    <t>Site Performance - Consistency</t>
  </si>
  <si>
    <t>Site Performance - Errors</t>
  </si>
  <si>
    <t>Tasks - Completion Ease</t>
  </si>
  <si>
    <t>Tasks - Privacy</t>
  </si>
  <si>
    <t>Tasks - Verification</t>
  </si>
  <si>
    <t>Tasks - Help Availability</t>
  </si>
  <si>
    <r>
      <t xml:space="preserve">Please rate the </t>
    </r>
    <r>
      <rPr>
        <b/>
        <sz val="10"/>
        <rFont val="Arial"/>
        <family val="2"/>
      </rPr>
      <t xml:space="preserve">speed that pages load </t>
    </r>
    <r>
      <rPr>
        <sz val="10"/>
        <rFont val="Arial"/>
        <family val="2"/>
      </rPr>
      <t xml:space="preserve">on this site. </t>
    </r>
  </si>
  <si>
    <t>Travel Browsing - Locate</t>
  </si>
  <si>
    <t>Travel Browsing - Options</t>
  </si>
  <si>
    <t>Travel Browsing - Selection</t>
  </si>
  <si>
    <t>Travel Information - Clarity</t>
  </si>
  <si>
    <t>Travel Information - Thoroughness</t>
  </si>
  <si>
    <t>Travel Information - Usefulness</t>
  </si>
  <si>
    <t>Satisfaction - Overall</t>
  </si>
  <si>
    <t>Satisfaction - Expectations</t>
  </si>
  <si>
    <t>Satisfaction - Ideal</t>
  </si>
  <si>
    <t>Return</t>
  </si>
  <si>
    <t>Recommend</t>
  </si>
  <si>
    <t>Likelihood to Reserve Online</t>
  </si>
  <si>
    <t>Make Phone Reservation</t>
  </si>
  <si>
    <t>Primary Resource</t>
  </si>
  <si>
    <t>Make a tour reservation</t>
  </si>
  <si>
    <r>
      <t xml:space="preserve">Did you notice </t>
    </r>
    <r>
      <rPr>
        <b/>
        <sz val="10"/>
        <rFont val="Arial"/>
        <family val="2"/>
      </rPr>
      <t>any changes to</t>
    </r>
    <r>
      <rPr>
        <sz val="10"/>
        <rFont val="Arial"/>
        <family val="2"/>
      </rPr>
      <t xml:space="preserve"> the Recreation.gov </t>
    </r>
    <r>
      <rPr>
        <b/>
        <sz val="10"/>
        <rFont val="Arial"/>
        <family val="2"/>
      </rPr>
      <t>home page</t>
    </r>
    <r>
      <rPr>
        <sz val="10"/>
        <rFont val="Arial"/>
        <family val="2"/>
      </rPr>
      <t xml:space="preserve"> during your visit today? </t>
    </r>
  </si>
  <si>
    <r>
      <t xml:space="preserve">Please tell us whether you agree or disagree with the following statements about the new home page: 
The new home page </t>
    </r>
    <r>
      <rPr>
        <b/>
        <sz val="10"/>
        <rFont val="Arial"/>
        <family val="2"/>
      </rPr>
      <t>look and feel is visually pleasing.</t>
    </r>
  </si>
  <si>
    <r>
      <t xml:space="preserve">The new home page made it </t>
    </r>
    <r>
      <rPr>
        <b/>
        <sz val="10"/>
        <rFont val="Arial"/>
        <family val="2"/>
      </rPr>
      <t>easier to determine which section I needed to navigate to.</t>
    </r>
  </si>
  <si>
    <r>
      <t>The</t>
    </r>
    <r>
      <rPr>
        <b/>
        <sz val="10"/>
        <rFont val="Arial"/>
        <family val="2"/>
      </rPr>
      <t xml:space="preserve"> new layout</t>
    </r>
    <r>
      <rPr>
        <sz val="10"/>
        <rFont val="Arial"/>
        <family val="2"/>
      </rPr>
      <t xml:space="preserve"> on the home page made it </t>
    </r>
    <r>
      <rPr>
        <b/>
        <sz val="10"/>
        <rFont val="Arial"/>
        <family val="2"/>
      </rPr>
      <t>easier to find the information I was looking for.</t>
    </r>
  </si>
  <si>
    <r>
      <t>The new home page design is an i</t>
    </r>
    <r>
      <rPr>
        <b/>
        <sz val="10"/>
        <rFont val="Arial"/>
        <family val="2"/>
      </rPr>
      <t>mprovement over the previous design.</t>
    </r>
  </si>
  <si>
    <t xml:space="preserve">ACQhar0015020 </t>
  </si>
  <si>
    <t xml:space="preserve">ACQhar0015021 </t>
  </si>
  <si>
    <t xml:space="preserve">ACQhar0015022 </t>
  </si>
  <si>
    <t xml:space="preserve">ACQhar0015043 </t>
  </si>
  <si>
    <t xml:space="preserve">ACQhar0015044 </t>
  </si>
  <si>
    <t xml:space="preserve">ACQhar0015045 </t>
  </si>
  <si>
    <t xml:space="preserve">ACQhar0015046 </t>
  </si>
  <si>
    <t xml:space="preserve">ACQhar0015047 </t>
  </si>
  <si>
    <t xml:space="preserve">ACQhar0015048 </t>
  </si>
  <si>
    <t xml:space="preserve">ACQhar0015049 </t>
  </si>
  <si>
    <t>Not Sure</t>
  </si>
  <si>
    <r>
      <t xml:space="preserve">Did you notice </t>
    </r>
    <r>
      <rPr>
        <b/>
        <strike/>
        <sz val="10"/>
        <color rgb="FFFF0000"/>
        <rFont val="Arial"/>
        <family val="2"/>
      </rPr>
      <t>any changes to</t>
    </r>
    <r>
      <rPr>
        <strike/>
        <sz val="10"/>
        <color rgb="FFFF0000"/>
        <rFont val="Arial"/>
        <family val="2"/>
      </rPr>
      <t xml:space="preserve"> the Recreation.gov </t>
    </r>
    <r>
      <rPr>
        <b/>
        <strike/>
        <sz val="10"/>
        <color rgb="FFFF0000"/>
        <rFont val="Arial"/>
        <family val="2"/>
      </rPr>
      <t>home page</t>
    </r>
    <r>
      <rPr>
        <strike/>
        <sz val="10"/>
        <color rgb="FFFF0000"/>
        <rFont val="Arial"/>
        <family val="2"/>
      </rPr>
      <t xml:space="preserve"> during your visit today? </t>
    </r>
  </si>
  <si>
    <r>
      <t xml:space="preserve">Please tell us whether you agree or disagree with the following statements about the new home page: 
The new home page </t>
    </r>
    <r>
      <rPr>
        <b/>
        <strike/>
        <sz val="10"/>
        <color rgb="FFFF0000"/>
        <rFont val="Arial"/>
        <family val="2"/>
      </rPr>
      <t>look and feel is visually pleasing.</t>
    </r>
  </si>
  <si>
    <r>
      <t xml:space="preserve">The new home page made it </t>
    </r>
    <r>
      <rPr>
        <b/>
        <strike/>
        <sz val="10"/>
        <color rgb="FFFF0000"/>
        <rFont val="Arial"/>
        <family val="2"/>
      </rPr>
      <t>easier to determine which section I needed to navigate to.</t>
    </r>
  </si>
  <si>
    <r>
      <t>The</t>
    </r>
    <r>
      <rPr>
        <b/>
        <strike/>
        <sz val="10"/>
        <color rgb="FFFF0000"/>
        <rFont val="Arial"/>
        <family val="2"/>
      </rPr>
      <t xml:space="preserve"> new layout</t>
    </r>
    <r>
      <rPr>
        <strike/>
        <sz val="10"/>
        <color rgb="FFFF0000"/>
        <rFont val="Arial"/>
        <family val="2"/>
      </rPr>
      <t xml:space="preserve"> on the home page made it </t>
    </r>
    <r>
      <rPr>
        <b/>
        <strike/>
        <sz val="10"/>
        <color rgb="FFFF0000"/>
        <rFont val="Arial"/>
        <family val="2"/>
      </rPr>
      <t>easier to find the information I was looking for.</t>
    </r>
  </si>
  <si>
    <r>
      <t>The new home page design is an i</t>
    </r>
    <r>
      <rPr>
        <b/>
        <strike/>
        <sz val="10"/>
        <color rgb="FFFF0000"/>
        <rFont val="Arial"/>
        <family val="2"/>
      </rPr>
      <t>mprovement over the previous design.</t>
    </r>
  </si>
</sst>
</file>

<file path=xl/styles.xml><?xml version="1.0" encoding="utf-8"?>
<styleSheet xmlns="http://schemas.openxmlformats.org/spreadsheetml/2006/main">
  <fonts count="33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i/>
      <sz val="12"/>
      <color indexed="9"/>
      <name val="Arial"/>
      <family val="2"/>
    </font>
    <font>
      <sz val="8"/>
      <name val="Arial"/>
      <family val="2"/>
    </font>
    <font>
      <sz val="10"/>
      <color indexed="20"/>
      <name val="Arial"/>
      <family val="2"/>
    </font>
    <font>
      <b/>
      <i/>
      <sz val="10"/>
      <name val="Arial"/>
      <family val="2"/>
    </font>
    <font>
      <b/>
      <sz val="10"/>
      <color indexed="17"/>
      <name val="Arial"/>
      <family val="2"/>
    </font>
    <font>
      <b/>
      <i/>
      <sz val="12"/>
      <color indexed="9"/>
      <name val="Arial"/>
      <family val="2"/>
    </font>
    <font>
      <sz val="12"/>
      <color indexed="9"/>
      <name val="Arial"/>
      <family val="2"/>
    </font>
    <font>
      <i/>
      <sz val="10"/>
      <name val="Arial"/>
      <family val="2"/>
    </font>
    <font>
      <strike/>
      <sz val="10"/>
      <color rgb="FFFF0000"/>
      <name val="Arial"/>
      <family val="2"/>
    </font>
    <font>
      <b/>
      <strike/>
      <sz val="10"/>
      <color rgb="FFFF0000"/>
      <name val="Arial"/>
      <family val="2"/>
    </font>
    <font>
      <i/>
      <strike/>
      <sz val="10"/>
      <color rgb="FFFF0000"/>
      <name val="Arial"/>
      <family val="2"/>
    </font>
    <font>
      <b/>
      <i/>
      <strike/>
      <sz val="10"/>
      <color rgb="FFFF0000"/>
      <name val="Arial"/>
      <family val="2"/>
    </font>
    <font>
      <b/>
      <i/>
      <u/>
      <sz val="10"/>
      <color indexed="20"/>
      <name val="Arial"/>
      <family val="2"/>
    </font>
    <font>
      <b/>
      <i/>
      <u/>
      <sz val="10"/>
      <name val="Arial"/>
      <family val="2"/>
    </font>
    <font>
      <sz val="10"/>
      <color rgb="FFFF00FF"/>
      <name val="Arial"/>
      <family val="2"/>
    </font>
    <font>
      <b/>
      <sz val="10"/>
      <color rgb="FFFF00FF"/>
      <name val="Arial"/>
      <family val="2"/>
    </font>
    <font>
      <i/>
      <sz val="10"/>
      <color rgb="FFFF00FF"/>
      <name val="Arial"/>
      <family val="2"/>
    </font>
    <font>
      <b/>
      <i/>
      <sz val="10"/>
      <color rgb="FFFF00FF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658">
    <xf numFmtId="0" fontId="0" fillId="0" borderId="0" xfId="0"/>
    <xf numFmtId="0" fontId="3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7" fillId="2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4" fillId="3" borderId="0" xfId="0" applyFont="1" applyFill="1" applyBorder="1" applyAlignment="1">
      <alignment horizontal="center" vertical="top" wrapText="1"/>
    </xf>
    <xf numFmtId="0" fontId="4" fillId="3" borderId="0" xfId="0" applyFont="1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6" fillId="0" borderId="4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center" vertical="top" wrapText="1"/>
    </xf>
    <xf numFmtId="0" fontId="2" fillId="0" borderId="6" xfId="0" applyFont="1" applyBorder="1" applyAlignment="1">
      <alignment horizontal="center" wrapText="1"/>
    </xf>
    <xf numFmtId="0" fontId="0" fillId="0" borderId="0" xfId="0" applyBorder="1" applyAlignment="1">
      <alignment horizontal="left" vertical="top"/>
    </xf>
    <xf numFmtId="0" fontId="2" fillId="0" borderId="0" xfId="0" applyFont="1" applyBorder="1" applyAlignment="1">
      <alignment horizontal="left" wrapText="1"/>
    </xf>
    <xf numFmtId="0" fontId="14" fillId="2" borderId="0" xfId="0" applyFont="1" applyFill="1" applyBorder="1" applyAlignment="1">
      <alignment horizontal="left" vertical="top"/>
    </xf>
    <xf numFmtId="0" fontId="8" fillId="0" borderId="0" xfId="0" applyFont="1" applyBorder="1" applyAlignment="1">
      <alignment vertical="top"/>
    </xf>
    <xf numFmtId="0" fontId="11" fillId="0" borderId="0" xfId="0" applyFont="1" applyBorder="1" applyAlignment="1">
      <alignment vertical="top"/>
    </xf>
    <xf numFmtId="0" fontId="9" fillId="0" borderId="0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4" fillId="2" borderId="0" xfId="0" applyFont="1" applyFill="1" applyBorder="1" applyAlignment="1">
      <alignment vertical="center"/>
    </xf>
    <xf numFmtId="0" fontId="14" fillId="2" borderId="0" xfId="0" applyFont="1" applyFill="1" applyBorder="1" applyAlignment="1">
      <alignment vertical="top"/>
    </xf>
    <xf numFmtId="14" fontId="14" fillId="2" borderId="0" xfId="0" applyNumberFormat="1" applyFont="1" applyFill="1" applyBorder="1" applyAlignment="1">
      <alignment vertical="top"/>
    </xf>
    <xf numFmtId="0" fontId="12" fillId="0" borderId="0" xfId="0" applyFont="1" applyBorder="1" applyAlignment="1">
      <alignment vertical="top"/>
    </xf>
    <xf numFmtId="0" fontId="1" fillId="0" borderId="10" xfId="0" applyFont="1" applyBorder="1" applyAlignment="1">
      <alignment vertical="top" wrapText="1"/>
    </xf>
    <xf numFmtId="0" fontId="15" fillId="2" borderId="0" xfId="0" applyFont="1" applyFill="1" applyBorder="1" applyAlignment="1">
      <alignment vertical="center"/>
    </xf>
    <xf numFmtId="0" fontId="8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0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0" fillId="0" borderId="0" xfId="0" applyBorder="1" applyAlignment="1">
      <alignment horizontal="center" vertical="top" wrapText="1"/>
    </xf>
    <xf numFmtId="0" fontId="2" fillId="0" borderId="0" xfId="0" applyFont="1"/>
    <xf numFmtId="0" fontId="2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top" wrapText="1"/>
    </xf>
    <xf numFmtId="0" fontId="6" fillId="3" borderId="17" xfId="0" applyFont="1" applyFill="1" applyBorder="1" applyAlignment="1">
      <alignment vertical="top" wrapText="1"/>
    </xf>
    <xf numFmtId="0" fontId="4" fillId="3" borderId="17" xfId="0" applyFont="1" applyFill="1" applyBorder="1" applyAlignment="1">
      <alignment vertical="top" wrapText="1"/>
    </xf>
    <xf numFmtId="0" fontId="6" fillId="3" borderId="19" xfId="0" applyFont="1" applyFill="1" applyBorder="1" applyAlignment="1">
      <alignment vertical="top" wrapText="1"/>
    </xf>
    <xf numFmtId="0" fontId="6" fillId="0" borderId="3" xfId="0" applyFont="1" applyFill="1" applyBorder="1" applyAlignment="1">
      <alignment vertical="top" wrapText="1"/>
    </xf>
    <xf numFmtId="0" fontId="5" fillId="0" borderId="17" xfId="0" applyFont="1" applyBorder="1" applyAlignment="1">
      <alignment horizontal="center" vertical="top" wrapText="1"/>
    </xf>
    <xf numFmtId="0" fontId="4" fillId="6" borderId="18" xfId="0" applyFont="1" applyFill="1" applyBorder="1" applyAlignment="1">
      <alignment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2" fillId="0" borderId="22" xfId="0" applyFont="1" applyFill="1" applyBorder="1" applyAlignment="1">
      <alignment horizontal="center" vertical="top" wrapText="1"/>
    </xf>
    <xf numFmtId="0" fontId="13" fillId="4" borderId="6" xfId="0" applyFont="1" applyFill="1" applyBorder="1" applyAlignment="1">
      <alignment horizontal="center" vertical="top"/>
    </xf>
    <xf numFmtId="0" fontId="19" fillId="0" borderId="1" xfId="0" applyFont="1" applyFill="1" applyBorder="1" applyAlignment="1">
      <alignment horizontal="center" vertical="top" wrapText="1"/>
    </xf>
    <xf numFmtId="0" fontId="1" fillId="0" borderId="24" xfId="0" applyFont="1" applyBorder="1" applyAlignment="1">
      <alignment vertical="top" wrapText="1"/>
    </xf>
    <xf numFmtId="0" fontId="13" fillId="4" borderId="23" xfId="0" applyFont="1" applyFill="1" applyBorder="1" applyAlignment="1">
      <alignment horizontal="center" vertical="top"/>
    </xf>
    <xf numFmtId="0" fontId="13" fillId="4" borderId="1" xfId="0" applyFont="1" applyFill="1" applyBorder="1" applyAlignment="1">
      <alignment horizontal="center" vertical="top"/>
    </xf>
    <xf numFmtId="0" fontId="4" fillId="0" borderId="20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horizontal="center" vertical="top" wrapText="1"/>
    </xf>
    <xf numFmtId="0" fontId="4" fillId="3" borderId="4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 wrapText="1"/>
    </xf>
    <xf numFmtId="0" fontId="6" fillId="3" borderId="3" xfId="0" applyFont="1" applyFill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2" fillId="4" borderId="0" xfId="0" applyFont="1" applyFill="1" applyBorder="1" applyAlignment="1">
      <alignment horizontal="center" wrapText="1"/>
    </xf>
    <xf numFmtId="0" fontId="0" fillId="0" borderId="0" xfId="0" applyBorder="1"/>
    <xf numFmtId="0" fontId="2" fillId="7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" fillId="4" borderId="0" xfId="0" applyFont="1" applyFill="1" applyBorder="1" applyAlignment="1">
      <alignment vertical="top" wrapText="1"/>
    </xf>
    <xf numFmtId="49" fontId="2" fillId="7" borderId="17" xfId="0" applyNumberFormat="1" applyFont="1" applyFill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0" fontId="2" fillId="7" borderId="17" xfId="0" applyFont="1" applyFill="1" applyBorder="1" applyAlignment="1">
      <alignment vertical="top" wrapText="1"/>
    </xf>
    <xf numFmtId="0" fontId="1" fillId="0" borderId="17" xfId="0" applyFont="1" applyBorder="1" applyAlignment="1">
      <alignment vertical="top" wrapText="1"/>
    </xf>
    <xf numFmtId="49" fontId="1" fillId="0" borderId="19" xfId="0" applyNumberFormat="1" applyFont="1" applyBorder="1" applyAlignment="1">
      <alignment horizontal="left" vertical="center" wrapText="1"/>
    </xf>
    <xf numFmtId="0" fontId="2" fillId="5" borderId="2" xfId="0" applyFont="1" applyFill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2" fillId="5" borderId="4" xfId="0" applyFont="1" applyFill="1" applyBorder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49" fontId="2" fillId="5" borderId="4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Border="1" applyAlignment="1">
      <alignment horizontal="left" vertical="center" wrapText="1"/>
    </xf>
    <xf numFmtId="0" fontId="1" fillId="0" borderId="7" xfId="0" applyFont="1" applyBorder="1" applyAlignment="1">
      <alignment vertical="top" wrapText="1"/>
    </xf>
    <xf numFmtId="0" fontId="1" fillId="0" borderId="9" xfId="0" applyFont="1" applyBorder="1"/>
    <xf numFmtId="0" fontId="1" fillId="0" borderId="7" xfId="0" applyFont="1" applyBorder="1" applyAlignment="1">
      <alignment horizontal="center" vertical="top"/>
    </xf>
    <xf numFmtId="0" fontId="1" fillId="0" borderId="7" xfId="0" applyFont="1" applyBorder="1" applyAlignment="1">
      <alignment horizontal="left" vertical="top"/>
    </xf>
    <xf numFmtId="0" fontId="1" fillId="0" borderId="6" xfId="0" applyFont="1" applyBorder="1" applyAlignment="1">
      <alignment horizontal="center" vertical="top"/>
    </xf>
    <xf numFmtId="0" fontId="1" fillId="4" borderId="0" xfId="0" applyFont="1" applyFill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1" fillId="0" borderId="6" xfId="0" applyFont="1" applyBorder="1" applyAlignment="1">
      <alignment horizontal="left" vertical="top"/>
    </xf>
    <xf numFmtId="0" fontId="1" fillId="0" borderId="13" xfId="0" applyFont="1" applyBorder="1"/>
    <xf numFmtId="0" fontId="1" fillId="4" borderId="25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 wrapText="1"/>
    </xf>
    <xf numFmtId="0" fontId="2" fillId="0" borderId="12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1" fillId="0" borderId="30" xfId="0" applyFont="1" applyBorder="1" applyAlignment="1">
      <alignment vertical="top" wrapText="1"/>
    </xf>
    <xf numFmtId="0" fontId="1" fillId="0" borderId="14" xfId="0" applyFont="1" applyBorder="1"/>
    <xf numFmtId="0" fontId="1" fillId="0" borderId="7" xfId="0" applyFont="1" applyBorder="1" applyAlignment="1">
      <alignment vertical="top"/>
    </xf>
    <xf numFmtId="0" fontId="1" fillId="0" borderId="31" xfId="0" applyFont="1" applyBorder="1" applyAlignment="1">
      <alignment vertical="top" wrapText="1"/>
    </xf>
    <xf numFmtId="0" fontId="1" fillId="0" borderId="8" xfId="0" applyFont="1" applyBorder="1"/>
    <xf numFmtId="0" fontId="1" fillId="4" borderId="23" xfId="0" applyFont="1" applyFill="1" applyBorder="1" applyAlignment="1">
      <alignment vertical="top"/>
    </xf>
    <xf numFmtId="0" fontId="1" fillId="4" borderId="15" xfId="0" applyFont="1" applyFill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0" borderId="10" xfId="0" applyFont="1" applyBorder="1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13" fillId="4" borderId="11" xfId="0" applyFont="1" applyFill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1" xfId="0" applyFont="1" applyBorder="1" applyAlignment="1">
      <alignment horizontal="left" vertical="top"/>
    </xf>
    <xf numFmtId="0" fontId="1" fillId="4" borderId="33" xfId="0" applyFont="1" applyFill="1" applyBorder="1" applyAlignment="1">
      <alignment vertical="top"/>
    </xf>
    <xf numFmtId="0" fontId="13" fillId="4" borderId="7" xfId="0" applyFont="1" applyFill="1" applyBorder="1" applyAlignment="1">
      <alignment horizontal="center" vertical="top"/>
    </xf>
    <xf numFmtId="0" fontId="1" fillId="0" borderId="15" xfId="0" applyFont="1" applyBorder="1" applyAlignment="1">
      <alignment vertical="top" wrapText="1"/>
    </xf>
    <xf numFmtId="0" fontId="1" fillId="0" borderId="1" xfId="0" applyFont="1" applyBorder="1"/>
    <xf numFmtId="0" fontId="2" fillId="4" borderId="6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2" fillId="4" borderId="11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2" fillId="4" borderId="25" xfId="0" applyFont="1" applyFill="1" applyBorder="1" applyAlignment="1">
      <alignment horizontal="center" vertical="top"/>
    </xf>
    <xf numFmtId="0" fontId="1" fillId="0" borderId="7" xfId="0" applyFont="1" applyBorder="1" applyAlignment="1">
      <alignment horizontal="center" vertical="top" wrapText="1"/>
    </xf>
    <xf numFmtId="0" fontId="1" fillId="8" borderId="7" xfId="0" applyFont="1" applyFill="1" applyBorder="1" applyAlignment="1">
      <alignment vertical="top"/>
    </xf>
    <xf numFmtId="0" fontId="17" fillId="8" borderId="6" xfId="0" applyFont="1" applyFill="1" applyBorder="1" applyAlignment="1">
      <alignment horizontal="center" vertical="top"/>
    </xf>
    <xf numFmtId="0" fontId="1" fillId="8" borderId="33" xfId="0" applyFont="1" applyFill="1" applyBorder="1" applyAlignment="1">
      <alignment vertical="top" wrapText="1"/>
    </xf>
    <xf numFmtId="0" fontId="1" fillId="8" borderId="8" xfId="0" applyFont="1" applyFill="1" applyBorder="1" applyAlignment="1">
      <alignment vertical="top" wrapText="1"/>
    </xf>
    <xf numFmtId="0" fontId="13" fillId="8" borderId="6" xfId="0" applyFont="1" applyFill="1" applyBorder="1" applyAlignment="1">
      <alignment horizontal="center" vertical="top" wrapText="1"/>
    </xf>
    <xf numFmtId="0" fontId="2" fillId="8" borderId="6" xfId="0" applyFont="1" applyFill="1" applyBorder="1" applyAlignment="1">
      <alignment horizontal="center" vertical="top" wrapText="1"/>
    </xf>
    <xf numFmtId="0" fontId="1" fillId="8" borderId="6" xfId="0" applyFont="1" applyFill="1" applyBorder="1" applyAlignment="1">
      <alignment horizontal="center" vertical="top"/>
    </xf>
    <xf numFmtId="0" fontId="1" fillId="8" borderId="6" xfId="0" applyFont="1" applyFill="1" applyBorder="1" applyAlignment="1">
      <alignment horizontal="left" vertical="top"/>
    </xf>
    <xf numFmtId="0" fontId="1" fillId="8" borderId="6" xfId="0" applyFont="1" applyFill="1" applyBorder="1" applyAlignment="1">
      <alignment vertical="top"/>
    </xf>
    <xf numFmtId="0" fontId="13" fillId="8" borderId="6" xfId="0" applyFont="1" applyFill="1" applyBorder="1" applyAlignment="1">
      <alignment horizontal="center" vertical="top"/>
    </xf>
    <xf numFmtId="0" fontId="1" fillId="8" borderId="23" xfId="0" applyFont="1" applyFill="1" applyBorder="1" applyAlignment="1">
      <alignment vertical="top" wrapText="1"/>
    </xf>
    <xf numFmtId="0" fontId="1" fillId="8" borderId="9" xfId="0" applyFont="1" applyFill="1" applyBorder="1" applyAlignment="1">
      <alignment vertical="top" wrapText="1"/>
    </xf>
    <xf numFmtId="0" fontId="1" fillId="8" borderId="13" xfId="0" applyFont="1" applyFill="1" applyBorder="1" applyAlignment="1">
      <alignment vertical="top" wrapText="1"/>
    </xf>
    <xf numFmtId="0" fontId="1" fillId="8" borderId="11" xfId="0" applyFont="1" applyFill="1" applyBorder="1" applyAlignment="1">
      <alignment vertical="top"/>
    </xf>
    <xf numFmtId="0" fontId="13" fillId="8" borderId="11" xfId="0" applyFont="1" applyFill="1" applyBorder="1" applyAlignment="1">
      <alignment horizontal="center" vertical="top"/>
    </xf>
    <xf numFmtId="0" fontId="1" fillId="8" borderId="16" xfId="0" applyFont="1" applyFill="1" applyBorder="1" applyAlignment="1">
      <alignment vertical="top" wrapText="1"/>
    </xf>
    <xf numFmtId="0" fontId="1" fillId="8" borderId="11" xfId="0" applyFont="1" applyFill="1" applyBorder="1" applyAlignment="1">
      <alignment vertical="top" wrapText="1"/>
    </xf>
    <xf numFmtId="0" fontId="2" fillId="8" borderId="11" xfId="0" applyFont="1" applyFill="1" applyBorder="1" applyAlignment="1">
      <alignment horizontal="center" vertical="top" wrapText="1"/>
    </xf>
    <xf numFmtId="0" fontId="1" fillId="8" borderId="11" xfId="0" applyFont="1" applyFill="1" applyBorder="1" applyAlignment="1">
      <alignment horizontal="center" vertical="top"/>
    </xf>
    <xf numFmtId="0" fontId="1" fillId="8" borderId="11" xfId="0" applyFont="1" applyFill="1" applyBorder="1" applyAlignment="1">
      <alignment horizontal="left" vertical="top"/>
    </xf>
    <xf numFmtId="0" fontId="1" fillId="9" borderId="12" xfId="0" applyFont="1" applyFill="1" applyBorder="1" applyAlignment="1">
      <alignment vertical="top"/>
    </xf>
    <xf numFmtId="0" fontId="1" fillId="9" borderId="6" xfId="0" applyFont="1" applyFill="1" applyBorder="1" applyAlignment="1">
      <alignment vertical="top" wrapText="1"/>
    </xf>
    <xf numFmtId="0" fontId="1" fillId="9" borderId="30" xfId="0" applyFont="1" applyFill="1" applyBorder="1" applyAlignment="1">
      <alignment vertical="top" wrapText="1"/>
    </xf>
    <xf numFmtId="0" fontId="1" fillId="9" borderId="14" xfId="0" applyFont="1" applyFill="1" applyBorder="1"/>
    <xf numFmtId="0" fontId="13" fillId="9" borderId="6" xfId="0" applyFont="1" applyFill="1" applyBorder="1" applyAlignment="1">
      <alignment horizontal="center" vertical="top" wrapText="1"/>
    </xf>
    <xf numFmtId="0" fontId="2" fillId="9" borderId="6" xfId="0" applyFont="1" applyFill="1" applyBorder="1" applyAlignment="1">
      <alignment horizontal="center" vertical="top" wrapText="1"/>
    </xf>
    <xf numFmtId="0" fontId="1" fillId="9" borderId="6" xfId="0" applyFont="1" applyFill="1" applyBorder="1" applyAlignment="1">
      <alignment horizontal="center" vertical="top"/>
    </xf>
    <xf numFmtId="0" fontId="1" fillId="9" borderId="6" xfId="0" applyFont="1" applyFill="1" applyBorder="1" applyAlignment="1">
      <alignment horizontal="left" vertical="top"/>
    </xf>
    <xf numFmtId="0" fontId="1" fillId="9" borderId="0" xfId="0" applyFont="1" applyFill="1" applyBorder="1" applyAlignment="1">
      <alignment vertical="top"/>
    </xf>
    <xf numFmtId="0" fontId="13" fillId="9" borderId="6" xfId="0" applyFont="1" applyFill="1" applyBorder="1" applyAlignment="1">
      <alignment horizontal="center" vertical="top"/>
    </xf>
    <xf numFmtId="0" fontId="1" fillId="9" borderId="24" xfId="0" applyFont="1" applyFill="1" applyBorder="1" applyAlignment="1">
      <alignment vertical="top" wrapText="1"/>
    </xf>
    <xf numFmtId="0" fontId="1" fillId="9" borderId="9" xfId="0" applyFont="1" applyFill="1" applyBorder="1"/>
    <xf numFmtId="0" fontId="1" fillId="9" borderId="25" xfId="0" applyFont="1" applyFill="1" applyBorder="1" applyAlignment="1">
      <alignment vertical="top"/>
    </xf>
    <xf numFmtId="0" fontId="13" fillId="9" borderId="1" xfId="0" applyFont="1" applyFill="1" applyBorder="1" applyAlignment="1">
      <alignment horizontal="center" vertical="top"/>
    </xf>
    <xf numFmtId="0" fontId="1" fillId="9" borderId="1" xfId="0" applyFont="1" applyFill="1" applyBorder="1" applyAlignment="1">
      <alignment vertical="top" wrapText="1"/>
    </xf>
    <xf numFmtId="0" fontId="1" fillId="9" borderId="32" xfId="0" applyFont="1" applyFill="1" applyBorder="1" applyAlignment="1">
      <alignment vertical="top" wrapText="1"/>
    </xf>
    <xf numFmtId="0" fontId="1" fillId="9" borderId="10" xfId="0" applyFont="1" applyFill="1" applyBorder="1"/>
    <xf numFmtId="0" fontId="2" fillId="9" borderId="1" xfId="0" applyFont="1" applyFill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 vertical="top"/>
    </xf>
    <xf numFmtId="0" fontId="1" fillId="9" borderId="1" xfId="0" applyFont="1" applyFill="1" applyBorder="1" applyAlignment="1">
      <alignment horizontal="left" vertical="top"/>
    </xf>
    <xf numFmtId="0" fontId="1" fillId="9" borderId="33" xfId="0" applyFont="1" applyFill="1" applyBorder="1" applyAlignment="1">
      <alignment vertical="top"/>
    </xf>
    <xf numFmtId="0" fontId="13" fillId="9" borderId="7" xfId="0" applyFont="1" applyFill="1" applyBorder="1" applyAlignment="1">
      <alignment horizontal="center" vertical="top"/>
    </xf>
    <xf numFmtId="0" fontId="1" fillId="9" borderId="7" xfId="0" applyFont="1" applyFill="1" applyBorder="1" applyAlignment="1">
      <alignment vertical="top" wrapText="1"/>
    </xf>
    <xf numFmtId="0" fontId="1" fillId="9" borderId="31" xfId="0" applyFont="1" applyFill="1" applyBorder="1" applyAlignment="1">
      <alignment vertical="top" wrapText="1"/>
    </xf>
    <xf numFmtId="0" fontId="1" fillId="9" borderId="8" xfId="0" applyFont="1" applyFill="1" applyBorder="1"/>
    <xf numFmtId="0" fontId="2" fillId="9" borderId="7" xfId="0" applyFont="1" applyFill="1" applyBorder="1" applyAlignment="1">
      <alignment horizontal="center" vertical="top" wrapText="1"/>
    </xf>
    <xf numFmtId="0" fontId="1" fillId="9" borderId="7" xfId="0" applyFont="1" applyFill="1" applyBorder="1" applyAlignment="1">
      <alignment horizontal="center" vertical="top"/>
    </xf>
    <xf numFmtId="0" fontId="1" fillId="9" borderId="7" xfId="0" applyFont="1" applyFill="1" applyBorder="1" applyAlignment="1">
      <alignment horizontal="left" vertical="top"/>
    </xf>
    <xf numFmtId="0" fontId="1" fillId="9" borderId="23" xfId="0" applyFont="1" applyFill="1" applyBorder="1" applyAlignment="1">
      <alignment vertical="top"/>
    </xf>
    <xf numFmtId="0" fontId="1" fillId="9" borderId="15" xfId="0" applyFont="1" applyFill="1" applyBorder="1" applyAlignment="1">
      <alignment vertical="top"/>
    </xf>
    <xf numFmtId="0" fontId="1" fillId="9" borderId="15" xfId="0" applyFont="1" applyFill="1" applyBorder="1" applyAlignment="1">
      <alignment vertical="top" wrapText="1"/>
    </xf>
    <xf numFmtId="0" fontId="1" fillId="9" borderId="1" xfId="0" applyFont="1" applyFill="1" applyBorder="1"/>
    <xf numFmtId="0" fontId="1" fillId="8" borderId="6" xfId="0" applyFont="1" applyFill="1" applyBorder="1" applyAlignment="1">
      <alignment horizontal="center" vertical="top" wrapText="1"/>
    </xf>
    <xf numFmtId="0" fontId="1" fillId="8" borderId="11" xfId="0" applyFont="1" applyFill="1" applyBorder="1" applyAlignment="1">
      <alignment horizontal="center" vertical="top" wrapText="1"/>
    </xf>
    <xf numFmtId="0" fontId="1" fillId="9" borderId="6" xfId="0" applyFont="1" applyFill="1" applyBorder="1" applyAlignment="1">
      <alignment horizontal="center" vertical="top" wrapText="1"/>
    </xf>
    <xf numFmtId="0" fontId="1" fillId="9" borderId="7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horizontal="left" vertical="top" wrapText="1"/>
    </xf>
    <xf numFmtId="0" fontId="1" fillId="8" borderId="6" xfId="0" applyFont="1" applyFill="1" applyBorder="1" applyAlignment="1">
      <alignment horizontal="left" vertical="top" wrapText="1"/>
    </xf>
    <xf numFmtId="0" fontId="1" fillId="8" borderId="11" xfId="0" applyFont="1" applyFill="1" applyBorder="1" applyAlignment="1">
      <alignment horizontal="left" vertical="top" wrapText="1"/>
    </xf>
    <xf numFmtId="0" fontId="1" fillId="9" borderId="6" xfId="0" applyFont="1" applyFill="1" applyBorder="1" applyAlignment="1">
      <alignment horizontal="left" vertical="top" wrapText="1"/>
    </xf>
    <xf numFmtId="0" fontId="1" fillId="9" borderId="7" xfId="0" applyFont="1" applyFill="1" applyBorder="1" applyAlignment="1">
      <alignment horizontal="left" vertical="top" wrapText="1"/>
    </xf>
    <xf numFmtId="0" fontId="1" fillId="4" borderId="15" xfId="0" applyFont="1" applyFill="1" applyBorder="1" applyAlignment="1">
      <alignment horizontal="left" vertical="top" wrapText="1"/>
    </xf>
    <xf numFmtId="0" fontId="1" fillId="0" borderId="16" xfId="1" applyFont="1" applyFill="1" applyBorder="1" applyAlignment="1">
      <alignment vertical="top"/>
    </xf>
    <xf numFmtId="0" fontId="1" fillId="0" borderId="34" xfId="1" applyFont="1" applyFill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0" borderId="11" xfId="0" applyFont="1" applyBorder="1"/>
    <xf numFmtId="0" fontId="1" fillId="0" borderId="11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9" borderId="1" xfId="0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7" xfId="0" applyFont="1" applyBorder="1"/>
    <xf numFmtId="0" fontId="1" fillId="4" borderId="16" xfId="0" applyFont="1" applyFill="1" applyBorder="1" applyAlignment="1">
      <alignment vertical="top"/>
    </xf>
    <xf numFmtId="0" fontId="1" fillId="0" borderId="11" xfId="0" applyFont="1" applyBorder="1" applyAlignment="1">
      <alignment vertical="top" wrapText="1"/>
    </xf>
    <xf numFmtId="0" fontId="1" fillId="10" borderId="7" xfId="0" applyFont="1" applyFill="1" applyBorder="1" applyAlignment="1">
      <alignment horizontal="left" vertical="top" wrapText="1"/>
    </xf>
    <xf numFmtId="0" fontId="23" fillId="9" borderId="6" xfId="0" applyFont="1" applyFill="1" applyBorder="1" applyAlignment="1">
      <alignment horizontal="center" vertical="top"/>
    </xf>
    <xf numFmtId="0" fontId="23" fillId="9" borderId="6" xfId="0" applyFont="1" applyFill="1" applyBorder="1" applyAlignment="1">
      <alignment vertical="top" wrapText="1"/>
    </xf>
    <xf numFmtId="0" fontId="23" fillId="9" borderId="30" xfId="0" applyFont="1" applyFill="1" applyBorder="1" applyAlignment="1">
      <alignment vertical="top" wrapText="1"/>
    </xf>
    <xf numFmtId="0" fontId="23" fillId="9" borderId="14" xfId="0" applyFont="1" applyFill="1" applyBorder="1"/>
    <xf numFmtId="0" fontId="24" fillId="9" borderId="6" xfId="0" applyFont="1" applyFill="1" applyBorder="1" applyAlignment="1">
      <alignment horizontal="center" vertical="top" wrapText="1"/>
    </xf>
    <xf numFmtId="0" fontId="23" fillId="9" borderId="6" xfId="0" applyFont="1" applyFill="1" applyBorder="1" applyAlignment="1">
      <alignment horizontal="left" vertical="top" wrapText="1"/>
    </xf>
    <xf numFmtId="0" fontId="23" fillId="9" borderId="6" xfId="0" applyFont="1" applyFill="1" applyBorder="1" applyAlignment="1">
      <alignment horizontal="left" vertical="top"/>
    </xf>
    <xf numFmtId="0" fontId="23" fillId="9" borderId="6" xfId="0" applyFont="1" applyFill="1" applyBorder="1" applyAlignment="1">
      <alignment horizontal="center" vertical="top" wrapText="1"/>
    </xf>
    <xf numFmtId="0" fontId="24" fillId="9" borderId="6" xfId="0" applyFont="1" applyFill="1" applyBorder="1" applyAlignment="1">
      <alignment horizontal="center" vertical="top"/>
    </xf>
    <xf numFmtId="0" fontId="23" fillId="9" borderId="24" xfId="0" applyFont="1" applyFill="1" applyBorder="1" applyAlignment="1">
      <alignment vertical="top" wrapText="1"/>
    </xf>
    <xf numFmtId="0" fontId="23" fillId="9" borderId="9" xfId="0" applyFont="1" applyFill="1" applyBorder="1"/>
    <xf numFmtId="0" fontId="24" fillId="9" borderId="1" xfId="0" applyFont="1" applyFill="1" applyBorder="1" applyAlignment="1">
      <alignment horizontal="center" vertical="top"/>
    </xf>
    <xf numFmtId="0" fontId="23" fillId="9" borderId="1" xfId="0" applyFont="1" applyFill="1" applyBorder="1" applyAlignment="1">
      <alignment vertical="top" wrapText="1"/>
    </xf>
    <xf numFmtId="0" fontId="23" fillId="9" borderId="32" xfId="0" applyFont="1" applyFill="1" applyBorder="1" applyAlignment="1">
      <alignment vertical="top" wrapText="1"/>
    </xf>
    <xf numFmtId="0" fontId="23" fillId="9" borderId="10" xfId="0" applyFont="1" applyFill="1" applyBorder="1"/>
    <xf numFmtId="0" fontId="24" fillId="9" borderId="1" xfId="0" applyFont="1" applyFill="1" applyBorder="1" applyAlignment="1">
      <alignment horizontal="center" vertical="top" wrapText="1"/>
    </xf>
    <xf numFmtId="0" fontId="23" fillId="9" borderId="1" xfId="0" applyFont="1" applyFill="1" applyBorder="1" applyAlignment="1">
      <alignment horizontal="left" vertical="top"/>
    </xf>
    <xf numFmtId="0" fontId="23" fillId="9" borderId="1" xfId="0" applyFont="1" applyFill="1" applyBorder="1" applyAlignment="1">
      <alignment horizontal="center" vertical="top"/>
    </xf>
    <xf numFmtId="0" fontId="23" fillId="9" borderId="1" xfId="0" applyFont="1" applyFill="1" applyBorder="1" applyAlignment="1">
      <alignment horizontal="center" vertical="top" wrapText="1"/>
    </xf>
    <xf numFmtId="0" fontId="23" fillId="9" borderId="33" xfId="0" applyFont="1" applyFill="1" applyBorder="1" applyAlignment="1">
      <alignment vertical="top"/>
    </xf>
    <xf numFmtId="0" fontId="24" fillId="9" borderId="7" xfId="0" applyFont="1" applyFill="1" applyBorder="1" applyAlignment="1">
      <alignment horizontal="center" vertical="top"/>
    </xf>
    <xf numFmtId="0" fontId="23" fillId="9" borderId="7" xfId="0" applyFont="1" applyFill="1" applyBorder="1" applyAlignment="1">
      <alignment vertical="top" wrapText="1"/>
    </xf>
    <xf numFmtId="0" fontId="23" fillId="9" borderId="31" xfId="0" applyFont="1" applyFill="1" applyBorder="1" applyAlignment="1">
      <alignment vertical="top" wrapText="1"/>
    </xf>
    <xf numFmtId="0" fontId="23" fillId="9" borderId="8" xfId="0" applyFont="1" applyFill="1" applyBorder="1"/>
    <xf numFmtId="0" fontId="24" fillId="9" borderId="7" xfId="0" applyFont="1" applyFill="1" applyBorder="1" applyAlignment="1">
      <alignment horizontal="center" vertical="top" wrapText="1"/>
    </xf>
    <xf numFmtId="0" fontId="23" fillId="9" borderId="7" xfId="0" applyFont="1" applyFill="1" applyBorder="1" applyAlignment="1">
      <alignment horizontal="left" vertical="top" wrapText="1"/>
    </xf>
    <xf numFmtId="0" fontId="23" fillId="9" borderId="7" xfId="0" applyFont="1" applyFill="1" applyBorder="1" applyAlignment="1">
      <alignment horizontal="center" vertical="top"/>
    </xf>
    <xf numFmtId="0" fontId="23" fillId="9" borderId="7" xfId="0" applyFont="1" applyFill="1" applyBorder="1" applyAlignment="1">
      <alignment horizontal="left" vertical="top"/>
    </xf>
    <xf numFmtId="0" fontId="23" fillId="9" borderId="7" xfId="0" applyFont="1" applyFill="1" applyBorder="1" applyAlignment="1">
      <alignment horizontal="center" vertical="top" wrapText="1"/>
    </xf>
    <xf numFmtId="0" fontId="23" fillId="9" borderId="23" xfId="0" applyFont="1" applyFill="1" applyBorder="1" applyAlignment="1">
      <alignment vertical="top"/>
    </xf>
    <xf numFmtId="0" fontId="23" fillId="9" borderId="15" xfId="0" applyFont="1" applyFill="1" applyBorder="1" applyAlignment="1">
      <alignment vertical="top"/>
    </xf>
    <xf numFmtId="0" fontId="23" fillId="9" borderId="15" xfId="0" applyFont="1" applyFill="1" applyBorder="1" applyAlignment="1">
      <alignment vertical="top" wrapText="1"/>
    </xf>
    <xf numFmtId="0" fontId="23" fillId="9" borderId="1" xfId="0" applyFont="1" applyFill="1" applyBorder="1"/>
    <xf numFmtId="0" fontId="23" fillId="0" borderId="16" xfId="1" applyFont="1" applyFill="1" applyBorder="1" applyAlignment="1">
      <alignment vertical="top"/>
    </xf>
    <xf numFmtId="0" fontId="24" fillId="0" borderId="11" xfId="1" applyFont="1" applyFill="1" applyBorder="1" applyAlignment="1">
      <alignment horizontal="center" vertical="top"/>
    </xf>
    <xf numFmtId="0" fontId="23" fillId="0" borderId="34" xfId="1" applyFont="1" applyFill="1" applyBorder="1" applyAlignment="1">
      <alignment vertical="top" wrapText="1"/>
    </xf>
    <xf numFmtId="0" fontId="23" fillId="0" borderId="16" xfId="0" applyFont="1" applyBorder="1" applyAlignment="1">
      <alignment vertical="top" wrapText="1"/>
    </xf>
    <xf numFmtId="0" fontId="23" fillId="0" borderId="11" xfId="0" applyFont="1" applyBorder="1"/>
    <xf numFmtId="0" fontId="24" fillId="4" borderId="11" xfId="0" applyFont="1" applyFill="1" applyBorder="1" applyAlignment="1">
      <alignment horizontal="center" vertical="top" wrapText="1"/>
    </xf>
    <xf numFmtId="0" fontId="23" fillId="0" borderId="11" xfId="0" applyFont="1" applyBorder="1" applyAlignment="1">
      <alignment horizontal="left" vertical="top" wrapText="1"/>
    </xf>
    <xf numFmtId="0" fontId="23" fillId="0" borderId="11" xfId="0" applyFont="1" applyBorder="1" applyAlignment="1">
      <alignment horizontal="center" vertical="top"/>
    </xf>
    <xf numFmtId="0" fontId="23" fillId="0" borderId="11" xfId="0" applyFont="1" applyBorder="1" applyAlignment="1">
      <alignment horizontal="left" vertical="top"/>
    </xf>
    <xf numFmtId="0" fontId="23" fillId="0" borderId="11" xfId="0" applyFont="1" applyBorder="1" applyAlignment="1">
      <alignment horizontal="center" vertical="top" wrapText="1"/>
    </xf>
    <xf numFmtId="0" fontId="23" fillId="0" borderId="7" xfId="0" applyFont="1" applyBorder="1" applyAlignment="1">
      <alignment vertical="top"/>
    </xf>
    <xf numFmtId="0" fontId="23" fillId="0" borderId="7" xfId="0" applyFont="1" applyBorder="1" applyAlignment="1">
      <alignment horizontal="center" vertical="top"/>
    </xf>
    <xf numFmtId="0" fontId="23" fillId="0" borderId="7" xfId="0" applyFont="1" applyBorder="1" applyAlignment="1">
      <alignment vertical="top" wrapText="1"/>
    </xf>
    <xf numFmtId="0" fontId="23" fillId="0" borderId="31" xfId="0" applyFont="1" applyBorder="1" applyAlignment="1">
      <alignment vertical="top" wrapText="1"/>
    </xf>
    <xf numFmtId="0" fontId="23" fillId="0" borderId="8" xfId="0" applyFont="1" applyBorder="1"/>
    <xf numFmtId="0" fontId="24" fillId="0" borderId="7" xfId="0" applyFont="1" applyBorder="1" applyAlignment="1">
      <alignment horizontal="center" vertical="top" wrapText="1"/>
    </xf>
    <xf numFmtId="0" fontId="23" fillId="0" borderId="7" xfId="0" applyFont="1" applyBorder="1" applyAlignment="1">
      <alignment horizontal="left" vertical="top" wrapText="1"/>
    </xf>
    <xf numFmtId="0" fontId="23" fillId="0" borderId="7" xfId="0" applyFont="1" applyBorder="1" applyAlignment="1">
      <alignment horizontal="left" vertical="top"/>
    </xf>
    <xf numFmtId="0" fontId="23" fillId="0" borderId="7" xfId="0" applyFont="1" applyBorder="1" applyAlignment="1">
      <alignment horizontal="center" vertical="top" wrapText="1"/>
    </xf>
    <xf numFmtId="0" fontId="23" fillId="4" borderId="23" xfId="0" applyFont="1" applyFill="1" applyBorder="1" applyAlignment="1">
      <alignment vertical="top"/>
    </xf>
    <xf numFmtId="0" fontId="24" fillId="4" borderId="6" xfId="0" applyFont="1" applyFill="1" applyBorder="1" applyAlignment="1">
      <alignment horizontal="center" vertical="top"/>
    </xf>
    <xf numFmtId="0" fontId="23" fillId="0" borderId="6" xfId="0" applyFont="1" applyBorder="1" applyAlignment="1">
      <alignment vertical="top" wrapText="1"/>
    </xf>
    <xf numFmtId="0" fontId="23" fillId="0" borderId="24" xfId="0" applyFont="1" applyBorder="1" applyAlignment="1">
      <alignment vertical="top" wrapText="1"/>
    </xf>
    <xf numFmtId="0" fontId="23" fillId="0" borderId="9" xfId="0" applyFont="1" applyBorder="1"/>
    <xf numFmtId="0" fontId="24" fillId="4" borderId="6" xfId="0" applyFont="1" applyFill="1" applyBorder="1" applyAlignment="1">
      <alignment horizontal="center" vertical="top" wrapText="1"/>
    </xf>
    <xf numFmtId="0" fontId="23" fillId="0" borderId="6" xfId="0" applyFont="1" applyBorder="1" applyAlignment="1">
      <alignment horizontal="left" vertical="top"/>
    </xf>
    <xf numFmtId="0" fontId="23" fillId="0" borderId="6" xfId="0" applyFont="1" applyBorder="1" applyAlignment="1">
      <alignment horizontal="center" vertical="top"/>
    </xf>
    <xf numFmtId="0" fontId="23" fillId="0" borderId="6" xfId="0" applyFont="1" applyBorder="1" applyAlignment="1">
      <alignment horizontal="center" vertical="top" wrapText="1"/>
    </xf>
    <xf numFmtId="0" fontId="23" fillId="4" borderId="15" xfId="0" applyFont="1" applyFill="1" applyBorder="1" applyAlignment="1">
      <alignment vertical="top"/>
    </xf>
    <xf numFmtId="0" fontId="24" fillId="4" borderId="1" xfId="0" applyFont="1" applyFill="1" applyBorder="1" applyAlignment="1">
      <alignment horizontal="center" vertical="top"/>
    </xf>
    <xf numFmtId="0" fontId="23" fillId="0" borderId="1" xfId="0" applyFont="1" applyBorder="1" applyAlignment="1">
      <alignment vertical="top" wrapText="1"/>
    </xf>
    <xf numFmtId="0" fontId="23" fillId="0" borderId="32" xfId="0" applyFont="1" applyBorder="1" applyAlignment="1">
      <alignment vertical="top" wrapText="1"/>
    </xf>
    <xf numFmtId="0" fontId="23" fillId="0" borderId="10" xfId="0" applyFont="1" applyBorder="1"/>
    <xf numFmtId="0" fontId="24" fillId="4" borderId="1" xfId="0" applyFont="1" applyFill="1" applyBorder="1" applyAlignment="1">
      <alignment horizontal="center" vertical="top" wrapText="1"/>
    </xf>
    <xf numFmtId="0" fontId="23" fillId="0" borderId="1" xfId="0" applyFont="1" applyBorder="1" applyAlignment="1">
      <alignment horizontal="left" vertical="top"/>
    </xf>
    <xf numFmtId="0" fontId="23" fillId="0" borderId="1" xfId="0" applyFont="1" applyBorder="1" applyAlignment="1">
      <alignment horizontal="center" vertical="top"/>
    </xf>
    <xf numFmtId="0" fontId="23" fillId="0" borderId="1" xfId="0" applyFont="1" applyBorder="1" applyAlignment="1">
      <alignment horizontal="center" vertical="top" wrapText="1"/>
    </xf>
    <xf numFmtId="0" fontId="11" fillId="4" borderId="33" xfId="0" applyFont="1" applyFill="1" applyBorder="1" applyAlignment="1">
      <alignment vertical="top"/>
    </xf>
    <xf numFmtId="0" fontId="27" fillId="4" borderId="7" xfId="0" applyFont="1" applyFill="1" applyBorder="1" applyAlignment="1">
      <alignment horizontal="center" vertical="top"/>
    </xf>
    <xf numFmtId="0" fontId="11" fillId="0" borderId="7" xfId="0" applyFont="1" applyBorder="1" applyAlignment="1">
      <alignment vertical="top" wrapText="1"/>
    </xf>
    <xf numFmtId="0" fontId="11" fillId="0" borderId="31" xfId="0" applyFont="1" applyBorder="1" applyAlignment="1">
      <alignment vertical="top" wrapText="1"/>
    </xf>
    <xf numFmtId="0" fontId="11" fillId="0" borderId="8" xfId="0" applyFont="1" applyBorder="1"/>
    <xf numFmtId="0" fontId="28" fillId="4" borderId="7" xfId="0" applyFont="1" applyFill="1" applyBorder="1" applyAlignment="1">
      <alignment horizontal="center" vertical="top" wrapText="1"/>
    </xf>
    <xf numFmtId="0" fontId="11" fillId="10" borderId="7" xfId="0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center" vertical="top"/>
    </xf>
    <xf numFmtId="0" fontId="11" fillId="0" borderId="7" xfId="0" applyFont="1" applyBorder="1" applyAlignment="1">
      <alignment horizontal="left" vertical="top"/>
    </xf>
    <xf numFmtId="0" fontId="11" fillId="0" borderId="7" xfId="0" applyFont="1" applyBorder="1" applyAlignment="1">
      <alignment horizontal="center" vertical="top" wrapText="1"/>
    </xf>
    <xf numFmtId="0" fontId="11" fillId="4" borderId="23" xfId="0" applyFont="1" applyFill="1" applyBorder="1" applyAlignment="1">
      <alignment vertical="top"/>
    </xf>
    <xf numFmtId="0" fontId="27" fillId="4" borderId="6" xfId="0" applyFont="1" applyFill="1" applyBorder="1" applyAlignment="1">
      <alignment horizontal="center" vertical="top"/>
    </xf>
    <xf numFmtId="0" fontId="11" fillId="0" borderId="6" xfId="0" applyFont="1" applyBorder="1" applyAlignment="1">
      <alignment vertical="top" wrapText="1"/>
    </xf>
    <xf numFmtId="0" fontId="11" fillId="0" borderId="30" xfId="0" applyFont="1" applyBorder="1" applyAlignment="1">
      <alignment vertical="top" wrapText="1"/>
    </xf>
    <xf numFmtId="0" fontId="11" fillId="0" borderId="14" xfId="0" applyFont="1" applyBorder="1"/>
    <xf numFmtId="0" fontId="28" fillId="4" borderId="6" xfId="0" applyFont="1" applyFill="1" applyBorder="1" applyAlignment="1">
      <alignment horizontal="center" vertical="top" wrapText="1"/>
    </xf>
    <xf numFmtId="0" fontId="11" fillId="0" borderId="6" xfId="0" applyFont="1" applyBorder="1" applyAlignment="1">
      <alignment horizontal="left" vertical="top"/>
    </xf>
    <xf numFmtId="0" fontId="11" fillId="0" borderId="6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 wrapText="1"/>
    </xf>
    <xf numFmtId="0" fontId="11" fillId="4" borderId="15" xfId="0" applyFont="1" applyFill="1" applyBorder="1" applyAlignment="1">
      <alignment vertical="top"/>
    </xf>
    <xf numFmtId="0" fontId="27" fillId="4" borderId="1" xfId="0" applyFont="1" applyFill="1" applyBorder="1" applyAlignment="1">
      <alignment horizontal="center" vertical="top"/>
    </xf>
    <xf numFmtId="0" fontId="11" fillId="0" borderId="1" xfId="0" applyFont="1" applyBorder="1" applyAlignment="1">
      <alignment vertical="top" wrapText="1"/>
    </xf>
    <xf numFmtId="0" fontId="11" fillId="0" borderId="15" xfId="0" applyFont="1" applyBorder="1" applyAlignment="1">
      <alignment vertical="top" wrapText="1"/>
    </xf>
    <xf numFmtId="0" fontId="11" fillId="0" borderId="1" xfId="0" applyFont="1" applyBorder="1"/>
    <xf numFmtId="0" fontId="28" fillId="4" borderId="1" xfId="0" applyFont="1" applyFill="1" applyBorder="1" applyAlignment="1">
      <alignment horizontal="center" vertical="top" wrapText="1"/>
    </xf>
    <xf numFmtId="0" fontId="11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1" fillId="0" borderId="36" xfId="0" applyFont="1" applyBorder="1"/>
    <xf numFmtId="0" fontId="29" fillId="11" borderId="33" xfId="0" applyFont="1" applyFill="1" applyBorder="1" applyAlignment="1">
      <alignment vertical="top"/>
    </xf>
    <xf numFmtId="0" fontId="30" fillId="11" borderId="33" xfId="0" applyFont="1" applyFill="1" applyBorder="1" applyAlignment="1">
      <alignment horizontal="center" vertical="top"/>
    </xf>
    <xf numFmtId="0" fontId="29" fillId="11" borderId="7" xfId="0" applyFont="1" applyFill="1" applyBorder="1" applyAlignment="1">
      <alignment vertical="top" wrapText="1"/>
    </xf>
    <xf numFmtId="0" fontId="29" fillId="11" borderId="8" xfId="0" applyFont="1" applyFill="1" applyBorder="1"/>
    <xf numFmtId="0" fontId="29" fillId="11" borderId="8" xfId="0" applyFont="1" applyFill="1" applyBorder="1" applyAlignment="1">
      <alignment vertical="top" wrapText="1"/>
    </xf>
    <xf numFmtId="0" fontId="30" fillId="11" borderId="7" xfId="0" applyFont="1" applyFill="1" applyBorder="1" applyAlignment="1">
      <alignment horizontal="center" vertical="top" wrapText="1"/>
    </xf>
    <xf numFmtId="0" fontId="29" fillId="11" borderId="7" xfId="0" applyFont="1" applyFill="1" applyBorder="1" applyAlignment="1">
      <alignment horizontal="left" vertical="top" wrapText="1"/>
    </xf>
    <xf numFmtId="0" fontId="29" fillId="11" borderId="7" xfId="0" applyFont="1" applyFill="1" applyBorder="1" applyAlignment="1">
      <alignment horizontal="center" vertical="top"/>
    </xf>
    <xf numFmtId="0" fontId="29" fillId="11" borderId="7" xfId="0" applyFont="1" applyFill="1" applyBorder="1" applyAlignment="1">
      <alignment horizontal="left" vertical="top"/>
    </xf>
    <xf numFmtId="0" fontId="29" fillId="11" borderId="7" xfId="0" applyFont="1" applyFill="1" applyBorder="1" applyAlignment="1">
      <alignment horizontal="center" vertical="top" wrapText="1"/>
    </xf>
    <xf numFmtId="0" fontId="29" fillId="11" borderId="23" xfId="0" applyFont="1" applyFill="1" applyBorder="1" applyAlignment="1">
      <alignment vertical="top"/>
    </xf>
    <xf numFmtId="0" fontId="30" fillId="11" borderId="6" xfId="0" applyFont="1" applyFill="1" applyBorder="1" applyAlignment="1">
      <alignment horizontal="center" vertical="top"/>
    </xf>
    <xf numFmtId="0" fontId="29" fillId="11" borderId="0" xfId="0" applyFont="1" applyFill="1" applyBorder="1" applyAlignment="1">
      <alignment vertical="top" wrapText="1"/>
    </xf>
    <xf numFmtId="0" fontId="29" fillId="11" borderId="9" xfId="0" applyFont="1" applyFill="1" applyBorder="1"/>
    <xf numFmtId="0" fontId="29" fillId="11" borderId="9" xfId="0" applyFont="1" applyFill="1" applyBorder="1" applyAlignment="1">
      <alignment vertical="top" wrapText="1"/>
    </xf>
    <xf numFmtId="0" fontId="30" fillId="11" borderId="6" xfId="0" applyFont="1" applyFill="1" applyBorder="1" applyAlignment="1">
      <alignment horizontal="center" vertical="top" wrapText="1"/>
    </xf>
    <xf numFmtId="0" fontId="29" fillId="11" borderId="6" xfId="0" applyFont="1" applyFill="1" applyBorder="1" applyAlignment="1">
      <alignment horizontal="left" vertical="top"/>
    </xf>
    <xf numFmtId="0" fontId="29" fillId="11" borderId="6" xfId="0" applyFont="1" applyFill="1" applyBorder="1" applyAlignment="1">
      <alignment horizontal="center" vertical="top"/>
    </xf>
    <xf numFmtId="0" fontId="29" fillId="11" borderId="6" xfId="0" applyFont="1" applyFill="1" applyBorder="1" applyAlignment="1">
      <alignment horizontal="center" vertical="top" wrapText="1"/>
    </xf>
    <xf numFmtId="0" fontId="29" fillId="11" borderId="13" xfId="0" applyFont="1" applyFill="1" applyBorder="1"/>
    <xf numFmtId="0" fontId="29" fillId="11" borderId="13" xfId="0" applyFont="1" applyFill="1" applyBorder="1" applyAlignment="1">
      <alignment vertical="top" wrapText="1"/>
    </xf>
    <xf numFmtId="0" fontId="29" fillId="11" borderId="16" xfId="0" applyFont="1" applyFill="1" applyBorder="1" applyAlignment="1">
      <alignment vertical="top"/>
    </xf>
    <xf numFmtId="0" fontId="30" fillId="11" borderId="11" xfId="0" applyFont="1" applyFill="1" applyBorder="1" applyAlignment="1">
      <alignment horizontal="center" vertical="top"/>
    </xf>
    <xf numFmtId="0" fontId="29" fillId="11" borderId="34" xfId="0" applyFont="1" applyFill="1" applyBorder="1" applyAlignment="1">
      <alignment vertical="top" wrapText="1"/>
    </xf>
    <xf numFmtId="0" fontId="29" fillId="11" borderId="11" xfId="0" applyFont="1" applyFill="1" applyBorder="1"/>
    <xf numFmtId="0" fontId="30" fillId="11" borderId="11" xfId="0" applyFont="1" applyFill="1" applyBorder="1" applyAlignment="1">
      <alignment horizontal="center" vertical="top" wrapText="1"/>
    </xf>
    <xf numFmtId="0" fontId="29" fillId="11" borderId="11" xfId="0" applyFont="1" applyFill="1" applyBorder="1" applyAlignment="1">
      <alignment horizontal="center" vertical="top"/>
    </xf>
    <xf numFmtId="0" fontId="29" fillId="11" borderId="11" xfId="0" applyFont="1" applyFill="1" applyBorder="1" applyAlignment="1">
      <alignment horizontal="left" vertical="top"/>
    </xf>
    <xf numFmtId="0" fontId="29" fillId="11" borderId="11" xfId="0" applyFont="1" applyFill="1" applyBorder="1" applyAlignment="1">
      <alignment horizontal="center" vertical="top" wrapText="1"/>
    </xf>
    <xf numFmtId="0" fontId="1" fillId="0" borderId="23" xfId="0" applyFont="1" applyBorder="1"/>
    <xf numFmtId="0" fontId="29" fillId="12" borderId="33" xfId="0" applyFont="1" applyFill="1" applyBorder="1" applyAlignment="1">
      <alignment vertical="top"/>
    </xf>
    <xf numFmtId="0" fontId="30" fillId="12" borderId="7" xfId="0" applyFont="1" applyFill="1" applyBorder="1" applyAlignment="1">
      <alignment horizontal="center" vertical="top"/>
    </xf>
    <xf numFmtId="0" fontId="29" fillId="12" borderId="35" xfId="0" applyFont="1" applyFill="1" applyBorder="1" applyAlignment="1">
      <alignment vertical="top" wrapText="1"/>
    </xf>
    <xf numFmtId="0" fontId="29" fillId="12" borderId="7" xfId="0" applyFont="1" applyFill="1" applyBorder="1"/>
    <xf numFmtId="0" fontId="30" fillId="12" borderId="7" xfId="0" applyFont="1" applyFill="1" applyBorder="1" applyAlignment="1">
      <alignment horizontal="center" vertical="top" wrapText="1"/>
    </xf>
    <xf numFmtId="0" fontId="29" fillId="12" borderId="7" xfId="0" applyFont="1" applyFill="1" applyBorder="1" applyAlignment="1">
      <alignment horizontal="left" vertical="top"/>
    </xf>
    <xf numFmtId="0" fontId="29" fillId="12" borderId="7" xfId="0" applyFont="1" applyFill="1" applyBorder="1" applyAlignment="1">
      <alignment horizontal="center" vertical="top"/>
    </xf>
    <xf numFmtId="0" fontId="29" fillId="12" borderId="7" xfId="0" applyFont="1" applyFill="1" applyBorder="1" applyAlignment="1">
      <alignment horizontal="center" vertical="top" wrapText="1"/>
    </xf>
    <xf numFmtId="0" fontId="29" fillId="12" borderId="15" xfId="0" applyFont="1" applyFill="1" applyBorder="1" applyAlignment="1">
      <alignment vertical="top"/>
    </xf>
    <xf numFmtId="0" fontId="30" fillId="12" borderId="1" xfId="0" applyFont="1" applyFill="1" applyBorder="1" applyAlignment="1">
      <alignment horizontal="center" vertical="top"/>
    </xf>
    <xf numFmtId="0" fontId="29" fillId="12" borderId="25" xfId="0" applyFont="1" applyFill="1" applyBorder="1" applyAlignment="1">
      <alignment vertical="top" wrapText="1"/>
    </xf>
    <xf numFmtId="0" fontId="29" fillId="12" borderId="10" xfId="0" applyFont="1" applyFill="1" applyBorder="1"/>
    <xf numFmtId="0" fontId="30" fillId="12" borderId="1" xfId="0" applyFont="1" applyFill="1" applyBorder="1" applyAlignment="1">
      <alignment horizontal="center" vertical="top" wrapText="1"/>
    </xf>
    <xf numFmtId="0" fontId="29" fillId="12" borderId="1" xfId="0" applyFont="1" applyFill="1" applyBorder="1" applyAlignment="1">
      <alignment horizontal="left" vertical="top"/>
    </xf>
    <xf numFmtId="0" fontId="29" fillId="12" borderId="1" xfId="0" applyFont="1" applyFill="1" applyBorder="1" applyAlignment="1">
      <alignment horizontal="center" vertical="top"/>
    </xf>
    <xf numFmtId="0" fontId="29" fillId="12" borderId="1" xfId="0" applyFont="1" applyFill="1" applyBorder="1" applyAlignment="1">
      <alignment horizontal="center" vertical="top" wrapText="1"/>
    </xf>
    <xf numFmtId="0" fontId="29" fillId="12" borderId="33" xfId="0" applyFont="1" applyFill="1" applyBorder="1"/>
    <xf numFmtId="0" fontId="29" fillId="12" borderId="23" xfId="0" applyFont="1" applyFill="1" applyBorder="1" applyAlignment="1">
      <alignment vertical="top"/>
    </xf>
    <xf numFmtId="0" fontId="30" fillId="12" borderId="6" xfId="0" applyFont="1" applyFill="1" applyBorder="1" applyAlignment="1">
      <alignment horizontal="center" vertical="top"/>
    </xf>
    <xf numFmtId="0" fontId="29" fillId="12" borderId="0" xfId="0" applyFont="1" applyFill="1" applyBorder="1" applyAlignment="1">
      <alignment vertical="top" wrapText="1"/>
    </xf>
    <xf numFmtId="0" fontId="29" fillId="12" borderId="36" xfId="0" applyFont="1" applyFill="1" applyBorder="1"/>
    <xf numFmtId="0" fontId="29" fillId="12" borderId="13" xfId="0" applyFont="1" applyFill="1" applyBorder="1"/>
    <xf numFmtId="0" fontId="30" fillId="12" borderId="6" xfId="0" applyFont="1" applyFill="1" applyBorder="1" applyAlignment="1">
      <alignment horizontal="center" vertical="top" wrapText="1"/>
    </xf>
    <xf numFmtId="0" fontId="29" fillId="12" borderId="6" xfId="0" applyFont="1" applyFill="1" applyBorder="1" applyAlignment="1">
      <alignment horizontal="left" vertical="top"/>
    </xf>
    <xf numFmtId="0" fontId="29" fillId="12" borderId="6" xfId="0" applyFont="1" applyFill="1" applyBorder="1" applyAlignment="1">
      <alignment horizontal="center" vertical="top"/>
    </xf>
    <xf numFmtId="0" fontId="29" fillId="12" borderId="6" xfId="0" applyFont="1" applyFill="1" applyBorder="1" applyAlignment="1">
      <alignment horizontal="center" vertical="top" wrapText="1"/>
    </xf>
    <xf numFmtId="0" fontId="29" fillId="12" borderId="32" xfId="0" applyFont="1" applyFill="1" applyBorder="1"/>
    <xf numFmtId="0" fontId="29" fillId="12" borderId="7" xfId="0" applyFont="1" applyFill="1" applyBorder="1" applyAlignment="1">
      <alignment horizontal="left" vertical="top" wrapText="1"/>
    </xf>
    <xf numFmtId="0" fontId="23" fillId="9" borderId="6" xfId="0" applyFont="1" applyFill="1" applyBorder="1" applyAlignment="1">
      <alignment vertical="top"/>
    </xf>
    <xf numFmtId="0" fontId="29" fillId="13" borderId="7" xfId="0" applyFont="1" applyFill="1" applyBorder="1" applyAlignment="1">
      <alignment vertical="top"/>
    </xf>
    <xf numFmtId="0" fontId="30" fillId="13" borderId="7" xfId="0" applyFont="1" applyFill="1" applyBorder="1" applyAlignment="1">
      <alignment horizontal="center" vertical="top"/>
    </xf>
    <xf numFmtId="0" fontId="29" fillId="13" borderId="35" xfId="0" applyFont="1" applyFill="1" applyBorder="1" applyAlignment="1">
      <alignment wrapText="1"/>
    </xf>
    <xf numFmtId="0" fontId="29" fillId="13" borderId="8" xfId="0" applyFont="1" applyFill="1" applyBorder="1" applyAlignment="1">
      <alignment vertical="top" wrapText="1"/>
    </xf>
    <xf numFmtId="0" fontId="30" fillId="13" borderId="7" xfId="0" applyFont="1" applyFill="1" applyBorder="1" applyAlignment="1">
      <alignment horizontal="center" vertical="center" wrapText="1"/>
    </xf>
    <xf numFmtId="0" fontId="29" fillId="13" borderId="7" xfId="0" applyFont="1" applyFill="1" applyBorder="1" applyAlignment="1">
      <alignment horizontal="left" vertical="top" wrapText="1"/>
    </xf>
    <xf numFmtId="0" fontId="29" fillId="13" borderId="7" xfId="0" applyFont="1" applyFill="1" applyBorder="1" applyAlignment="1">
      <alignment horizontal="center" vertical="top"/>
    </xf>
    <xf numFmtId="0" fontId="29" fillId="13" borderId="7" xfId="0" applyFont="1" applyFill="1" applyBorder="1" applyAlignment="1">
      <alignment horizontal="left" vertical="top"/>
    </xf>
    <xf numFmtId="0" fontId="29" fillId="13" borderId="7" xfId="0" applyFont="1" applyFill="1" applyBorder="1" applyAlignment="1">
      <alignment horizontal="center" vertical="top" wrapText="1"/>
    </xf>
    <xf numFmtId="0" fontId="29" fillId="13" borderId="6" xfId="0" applyFont="1" applyFill="1" applyBorder="1" applyAlignment="1">
      <alignment vertical="top"/>
    </xf>
    <xf numFmtId="0" fontId="30" fillId="13" borderId="6" xfId="0" applyFont="1" applyFill="1" applyBorder="1" applyAlignment="1">
      <alignment horizontal="center" vertical="top"/>
    </xf>
    <xf numFmtId="0" fontId="29" fillId="13" borderId="0" xfId="0" applyFont="1" applyFill="1" applyBorder="1" applyAlignment="1">
      <alignment wrapText="1"/>
    </xf>
    <xf numFmtId="0" fontId="29" fillId="13" borderId="9" xfId="0" applyFont="1" applyFill="1" applyBorder="1" applyAlignment="1">
      <alignment vertical="top" wrapText="1"/>
    </xf>
    <xf numFmtId="0" fontId="30" fillId="13" borderId="6" xfId="0" applyFont="1" applyFill="1" applyBorder="1" applyAlignment="1">
      <alignment horizontal="center" vertical="center" wrapText="1"/>
    </xf>
    <xf numFmtId="0" fontId="29" fillId="13" borderId="6" xfId="0" applyFont="1" applyFill="1" applyBorder="1" applyAlignment="1">
      <alignment horizontal="left" vertical="top"/>
    </xf>
    <xf numFmtId="0" fontId="29" fillId="13" borderId="6" xfId="0" applyFont="1" applyFill="1" applyBorder="1" applyAlignment="1">
      <alignment horizontal="center" vertical="top"/>
    </xf>
    <xf numFmtId="0" fontId="29" fillId="13" borderId="6" xfId="0" applyFont="1" applyFill="1" applyBorder="1" applyAlignment="1">
      <alignment horizontal="center" vertical="top" wrapText="1"/>
    </xf>
    <xf numFmtId="0" fontId="29" fillId="13" borderId="13" xfId="0" applyFont="1" applyFill="1" applyBorder="1" applyAlignment="1">
      <alignment vertical="top" wrapText="1"/>
    </xf>
    <xf numFmtId="0" fontId="29" fillId="13" borderId="1" xfId="0" applyFont="1" applyFill="1" applyBorder="1" applyAlignment="1">
      <alignment vertical="top"/>
    </xf>
    <xf numFmtId="0" fontId="30" fillId="13" borderId="1" xfId="0" applyFont="1" applyFill="1" applyBorder="1" applyAlignment="1">
      <alignment horizontal="center" vertical="top"/>
    </xf>
    <xf numFmtId="0" fontId="29" fillId="13" borderId="25" xfId="0" applyFont="1" applyFill="1" applyBorder="1" applyAlignment="1">
      <alignment wrapText="1"/>
    </xf>
    <xf numFmtId="0" fontId="29" fillId="13" borderId="10" xfId="0" applyFont="1" applyFill="1" applyBorder="1" applyAlignment="1">
      <alignment vertical="top" wrapText="1"/>
    </xf>
    <xf numFmtId="0" fontId="30" fillId="13" borderId="1" xfId="0" applyFont="1" applyFill="1" applyBorder="1" applyAlignment="1">
      <alignment horizontal="center" vertical="center" wrapText="1"/>
    </xf>
    <xf numFmtId="0" fontId="29" fillId="13" borderId="1" xfId="0" applyFont="1" applyFill="1" applyBorder="1" applyAlignment="1">
      <alignment horizontal="left" vertical="top"/>
    </xf>
    <xf numFmtId="0" fontId="29" fillId="13" borderId="1" xfId="0" applyFont="1" applyFill="1" applyBorder="1" applyAlignment="1">
      <alignment horizontal="center" vertical="top"/>
    </xf>
    <xf numFmtId="0" fontId="29" fillId="13" borderId="1" xfId="0" applyFont="1" applyFill="1" applyBorder="1" applyAlignment="1">
      <alignment horizontal="center" vertical="top" wrapText="1"/>
    </xf>
    <xf numFmtId="0" fontId="29" fillId="13" borderId="14" xfId="0" applyFont="1" applyFill="1" applyBorder="1" applyAlignment="1">
      <alignment vertical="top" wrapText="1"/>
    </xf>
    <xf numFmtId="0" fontId="29" fillId="13" borderId="1" xfId="0" applyFont="1" applyFill="1" applyBorder="1" applyAlignment="1">
      <alignment vertical="top" wrapText="1"/>
    </xf>
    <xf numFmtId="0" fontId="30" fillId="13" borderId="7" xfId="0" applyFont="1" applyFill="1" applyBorder="1" applyAlignment="1">
      <alignment vertical="center" wrapText="1"/>
    </xf>
    <xf numFmtId="0" fontId="30" fillId="13" borderId="6" xfId="0" applyFont="1" applyFill="1" applyBorder="1" applyAlignment="1">
      <alignment vertical="center" wrapText="1"/>
    </xf>
    <xf numFmtId="0" fontId="30" fillId="13" borderId="1" xfId="0" applyFont="1" applyFill="1" applyBorder="1" applyAlignment="1">
      <alignment vertical="center" wrapText="1"/>
    </xf>
    <xf numFmtId="14" fontId="14" fillId="2" borderId="0" xfId="0" applyNumberFormat="1" applyFont="1" applyFill="1" applyBorder="1" applyAlignment="1">
      <alignment horizontal="left" vertical="top"/>
    </xf>
    <xf numFmtId="0" fontId="1" fillId="0" borderId="6" xfId="0" applyFont="1" applyBorder="1" applyAlignment="1">
      <alignment horizontal="left" vertical="top" wrapText="1"/>
    </xf>
    <xf numFmtId="0" fontId="1" fillId="4" borderId="34" xfId="0" applyFont="1" applyFill="1" applyBorder="1" applyAlignment="1">
      <alignment vertical="top" wrapText="1"/>
    </xf>
    <xf numFmtId="0" fontId="1" fillId="4" borderId="35" xfId="0" applyFont="1" applyFill="1" applyBorder="1" applyAlignment="1">
      <alignment vertical="top" wrapText="1"/>
    </xf>
    <xf numFmtId="0" fontId="1" fillId="4" borderId="25" xfId="0" applyFont="1" applyFill="1" applyBorder="1" applyAlignment="1">
      <alignment vertical="top" wrapText="1"/>
    </xf>
    <xf numFmtId="0" fontId="29" fillId="4" borderId="33" xfId="0" applyFont="1" applyFill="1" applyBorder="1" applyAlignment="1">
      <alignment vertical="top"/>
    </xf>
    <xf numFmtId="0" fontId="30" fillId="4" borderId="7" xfId="0" applyFont="1" applyFill="1" applyBorder="1" applyAlignment="1">
      <alignment horizontal="center" vertical="top"/>
    </xf>
    <xf numFmtId="0" fontId="29" fillId="4" borderId="35" xfId="0" applyFont="1" applyFill="1" applyBorder="1" applyAlignment="1">
      <alignment vertical="top" wrapText="1"/>
    </xf>
    <xf numFmtId="0" fontId="29" fillId="0" borderId="8" xfId="0" applyFont="1" applyBorder="1"/>
    <xf numFmtId="0" fontId="30" fillId="4" borderId="7" xfId="0" applyFont="1" applyFill="1" applyBorder="1" applyAlignment="1">
      <alignment horizontal="center" vertical="top" wrapText="1"/>
    </xf>
    <xf numFmtId="0" fontId="29" fillId="0" borderId="7" xfId="0" applyFont="1" applyBorder="1" applyAlignment="1">
      <alignment horizontal="left" vertical="top"/>
    </xf>
    <xf numFmtId="0" fontId="29" fillId="0" borderId="7" xfId="0" applyFont="1" applyBorder="1" applyAlignment="1">
      <alignment horizontal="center" vertical="top"/>
    </xf>
    <xf numFmtId="0" fontId="29" fillId="0" borderId="7" xfId="0" applyFont="1" applyBorder="1" applyAlignment="1">
      <alignment horizontal="center" vertical="top" wrapText="1"/>
    </xf>
    <xf numFmtId="0" fontId="29" fillId="4" borderId="23" xfId="0" applyFont="1" applyFill="1" applyBorder="1" applyAlignment="1">
      <alignment vertical="top"/>
    </xf>
    <xf numFmtId="0" fontId="30" fillId="4" borderId="6" xfId="0" applyFont="1" applyFill="1" applyBorder="1" applyAlignment="1">
      <alignment horizontal="center" vertical="top"/>
    </xf>
    <xf numFmtId="0" fontId="29" fillId="4" borderId="0" xfId="0" applyFont="1" applyFill="1" applyBorder="1" applyAlignment="1">
      <alignment vertical="top" wrapText="1"/>
    </xf>
    <xf numFmtId="0" fontId="29" fillId="0" borderId="9" xfId="0" applyFont="1" applyBorder="1"/>
    <xf numFmtId="0" fontId="30" fillId="4" borderId="6" xfId="0" applyFont="1" applyFill="1" applyBorder="1" applyAlignment="1">
      <alignment horizontal="center" vertical="top" wrapText="1"/>
    </xf>
    <xf numFmtId="0" fontId="29" fillId="0" borderId="6" xfId="0" applyFont="1" applyBorder="1" applyAlignment="1">
      <alignment horizontal="left" vertical="top"/>
    </xf>
    <xf numFmtId="0" fontId="29" fillId="0" borderId="6" xfId="0" applyFont="1" applyBorder="1" applyAlignment="1">
      <alignment horizontal="center" vertical="top"/>
    </xf>
    <xf numFmtId="0" fontId="29" fillId="0" borderId="6" xfId="0" applyFont="1" applyBorder="1" applyAlignment="1">
      <alignment horizontal="center" vertical="top" wrapText="1"/>
    </xf>
    <xf numFmtId="0" fontId="29" fillId="4" borderId="15" xfId="0" applyFont="1" applyFill="1" applyBorder="1" applyAlignment="1">
      <alignment vertical="top"/>
    </xf>
    <xf numFmtId="0" fontId="30" fillId="4" borderId="1" xfId="0" applyFont="1" applyFill="1" applyBorder="1" applyAlignment="1">
      <alignment horizontal="center" vertical="top"/>
    </xf>
    <xf numFmtId="0" fontId="29" fillId="4" borderId="25" xfId="0" applyFont="1" applyFill="1" applyBorder="1" applyAlignment="1">
      <alignment vertical="top" wrapText="1"/>
    </xf>
    <xf numFmtId="0" fontId="29" fillId="0" borderId="10" xfId="0" applyFont="1" applyBorder="1"/>
    <xf numFmtId="0" fontId="30" fillId="4" borderId="1" xfId="0" applyFont="1" applyFill="1" applyBorder="1" applyAlignment="1">
      <alignment horizontal="center" vertical="top" wrapText="1"/>
    </xf>
    <xf numFmtId="0" fontId="29" fillId="0" borderId="1" xfId="0" applyFont="1" applyBorder="1" applyAlignment="1">
      <alignment horizontal="left" vertical="top"/>
    </xf>
    <xf numFmtId="0" fontId="29" fillId="0" borderId="1" xfId="0" applyFont="1" applyBorder="1" applyAlignment="1">
      <alignment horizontal="center" vertical="top"/>
    </xf>
    <xf numFmtId="0" fontId="29" fillId="0" borderId="1" xfId="0" applyFont="1" applyBorder="1" applyAlignment="1">
      <alignment horizontal="center" vertical="top" wrapText="1"/>
    </xf>
    <xf numFmtId="0" fontId="29" fillId="10" borderId="7" xfId="0" applyFont="1" applyFill="1" applyBorder="1" applyAlignment="1">
      <alignment horizontal="left" vertical="top" wrapText="1"/>
    </xf>
    <xf numFmtId="0" fontId="13" fillId="8" borderId="7" xfId="0" applyFont="1" applyFill="1" applyBorder="1" applyAlignment="1">
      <alignment horizontal="center" vertical="top"/>
    </xf>
    <xf numFmtId="0" fontId="1" fillId="8" borderId="35" xfId="0" applyFont="1" applyFill="1" applyBorder="1" applyAlignment="1">
      <alignment vertical="top" wrapText="1"/>
    </xf>
    <xf numFmtId="0" fontId="1" fillId="8" borderId="8" xfId="0" applyFont="1" applyFill="1" applyBorder="1"/>
    <xf numFmtId="0" fontId="1" fillId="8" borderId="7" xfId="0" applyFont="1" applyFill="1" applyBorder="1" applyAlignment="1">
      <alignment horizontal="left" vertical="top" wrapText="1"/>
    </xf>
    <xf numFmtId="0" fontId="1" fillId="8" borderId="7" xfId="0" applyFont="1" applyFill="1" applyBorder="1" applyAlignment="1">
      <alignment horizontal="center" vertical="top"/>
    </xf>
    <xf numFmtId="0" fontId="1" fillId="8" borderId="7" xfId="0" applyFont="1" applyFill="1" applyBorder="1" applyAlignment="1">
      <alignment horizontal="left" vertical="top"/>
    </xf>
    <xf numFmtId="0" fontId="1" fillId="8" borderId="7" xfId="0" applyFont="1" applyFill="1" applyBorder="1" applyAlignment="1">
      <alignment horizontal="center" vertical="top" wrapText="1"/>
    </xf>
    <xf numFmtId="0" fontId="1" fillId="8" borderId="0" xfId="0" applyFont="1" applyFill="1" applyBorder="1" applyAlignment="1">
      <alignment vertical="top" wrapText="1"/>
    </xf>
    <xf numFmtId="0" fontId="1" fillId="8" borderId="9" xfId="0" applyFont="1" applyFill="1" applyBorder="1"/>
    <xf numFmtId="0" fontId="13" fillId="8" borderId="1" xfId="0" applyFont="1" applyFill="1" applyBorder="1" applyAlignment="1">
      <alignment horizontal="center" vertical="top"/>
    </xf>
    <xf numFmtId="0" fontId="1" fillId="8" borderId="25" xfId="0" applyFont="1" applyFill="1" applyBorder="1" applyAlignment="1">
      <alignment vertical="top" wrapText="1"/>
    </xf>
    <xf numFmtId="0" fontId="1" fillId="8" borderId="10" xfId="0" applyFont="1" applyFill="1" applyBorder="1"/>
    <xf numFmtId="0" fontId="1" fillId="8" borderId="1" xfId="0" applyFont="1" applyFill="1" applyBorder="1" applyAlignment="1">
      <alignment horizontal="left" vertical="top"/>
    </xf>
    <xf numFmtId="0" fontId="1" fillId="8" borderId="1" xfId="0" applyFont="1" applyFill="1" applyBorder="1" applyAlignment="1">
      <alignment horizontal="center" vertical="top"/>
    </xf>
    <xf numFmtId="0" fontId="1" fillId="8" borderId="1" xfId="0" applyFont="1" applyFill="1" applyBorder="1" applyAlignment="1">
      <alignment horizontal="center" vertical="top" wrapText="1"/>
    </xf>
    <xf numFmtId="0" fontId="1" fillId="8" borderId="34" xfId="0" applyFont="1" applyFill="1" applyBorder="1" applyAlignment="1">
      <alignment vertical="top" wrapText="1"/>
    </xf>
    <xf numFmtId="0" fontId="1" fillId="8" borderId="11" xfId="0" applyFont="1" applyFill="1" applyBorder="1"/>
    <xf numFmtId="0" fontId="29" fillId="9" borderId="12" xfId="0" applyFont="1" applyFill="1" applyBorder="1" applyAlignment="1">
      <alignment vertical="top"/>
    </xf>
    <xf numFmtId="0" fontId="30" fillId="9" borderId="7" xfId="0" applyFont="1" applyFill="1" applyBorder="1" applyAlignment="1">
      <alignment horizontal="center" vertical="top"/>
    </xf>
    <xf numFmtId="0" fontId="29" fillId="9" borderId="6" xfId="0" applyFont="1" applyFill="1" applyBorder="1" applyAlignment="1">
      <alignment vertical="top" wrapText="1"/>
    </xf>
    <xf numFmtId="0" fontId="29" fillId="9" borderId="30" xfId="0" applyFont="1" applyFill="1" applyBorder="1" applyAlignment="1">
      <alignment vertical="top" wrapText="1"/>
    </xf>
    <xf numFmtId="0" fontId="29" fillId="9" borderId="14" xfId="0" applyFont="1" applyFill="1" applyBorder="1"/>
    <xf numFmtId="0" fontId="30" fillId="9" borderId="6" xfId="0" applyFont="1" applyFill="1" applyBorder="1" applyAlignment="1">
      <alignment horizontal="center" vertical="top" wrapText="1"/>
    </xf>
    <xf numFmtId="0" fontId="29" fillId="9" borderId="6" xfId="0" applyFont="1" applyFill="1" applyBorder="1" applyAlignment="1">
      <alignment horizontal="left" vertical="top" wrapText="1"/>
    </xf>
    <xf numFmtId="0" fontId="29" fillId="9" borderId="6" xfId="0" applyFont="1" applyFill="1" applyBorder="1" applyAlignment="1">
      <alignment horizontal="center" vertical="top"/>
    </xf>
    <xf numFmtId="0" fontId="29" fillId="9" borderId="6" xfId="0" applyFont="1" applyFill="1" applyBorder="1" applyAlignment="1">
      <alignment horizontal="left" vertical="top"/>
    </xf>
    <xf numFmtId="0" fontId="29" fillId="9" borderId="6" xfId="0" applyFont="1" applyFill="1" applyBorder="1" applyAlignment="1">
      <alignment horizontal="center" vertical="top" wrapText="1"/>
    </xf>
    <xf numFmtId="0" fontId="29" fillId="9" borderId="0" xfId="0" applyFont="1" applyFill="1" applyBorder="1" applyAlignment="1">
      <alignment vertical="top"/>
    </xf>
    <xf numFmtId="0" fontId="30" fillId="9" borderId="6" xfId="0" applyFont="1" applyFill="1" applyBorder="1" applyAlignment="1">
      <alignment horizontal="center" vertical="top"/>
    </xf>
    <xf numFmtId="0" fontId="29" fillId="9" borderId="24" xfId="0" applyFont="1" applyFill="1" applyBorder="1" applyAlignment="1">
      <alignment vertical="top" wrapText="1"/>
    </xf>
    <xf numFmtId="0" fontId="29" fillId="9" borderId="9" xfId="0" applyFont="1" applyFill="1" applyBorder="1"/>
    <xf numFmtId="0" fontId="29" fillId="9" borderId="25" xfId="0" applyFont="1" applyFill="1" applyBorder="1" applyAlignment="1">
      <alignment vertical="top"/>
    </xf>
    <xf numFmtId="0" fontId="30" fillId="9" borderId="1" xfId="0" applyFont="1" applyFill="1" applyBorder="1" applyAlignment="1">
      <alignment horizontal="center" vertical="top"/>
    </xf>
    <xf numFmtId="0" fontId="29" fillId="9" borderId="1" xfId="0" applyFont="1" applyFill="1" applyBorder="1" applyAlignment="1">
      <alignment vertical="top" wrapText="1"/>
    </xf>
    <xf numFmtId="0" fontId="29" fillId="9" borderId="32" xfId="0" applyFont="1" applyFill="1" applyBorder="1" applyAlignment="1">
      <alignment vertical="top" wrapText="1"/>
    </xf>
    <xf numFmtId="0" fontId="29" fillId="9" borderId="10" xfId="0" applyFont="1" applyFill="1" applyBorder="1"/>
    <xf numFmtId="0" fontId="30" fillId="9" borderId="1" xfId="0" applyFont="1" applyFill="1" applyBorder="1" applyAlignment="1">
      <alignment horizontal="center" vertical="top" wrapText="1"/>
    </xf>
    <xf numFmtId="0" fontId="29" fillId="9" borderId="1" xfId="0" applyFont="1" applyFill="1" applyBorder="1" applyAlignment="1">
      <alignment horizontal="left" vertical="top"/>
    </xf>
    <xf numFmtId="0" fontId="29" fillId="9" borderId="1" xfId="0" applyFont="1" applyFill="1" applyBorder="1" applyAlignment="1">
      <alignment horizontal="center" vertical="top"/>
    </xf>
    <xf numFmtId="0" fontId="29" fillId="9" borderId="1" xfId="0" applyFont="1" applyFill="1" applyBorder="1" applyAlignment="1">
      <alignment horizontal="center" vertical="top" wrapText="1"/>
    </xf>
    <xf numFmtId="0" fontId="29" fillId="9" borderId="33" xfId="0" applyFont="1" applyFill="1" applyBorder="1" applyAlignment="1">
      <alignment vertical="top"/>
    </xf>
    <xf numFmtId="0" fontId="29" fillId="9" borderId="7" xfId="0" applyFont="1" applyFill="1" applyBorder="1" applyAlignment="1">
      <alignment vertical="top" wrapText="1"/>
    </xf>
    <xf numFmtId="0" fontId="29" fillId="9" borderId="31" xfId="0" applyFont="1" applyFill="1" applyBorder="1" applyAlignment="1">
      <alignment vertical="top" wrapText="1"/>
    </xf>
    <xf numFmtId="0" fontId="29" fillId="9" borderId="8" xfId="0" applyFont="1" applyFill="1" applyBorder="1"/>
    <xf numFmtId="0" fontId="30" fillId="9" borderId="7" xfId="0" applyFont="1" applyFill="1" applyBorder="1" applyAlignment="1">
      <alignment horizontal="center" vertical="top" wrapText="1"/>
    </xf>
    <xf numFmtId="0" fontId="29" fillId="9" borderId="7" xfId="0" applyFont="1" applyFill="1" applyBorder="1" applyAlignment="1">
      <alignment horizontal="left" vertical="top" wrapText="1"/>
    </xf>
    <xf numFmtId="0" fontId="29" fillId="9" borderId="7" xfId="0" applyFont="1" applyFill="1" applyBorder="1" applyAlignment="1">
      <alignment horizontal="center" vertical="top"/>
    </xf>
    <xf numFmtId="0" fontId="29" fillId="9" borderId="7" xfId="0" applyFont="1" applyFill="1" applyBorder="1" applyAlignment="1">
      <alignment horizontal="left" vertical="top"/>
    </xf>
    <xf numFmtId="0" fontId="29" fillId="9" borderId="7" xfId="0" applyFont="1" applyFill="1" applyBorder="1" applyAlignment="1">
      <alignment horizontal="center" vertical="top" wrapText="1"/>
    </xf>
    <xf numFmtId="0" fontId="29" fillId="9" borderId="23" xfId="0" applyFont="1" applyFill="1" applyBorder="1" applyAlignment="1">
      <alignment vertical="top"/>
    </xf>
    <xf numFmtId="0" fontId="29" fillId="9" borderId="15" xfId="0" applyFont="1" applyFill="1" applyBorder="1" applyAlignment="1">
      <alignment vertical="top"/>
    </xf>
    <xf numFmtId="0" fontId="29" fillId="9" borderId="15" xfId="0" applyFont="1" applyFill="1" applyBorder="1" applyAlignment="1">
      <alignment vertical="top" wrapText="1"/>
    </xf>
    <xf numFmtId="0" fontId="29" fillId="9" borderId="1" xfId="0" applyFont="1" applyFill="1" applyBorder="1"/>
    <xf numFmtId="0" fontId="29" fillId="0" borderId="16" xfId="1" applyFont="1" applyFill="1" applyBorder="1" applyAlignment="1">
      <alignment vertical="top"/>
    </xf>
    <xf numFmtId="0" fontId="30" fillId="4" borderId="11" xfId="0" applyFont="1" applyFill="1" applyBorder="1" applyAlignment="1">
      <alignment horizontal="center" vertical="top"/>
    </xf>
    <xf numFmtId="0" fontId="29" fillId="0" borderId="34" xfId="1" applyFont="1" applyFill="1" applyBorder="1" applyAlignment="1">
      <alignment vertical="top" wrapText="1"/>
    </xf>
    <xf numFmtId="0" fontId="29" fillId="0" borderId="16" xfId="0" applyFont="1" applyBorder="1" applyAlignment="1">
      <alignment vertical="top" wrapText="1"/>
    </xf>
    <xf numFmtId="0" fontId="29" fillId="0" borderId="11" xfId="0" applyFont="1" applyBorder="1"/>
    <xf numFmtId="0" fontId="30" fillId="4" borderId="11" xfId="0" applyFont="1" applyFill="1" applyBorder="1" applyAlignment="1">
      <alignment horizontal="center" vertical="top" wrapText="1"/>
    </xf>
    <xf numFmtId="0" fontId="29" fillId="0" borderId="11" xfId="0" applyFont="1" applyBorder="1" applyAlignment="1">
      <alignment horizontal="left" vertical="top" wrapText="1"/>
    </xf>
    <xf numFmtId="0" fontId="29" fillId="0" borderId="11" xfId="0" applyFont="1" applyBorder="1" applyAlignment="1">
      <alignment horizontal="center" vertical="top"/>
    </xf>
    <xf numFmtId="0" fontId="29" fillId="0" borderId="11" xfId="0" applyFont="1" applyBorder="1" applyAlignment="1">
      <alignment horizontal="left" vertical="top"/>
    </xf>
    <xf numFmtId="0" fontId="29" fillId="0" borderId="11" xfId="0" applyFont="1" applyBorder="1" applyAlignment="1">
      <alignment horizontal="center" vertical="top" wrapText="1"/>
    </xf>
    <xf numFmtId="0" fontId="29" fillId="0" borderId="7" xfId="0" applyFont="1" applyBorder="1" applyAlignment="1">
      <alignment vertical="top"/>
    </xf>
    <xf numFmtId="0" fontId="29" fillId="0" borderId="6" xfId="0" applyFont="1" applyBorder="1" applyAlignment="1">
      <alignment horizontal="left" vertical="top" wrapText="1"/>
    </xf>
    <xf numFmtId="0" fontId="29" fillId="11" borderId="11" xfId="0" applyFont="1" applyFill="1" applyBorder="1" applyAlignment="1">
      <alignment vertical="top" wrapText="1"/>
    </xf>
    <xf numFmtId="0" fontId="6" fillId="3" borderId="4" xfId="0" applyFont="1" applyFill="1" applyBorder="1" applyAlignment="1">
      <alignment vertical="top"/>
    </xf>
    <xf numFmtId="0" fontId="4" fillId="3" borderId="3" xfId="0" applyFont="1" applyFill="1" applyBorder="1" applyAlignment="1">
      <alignment vertical="top" wrapText="1"/>
    </xf>
    <xf numFmtId="0" fontId="6" fillId="3" borderId="3" xfId="0" applyFont="1" applyFill="1" applyBorder="1" applyAlignment="1">
      <alignment vertical="top"/>
    </xf>
    <xf numFmtId="14" fontId="14" fillId="2" borderId="0" xfId="0" applyNumberFormat="1" applyFont="1" applyFill="1" applyBorder="1" applyAlignment="1">
      <alignment horizontal="left" vertical="top"/>
    </xf>
    <xf numFmtId="0" fontId="1" fillId="11" borderId="33" xfId="0" applyFont="1" applyFill="1" applyBorder="1" applyAlignment="1">
      <alignment vertical="top"/>
    </xf>
    <xf numFmtId="0" fontId="2" fillId="11" borderId="33" xfId="0" applyFont="1" applyFill="1" applyBorder="1" applyAlignment="1">
      <alignment horizontal="center" vertical="top"/>
    </xf>
    <xf numFmtId="0" fontId="1" fillId="11" borderId="7" xfId="0" applyFont="1" applyFill="1" applyBorder="1" applyAlignment="1">
      <alignment vertical="top" wrapText="1"/>
    </xf>
    <xf numFmtId="0" fontId="1" fillId="11" borderId="8" xfId="0" applyFont="1" applyFill="1" applyBorder="1"/>
    <xf numFmtId="0" fontId="1" fillId="11" borderId="8" xfId="0" applyFont="1" applyFill="1" applyBorder="1" applyAlignment="1">
      <alignment vertical="top" wrapText="1"/>
    </xf>
    <xf numFmtId="0" fontId="2" fillId="11" borderId="7" xfId="0" applyFont="1" applyFill="1" applyBorder="1" applyAlignment="1">
      <alignment horizontal="center" vertical="top" wrapText="1"/>
    </xf>
    <xf numFmtId="0" fontId="1" fillId="11" borderId="7" xfId="0" applyFont="1" applyFill="1" applyBorder="1" applyAlignment="1">
      <alignment horizontal="left" vertical="top" wrapText="1"/>
    </xf>
    <xf numFmtId="0" fontId="1" fillId="11" borderId="7" xfId="0" applyFont="1" applyFill="1" applyBorder="1" applyAlignment="1">
      <alignment horizontal="center" vertical="top"/>
    </xf>
    <xf numFmtId="0" fontId="1" fillId="11" borderId="7" xfId="0" applyFont="1" applyFill="1" applyBorder="1" applyAlignment="1">
      <alignment horizontal="left" vertical="top"/>
    </xf>
    <xf numFmtId="0" fontId="1" fillId="11" borderId="7" xfId="0" applyFont="1" applyFill="1" applyBorder="1" applyAlignment="1">
      <alignment horizontal="center" vertical="top" wrapText="1"/>
    </xf>
    <xf numFmtId="0" fontId="1" fillId="0" borderId="0" xfId="0" applyFont="1" applyBorder="1" applyAlignment="1">
      <alignment vertical="top"/>
    </xf>
    <xf numFmtId="0" fontId="1" fillId="11" borderId="23" xfId="0" applyFont="1" applyFill="1" applyBorder="1" applyAlignment="1">
      <alignment vertical="top"/>
    </xf>
    <xf numFmtId="0" fontId="2" fillId="11" borderId="6" xfId="0" applyFont="1" applyFill="1" applyBorder="1" applyAlignment="1">
      <alignment horizontal="center" vertical="top"/>
    </xf>
    <xf numFmtId="0" fontId="1" fillId="11" borderId="0" xfId="0" applyFont="1" applyFill="1" applyBorder="1" applyAlignment="1">
      <alignment vertical="top" wrapText="1"/>
    </xf>
    <xf numFmtId="0" fontId="1" fillId="11" borderId="9" xfId="0" applyFont="1" applyFill="1" applyBorder="1"/>
    <xf numFmtId="0" fontId="1" fillId="11" borderId="9" xfId="0" applyFont="1" applyFill="1" applyBorder="1" applyAlignment="1">
      <alignment vertical="top" wrapText="1"/>
    </xf>
    <xf numFmtId="0" fontId="2" fillId="11" borderId="6" xfId="0" applyFont="1" applyFill="1" applyBorder="1" applyAlignment="1">
      <alignment horizontal="center" vertical="top" wrapText="1"/>
    </xf>
    <xf numFmtId="0" fontId="1" fillId="11" borderId="6" xfId="0" applyFont="1" applyFill="1" applyBorder="1" applyAlignment="1">
      <alignment horizontal="left" vertical="top"/>
    </xf>
    <xf numFmtId="0" fontId="1" fillId="11" borderId="6" xfId="0" applyFont="1" applyFill="1" applyBorder="1" applyAlignment="1">
      <alignment horizontal="center" vertical="top"/>
    </xf>
    <xf numFmtId="0" fontId="1" fillId="11" borderId="6" xfId="0" applyFont="1" applyFill="1" applyBorder="1" applyAlignment="1">
      <alignment horizontal="center" vertical="top" wrapText="1"/>
    </xf>
    <xf numFmtId="0" fontId="1" fillId="11" borderId="13" xfId="0" applyFont="1" applyFill="1" applyBorder="1"/>
    <xf numFmtId="0" fontId="1" fillId="11" borderId="13" xfId="0" applyFont="1" applyFill="1" applyBorder="1" applyAlignment="1">
      <alignment vertical="top" wrapText="1"/>
    </xf>
    <xf numFmtId="0" fontId="1" fillId="11" borderId="16" xfId="0" applyFont="1" applyFill="1" applyBorder="1" applyAlignment="1">
      <alignment vertical="top"/>
    </xf>
    <xf numFmtId="0" fontId="2" fillId="11" borderId="11" xfId="0" applyFont="1" applyFill="1" applyBorder="1" applyAlignment="1">
      <alignment horizontal="center" vertical="top"/>
    </xf>
    <xf numFmtId="0" fontId="1" fillId="11" borderId="34" xfId="0" applyFont="1" applyFill="1" applyBorder="1" applyAlignment="1">
      <alignment vertical="top" wrapText="1"/>
    </xf>
    <xf numFmtId="0" fontId="1" fillId="11" borderId="11" xfId="0" applyFont="1" applyFill="1" applyBorder="1"/>
    <xf numFmtId="0" fontId="1" fillId="11" borderId="11" xfId="0" applyFont="1" applyFill="1" applyBorder="1" applyAlignment="1">
      <alignment vertical="top" wrapText="1"/>
    </xf>
    <xf numFmtId="0" fontId="2" fillId="11" borderId="11" xfId="0" applyFont="1" applyFill="1" applyBorder="1" applyAlignment="1">
      <alignment horizontal="center" vertical="top" wrapText="1"/>
    </xf>
    <xf numFmtId="0" fontId="1" fillId="11" borderId="11" xfId="0" applyFont="1" applyFill="1" applyBorder="1" applyAlignment="1">
      <alignment horizontal="center" vertical="top"/>
    </xf>
    <xf numFmtId="0" fontId="1" fillId="11" borderId="11" xfId="0" applyFont="1" applyFill="1" applyBorder="1" applyAlignment="1">
      <alignment horizontal="left" vertical="top"/>
    </xf>
    <xf numFmtId="0" fontId="1" fillId="11" borderId="11" xfId="0" applyFont="1" applyFill="1" applyBorder="1" applyAlignment="1">
      <alignment horizontal="center" vertical="top" wrapText="1"/>
    </xf>
    <xf numFmtId="0" fontId="1" fillId="0" borderId="0" xfId="0" applyFont="1"/>
    <xf numFmtId="0" fontId="1" fillId="12" borderId="33" xfId="0" applyFont="1" applyFill="1" applyBorder="1" applyAlignment="1">
      <alignment vertical="top"/>
    </xf>
    <xf numFmtId="0" fontId="2" fillId="12" borderId="7" xfId="0" applyFont="1" applyFill="1" applyBorder="1" applyAlignment="1">
      <alignment horizontal="center" vertical="top"/>
    </xf>
    <xf numFmtId="0" fontId="1" fillId="12" borderId="35" xfId="0" applyFont="1" applyFill="1" applyBorder="1" applyAlignment="1">
      <alignment vertical="top" wrapText="1"/>
    </xf>
    <xf numFmtId="0" fontId="1" fillId="12" borderId="7" xfId="0" applyFont="1" applyFill="1" applyBorder="1"/>
    <xf numFmtId="0" fontId="2" fillId="12" borderId="7" xfId="0" applyFont="1" applyFill="1" applyBorder="1" applyAlignment="1">
      <alignment horizontal="center" vertical="top" wrapText="1"/>
    </xf>
    <xf numFmtId="0" fontId="1" fillId="12" borderId="7" xfId="0" applyFont="1" applyFill="1" applyBorder="1" applyAlignment="1">
      <alignment horizontal="left" vertical="top" wrapText="1"/>
    </xf>
    <xf numFmtId="0" fontId="1" fillId="12" borderId="7" xfId="0" applyFont="1" applyFill="1" applyBorder="1" applyAlignment="1">
      <alignment horizontal="center" vertical="top"/>
    </xf>
    <xf numFmtId="0" fontId="1" fillId="12" borderId="7" xfId="0" applyFont="1" applyFill="1" applyBorder="1" applyAlignment="1">
      <alignment horizontal="left" vertical="top"/>
    </xf>
    <xf numFmtId="0" fontId="1" fillId="12" borderId="7" xfId="0" applyFont="1" applyFill="1" applyBorder="1" applyAlignment="1">
      <alignment horizontal="center" vertical="top" wrapText="1"/>
    </xf>
    <xf numFmtId="0" fontId="1" fillId="12" borderId="15" xfId="0" applyFont="1" applyFill="1" applyBorder="1" applyAlignment="1">
      <alignment vertical="top"/>
    </xf>
    <xf numFmtId="0" fontId="2" fillId="12" borderId="1" xfId="0" applyFont="1" applyFill="1" applyBorder="1" applyAlignment="1">
      <alignment horizontal="center" vertical="top"/>
    </xf>
    <xf numFmtId="0" fontId="1" fillId="12" borderId="25" xfId="0" applyFont="1" applyFill="1" applyBorder="1" applyAlignment="1">
      <alignment vertical="top" wrapText="1"/>
    </xf>
    <xf numFmtId="0" fontId="1" fillId="12" borderId="10" xfId="0" applyFont="1" applyFill="1" applyBorder="1"/>
    <xf numFmtId="0" fontId="2" fillId="12" borderId="1" xfId="0" applyFont="1" applyFill="1" applyBorder="1" applyAlignment="1">
      <alignment horizontal="center" vertical="top" wrapText="1"/>
    </xf>
    <xf numFmtId="0" fontId="1" fillId="12" borderId="1" xfId="0" applyFont="1" applyFill="1" applyBorder="1" applyAlignment="1">
      <alignment horizontal="left" vertical="top"/>
    </xf>
    <xf numFmtId="0" fontId="1" fillId="12" borderId="1" xfId="0" applyFont="1" applyFill="1" applyBorder="1" applyAlignment="1">
      <alignment horizontal="center" vertical="top"/>
    </xf>
    <xf numFmtId="0" fontId="1" fillId="12" borderId="1" xfId="0" applyFont="1" applyFill="1" applyBorder="1" applyAlignment="1">
      <alignment horizontal="center" vertical="top" wrapText="1"/>
    </xf>
    <xf numFmtId="0" fontId="1" fillId="12" borderId="33" xfId="0" applyFont="1" applyFill="1" applyBorder="1"/>
    <xf numFmtId="0" fontId="1" fillId="12" borderId="23" xfId="0" applyFont="1" applyFill="1" applyBorder="1" applyAlignment="1">
      <alignment vertical="top"/>
    </xf>
    <xf numFmtId="0" fontId="2" fillId="12" borderId="6" xfId="0" applyFont="1" applyFill="1" applyBorder="1" applyAlignment="1">
      <alignment horizontal="center" vertical="top"/>
    </xf>
    <xf numFmtId="0" fontId="1" fillId="12" borderId="0" xfId="0" applyFont="1" applyFill="1" applyBorder="1" applyAlignment="1">
      <alignment vertical="top" wrapText="1"/>
    </xf>
    <xf numFmtId="0" fontId="1" fillId="12" borderId="36" xfId="0" applyFont="1" applyFill="1" applyBorder="1"/>
    <xf numFmtId="0" fontId="1" fillId="12" borderId="13" xfId="0" applyFont="1" applyFill="1" applyBorder="1"/>
    <xf numFmtId="0" fontId="2" fillId="12" borderId="6" xfId="0" applyFont="1" applyFill="1" applyBorder="1" applyAlignment="1">
      <alignment horizontal="center" vertical="top" wrapText="1"/>
    </xf>
    <xf numFmtId="0" fontId="1" fillId="12" borderId="6" xfId="0" applyFont="1" applyFill="1" applyBorder="1" applyAlignment="1">
      <alignment horizontal="left" vertical="top"/>
    </xf>
    <xf numFmtId="0" fontId="1" fillId="12" borderId="6" xfId="0" applyFont="1" applyFill="1" applyBorder="1" applyAlignment="1">
      <alignment horizontal="center" vertical="top"/>
    </xf>
    <xf numFmtId="0" fontId="1" fillId="12" borderId="6" xfId="0" applyFont="1" applyFill="1" applyBorder="1" applyAlignment="1">
      <alignment horizontal="center" vertical="top" wrapText="1"/>
    </xf>
    <xf numFmtId="0" fontId="1" fillId="12" borderId="32" xfId="0" applyFont="1" applyFill="1" applyBorder="1"/>
    <xf numFmtId="0" fontId="1" fillId="13" borderId="7" xfId="0" applyFont="1" applyFill="1" applyBorder="1" applyAlignment="1">
      <alignment vertical="top"/>
    </xf>
    <xf numFmtId="0" fontId="2" fillId="13" borderId="7" xfId="0" applyFont="1" applyFill="1" applyBorder="1" applyAlignment="1">
      <alignment horizontal="center" vertical="top"/>
    </xf>
    <xf numFmtId="0" fontId="1" fillId="13" borderId="35" xfId="0" applyFont="1" applyFill="1" applyBorder="1" applyAlignment="1">
      <alignment wrapText="1"/>
    </xf>
    <xf numFmtId="0" fontId="1" fillId="13" borderId="8" xfId="0" applyFont="1" applyFill="1" applyBorder="1" applyAlignment="1">
      <alignment vertical="top" wrapText="1"/>
    </xf>
    <xf numFmtId="0" fontId="2" fillId="13" borderId="7" xfId="0" applyFont="1" applyFill="1" applyBorder="1" applyAlignment="1">
      <alignment horizontal="center" vertical="center" wrapText="1"/>
    </xf>
    <xf numFmtId="0" fontId="1" fillId="13" borderId="7" xfId="0" applyFont="1" applyFill="1" applyBorder="1" applyAlignment="1">
      <alignment horizontal="left" vertical="top" wrapText="1"/>
    </xf>
    <xf numFmtId="0" fontId="1" fillId="13" borderId="7" xfId="0" applyFont="1" applyFill="1" applyBorder="1" applyAlignment="1">
      <alignment horizontal="center" vertical="top"/>
    </xf>
    <xf numFmtId="0" fontId="1" fillId="13" borderId="7" xfId="0" applyFont="1" applyFill="1" applyBorder="1" applyAlignment="1">
      <alignment horizontal="left" vertical="top"/>
    </xf>
    <xf numFmtId="0" fontId="1" fillId="13" borderId="7" xfId="0" applyFont="1" applyFill="1" applyBorder="1" applyAlignment="1">
      <alignment horizontal="center" vertical="top" wrapText="1"/>
    </xf>
    <xf numFmtId="0" fontId="1" fillId="13" borderId="6" xfId="0" applyFont="1" applyFill="1" applyBorder="1" applyAlignment="1">
      <alignment vertical="top"/>
    </xf>
    <xf numFmtId="0" fontId="2" fillId="13" borderId="6" xfId="0" applyFont="1" applyFill="1" applyBorder="1" applyAlignment="1">
      <alignment horizontal="center" vertical="top"/>
    </xf>
    <xf numFmtId="0" fontId="1" fillId="13" borderId="0" xfId="0" applyFont="1" applyFill="1" applyBorder="1" applyAlignment="1">
      <alignment wrapText="1"/>
    </xf>
    <xf numFmtId="0" fontId="1" fillId="13" borderId="9" xfId="0" applyFont="1" applyFill="1" applyBorder="1" applyAlignment="1">
      <alignment vertical="top" wrapText="1"/>
    </xf>
    <xf numFmtId="0" fontId="2" fillId="13" borderId="6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horizontal="left" vertical="top"/>
    </xf>
    <xf numFmtId="0" fontId="1" fillId="13" borderId="6" xfId="0" applyFont="1" applyFill="1" applyBorder="1" applyAlignment="1">
      <alignment horizontal="center" vertical="top"/>
    </xf>
    <xf numFmtId="0" fontId="1" fillId="13" borderId="6" xfId="0" applyFont="1" applyFill="1" applyBorder="1" applyAlignment="1">
      <alignment horizontal="center" vertical="top" wrapText="1"/>
    </xf>
    <xf numFmtId="0" fontId="1" fillId="13" borderId="13" xfId="0" applyFont="1" applyFill="1" applyBorder="1" applyAlignment="1">
      <alignment vertical="top" wrapText="1"/>
    </xf>
    <xf numFmtId="0" fontId="1" fillId="13" borderId="1" xfId="0" applyFont="1" applyFill="1" applyBorder="1" applyAlignment="1">
      <alignment vertical="top"/>
    </xf>
    <xf numFmtId="0" fontId="2" fillId="13" borderId="1" xfId="0" applyFont="1" applyFill="1" applyBorder="1" applyAlignment="1">
      <alignment horizontal="center" vertical="top"/>
    </xf>
    <xf numFmtId="0" fontId="1" fillId="13" borderId="25" xfId="0" applyFont="1" applyFill="1" applyBorder="1" applyAlignment="1">
      <alignment wrapText="1"/>
    </xf>
    <xf numFmtId="0" fontId="1" fillId="13" borderId="10" xfId="0" applyFont="1" applyFill="1" applyBorder="1" applyAlignment="1">
      <alignment vertical="top" wrapText="1"/>
    </xf>
    <xf numFmtId="0" fontId="2" fillId="13" borderId="1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left" vertical="top"/>
    </xf>
    <xf numFmtId="0" fontId="1" fillId="13" borderId="1" xfId="0" applyFont="1" applyFill="1" applyBorder="1" applyAlignment="1">
      <alignment horizontal="center" vertical="top"/>
    </xf>
    <xf numFmtId="0" fontId="1" fillId="13" borderId="1" xfId="0" applyFont="1" applyFill="1" applyBorder="1" applyAlignment="1">
      <alignment horizontal="center" vertical="top" wrapText="1"/>
    </xf>
    <xf numFmtId="0" fontId="1" fillId="13" borderId="14" xfId="0" applyFont="1" applyFill="1" applyBorder="1" applyAlignment="1">
      <alignment vertical="top" wrapText="1"/>
    </xf>
    <xf numFmtId="0" fontId="1" fillId="13" borderId="1" xfId="0" applyFont="1" applyFill="1" applyBorder="1" applyAlignment="1">
      <alignment vertical="top" wrapText="1"/>
    </xf>
    <xf numFmtId="0" fontId="2" fillId="13" borderId="7" xfId="0" applyFont="1" applyFill="1" applyBorder="1" applyAlignment="1">
      <alignment vertical="center" wrapText="1"/>
    </xf>
    <xf numFmtId="0" fontId="2" fillId="13" borderId="6" xfId="0" applyFont="1" applyFill="1" applyBorder="1" applyAlignment="1">
      <alignment vertical="center" wrapText="1"/>
    </xf>
    <xf numFmtId="0" fontId="2" fillId="13" borderId="1" xfId="0" applyFont="1" applyFill="1" applyBorder="1" applyAlignment="1">
      <alignment vertical="center" wrapText="1"/>
    </xf>
    <xf numFmtId="14" fontId="14" fillId="2" borderId="0" xfId="0" applyNumberFormat="1" applyFont="1" applyFill="1" applyBorder="1" applyAlignment="1">
      <alignment horizontal="left" vertical="top"/>
    </xf>
    <xf numFmtId="0" fontId="29" fillId="0" borderId="7" xfId="0" applyFont="1" applyBorder="1" applyAlignment="1">
      <alignment vertical="top" wrapText="1"/>
    </xf>
    <xf numFmtId="0" fontId="29" fillId="0" borderId="31" xfId="0" applyFont="1" applyBorder="1" applyAlignment="1">
      <alignment vertical="top" wrapText="1"/>
    </xf>
    <xf numFmtId="0" fontId="29" fillId="0" borderId="6" xfId="0" applyFont="1" applyBorder="1" applyAlignment="1">
      <alignment vertical="top" wrapText="1"/>
    </xf>
    <xf numFmtId="0" fontId="29" fillId="0" borderId="30" xfId="0" applyFont="1" applyBorder="1" applyAlignment="1">
      <alignment vertical="top" wrapText="1"/>
    </xf>
    <xf numFmtId="0" fontId="29" fillId="0" borderId="14" xfId="0" applyFont="1" applyBorder="1"/>
    <xf numFmtId="14" fontId="14" fillId="2" borderId="0" xfId="0" applyNumberFormat="1" applyFont="1" applyFill="1" applyBorder="1" applyAlignment="1">
      <alignment horizontal="left" vertical="top"/>
    </xf>
    <xf numFmtId="0" fontId="23" fillId="4" borderId="33" xfId="0" applyFont="1" applyFill="1" applyBorder="1" applyAlignment="1">
      <alignment vertical="top"/>
    </xf>
    <xf numFmtId="0" fontId="24" fillId="4" borderId="7" xfId="0" applyFont="1" applyFill="1" applyBorder="1" applyAlignment="1">
      <alignment horizontal="center" vertical="top"/>
    </xf>
    <xf numFmtId="0" fontId="24" fillId="4" borderId="7" xfId="0" applyFont="1" applyFill="1" applyBorder="1" applyAlignment="1">
      <alignment horizontal="center" vertical="top" wrapText="1"/>
    </xf>
    <xf numFmtId="0" fontId="23" fillId="10" borderId="7" xfId="0" applyFont="1" applyFill="1" applyBorder="1" applyAlignment="1">
      <alignment horizontal="left" vertical="top" wrapText="1"/>
    </xf>
    <xf numFmtId="0" fontId="23" fillId="0" borderId="30" xfId="0" applyFont="1" applyBorder="1" applyAlignment="1">
      <alignment vertical="top" wrapText="1"/>
    </xf>
    <xf numFmtId="0" fontId="23" fillId="0" borderId="14" xfId="0" applyFont="1" applyBorder="1"/>
    <xf numFmtId="0" fontId="23" fillId="13" borderId="7" xfId="0" applyFont="1" applyFill="1" applyBorder="1" applyAlignment="1">
      <alignment vertical="top"/>
    </xf>
    <xf numFmtId="0" fontId="24" fillId="13" borderId="7" xfId="0" applyFont="1" applyFill="1" applyBorder="1" applyAlignment="1">
      <alignment horizontal="center" vertical="top"/>
    </xf>
    <xf numFmtId="0" fontId="23" fillId="13" borderId="35" xfId="0" applyFont="1" applyFill="1" applyBorder="1" applyAlignment="1">
      <alignment wrapText="1"/>
    </xf>
    <xf numFmtId="0" fontId="23" fillId="13" borderId="8" xfId="0" applyFont="1" applyFill="1" applyBorder="1" applyAlignment="1">
      <alignment vertical="top" wrapText="1"/>
    </xf>
    <xf numFmtId="0" fontId="24" fillId="13" borderId="7" xfId="0" applyFont="1" applyFill="1" applyBorder="1" applyAlignment="1">
      <alignment horizontal="center" vertical="center" wrapText="1"/>
    </xf>
    <xf numFmtId="0" fontId="23" fillId="13" borderId="7" xfId="0" applyFont="1" applyFill="1" applyBorder="1" applyAlignment="1">
      <alignment horizontal="left" vertical="top" wrapText="1"/>
    </xf>
    <xf numFmtId="0" fontId="23" fillId="13" borderId="7" xfId="0" applyFont="1" applyFill="1" applyBorder="1" applyAlignment="1">
      <alignment horizontal="center" vertical="top"/>
    </xf>
    <xf numFmtId="0" fontId="23" fillId="13" borderId="7" xfId="0" applyFont="1" applyFill="1" applyBorder="1" applyAlignment="1">
      <alignment horizontal="left" vertical="top"/>
    </xf>
    <xf numFmtId="0" fontId="23" fillId="13" borderId="7" xfId="0" applyFont="1" applyFill="1" applyBorder="1" applyAlignment="1">
      <alignment horizontal="center" vertical="top" wrapText="1"/>
    </xf>
    <xf numFmtId="0" fontId="23" fillId="13" borderId="6" xfId="0" applyFont="1" applyFill="1" applyBorder="1" applyAlignment="1">
      <alignment vertical="top"/>
    </xf>
    <xf numFmtId="0" fontId="24" fillId="13" borderId="6" xfId="0" applyFont="1" applyFill="1" applyBorder="1" applyAlignment="1">
      <alignment horizontal="center" vertical="top"/>
    </xf>
    <xf numFmtId="0" fontId="23" fillId="13" borderId="0" xfId="0" applyFont="1" applyFill="1" applyBorder="1" applyAlignment="1">
      <alignment wrapText="1"/>
    </xf>
    <xf numFmtId="0" fontId="23" fillId="13" borderId="9" xfId="0" applyFont="1" applyFill="1" applyBorder="1" applyAlignment="1">
      <alignment vertical="top" wrapText="1"/>
    </xf>
    <xf numFmtId="0" fontId="24" fillId="13" borderId="6" xfId="0" applyFont="1" applyFill="1" applyBorder="1" applyAlignment="1">
      <alignment horizontal="center" vertical="center" wrapText="1"/>
    </xf>
    <xf numFmtId="0" fontId="23" fillId="13" borderId="6" xfId="0" applyFont="1" applyFill="1" applyBorder="1" applyAlignment="1">
      <alignment horizontal="left" vertical="top"/>
    </xf>
    <xf numFmtId="0" fontId="23" fillId="13" borderId="6" xfId="0" applyFont="1" applyFill="1" applyBorder="1" applyAlignment="1">
      <alignment horizontal="center" vertical="top"/>
    </xf>
    <xf numFmtId="0" fontId="23" fillId="13" borderId="6" xfId="0" applyFont="1" applyFill="1" applyBorder="1" applyAlignment="1">
      <alignment horizontal="center" vertical="top" wrapText="1"/>
    </xf>
    <xf numFmtId="0" fontId="23" fillId="13" borderId="13" xfId="0" applyFont="1" applyFill="1" applyBorder="1" applyAlignment="1">
      <alignment vertical="top" wrapText="1"/>
    </xf>
    <xf numFmtId="0" fontId="23" fillId="13" borderId="1" xfId="0" applyFont="1" applyFill="1" applyBorder="1" applyAlignment="1">
      <alignment vertical="top"/>
    </xf>
    <xf numFmtId="0" fontId="24" fillId="13" borderId="1" xfId="0" applyFont="1" applyFill="1" applyBorder="1" applyAlignment="1">
      <alignment horizontal="center" vertical="top"/>
    </xf>
    <xf numFmtId="0" fontId="23" fillId="13" borderId="25" xfId="0" applyFont="1" applyFill="1" applyBorder="1" applyAlignment="1">
      <alignment wrapText="1"/>
    </xf>
    <xf numFmtId="0" fontId="23" fillId="13" borderId="10" xfId="0" applyFont="1" applyFill="1" applyBorder="1" applyAlignment="1">
      <alignment vertical="top" wrapText="1"/>
    </xf>
    <xf numFmtId="0" fontId="24" fillId="13" borderId="1" xfId="0" applyFont="1" applyFill="1" applyBorder="1" applyAlignment="1">
      <alignment horizontal="center" vertical="center" wrapText="1"/>
    </xf>
    <xf numFmtId="0" fontId="23" fillId="13" borderId="1" xfId="0" applyFont="1" applyFill="1" applyBorder="1" applyAlignment="1">
      <alignment horizontal="left" vertical="top"/>
    </xf>
    <xf numFmtId="0" fontId="23" fillId="13" borderId="1" xfId="0" applyFont="1" applyFill="1" applyBorder="1" applyAlignment="1">
      <alignment horizontal="center" vertical="top"/>
    </xf>
    <xf numFmtId="0" fontId="23" fillId="13" borderId="1" xfId="0" applyFont="1" applyFill="1" applyBorder="1" applyAlignment="1">
      <alignment horizontal="center" vertical="top" wrapText="1"/>
    </xf>
    <xf numFmtId="0" fontId="23" fillId="13" borderId="14" xfId="0" applyFont="1" applyFill="1" applyBorder="1" applyAlignment="1">
      <alignment vertical="top" wrapText="1"/>
    </xf>
    <xf numFmtId="0" fontId="23" fillId="13" borderId="1" xfId="0" applyFont="1" applyFill="1" applyBorder="1" applyAlignment="1">
      <alignment vertical="top" wrapText="1"/>
    </xf>
    <xf numFmtId="0" fontId="24" fillId="13" borderId="7" xfId="0" applyFont="1" applyFill="1" applyBorder="1" applyAlignment="1">
      <alignment vertical="center" wrapText="1"/>
    </xf>
    <xf numFmtId="0" fontId="24" fillId="13" borderId="6" xfId="0" applyFont="1" applyFill="1" applyBorder="1" applyAlignment="1">
      <alignment vertical="center" wrapText="1"/>
    </xf>
    <xf numFmtId="0" fontId="24" fillId="13" borderId="1" xfId="0" applyFont="1" applyFill="1" applyBorder="1" applyAlignment="1">
      <alignment vertical="center" wrapText="1"/>
    </xf>
    <xf numFmtId="14" fontId="14" fillId="2" borderId="0" xfId="0" applyNumberFormat="1" applyFont="1" applyFill="1" applyBorder="1" applyAlignment="1">
      <alignment horizontal="left" vertical="top"/>
    </xf>
    <xf numFmtId="0" fontId="23" fillId="12" borderId="33" xfId="0" applyFont="1" applyFill="1" applyBorder="1" applyAlignment="1">
      <alignment vertical="top"/>
    </xf>
    <xf numFmtId="0" fontId="24" fillId="12" borderId="7" xfId="0" applyFont="1" applyFill="1" applyBorder="1" applyAlignment="1">
      <alignment horizontal="center" vertical="top"/>
    </xf>
    <xf numFmtId="0" fontId="23" fillId="12" borderId="35" xfId="0" applyFont="1" applyFill="1" applyBorder="1" applyAlignment="1">
      <alignment vertical="top" wrapText="1"/>
    </xf>
    <xf numFmtId="0" fontId="23" fillId="12" borderId="7" xfId="0" applyFont="1" applyFill="1" applyBorder="1"/>
    <xf numFmtId="0" fontId="24" fillId="12" borderId="7" xfId="0" applyFont="1" applyFill="1" applyBorder="1" applyAlignment="1">
      <alignment horizontal="center" vertical="top" wrapText="1"/>
    </xf>
    <xf numFmtId="0" fontId="23" fillId="12" borderId="7" xfId="0" applyFont="1" applyFill="1" applyBorder="1" applyAlignment="1">
      <alignment horizontal="left" vertical="top" wrapText="1"/>
    </xf>
    <xf numFmtId="0" fontId="23" fillId="12" borderId="7" xfId="0" applyFont="1" applyFill="1" applyBorder="1" applyAlignment="1">
      <alignment horizontal="center" vertical="top"/>
    </xf>
    <xf numFmtId="0" fontId="23" fillId="12" borderId="7" xfId="0" applyFont="1" applyFill="1" applyBorder="1" applyAlignment="1">
      <alignment horizontal="left" vertical="top"/>
    </xf>
    <xf numFmtId="0" fontId="23" fillId="12" borderId="7" xfId="0" applyFont="1" applyFill="1" applyBorder="1" applyAlignment="1">
      <alignment horizontal="center" vertical="top" wrapText="1"/>
    </xf>
    <xf numFmtId="0" fontId="23" fillId="12" borderId="15" xfId="0" applyFont="1" applyFill="1" applyBorder="1" applyAlignment="1">
      <alignment vertical="top"/>
    </xf>
    <xf numFmtId="0" fontId="24" fillId="12" borderId="1" xfId="0" applyFont="1" applyFill="1" applyBorder="1" applyAlignment="1">
      <alignment horizontal="center" vertical="top"/>
    </xf>
    <xf numFmtId="0" fontId="23" fillId="12" borderId="25" xfId="0" applyFont="1" applyFill="1" applyBorder="1" applyAlignment="1">
      <alignment vertical="top" wrapText="1"/>
    </xf>
    <xf numFmtId="0" fontId="23" fillId="12" borderId="10" xfId="0" applyFont="1" applyFill="1" applyBorder="1"/>
    <xf numFmtId="0" fontId="24" fillId="12" borderId="1" xfId="0" applyFont="1" applyFill="1" applyBorder="1" applyAlignment="1">
      <alignment horizontal="center" vertical="top" wrapText="1"/>
    </xf>
    <xf numFmtId="0" fontId="23" fillId="12" borderId="1" xfId="0" applyFont="1" applyFill="1" applyBorder="1" applyAlignment="1">
      <alignment horizontal="left" vertical="top"/>
    </xf>
    <xf numFmtId="0" fontId="23" fillId="12" borderId="1" xfId="0" applyFont="1" applyFill="1" applyBorder="1" applyAlignment="1">
      <alignment horizontal="center" vertical="top"/>
    </xf>
    <xf numFmtId="0" fontId="23" fillId="12" borderId="1" xfId="0" applyFont="1" applyFill="1" applyBorder="1" applyAlignment="1">
      <alignment horizontal="center" vertical="top" wrapText="1"/>
    </xf>
    <xf numFmtId="0" fontId="23" fillId="12" borderId="33" xfId="0" applyFont="1" applyFill="1" applyBorder="1"/>
    <xf numFmtId="0" fontId="23" fillId="12" borderId="23" xfId="0" applyFont="1" applyFill="1" applyBorder="1" applyAlignment="1">
      <alignment vertical="top"/>
    </xf>
    <xf numFmtId="0" fontId="24" fillId="12" borderId="6" xfId="0" applyFont="1" applyFill="1" applyBorder="1" applyAlignment="1">
      <alignment horizontal="center" vertical="top"/>
    </xf>
    <xf numFmtId="0" fontId="23" fillId="12" borderId="0" xfId="0" applyFont="1" applyFill="1" applyBorder="1" applyAlignment="1">
      <alignment vertical="top" wrapText="1"/>
    </xf>
    <xf numFmtId="0" fontId="23" fillId="12" borderId="36" xfId="0" applyFont="1" applyFill="1" applyBorder="1"/>
    <xf numFmtId="0" fontId="23" fillId="12" borderId="13" xfId="0" applyFont="1" applyFill="1" applyBorder="1"/>
    <xf numFmtId="0" fontId="24" fillId="12" borderId="6" xfId="0" applyFont="1" applyFill="1" applyBorder="1" applyAlignment="1">
      <alignment horizontal="center" vertical="top" wrapText="1"/>
    </xf>
    <xf numFmtId="0" fontId="23" fillId="12" borderId="6" xfId="0" applyFont="1" applyFill="1" applyBorder="1" applyAlignment="1">
      <alignment horizontal="left" vertical="top"/>
    </xf>
    <xf numFmtId="0" fontId="23" fillId="12" borderId="6" xfId="0" applyFont="1" applyFill="1" applyBorder="1" applyAlignment="1">
      <alignment horizontal="center" vertical="top"/>
    </xf>
    <xf numFmtId="0" fontId="23" fillId="12" borderId="6" xfId="0" applyFont="1" applyFill="1" applyBorder="1" applyAlignment="1">
      <alignment horizontal="center" vertical="top" wrapText="1"/>
    </xf>
    <xf numFmtId="0" fontId="23" fillId="12" borderId="32" xfId="0" applyFont="1" applyFill="1" applyBorder="1"/>
    <xf numFmtId="0" fontId="14" fillId="6" borderId="26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22" xfId="0" applyFont="1" applyFill="1" applyBorder="1" applyAlignment="1">
      <alignment horizontal="center" vertical="top" wrapText="1"/>
    </xf>
    <xf numFmtId="14" fontId="14" fillId="2" borderId="0" xfId="0" applyNumberFormat="1" applyFont="1" applyFill="1" applyBorder="1" applyAlignment="1">
      <alignment horizontal="left" vertical="top"/>
    </xf>
    <xf numFmtId="0" fontId="20" fillId="6" borderId="27" xfId="0" applyFont="1" applyFill="1" applyBorder="1" applyAlignment="1">
      <alignment horizontal="center" vertical="top" wrapText="1"/>
    </xf>
    <xf numFmtId="0" fontId="20" fillId="6" borderId="19" xfId="0" applyFont="1" applyFill="1" applyBorder="1" applyAlignment="1">
      <alignment horizontal="center" vertical="top" wrapText="1"/>
    </xf>
    <xf numFmtId="0" fontId="14" fillId="6" borderId="19" xfId="0" applyFont="1" applyFill="1" applyBorder="1" applyAlignment="1">
      <alignment horizontal="center" vertical="top" wrapText="1"/>
    </xf>
    <xf numFmtId="0" fontId="14" fillId="6" borderId="20" xfId="0" applyFont="1" applyFill="1" applyBorder="1" applyAlignment="1">
      <alignment horizontal="center" vertical="top" wrapText="1"/>
    </xf>
    <xf numFmtId="0" fontId="21" fillId="2" borderId="0" xfId="0" applyFont="1" applyFill="1" applyBorder="1" applyAlignment="1">
      <alignment vertical="center" wrapText="1"/>
    </xf>
    <xf numFmtId="0" fontId="1" fillId="0" borderId="0" xfId="0" applyFont="1" applyAlignment="1">
      <alignment wrapText="1"/>
    </xf>
    <xf numFmtId="0" fontId="14" fillId="6" borderId="28" xfId="0" applyFont="1" applyFill="1" applyBorder="1" applyAlignment="1">
      <alignment horizontal="center" vertical="center" wrapText="1"/>
    </xf>
    <xf numFmtId="0" fontId="14" fillId="6" borderId="29" xfId="0" applyFont="1" applyFill="1" applyBorder="1" applyAlignment="1">
      <alignment horizontal="center" vertical="center" wrapText="1"/>
    </xf>
    <xf numFmtId="0" fontId="0" fillId="0" borderId="21" xfId="0" applyBorder="1" applyAlignment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2257425</xdr:colOff>
      <xdr:row>20</xdr:row>
      <xdr:rowOff>76200</xdr:rowOff>
    </xdr:from>
    <xdr:to>
      <xdr:col>8</xdr:col>
      <xdr:colOff>238125</xdr:colOff>
      <xdr:row>23</xdr:row>
      <xdr:rowOff>76200</xdr:rowOff>
    </xdr:to>
    <xdr:sp macro="" textlink="">
      <xdr:nvSpPr>
        <xdr:cNvPr id="25601" name="AutoShape 1"/>
        <xdr:cNvSpPr>
          <a:spLocks noChangeArrowheads="1"/>
        </xdr:cNvSpPr>
      </xdr:nvSpPr>
      <xdr:spPr bwMode="auto">
        <a:xfrm>
          <a:off x="8753475" y="5086350"/>
          <a:ext cx="1695450" cy="457200"/>
        </a:xfrm>
        <a:prstGeom prst="rightArrow">
          <a:avLst>
            <a:gd name="adj1" fmla="val 50000"/>
            <a:gd name="adj2" fmla="val 92708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3752850</xdr:colOff>
      <xdr:row>20</xdr:row>
      <xdr:rowOff>66675</xdr:rowOff>
    </xdr:from>
    <xdr:to>
      <xdr:col>5</xdr:col>
      <xdr:colOff>228600</xdr:colOff>
      <xdr:row>23</xdr:row>
      <xdr:rowOff>66675</xdr:rowOff>
    </xdr:to>
    <xdr:sp macro="" textlink="">
      <xdr:nvSpPr>
        <xdr:cNvPr id="25602" name="AutoShape 2"/>
        <xdr:cNvSpPr>
          <a:spLocks noChangeArrowheads="1"/>
        </xdr:cNvSpPr>
      </xdr:nvSpPr>
      <xdr:spPr bwMode="auto">
        <a:xfrm>
          <a:off x="4981575" y="5076825"/>
          <a:ext cx="1743075" cy="457200"/>
        </a:xfrm>
        <a:prstGeom prst="rightArrow">
          <a:avLst>
            <a:gd name="adj1" fmla="val 50000"/>
            <a:gd name="adj2" fmla="val 9531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1895475</xdr:colOff>
      <xdr:row>1</xdr:row>
      <xdr:rowOff>85725</xdr:rowOff>
    </xdr:from>
    <xdr:to>
      <xdr:col>8</xdr:col>
      <xdr:colOff>3495675</xdr:colOff>
      <xdr:row>5</xdr:row>
      <xdr:rowOff>15688</xdr:rowOff>
    </xdr:to>
    <xdr:pic>
      <xdr:nvPicPr>
        <xdr:cNvPr id="25603" name="Picture 3" descr="ForeSeeLogo_MEDIUM_forWE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106275" y="285750"/>
          <a:ext cx="16002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34"/>
  <sheetViews>
    <sheetView showGridLines="0" view="pageBreakPreview" zoomScale="60" zoomScaleNormal="85" workbookViewId="0">
      <selection activeCell="B3" sqref="B3"/>
    </sheetView>
  </sheetViews>
  <sheetFormatPr defaultRowHeight="12" customHeight="1"/>
  <cols>
    <col min="1" max="1" width="6.85546875" style="9" customWidth="1"/>
    <col min="2" max="2" width="11.5703125" style="9" customWidth="1"/>
    <col min="3" max="3" width="63" style="9" customWidth="1"/>
    <col min="4" max="4" width="4.42578125" style="12" bestFit="1" customWidth="1"/>
    <col min="5" max="5" width="11.5703125" style="12" customWidth="1"/>
    <col min="6" max="6" width="40.42578125" style="9" customWidth="1"/>
    <col min="7" max="7" width="4.42578125" style="12" bestFit="1" customWidth="1"/>
    <col min="8" max="8" width="10.85546875" style="12" customWidth="1"/>
    <col min="9" max="9" width="52.7109375" style="9" customWidth="1"/>
    <col min="10" max="16384" width="9.140625" style="9"/>
  </cols>
  <sheetData>
    <row r="1" spans="1:9" ht="15.75">
      <c r="A1" s="26" t="s">
        <v>86</v>
      </c>
      <c r="B1" s="26"/>
      <c r="C1" s="27"/>
      <c r="D1" s="7"/>
      <c r="E1" s="7"/>
      <c r="F1" s="8"/>
      <c r="G1" s="8"/>
      <c r="H1" s="8"/>
      <c r="I1" s="8"/>
    </row>
    <row r="2" spans="1:9" ht="15.75">
      <c r="A2" s="31" t="s">
        <v>98</v>
      </c>
      <c r="B2" s="31"/>
      <c r="C2" s="27"/>
      <c r="D2" s="7"/>
      <c r="E2" s="7"/>
      <c r="F2" s="8"/>
      <c r="G2" s="8"/>
      <c r="H2" s="8"/>
      <c r="I2" s="8"/>
    </row>
    <row r="3" spans="1:9" ht="15.75">
      <c r="A3" s="26" t="s">
        <v>20</v>
      </c>
      <c r="B3" s="26" t="s">
        <v>99</v>
      </c>
      <c r="C3" s="7"/>
      <c r="D3" s="7"/>
      <c r="E3" s="7"/>
      <c r="F3" s="8"/>
      <c r="G3" s="8"/>
      <c r="H3" s="8"/>
      <c r="I3" s="8"/>
    </row>
    <row r="4" spans="1:9" ht="15.75">
      <c r="A4" s="26"/>
      <c r="B4" s="26"/>
      <c r="C4" s="26"/>
      <c r="D4" s="7"/>
      <c r="E4" s="7"/>
      <c r="F4" s="8"/>
      <c r="G4" s="8"/>
      <c r="H4" s="8"/>
      <c r="I4" s="8"/>
    </row>
    <row r="5" spans="1:9" ht="15">
      <c r="A5" s="653" t="s">
        <v>97</v>
      </c>
      <c r="B5" s="653"/>
      <c r="C5" s="654"/>
      <c r="D5" s="654"/>
      <c r="E5" s="7"/>
      <c r="F5" s="8"/>
      <c r="G5" s="8"/>
      <c r="H5" s="8"/>
      <c r="I5" s="8"/>
    </row>
    <row r="6" spans="1:9" ht="22.5" customHeight="1" thickBot="1">
      <c r="A6" s="20" t="s">
        <v>15</v>
      </c>
      <c r="B6" s="20"/>
      <c r="C6" s="648">
        <v>41135</v>
      </c>
      <c r="D6" s="648"/>
      <c r="E6" s="47"/>
      <c r="F6" s="8"/>
      <c r="G6" s="8"/>
      <c r="H6" s="8"/>
      <c r="I6" s="8"/>
    </row>
    <row r="7" spans="1:9" ht="15.75">
      <c r="A7" s="645" t="str">
        <f>'Current Model Qsts'!A2</f>
        <v>Recreation.gov Satisfaction Survey</v>
      </c>
      <c r="B7" s="646"/>
      <c r="C7" s="646"/>
      <c r="D7" s="646"/>
      <c r="E7" s="646"/>
      <c r="F7" s="646"/>
      <c r="G7" s="646"/>
      <c r="H7" s="646"/>
      <c r="I7" s="647"/>
    </row>
    <row r="8" spans="1:9" s="60" customFormat="1" ht="16.5" thickBot="1">
      <c r="A8" s="649" t="s">
        <v>21</v>
      </c>
      <c r="B8" s="650"/>
      <c r="C8" s="651"/>
      <c r="D8" s="651"/>
      <c r="E8" s="651"/>
      <c r="F8" s="651"/>
      <c r="G8" s="651"/>
      <c r="H8" s="651"/>
      <c r="I8" s="652"/>
    </row>
    <row r="9" spans="1:9" ht="12" customHeight="1">
      <c r="A9" s="55"/>
      <c r="B9" s="55"/>
      <c r="C9" s="48" t="s">
        <v>3</v>
      </c>
      <c r="D9" s="55"/>
      <c r="E9" s="55"/>
      <c r="F9" s="13" t="s">
        <v>4</v>
      </c>
      <c r="G9" s="16"/>
      <c r="H9" s="55"/>
      <c r="I9" s="13" t="s">
        <v>5</v>
      </c>
    </row>
    <row r="10" spans="1:9" ht="12.75" thickBot="1">
      <c r="A10" s="57"/>
      <c r="B10" s="56" t="s">
        <v>88</v>
      </c>
      <c r="C10" s="54"/>
      <c r="D10" s="57"/>
      <c r="E10" s="56" t="s">
        <v>88</v>
      </c>
      <c r="F10" s="45"/>
      <c r="G10" s="10"/>
      <c r="H10" s="56" t="s">
        <v>88</v>
      </c>
      <c r="I10" s="40"/>
    </row>
    <row r="11" spans="1:9" ht="12.75">
      <c r="A11" s="57"/>
      <c r="B11" s="57"/>
      <c r="C11" s="64" t="s">
        <v>101</v>
      </c>
      <c r="D11" s="57"/>
      <c r="E11" s="57"/>
      <c r="F11" s="46" t="s">
        <v>142</v>
      </c>
      <c r="G11" s="41"/>
      <c r="H11" s="57"/>
      <c r="I11" s="73" t="s">
        <v>143</v>
      </c>
    </row>
    <row r="12" spans="1:9" ht="25.5">
      <c r="A12" s="57">
        <v>1</v>
      </c>
      <c r="B12" s="477" t="s">
        <v>346</v>
      </c>
      <c r="C12" s="65" t="s">
        <v>102</v>
      </c>
      <c r="D12" s="57">
        <v>31</v>
      </c>
      <c r="E12" s="477" t="s">
        <v>377</v>
      </c>
      <c r="F12" s="71" t="s">
        <v>139</v>
      </c>
      <c r="G12" s="42">
        <v>34</v>
      </c>
      <c r="H12" s="477" t="s">
        <v>380</v>
      </c>
      <c r="I12" s="74" t="s">
        <v>144</v>
      </c>
    </row>
    <row r="13" spans="1:9" ht="25.5">
      <c r="A13" s="57">
        <v>2</v>
      </c>
      <c r="B13" s="477" t="s">
        <v>347</v>
      </c>
      <c r="C13" s="65" t="s">
        <v>103</v>
      </c>
      <c r="D13" s="57">
        <v>32</v>
      </c>
      <c r="E13" s="477" t="s">
        <v>378</v>
      </c>
      <c r="F13" s="71" t="s">
        <v>140</v>
      </c>
      <c r="G13" s="42"/>
      <c r="H13" s="477"/>
      <c r="I13" s="75" t="s">
        <v>145</v>
      </c>
    </row>
    <row r="14" spans="1:9" ht="25.5">
      <c r="A14" s="57">
        <v>3</v>
      </c>
      <c r="B14" s="477" t="s">
        <v>348</v>
      </c>
      <c r="C14" s="65" t="s">
        <v>104</v>
      </c>
      <c r="D14" s="57">
        <v>33</v>
      </c>
      <c r="E14" s="477" t="s">
        <v>379</v>
      </c>
      <c r="F14" s="71" t="s">
        <v>141</v>
      </c>
      <c r="G14" s="42">
        <v>35</v>
      </c>
      <c r="H14" s="477" t="s">
        <v>381</v>
      </c>
      <c r="I14" s="74" t="s">
        <v>146</v>
      </c>
    </row>
    <row r="15" spans="1:9" ht="12.75">
      <c r="A15" s="57"/>
      <c r="B15" s="477"/>
      <c r="C15" s="64" t="s">
        <v>105</v>
      </c>
      <c r="D15" s="57"/>
      <c r="E15" s="57"/>
      <c r="F15" s="14"/>
      <c r="G15" s="42"/>
      <c r="H15" s="477"/>
      <c r="I15" s="75" t="s">
        <v>147</v>
      </c>
    </row>
    <row r="16" spans="1:9" ht="25.5">
      <c r="A16" s="57">
        <v>4</v>
      </c>
      <c r="B16" s="477" t="s">
        <v>349</v>
      </c>
      <c r="C16" s="65" t="s">
        <v>106</v>
      </c>
      <c r="D16" s="58"/>
      <c r="E16" s="58"/>
      <c r="F16" s="14"/>
      <c r="G16" s="42">
        <v>36</v>
      </c>
      <c r="H16" s="477" t="s">
        <v>384</v>
      </c>
      <c r="I16" s="76" t="s">
        <v>148</v>
      </c>
    </row>
    <row r="17" spans="1:9" ht="12.75">
      <c r="A17" s="57">
        <v>5</v>
      </c>
      <c r="B17" s="477" t="s">
        <v>350</v>
      </c>
      <c r="C17" s="65" t="s">
        <v>107</v>
      </c>
      <c r="D17" s="58"/>
      <c r="E17" s="58"/>
      <c r="F17" s="14"/>
      <c r="G17" s="42"/>
      <c r="H17" s="477"/>
      <c r="I17" s="77" t="s">
        <v>149</v>
      </c>
    </row>
    <row r="18" spans="1:9" ht="25.5">
      <c r="A18" s="57">
        <v>6</v>
      </c>
      <c r="B18" s="477" t="s">
        <v>351</v>
      </c>
      <c r="C18" s="65" t="s">
        <v>108</v>
      </c>
      <c r="D18" s="58"/>
      <c r="E18" s="58"/>
      <c r="F18" s="14"/>
      <c r="G18" s="42">
        <v>37</v>
      </c>
      <c r="H18" s="477" t="s">
        <v>382</v>
      </c>
      <c r="I18" s="78" t="s">
        <v>150</v>
      </c>
    </row>
    <row r="19" spans="1:9" ht="12.75">
      <c r="A19" s="57"/>
      <c r="B19" s="477"/>
      <c r="C19" s="64" t="s">
        <v>109</v>
      </c>
      <c r="D19" s="57"/>
      <c r="E19" s="57"/>
      <c r="F19" s="14"/>
      <c r="G19" s="11"/>
      <c r="H19" s="477"/>
      <c r="I19" s="77" t="s">
        <v>152</v>
      </c>
    </row>
    <row r="20" spans="1:9" ht="38.25">
      <c r="A20" s="57">
        <v>7</v>
      </c>
      <c r="B20" s="477" t="s">
        <v>352</v>
      </c>
      <c r="C20" s="66" t="s">
        <v>110</v>
      </c>
      <c r="D20" s="58"/>
      <c r="E20" s="58"/>
      <c r="F20" s="14"/>
      <c r="G20" s="11">
        <v>38</v>
      </c>
      <c r="H20" s="477" t="s">
        <v>383</v>
      </c>
      <c r="I20" s="78" t="s">
        <v>151</v>
      </c>
    </row>
    <row r="21" spans="1:9" ht="12.75">
      <c r="A21" s="57">
        <v>8</v>
      </c>
      <c r="B21" s="477" t="s">
        <v>353</v>
      </c>
      <c r="C21" s="67" t="s">
        <v>111</v>
      </c>
      <c r="D21" s="58"/>
      <c r="E21" s="58"/>
      <c r="F21" s="14"/>
      <c r="H21" s="58"/>
      <c r="I21" s="15"/>
    </row>
    <row r="22" spans="1:9" ht="12.75">
      <c r="A22" s="57">
        <v>9</v>
      </c>
      <c r="B22" s="477" t="s">
        <v>354</v>
      </c>
      <c r="C22" s="65" t="s">
        <v>112</v>
      </c>
      <c r="D22" s="58"/>
      <c r="E22" s="58"/>
      <c r="F22" s="14"/>
      <c r="H22" s="58"/>
      <c r="I22" s="15"/>
    </row>
    <row r="23" spans="1:9" ht="12.75">
      <c r="A23" s="57"/>
      <c r="B23" s="477"/>
      <c r="C23" s="64" t="s">
        <v>113</v>
      </c>
      <c r="D23" s="57"/>
      <c r="E23" s="57"/>
      <c r="F23" s="14"/>
      <c r="H23" s="57"/>
      <c r="I23" s="15"/>
    </row>
    <row r="24" spans="1:9" ht="12.75">
      <c r="A24" s="57">
        <v>10</v>
      </c>
      <c r="B24" s="477" t="s">
        <v>355</v>
      </c>
      <c r="C24" s="65" t="s">
        <v>114</v>
      </c>
      <c r="D24" s="58"/>
      <c r="E24" s="58"/>
      <c r="F24" s="14"/>
      <c r="H24" s="58"/>
      <c r="I24" s="14"/>
    </row>
    <row r="25" spans="1:9" ht="12.75">
      <c r="A25" s="57">
        <v>11</v>
      </c>
      <c r="B25" s="477" t="s">
        <v>356</v>
      </c>
      <c r="C25" s="65" t="s">
        <v>115</v>
      </c>
      <c r="D25" s="58"/>
      <c r="E25" s="58"/>
      <c r="F25" s="14"/>
      <c r="H25" s="58"/>
      <c r="I25" s="14"/>
    </row>
    <row r="26" spans="1:9" ht="25.5">
      <c r="A26" s="57">
        <v>12</v>
      </c>
      <c r="B26" s="477" t="s">
        <v>357</v>
      </c>
      <c r="C26" s="65" t="s">
        <v>116</v>
      </c>
      <c r="D26" s="58"/>
      <c r="E26" s="58"/>
      <c r="F26" s="14"/>
      <c r="H26" s="58"/>
      <c r="I26" s="14"/>
    </row>
    <row r="27" spans="1:9" ht="12.75">
      <c r="A27" s="57">
        <v>13</v>
      </c>
      <c r="B27" s="477" t="s">
        <v>358</v>
      </c>
      <c r="C27" s="65" t="s">
        <v>117</v>
      </c>
      <c r="D27" s="58"/>
      <c r="E27" s="58"/>
      <c r="F27" s="14"/>
      <c r="H27" s="58"/>
      <c r="I27" s="14"/>
    </row>
    <row r="28" spans="1:9" ht="12.75">
      <c r="A28" s="57"/>
      <c r="B28" s="477"/>
      <c r="C28" s="68" t="s">
        <v>118</v>
      </c>
      <c r="D28" s="58"/>
      <c r="E28" s="58"/>
      <c r="F28" s="14"/>
      <c r="H28" s="58"/>
      <c r="I28" s="14"/>
    </row>
    <row r="29" spans="1:9" ht="12.75">
      <c r="A29" s="57">
        <v>14</v>
      </c>
      <c r="B29" s="477" t="s">
        <v>359</v>
      </c>
      <c r="C29" s="69" t="s">
        <v>119</v>
      </c>
      <c r="D29" s="58"/>
      <c r="E29" s="58"/>
      <c r="F29" s="14"/>
      <c r="H29" s="58"/>
      <c r="I29" s="14"/>
    </row>
    <row r="30" spans="1:9" ht="12.75">
      <c r="A30" s="57">
        <v>15</v>
      </c>
      <c r="B30" s="477" t="s">
        <v>360</v>
      </c>
      <c r="C30" s="69" t="s">
        <v>120</v>
      </c>
      <c r="D30" s="58"/>
      <c r="E30" s="58"/>
      <c r="F30" s="14"/>
      <c r="H30" s="58"/>
      <c r="I30" s="14"/>
    </row>
    <row r="31" spans="1:9" ht="12.75">
      <c r="A31" s="57">
        <v>16</v>
      </c>
      <c r="B31" s="477" t="s">
        <v>361</v>
      </c>
      <c r="C31" s="69" t="s">
        <v>121</v>
      </c>
      <c r="D31" s="58"/>
      <c r="E31" s="58"/>
      <c r="F31" s="14"/>
      <c r="H31" s="58"/>
      <c r="I31" s="14"/>
    </row>
    <row r="32" spans="1:9" ht="25.5">
      <c r="A32" s="57">
        <v>17</v>
      </c>
      <c r="B32" s="477" t="s">
        <v>362</v>
      </c>
      <c r="C32" s="69" t="s">
        <v>122</v>
      </c>
      <c r="D32" s="58"/>
      <c r="E32" s="58"/>
      <c r="F32" s="14"/>
      <c r="H32" s="58"/>
      <c r="I32" s="14"/>
    </row>
    <row r="33" spans="1:9" ht="12.75">
      <c r="A33" s="57"/>
      <c r="B33" s="477"/>
      <c r="C33" s="70" t="s">
        <v>123</v>
      </c>
      <c r="D33" s="58"/>
      <c r="E33" s="58"/>
      <c r="F33" s="14"/>
      <c r="H33" s="58"/>
      <c r="I33" s="14"/>
    </row>
    <row r="34" spans="1:9" ht="12.75">
      <c r="A34" s="57">
        <v>18</v>
      </c>
      <c r="B34" s="477" t="s">
        <v>363</v>
      </c>
      <c r="C34" s="71" t="s">
        <v>370</v>
      </c>
      <c r="D34" s="58"/>
      <c r="E34" s="58"/>
      <c r="F34" s="14"/>
      <c r="H34" s="58"/>
      <c r="I34" s="14"/>
    </row>
    <row r="35" spans="1:9" ht="12.75">
      <c r="A35" s="57">
        <v>19</v>
      </c>
      <c r="B35" s="477" t="s">
        <v>364</v>
      </c>
      <c r="C35" s="71" t="s">
        <v>124</v>
      </c>
      <c r="D35" s="58"/>
      <c r="E35" s="58"/>
      <c r="F35" s="14"/>
      <c r="H35" s="58"/>
      <c r="I35" s="14"/>
    </row>
    <row r="36" spans="1:9" ht="25.5">
      <c r="A36" s="57">
        <v>20</v>
      </c>
      <c r="B36" s="477" t="s">
        <v>365</v>
      </c>
      <c r="C36" s="71" t="s">
        <v>125</v>
      </c>
      <c r="D36" s="58"/>
      <c r="E36" s="58"/>
      <c r="F36" s="14"/>
      <c r="H36" s="58"/>
      <c r="I36" s="14"/>
    </row>
    <row r="37" spans="1:9" ht="12.75">
      <c r="A37" s="57"/>
      <c r="B37" s="477"/>
      <c r="C37" s="68" t="s">
        <v>126</v>
      </c>
      <c r="D37" s="58"/>
      <c r="E37" s="58"/>
      <c r="F37" s="14"/>
      <c r="H37" s="58"/>
      <c r="I37" s="14"/>
    </row>
    <row r="38" spans="1:9" ht="12.75">
      <c r="A38" s="57">
        <v>21</v>
      </c>
      <c r="B38" s="477" t="s">
        <v>366</v>
      </c>
      <c r="C38" s="69" t="s">
        <v>127</v>
      </c>
      <c r="D38" s="58"/>
      <c r="E38" s="58"/>
      <c r="F38" s="14"/>
      <c r="H38" s="58"/>
      <c r="I38" s="14"/>
    </row>
    <row r="39" spans="1:9" ht="12.75">
      <c r="A39" s="57">
        <v>22</v>
      </c>
      <c r="B39" s="477" t="s">
        <v>367</v>
      </c>
      <c r="C39" s="69" t="s">
        <v>128</v>
      </c>
      <c r="D39" s="57"/>
      <c r="E39" s="57"/>
      <c r="F39" s="14"/>
      <c r="H39" s="57"/>
      <c r="I39" s="14"/>
    </row>
    <row r="40" spans="1:9" ht="12.75">
      <c r="A40" s="57">
        <v>23</v>
      </c>
      <c r="B40" s="477" t="s">
        <v>368</v>
      </c>
      <c r="C40" s="69" t="s">
        <v>129</v>
      </c>
      <c r="D40" s="58"/>
      <c r="E40" s="58"/>
      <c r="F40" s="14"/>
      <c r="H40" s="58"/>
      <c r="I40" s="14"/>
    </row>
    <row r="41" spans="1:9" ht="25.5">
      <c r="A41" s="57">
        <v>24</v>
      </c>
      <c r="B41" s="477" t="s">
        <v>369</v>
      </c>
      <c r="C41" s="69" t="s">
        <v>130</v>
      </c>
      <c r="D41" s="58"/>
      <c r="E41" s="58"/>
      <c r="F41" s="14"/>
      <c r="H41" s="58"/>
      <c r="I41" s="14"/>
    </row>
    <row r="42" spans="1:9" ht="12.75">
      <c r="A42" s="57"/>
      <c r="B42" s="477"/>
      <c r="C42" s="68" t="s">
        <v>131</v>
      </c>
      <c r="D42" s="58"/>
      <c r="E42" s="58"/>
      <c r="F42" s="14"/>
      <c r="H42" s="58"/>
      <c r="I42" s="14"/>
    </row>
    <row r="43" spans="1:9" s="8" customFormat="1" ht="12.75">
      <c r="A43" s="57">
        <v>25</v>
      </c>
      <c r="B43" s="477" t="s">
        <v>371</v>
      </c>
      <c r="C43" s="69" t="s">
        <v>132</v>
      </c>
      <c r="D43" s="58"/>
      <c r="E43" s="58"/>
      <c r="F43" s="15"/>
      <c r="G43" s="12"/>
      <c r="H43" s="58"/>
      <c r="I43" s="15"/>
    </row>
    <row r="44" spans="1:9" s="8" customFormat="1" ht="12" customHeight="1">
      <c r="A44" s="57">
        <v>26</v>
      </c>
      <c r="B44" s="477" t="s">
        <v>373</v>
      </c>
      <c r="C44" s="69" t="s">
        <v>133</v>
      </c>
      <c r="D44" s="58"/>
      <c r="E44" s="58"/>
      <c r="F44" s="15"/>
      <c r="G44" s="12"/>
      <c r="H44" s="58"/>
      <c r="I44" s="15"/>
    </row>
    <row r="45" spans="1:9" s="8" customFormat="1" ht="12" customHeight="1">
      <c r="A45" s="57">
        <v>27</v>
      </c>
      <c r="B45" s="477" t="s">
        <v>372</v>
      </c>
      <c r="C45" s="69" t="s">
        <v>134</v>
      </c>
      <c r="D45" s="58"/>
      <c r="E45" s="58"/>
      <c r="F45" s="15"/>
      <c r="G45" s="12"/>
      <c r="H45" s="58"/>
      <c r="I45" s="15"/>
    </row>
    <row r="46" spans="1:9" s="8" customFormat="1" ht="11.25" customHeight="1">
      <c r="A46" s="57"/>
      <c r="B46" s="477"/>
      <c r="C46" s="68" t="s">
        <v>135</v>
      </c>
      <c r="D46" s="58"/>
      <c r="E46" s="58"/>
      <c r="F46" s="15"/>
      <c r="G46" s="12"/>
      <c r="H46" s="58"/>
      <c r="I46" s="15"/>
    </row>
    <row r="47" spans="1:9" s="8" customFormat="1" ht="12" customHeight="1">
      <c r="A47" s="57">
        <v>28</v>
      </c>
      <c r="B47" s="477" t="s">
        <v>374</v>
      </c>
      <c r="C47" s="69" t="s">
        <v>136</v>
      </c>
      <c r="D47" s="58"/>
      <c r="E47" s="58"/>
      <c r="F47" s="15"/>
      <c r="G47" s="12"/>
      <c r="H47" s="58"/>
      <c r="I47" s="15"/>
    </row>
    <row r="48" spans="1:9" s="8" customFormat="1" ht="12" customHeight="1">
      <c r="A48" s="57">
        <v>29</v>
      </c>
      <c r="B48" s="477" t="s">
        <v>375</v>
      </c>
      <c r="C48" s="69" t="s">
        <v>137</v>
      </c>
      <c r="D48" s="58"/>
      <c r="E48" s="58"/>
      <c r="F48" s="15"/>
      <c r="G48" s="12"/>
      <c r="H48" s="58"/>
      <c r="I48" s="15"/>
    </row>
    <row r="49" spans="1:9" s="8" customFormat="1" ht="12" customHeight="1" thickBot="1">
      <c r="A49" s="478">
        <v>30</v>
      </c>
      <c r="B49" s="479" t="s">
        <v>376</v>
      </c>
      <c r="C49" s="72" t="s">
        <v>138</v>
      </c>
      <c r="D49" s="59"/>
      <c r="E49" s="59"/>
      <c r="F49" s="44"/>
      <c r="G49" s="43"/>
      <c r="H49" s="59"/>
      <c r="I49" s="44"/>
    </row>
    <row r="50" spans="1:9" s="8" customFormat="1" ht="12" customHeight="1"/>
    <row r="51" spans="1:9" s="8" customFormat="1" ht="12" customHeight="1"/>
    <row r="52" spans="1:9" s="8" customFormat="1" ht="12" customHeight="1"/>
    <row r="53" spans="1:9" s="8" customFormat="1" ht="12" customHeight="1"/>
    <row r="54" spans="1:9" s="8" customFormat="1" ht="12" customHeight="1"/>
    <row r="55" spans="1:9" s="8" customFormat="1" ht="12" customHeight="1"/>
    <row r="56" spans="1:9" s="8" customFormat="1" ht="12" customHeight="1"/>
    <row r="57" spans="1:9" s="8" customFormat="1" ht="12" customHeight="1"/>
    <row r="58" spans="1:9" s="8" customFormat="1" ht="12" customHeight="1"/>
    <row r="59" spans="1:9" s="8" customFormat="1" ht="12" customHeight="1"/>
    <row r="60" spans="1:9" s="8" customFormat="1" ht="12" customHeight="1"/>
    <row r="61" spans="1:9" s="8" customFormat="1" ht="12" customHeight="1"/>
    <row r="62" spans="1:9" s="8" customFormat="1" ht="12" customHeight="1"/>
    <row r="63" spans="1:9" s="8" customFormat="1" ht="12" customHeight="1"/>
    <row r="64" spans="1:9" s="8" customFormat="1" ht="12" customHeight="1"/>
    <row r="65" s="8" customFormat="1" ht="12" customHeight="1"/>
    <row r="66" s="8" customFormat="1" ht="12" customHeight="1"/>
    <row r="67" s="8" customFormat="1" ht="12" customHeight="1"/>
    <row r="68" s="8" customFormat="1" ht="12" customHeight="1"/>
    <row r="69" s="8" customFormat="1" ht="12" customHeight="1"/>
    <row r="70" s="8" customFormat="1" ht="12" customHeight="1"/>
    <row r="71" s="8" customFormat="1" ht="12" customHeight="1"/>
    <row r="72" s="8" customFormat="1" ht="12" customHeight="1"/>
    <row r="73" s="8" customFormat="1" ht="12" customHeight="1"/>
    <row r="74" s="8" customFormat="1" ht="12" customHeight="1"/>
    <row r="75" s="8" customFormat="1" ht="12" customHeight="1"/>
    <row r="76" s="8" customFormat="1" ht="12" customHeight="1"/>
    <row r="77" s="8" customFormat="1" ht="12" customHeight="1"/>
    <row r="78" s="8" customFormat="1" ht="12" customHeight="1"/>
    <row r="79" s="8" customFormat="1" ht="12" customHeight="1"/>
    <row r="80" s="8" customFormat="1" ht="12" customHeight="1"/>
    <row r="81" s="8" customFormat="1" ht="12" customHeight="1"/>
    <row r="82" s="8" customFormat="1" ht="12" customHeight="1"/>
    <row r="83" s="8" customFormat="1" ht="12" customHeight="1"/>
    <row r="84" s="8" customFormat="1" ht="12" customHeight="1"/>
    <row r="85" s="8" customFormat="1" ht="12" customHeight="1"/>
    <row r="86" s="8" customFormat="1" ht="12" customHeight="1"/>
    <row r="87" s="8" customFormat="1" ht="12" customHeight="1"/>
    <row r="88" s="8" customFormat="1" ht="12" customHeight="1"/>
    <row r="89" s="8" customFormat="1" ht="12" customHeight="1"/>
    <row r="90" s="8" customFormat="1" ht="12" customHeight="1"/>
    <row r="91" s="8" customFormat="1" ht="12" customHeight="1"/>
    <row r="92" s="8" customFormat="1" ht="12" customHeight="1"/>
    <row r="93" s="8" customFormat="1" ht="12" customHeight="1"/>
    <row r="94" s="8" customFormat="1" ht="12" customHeight="1"/>
    <row r="95" s="8" customFormat="1" ht="12" customHeight="1"/>
    <row r="96" s="8" customFormat="1" ht="12" customHeight="1"/>
    <row r="97" spans="9:9" s="8" customFormat="1" ht="12" customHeight="1"/>
    <row r="98" spans="9:9" s="8" customFormat="1" ht="12" customHeight="1"/>
    <row r="99" spans="9:9" s="8" customFormat="1" ht="12" customHeight="1"/>
    <row r="100" spans="9:9" s="8" customFormat="1" ht="12" customHeight="1"/>
    <row r="101" spans="9:9" s="8" customFormat="1" ht="12" customHeight="1">
      <c r="I101" s="9"/>
    </row>
    <row r="102" spans="9:9" s="8" customFormat="1" ht="12" customHeight="1">
      <c r="I102" s="9"/>
    </row>
    <row r="103" spans="9:9" s="8" customFormat="1" ht="12" customHeight="1">
      <c r="I103" s="9"/>
    </row>
    <row r="104" spans="9:9" s="8" customFormat="1" ht="12" customHeight="1">
      <c r="I104" s="9"/>
    </row>
    <row r="105" spans="9:9" s="8" customFormat="1" ht="12" customHeight="1">
      <c r="I105" s="9"/>
    </row>
    <row r="106" spans="9:9" s="8" customFormat="1" ht="12" customHeight="1">
      <c r="I106" s="9"/>
    </row>
    <row r="107" spans="9:9" s="8" customFormat="1" ht="12" customHeight="1">
      <c r="I107" s="9"/>
    </row>
    <row r="108" spans="9:9" s="8" customFormat="1" ht="12" customHeight="1">
      <c r="I108" s="9"/>
    </row>
    <row r="109" spans="9:9" s="8" customFormat="1" ht="12" customHeight="1">
      <c r="I109" s="9"/>
    </row>
    <row r="110" spans="9:9" s="8" customFormat="1" ht="12" customHeight="1">
      <c r="I110" s="9"/>
    </row>
    <row r="111" spans="9:9" s="8" customFormat="1" ht="12" customHeight="1">
      <c r="I111" s="9"/>
    </row>
    <row r="112" spans="9:9" s="8" customFormat="1" ht="12" customHeight="1">
      <c r="I112" s="9"/>
    </row>
    <row r="113" spans="3:9" s="8" customFormat="1" ht="12" customHeight="1">
      <c r="I113" s="9"/>
    </row>
    <row r="114" spans="3:9" s="8" customFormat="1" ht="12" customHeight="1">
      <c r="I114" s="9"/>
    </row>
    <row r="115" spans="3:9" s="8" customFormat="1" ht="12" customHeight="1">
      <c r="I115" s="9"/>
    </row>
    <row r="116" spans="3:9" ht="12" customHeight="1">
      <c r="C116" s="8"/>
    </row>
    <row r="117" spans="3:9" ht="12" customHeight="1">
      <c r="C117" s="8"/>
    </row>
    <row r="118" spans="3:9" ht="12" customHeight="1">
      <c r="C118" s="8"/>
    </row>
    <row r="119" spans="3:9" ht="12" customHeight="1">
      <c r="C119" s="8"/>
    </row>
    <row r="120" spans="3:9" ht="12" customHeight="1">
      <c r="C120" s="8"/>
    </row>
    <row r="121" spans="3:9" ht="12" customHeight="1">
      <c r="C121" s="8"/>
    </row>
    <row r="122" spans="3:9" ht="12" customHeight="1">
      <c r="C122" s="8"/>
    </row>
    <row r="123" spans="3:9" ht="12" customHeight="1">
      <c r="C123" s="8"/>
    </row>
    <row r="124" spans="3:9" ht="12" customHeight="1">
      <c r="C124" s="8"/>
    </row>
    <row r="125" spans="3:9" ht="12" customHeight="1">
      <c r="C125" s="8"/>
    </row>
    <row r="126" spans="3:9" ht="12" customHeight="1">
      <c r="C126" s="8"/>
    </row>
    <row r="127" spans="3:9" ht="12" customHeight="1">
      <c r="C127" s="8"/>
    </row>
    <row r="128" spans="3:9" ht="12" customHeight="1">
      <c r="C128" s="8"/>
    </row>
    <row r="129" spans="3:3" ht="12" customHeight="1">
      <c r="C129" s="8"/>
    </row>
    <row r="130" spans="3:3" ht="12" customHeight="1">
      <c r="C130" s="8"/>
    </row>
    <row r="131" spans="3:3" ht="12" customHeight="1">
      <c r="C131" s="8"/>
    </row>
    <row r="132" spans="3:3" ht="12" customHeight="1">
      <c r="C132" s="8"/>
    </row>
    <row r="133" spans="3:3" ht="12" customHeight="1">
      <c r="C133" s="8"/>
    </row>
    <row r="134" spans="3:3" ht="12" customHeight="1">
      <c r="C134" s="8"/>
    </row>
  </sheetData>
  <mergeCells count="4">
    <mergeCell ref="A7:I7"/>
    <mergeCell ref="C6:D6"/>
    <mergeCell ref="A8:I8"/>
    <mergeCell ref="A5:D5"/>
  </mergeCells>
  <phoneticPr fontId="0" type="noConversion"/>
  <pageMargins left="0.5" right="0.5" top="0.5" bottom="0.5" header="0.5" footer="0.5"/>
  <pageSetup scale="63" orientation="landscape" r:id="rId1"/>
  <headerFooter alignWithMargins="0">
    <oddFooter>&amp;RForeSee Results - Confidential and Proprietary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55"/>
  <sheetViews>
    <sheetView workbookViewId="0">
      <selection activeCell="B35" sqref="B35"/>
    </sheetView>
  </sheetViews>
  <sheetFormatPr defaultRowHeight="12.75"/>
  <cols>
    <col min="1" max="1" width="36.140625" customWidth="1"/>
    <col min="3" max="3" width="25.140625" bestFit="1" customWidth="1"/>
  </cols>
  <sheetData>
    <row r="1" spans="1:3">
      <c r="A1" s="19" t="s">
        <v>12</v>
      </c>
      <c r="C1" s="38" t="s">
        <v>36</v>
      </c>
    </row>
    <row r="2" spans="1:3">
      <c r="A2" s="19" t="s">
        <v>96</v>
      </c>
      <c r="C2" t="s">
        <v>89</v>
      </c>
    </row>
    <row r="3" spans="1:3">
      <c r="A3" s="3" t="s">
        <v>24</v>
      </c>
      <c r="C3" t="s">
        <v>92</v>
      </c>
    </row>
    <row r="4" spans="1:3">
      <c r="A4" s="3" t="s">
        <v>23</v>
      </c>
      <c r="C4" t="s">
        <v>91</v>
      </c>
    </row>
    <row r="5" spans="1:3">
      <c r="A5" s="3" t="s">
        <v>25</v>
      </c>
      <c r="C5" t="s">
        <v>93</v>
      </c>
    </row>
    <row r="6" spans="1:3">
      <c r="A6" s="3" t="s">
        <v>26</v>
      </c>
      <c r="C6" t="s">
        <v>90</v>
      </c>
    </row>
    <row r="7" spans="1:3">
      <c r="A7" s="3" t="s">
        <v>27</v>
      </c>
      <c r="C7" t="s">
        <v>37</v>
      </c>
    </row>
    <row r="8" spans="1:3">
      <c r="A8" s="3" t="s">
        <v>28</v>
      </c>
      <c r="C8" t="s">
        <v>42</v>
      </c>
    </row>
    <row r="9" spans="1:3">
      <c r="A9" s="3" t="s">
        <v>29</v>
      </c>
      <c r="C9" t="s">
        <v>95</v>
      </c>
    </row>
    <row r="10" spans="1:3">
      <c r="A10" s="3" t="s">
        <v>39</v>
      </c>
      <c r="C10" t="s">
        <v>94</v>
      </c>
    </row>
    <row r="11" spans="1:3">
      <c r="A11" s="3" t="s">
        <v>30</v>
      </c>
      <c r="C11" t="s">
        <v>43</v>
      </c>
    </row>
    <row r="12" spans="1:3">
      <c r="A12" s="3" t="s">
        <v>31</v>
      </c>
      <c r="C12" t="s">
        <v>40</v>
      </c>
    </row>
    <row r="13" spans="1:3">
      <c r="A13" s="3" t="s">
        <v>32</v>
      </c>
    </row>
    <row r="15" spans="1:3">
      <c r="A15" s="3"/>
    </row>
    <row r="16" spans="1:3">
      <c r="A16" s="3" t="s">
        <v>77</v>
      </c>
      <c r="C16" t="s">
        <v>78</v>
      </c>
    </row>
    <row r="17" spans="1:3">
      <c r="A17" t="s">
        <v>44</v>
      </c>
      <c r="C17" t="s">
        <v>11</v>
      </c>
    </row>
    <row r="18" spans="1:3">
      <c r="A18" t="s">
        <v>45</v>
      </c>
      <c r="C18" t="s">
        <v>34</v>
      </c>
    </row>
    <row r="19" spans="1:3">
      <c r="A19" t="s">
        <v>46</v>
      </c>
      <c r="C19" t="s">
        <v>80</v>
      </c>
    </row>
    <row r="20" spans="1:3">
      <c r="A20" t="s">
        <v>47</v>
      </c>
    </row>
    <row r="21" spans="1:3">
      <c r="A21" t="s">
        <v>48</v>
      </c>
    </row>
    <row r="22" spans="1:3">
      <c r="A22" t="s">
        <v>51</v>
      </c>
    </row>
    <row r="23" spans="1:3">
      <c r="A23" t="s">
        <v>49</v>
      </c>
    </row>
    <row r="24" spans="1:3">
      <c r="A24" t="s">
        <v>50</v>
      </c>
    </row>
    <row r="25" spans="1:3">
      <c r="A25" t="s">
        <v>52</v>
      </c>
    </row>
    <row r="26" spans="1:3">
      <c r="A26" t="s">
        <v>53</v>
      </c>
    </row>
    <row r="27" spans="1:3">
      <c r="A27" t="s">
        <v>54</v>
      </c>
    </row>
    <row r="28" spans="1:3">
      <c r="A28" t="s">
        <v>55</v>
      </c>
    </row>
    <row r="29" spans="1:3">
      <c r="A29" t="s">
        <v>79</v>
      </c>
    </row>
    <row r="30" spans="1:3">
      <c r="A30" t="s">
        <v>57</v>
      </c>
    </row>
    <row r="31" spans="1:3">
      <c r="A31" t="s">
        <v>56</v>
      </c>
    </row>
    <row r="32" spans="1:3">
      <c r="A32" t="s">
        <v>60</v>
      </c>
    </row>
    <row r="33" spans="1:1">
      <c r="A33" t="s">
        <v>58</v>
      </c>
    </row>
    <row r="34" spans="1:1">
      <c r="A34" t="s">
        <v>59</v>
      </c>
    </row>
    <row r="35" spans="1:1">
      <c r="A35" t="s">
        <v>81</v>
      </c>
    </row>
    <row r="36" spans="1:1">
      <c r="A36" t="s">
        <v>61</v>
      </c>
    </row>
    <row r="37" spans="1:1">
      <c r="A37" t="s">
        <v>62</v>
      </c>
    </row>
    <row r="38" spans="1:1">
      <c r="A38" t="s">
        <v>63</v>
      </c>
    </row>
    <row r="39" spans="1:1">
      <c r="A39" t="s">
        <v>64</v>
      </c>
    </row>
    <row r="40" spans="1:1">
      <c r="A40" t="s">
        <v>65</v>
      </c>
    </row>
    <row r="41" spans="1:1">
      <c r="A41" t="s">
        <v>66</v>
      </c>
    </row>
    <row r="42" spans="1:1">
      <c r="A42" t="s">
        <v>68</v>
      </c>
    </row>
    <row r="43" spans="1:1">
      <c r="A43" t="s">
        <v>67</v>
      </c>
    </row>
    <row r="44" spans="1:1">
      <c r="A44" t="s">
        <v>69</v>
      </c>
    </row>
    <row r="45" spans="1:1">
      <c r="A45" t="s">
        <v>70</v>
      </c>
    </row>
    <row r="46" spans="1:1">
      <c r="A46" t="s">
        <v>71</v>
      </c>
    </row>
    <row r="47" spans="1:1">
      <c r="A47" t="s">
        <v>83</v>
      </c>
    </row>
    <row r="48" spans="1:1">
      <c r="A48" t="s">
        <v>82</v>
      </c>
    </row>
    <row r="49" spans="1:1">
      <c r="A49" t="s">
        <v>72</v>
      </c>
    </row>
    <row r="50" spans="1:1">
      <c r="A50" t="s">
        <v>84</v>
      </c>
    </row>
    <row r="51" spans="1:1">
      <c r="A51" t="s">
        <v>73</v>
      </c>
    </row>
    <row r="52" spans="1:1">
      <c r="A52" t="s">
        <v>74</v>
      </c>
    </row>
    <row r="53" spans="1:1">
      <c r="A53" t="s">
        <v>75</v>
      </c>
    </row>
    <row r="54" spans="1:1">
      <c r="A54" t="s">
        <v>76</v>
      </c>
    </row>
    <row r="55" spans="1:1">
      <c r="A55" t="s">
        <v>85</v>
      </c>
    </row>
  </sheetData>
  <phoneticPr fontId="16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56"/>
  <sheetViews>
    <sheetView showGridLines="0" tabSelected="1" zoomScale="85" zoomScaleNormal="85" zoomScaleSheetLayoutView="85" workbookViewId="0">
      <pane ySplit="7" topLeftCell="A17" activePane="bottomLeft" state="frozen"/>
      <selection activeCell="C100" sqref="C100"/>
      <selection pane="bottomLeft" activeCell="C28" sqref="C28"/>
    </sheetView>
  </sheetViews>
  <sheetFormatPr defaultRowHeight="12.75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1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1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1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1" ht="15.75">
      <c r="A4" s="20" t="s">
        <v>15</v>
      </c>
      <c r="B4" s="648">
        <v>41135</v>
      </c>
      <c r="C4" s="648"/>
      <c r="D4" s="480"/>
      <c r="E4" s="24" t="s">
        <v>18</v>
      </c>
      <c r="F4" s="35"/>
      <c r="G4" s="24"/>
      <c r="H4" s="3"/>
      <c r="I4" s="3"/>
      <c r="J4" s="3"/>
    </row>
    <row r="5" spans="1:11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1" s="6" customFormat="1" ht="33.75" customHeight="1" thickBot="1">
      <c r="A6" s="655" t="str">
        <f>A2</f>
        <v>Recreation.gov Satisfaction Survey</v>
      </c>
      <c r="B6" s="656"/>
      <c r="C6" s="656"/>
      <c r="D6" s="656"/>
      <c r="E6" s="656"/>
      <c r="F6" s="656"/>
      <c r="G6" s="656"/>
      <c r="H6" s="656"/>
      <c r="I6" s="656"/>
      <c r="J6" s="656"/>
      <c r="K6" s="657"/>
    </row>
    <row r="7" spans="1:11" s="2" customFormat="1" ht="78.75" customHeight="1">
      <c r="A7" s="90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1" t="s">
        <v>2</v>
      </c>
      <c r="J7" s="17" t="s">
        <v>38</v>
      </c>
      <c r="K7" s="17" t="s">
        <v>41</v>
      </c>
    </row>
    <row r="8" spans="1:11" s="491" customFormat="1" ht="25.5">
      <c r="A8" s="481" t="s">
        <v>391</v>
      </c>
      <c r="B8" s="482"/>
      <c r="C8" s="483" t="s">
        <v>310</v>
      </c>
      <c r="D8" s="484"/>
      <c r="E8" s="485" t="s">
        <v>278</v>
      </c>
      <c r="F8" s="486"/>
      <c r="G8" s="487" t="s">
        <v>26</v>
      </c>
      <c r="H8" s="488" t="s">
        <v>230</v>
      </c>
      <c r="I8" s="488" t="s">
        <v>6</v>
      </c>
      <c r="J8" s="489" t="s">
        <v>92</v>
      </c>
      <c r="K8" s="490" t="s">
        <v>287</v>
      </c>
    </row>
    <row r="9" spans="1:11" s="491" customFormat="1">
      <c r="A9" s="492"/>
      <c r="B9" s="493"/>
      <c r="C9" s="494"/>
      <c r="D9" s="495"/>
      <c r="E9" s="496" t="s">
        <v>279</v>
      </c>
      <c r="F9" s="497"/>
      <c r="G9" s="498"/>
      <c r="H9" s="499"/>
      <c r="I9" s="499"/>
      <c r="J9" s="498"/>
      <c r="K9" s="500"/>
    </row>
    <row r="10" spans="1:11" s="491" customFormat="1">
      <c r="A10" s="492"/>
      <c r="B10" s="493"/>
      <c r="C10" s="494"/>
      <c r="D10" s="495"/>
      <c r="E10" s="496" t="s">
        <v>385</v>
      </c>
      <c r="F10" s="497"/>
      <c r="G10" s="498"/>
      <c r="H10" s="499"/>
      <c r="I10" s="499"/>
      <c r="J10" s="498"/>
      <c r="K10" s="500"/>
    </row>
    <row r="11" spans="1:11" s="491" customFormat="1">
      <c r="A11" s="492"/>
      <c r="B11" s="493"/>
      <c r="C11" s="494"/>
      <c r="D11" s="495"/>
      <c r="E11" s="496" t="s">
        <v>281</v>
      </c>
      <c r="F11" s="497"/>
      <c r="G11" s="498"/>
      <c r="H11" s="499"/>
      <c r="I11" s="499"/>
      <c r="J11" s="498"/>
      <c r="K11" s="500"/>
    </row>
    <row r="12" spans="1:11" s="491" customFormat="1">
      <c r="A12" s="492"/>
      <c r="B12" s="493"/>
      <c r="C12" s="494"/>
      <c r="D12" s="501"/>
      <c r="E12" s="496" t="s">
        <v>282</v>
      </c>
      <c r="F12" s="497"/>
      <c r="G12" s="498"/>
      <c r="H12" s="499"/>
      <c r="I12" s="499"/>
      <c r="J12" s="498"/>
      <c r="K12" s="500"/>
    </row>
    <row r="13" spans="1:11" s="491" customFormat="1">
      <c r="A13" s="492"/>
      <c r="B13" s="493"/>
      <c r="C13" s="494"/>
      <c r="D13" s="501"/>
      <c r="E13" s="496" t="s">
        <v>283</v>
      </c>
      <c r="F13" s="497"/>
      <c r="G13" s="498"/>
      <c r="H13" s="499"/>
      <c r="I13" s="499"/>
      <c r="J13" s="498"/>
      <c r="K13" s="500"/>
    </row>
    <row r="14" spans="1:11" s="491" customFormat="1">
      <c r="A14" s="492"/>
      <c r="B14" s="493"/>
      <c r="C14" s="494"/>
      <c r="D14" s="501"/>
      <c r="E14" s="496" t="s">
        <v>284</v>
      </c>
      <c r="F14" s="497"/>
      <c r="G14" s="498"/>
      <c r="H14" s="499"/>
      <c r="I14" s="499"/>
      <c r="J14" s="498"/>
      <c r="K14" s="500"/>
    </row>
    <row r="15" spans="1:11" s="491" customFormat="1">
      <c r="A15" s="492"/>
      <c r="B15" s="493"/>
      <c r="C15" s="494"/>
      <c r="D15" s="501"/>
      <c r="E15" s="496" t="s">
        <v>285</v>
      </c>
      <c r="F15" s="497"/>
      <c r="G15" s="498"/>
      <c r="H15" s="499"/>
      <c r="I15" s="499"/>
      <c r="J15" s="498"/>
      <c r="K15" s="500"/>
    </row>
    <row r="16" spans="1:11" s="491" customFormat="1">
      <c r="A16" s="492"/>
      <c r="B16" s="493"/>
      <c r="C16" s="494"/>
      <c r="D16" s="501"/>
      <c r="E16" s="496" t="s">
        <v>286</v>
      </c>
      <c r="F16" s="497"/>
      <c r="G16" s="498"/>
      <c r="H16" s="499"/>
      <c r="I16" s="499"/>
      <c r="J16" s="498"/>
      <c r="K16" s="500"/>
    </row>
    <row r="17" spans="1:17" s="491" customFormat="1">
      <c r="A17" s="492"/>
      <c r="B17" s="493"/>
      <c r="C17" s="494"/>
      <c r="D17" s="501"/>
      <c r="E17" s="496" t="s">
        <v>311</v>
      </c>
      <c r="F17" s="497"/>
      <c r="G17" s="498"/>
      <c r="H17" s="499"/>
      <c r="I17" s="499"/>
      <c r="J17" s="498"/>
      <c r="K17" s="500"/>
    </row>
    <row r="18" spans="1:17" s="491" customFormat="1">
      <c r="A18" s="492"/>
      <c r="B18" s="493"/>
      <c r="C18" s="494"/>
      <c r="D18" s="501"/>
      <c r="E18" s="502" t="s">
        <v>280</v>
      </c>
      <c r="F18" s="497" t="s">
        <v>10</v>
      </c>
      <c r="G18" s="498"/>
      <c r="H18" s="499"/>
      <c r="I18" s="499"/>
      <c r="J18" s="498"/>
      <c r="K18" s="500"/>
    </row>
    <row r="19" spans="1:17" s="491" customFormat="1" ht="25.5">
      <c r="A19" s="503" t="s">
        <v>392</v>
      </c>
      <c r="B19" s="504" t="s">
        <v>10</v>
      </c>
      <c r="C19" s="505" t="s">
        <v>309</v>
      </c>
      <c r="D19" s="506"/>
      <c r="E19" s="507"/>
      <c r="F19" s="508"/>
      <c r="G19" s="487" t="s">
        <v>23</v>
      </c>
      <c r="H19" s="509"/>
      <c r="I19" s="509" t="s">
        <v>7</v>
      </c>
      <c r="J19" s="510" t="s">
        <v>92</v>
      </c>
      <c r="K19" s="511" t="s">
        <v>288</v>
      </c>
    </row>
    <row r="20" spans="1:17" s="512" customFormat="1" ht="25.5">
      <c r="A20" s="106" t="s">
        <v>234</v>
      </c>
      <c r="B20" s="107"/>
      <c r="C20" s="79" t="s">
        <v>235</v>
      </c>
      <c r="D20" s="95" t="s">
        <v>236</v>
      </c>
      <c r="E20" s="96" t="s">
        <v>237</v>
      </c>
      <c r="F20" s="113"/>
      <c r="G20" s="190" t="s">
        <v>26</v>
      </c>
      <c r="H20" s="81" t="s">
        <v>230</v>
      </c>
      <c r="I20" s="81" t="s">
        <v>7</v>
      </c>
      <c r="J20" s="82"/>
      <c r="K20" s="115" t="s">
        <v>248</v>
      </c>
      <c r="M20" s="491"/>
      <c r="N20" s="491"/>
    </row>
    <row r="21" spans="1:17" s="512" customFormat="1">
      <c r="A21" s="97"/>
      <c r="B21" s="49"/>
      <c r="C21" s="85"/>
      <c r="D21" s="92" t="s">
        <v>238</v>
      </c>
      <c r="E21" s="93" t="s">
        <v>239</v>
      </c>
      <c r="F21" s="110"/>
      <c r="G21" s="86"/>
      <c r="H21" s="83"/>
      <c r="I21" s="83"/>
      <c r="J21" s="86"/>
      <c r="K21" s="183"/>
      <c r="M21" s="491"/>
      <c r="N21" s="491"/>
    </row>
    <row r="22" spans="1:17" s="512" customFormat="1">
      <c r="A22" s="97"/>
      <c r="B22" s="49"/>
      <c r="C22" s="85"/>
      <c r="D22" s="92" t="s">
        <v>240</v>
      </c>
      <c r="E22" s="93" t="s">
        <v>241</v>
      </c>
      <c r="F22" s="110"/>
      <c r="G22" s="86"/>
      <c r="H22" s="83"/>
      <c r="I22" s="83"/>
      <c r="J22" s="86"/>
      <c r="K22" s="183"/>
      <c r="M22" s="491"/>
      <c r="N22" s="491"/>
    </row>
    <row r="23" spans="1:17" s="512" customFormat="1">
      <c r="A23" s="97"/>
      <c r="B23" s="49"/>
      <c r="C23" s="85"/>
      <c r="D23" s="92" t="s">
        <v>242</v>
      </c>
      <c r="E23" s="93" t="s">
        <v>243</v>
      </c>
      <c r="F23" s="110"/>
      <c r="G23" s="86"/>
      <c r="H23" s="83"/>
      <c r="I23" s="83"/>
      <c r="J23" s="86"/>
      <c r="K23" s="183"/>
      <c r="M23" s="491"/>
      <c r="N23" s="491"/>
    </row>
    <row r="24" spans="1:17" s="512" customFormat="1">
      <c r="A24" s="97"/>
      <c r="B24" s="49"/>
      <c r="C24" s="85"/>
      <c r="D24" s="92" t="s">
        <v>244</v>
      </c>
      <c r="E24" s="93" t="s">
        <v>245</v>
      </c>
      <c r="F24" s="110"/>
      <c r="G24" s="86"/>
      <c r="H24" s="83"/>
      <c r="I24" s="83"/>
      <c r="J24" s="86"/>
      <c r="K24" s="183"/>
      <c r="M24" s="491"/>
      <c r="N24" s="491"/>
    </row>
    <row r="25" spans="1:17" s="512" customFormat="1">
      <c r="A25" s="98"/>
      <c r="B25" s="53"/>
      <c r="C25" s="99"/>
      <c r="D25" s="108" t="s">
        <v>246</v>
      </c>
      <c r="E25" s="109" t="s">
        <v>247</v>
      </c>
      <c r="F25" s="111"/>
      <c r="G25" s="102"/>
      <c r="H25" s="101"/>
      <c r="I25" s="101"/>
      <c r="J25" s="102"/>
      <c r="K25" s="184"/>
      <c r="M25" s="491"/>
      <c r="N25" s="491"/>
    </row>
    <row r="26" spans="1:17" s="2" customFormat="1" ht="25.5">
      <c r="A26" s="116" t="s">
        <v>159</v>
      </c>
      <c r="B26" s="117"/>
      <c r="C26" s="118" t="s">
        <v>156</v>
      </c>
      <c r="D26" s="119"/>
      <c r="E26" s="119" t="s">
        <v>11</v>
      </c>
      <c r="F26" s="120"/>
      <c r="G26" s="173" t="s">
        <v>24</v>
      </c>
      <c r="H26" s="122" t="s">
        <v>230</v>
      </c>
      <c r="I26" s="122" t="s">
        <v>6</v>
      </c>
      <c r="J26" s="123"/>
      <c r="K26" s="168" t="s">
        <v>271</v>
      </c>
      <c r="M26" s="3"/>
      <c r="N26" s="3"/>
      <c r="Q26" s="19"/>
    </row>
    <row r="27" spans="1:17" customFormat="1">
      <c r="A27" s="124"/>
      <c r="B27" s="125"/>
      <c r="C27" s="126"/>
      <c r="D27" s="127"/>
      <c r="E27" s="127" t="s">
        <v>34</v>
      </c>
      <c r="F27" s="121" t="s">
        <v>10</v>
      </c>
      <c r="G27" s="123"/>
      <c r="H27" s="122"/>
      <c r="I27" s="122"/>
      <c r="J27" s="123"/>
      <c r="K27" s="168"/>
      <c r="L27" s="62"/>
      <c r="M27" s="3"/>
      <c r="N27" s="3"/>
    </row>
    <row r="28" spans="1:17" customFormat="1">
      <c r="A28" s="124"/>
      <c r="B28" s="125"/>
      <c r="C28" s="126"/>
      <c r="D28" s="128"/>
      <c r="E28" s="128" t="s">
        <v>157</v>
      </c>
      <c r="F28" s="121"/>
      <c r="G28" s="123"/>
      <c r="H28" s="122"/>
      <c r="I28" s="122"/>
      <c r="J28" s="123"/>
      <c r="K28" s="168"/>
      <c r="M28" s="3"/>
      <c r="N28" s="3"/>
    </row>
    <row r="29" spans="1:17" customFormat="1" ht="25.5">
      <c r="A29" s="129" t="s">
        <v>160</v>
      </c>
      <c r="B29" s="130" t="s">
        <v>10</v>
      </c>
      <c r="C29" s="131" t="s">
        <v>158</v>
      </c>
      <c r="D29" s="131"/>
      <c r="E29" s="132"/>
      <c r="F29" s="133"/>
      <c r="G29" s="174" t="s">
        <v>24</v>
      </c>
      <c r="H29" s="134"/>
      <c r="I29" s="134" t="s">
        <v>7</v>
      </c>
      <c r="J29" s="135"/>
      <c r="K29" s="169" t="s">
        <v>273</v>
      </c>
      <c r="M29" s="3"/>
      <c r="N29" s="3"/>
    </row>
    <row r="30" spans="1:17" customFormat="1" ht="25.5">
      <c r="A30" s="106" t="s">
        <v>249</v>
      </c>
      <c r="B30" s="107"/>
      <c r="C30" s="79" t="s">
        <v>270</v>
      </c>
      <c r="D30" s="95"/>
      <c r="E30" s="96" t="s">
        <v>250</v>
      </c>
      <c r="F30" s="113"/>
      <c r="G30" s="172" t="s">
        <v>25</v>
      </c>
      <c r="H30" s="81" t="s">
        <v>230</v>
      </c>
      <c r="I30" s="81" t="s">
        <v>7</v>
      </c>
      <c r="J30" s="82"/>
      <c r="K30" s="115" t="s">
        <v>272</v>
      </c>
      <c r="M30" s="3"/>
      <c r="N30" s="3"/>
    </row>
    <row r="31" spans="1:17" customFormat="1">
      <c r="A31" s="97"/>
      <c r="B31" s="49"/>
      <c r="C31" s="85"/>
      <c r="D31" s="51"/>
      <c r="E31" s="80" t="s">
        <v>251</v>
      </c>
      <c r="F31" s="110"/>
      <c r="G31" s="86"/>
      <c r="H31" s="83"/>
      <c r="I31" s="83"/>
      <c r="J31" s="86"/>
      <c r="K31" s="183"/>
      <c r="M31" s="3"/>
      <c r="N31" s="3"/>
    </row>
    <row r="32" spans="1:17" customFormat="1">
      <c r="A32" s="97"/>
      <c r="B32" s="49"/>
      <c r="C32" s="85"/>
      <c r="D32" s="51"/>
      <c r="E32" s="80" t="s">
        <v>252</v>
      </c>
      <c r="F32" s="110"/>
      <c r="G32" s="86"/>
      <c r="H32" s="83"/>
      <c r="I32" s="83"/>
      <c r="J32" s="86"/>
      <c r="K32" s="183"/>
      <c r="M32" s="3"/>
      <c r="N32" s="3"/>
    </row>
    <row r="33" spans="1:16384" customFormat="1">
      <c r="A33" s="97"/>
      <c r="B33" s="49"/>
      <c r="C33" s="85"/>
      <c r="D33" s="51"/>
      <c r="E33" s="80" t="s">
        <v>253</v>
      </c>
      <c r="F33" s="110"/>
      <c r="G33" s="86"/>
      <c r="H33" s="83"/>
      <c r="I33" s="83"/>
      <c r="J33" s="86"/>
      <c r="K33" s="183"/>
      <c r="M33" s="3"/>
      <c r="N33" s="3"/>
    </row>
    <row r="34" spans="1:16384" customFormat="1">
      <c r="A34" s="97"/>
      <c r="B34" s="49"/>
      <c r="C34" s="85"/>
      <c r="D34" s="51"/>
      <c r="E34" s="80" t="s">
        <v>254</v>
      </c>
      <c r="F34" s="110"/>
      <c r="G34" s="86"/>
      <c r="H34" s="83"/>
      <c r="I34" s="83"/>
      <c r="J34" s="86"/>
      <c r="K34" s="183"/>
      <c r="M34" s="3"/>
      <c r="N34" s="3"/>
    </row>
    <row r="35" spans="1:16384" customFormat="1">
      <c r="A35" s="98"/>
      <c r="B35" s="53"/>
      <c r="C35" s="99"/>
      <c r="D35" s="100"/>
      <c r="E35" s="100" t="s">
        <v>255</v>
      </c>
      <c r="F35" s="111"/>
      <c r="G35" s="102"/>
      <c r="H35" s="101"/>
      <c r="I35" s="101"/>
      <c r="J35" s="102"/>
      <c r="K35" s="184"/>
      <c r="M35" s="3"/>
      <c r="N35" s="3"/>
    </row>
    <row r="36" spans="1:16384" customFormat="1">
      <c r="A36" s="106" t="s">
        <v>256</v>
      </c>
      <c r="B36" s="107"/>
      <c r="C36" s="79" t="s">
        <v>257</v>
      </c>
      <c r="D36" s="187"/>
      <c r="E36" s="187" t="s">
        <v>258</v>
      </c>
      <c r="F36" s="113"/>
      <c r="G36" s="172" t="s">
        <v>25</v>
      </c>
      <c r="H36" s="81" t="s">
        <v>230</v>
      </c>
      <c r="I36" s="81" t="s">
        <v>7</v>
      </c>
      <c r="J36" s="82"/>
      <c r="K36" s="115" t="s">
        <v>269</v>
      </c>
      <c r="M36" s="3"/>
      <c r="N36" s="3"/>
    </row>
    <row r="37" spans="1:16384">
      <c r="A37" s="97"/>
      <c r="B37" s="52"/>
      <c r="C37" s="85"/>
      <c r="D37" s="80"/>
      <c r="E37" s="80" t="s">
        <v>259</v>
      </c>
      <c r="F37" s="110"/>
      <c r="G37" s="86"/>
      <c r="H37" s="83"/>
      <c r="I37" s="83"/>
      <c r="J37" s="86"/>
      <c r="K37" s="183"/>
    </row>
    <row r="38" spans="1:16384">
      <c r="A38" s="97"/>
      <c r="B38" s="49"/>
      <c r="C38" s="67"/>
      <c r="D38" s="80"/>
      <c r="E38" s="80" t="s">
        <v>260</v>
      </c>
      <c r="F38" s="110"/>
      <c r="G38" s="86"/>
      <c r="H38" s="83"/>
      <c r="I38" s="83"/>
      <c r="J38" s="86"/>
      <c r="K38" s="183"/>
    </row>
    <row r="39" spans="1:16384">
      <c r="A39" s="97"/>
      <c r="B39" s="49"/>
      <c r="C39" s="67"/>
      <c r="D39" s="80"/>
      <c r="E39" s="80" t="s">
        <v>261</v>
      </c>
      <c r="F39" s="110"/>
      <c r="G39" s="86"/>
      <c r="H39" s="83"/>
      <c r="I39" s="83"/>
      <c r="J39" s="86"/>
      <c r="K39" s="183"/>
    </row>
    <row r="40" spans="1:16384">
      <c r="A40" s="97"/>
      <c r="B40" s="49"/>
      <c r="C40" s="67"/>
      <c r="D40" s="80"/>
      <c r="E40" s="80" t="s">
        <v>262</v>
      </c>
      <c r="F40" s="110"/>
      <c r="G40" s="86"/>
      <c r="H40" s="83"/>
      <c r="I40" s="83"/>
      <c r="J40" s="86"/>
      <c r="K40" s="183"/>
    </row>
    <row r="41" spans="1:16384">
      <c r="A41" s="97"/>
      <c r="B41" s="49"/>
      <c r="C41" s="67"/>
      <c r="D41" s="80"/>
      <c r="E41" s="80" t="s">
        <v>263</v>
      </c>
      <c r="F41" s="110"/>
      <c r="G41" s="86"/>
      <c r="H41" s="83"/>
      <c r="I41" s="83"/>
      <c r="J41" s="86"/>
      <c r="K41" s="183"/>
    </row>
    <row r="42" spans="1:16384">
      <c r="A42" s="97"/>
      <c r="B42" s="49"/>
      <c r="C42" s="67"/>
      <c r="D42" s="80"/>
      <c r="E42" s="80" t="s">
        <v>264</v>
      </c>
      <c r="F42" s="110"/>
      <c r="G42" s="86"/>
      <c r="H42" s="83"/>
      <c r="I42" s="83"/>
      <c r="J42" s="86"/>
      <c r="K42" s="183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  <c r="BU42" s="84"/>
      <c r="BV42" s="84"/>
      <c r="BW42" s="84"/>
      <c r="BX42" s="84"/>
      <c r="BY42" s="84"/>
      <c r="BZ42" s="84"/>
      <c r="CA42" s="84"/>
      <c r="CB42" s="84"/>
      <c r="CC42" s="84"/>
      <c r="CD42" s="84"/>
      <c r="CE42" s="84"/>
      <c r="CF42" s="84"/>
      <c r="CG42" s="84"/>
      <c r="CH42" s="84"/>
      <c r="CI42" s="84"/>
      <c r="CJ42" s="84"/>
      <c r="CK42" s="84"/>
      <c r="CL42" s="84"/>
      <c r="CM42" s="84"/>
      <c r="CN42" s="84"/>
      <c r="CO42" s="84"/>
      <c r="CP42" s="84"/>
      <c r="CQ42" s="84"/>
      <c r="CR42" s="84"/>
      <c r="CS42" s="84"/>
      <c r="CT42" s="84"/>
      <c r="CU42" s="84"/>
      <c r="CV42" s="84"/>
      <c r="CW42" s="84"/>
      <c r="CX42" s="84"/>
      <c r="CY42" s="84"/>
      <c r="CZ42" s="84"/>
      <c r="DA42" s="84"/>
      <c r="DB42" s="84"/>
      <c r="DC42" s="84"/>
      <c r="DD42" s="84"/>
      <c r="DE42" s="84"/>
      <c r="DF42" s="84"/>
      <c r="DG42" s="84"/>
      <c r="DH42" s="84"/>
      <c r="DI42" s="84"/>
      <c r="DJ42" s="84"/>
      <c r="DK42" s="84"/>
      <c r="DL42" s="84"/>
      <c r="DM42" s="84"/>
      <c r="DN42" s="84"/>
      <c r="DO42" s="84"/>
      <c r="DP42" s="84"/>
      <c r="DQ42" s="84"/>
      <c r="DR42" s="84"/>
      <c r="DS42" s="84"/>
      <c r="DT42" s="84"/>
      <c r="DU42" s="84"/>
      <c r="DV42" s="84"/>
      <c r="DW42" s="84"/>
      <c r="DX42" s="84"/>
      <c r="DY42" s="84"/>
      <c r="DZ42" s="84"/>
      <c r="EA42" s="84"/>
      <c r="EB42" s="84"/>
      <c r="EC42" s="84"/>
      <c r="ED42" s="84"/>
      <c r="EE42" s="84"/>
      <c r="EF42" s="84"/>
      <c r="EG42" s="84"/>
      <c r="EH42" s="84"/>
      <c r="EI42" s="84"/>
      <c r="EJ42" s="84"/>
      <c r="EK42" s="84"/>
      <c r="EL42" s="84"/>
      <c r="EM42" s="84"/>
      <c r="EN42" s="84"/>
      <c r="EO42" s="84"/>
      <c r="EP42" s="84"/>
      <c r="EQ42" s="84"/>
      <c r="ER42" s="84"/>
      <c r="ES42" s="84"/>
      <c r="ET42" s="84"/>
      <c r="EU42" s="84"/>
      <c r="EV42" s="84"/>
      <c r="EW42" s="84"/>
      <c r="EX42" s="84"/>
      <c r="EY42" s="84"/>
      <c r="EZ42" s="84"/>
      <c r="FA42" s="84"/>
      <c r="FB42" s="84"/>
      <c r="FC42" s="84"/>
      <c r="FD42" s="84"/>
      <c r="FE42" s="84"/>
      <c r="FF42" s="84"/>
      <c r="FG42" s="84"/>
      <c r="FH42" s="84"/>
      <c r="FI42" s="84"/>
      <c r="FJ42" s="84"/>
      <c r="FK42" s="84"/>
      <c r="FL42" s="84"/>
      <c r="FM42" s="84"/>
      <c r="FN42" s="84"/>
      <c r="FO42" s="84"/>
      <c r="FP42" s="84"/>
      <c r="FQ42" s="84"/>
      <c r="FR42" s="84"/>
      <c r="FS42" s="84"/>
      <c r="FT42" s="84"/>
      <c r="FU42" s="84"/>
      <c r="FV42" s="84"/>
      <c r="FW42" s="84"/>
      <c r="FX42" s="84"/>
      <c r="FY42" s="84"/>
      <c r="FZ42" s="84"/>
      <c r="GA42" s="84"/>
      <c r="GB42" s="84"/>
      <c r="GC42" s="84"/>
      <c r="GD42" s="84"/>
      <c r="GE42" s="84"/>
      <c r="GF42" s="84"/>
      <c r="GG42" s="84"/>
      <c r="GH42" s="84"/>
      <c r="GI42" s="84"/>
      <c r="GJ42" s="84"/>
      <c r="GK42" s="84"/>
      <c r="GL42" s="84"/>
      <c r="GM42" s="84"/>
      <c r="GN42" s="84"/>
      <c r="GO42" s="84"/>
      <c r="GP42" s="84"/>
      <c r="GQ42" s="84"/>
      <c r="GR42" s="84"/>
      <c r="GS42" s="84"/>
      <c r="GT42" s="84"/>
      <c r="GU42" s="84"/>
      <c r="GV42" s="84"/>
      <c r="GW42" s="84"/>
      <c r="GX42" s="84"/>
      <c r="GY42" s="84"/>
      <c r="GZ42" s="84"/>
      <c r="HA42" s="84"/>
      <c r="HB42" s="84"/>
      <c r="HC42" s="84"/>
      <c r="HD42" s="84"/>
      <c r="HE42" s="84"/>
      <c r="HF42" s="84"/>
      <c r="HG42" s="84"/>
      <c r="HH42" s="84"/>
      <c r="HI42" s="84"/>
      <c r="HJ42" s="84"/>
      <c r="HK42" s="84"/>
      <c r="HL42" s="84"/>
      <c r="HM42" s="84"/>
      <c r="HN42" s="84"/>
      <c r="HO42" s="84"/>
      <c r="HP42" s="84"/>
      <c r="HQ42" s="84"/>
      <c r="HR42" s="84"/>
      <c r="HS42" s="84"/>
      <c r="HT42" s="84"/>
      <c r="HU42" s="84"/>
      <c r="HV42" s="84"/>
      <c r="HW42" s="84"/>
      <c r="HX42" s="84"/>
      <c r="HY42" s="84"/>
      <c r="HZ42" s="84"/>
      <c r="IA42" s="84"/>
      <c r="IB42" s="84"/>
      <c r="IC42" s="84"/>
      <c r="ID42" s="84"/>
      <c r="IE42" s="84"/>
      <c r="IF42" s="84"/>
      <c r="IG42" s="84"/>
      <c r="IH42" s="84"/>
      <c r="II42" s="84"/>
      <c r="IJ42" s="84"/>
      <c r="IK42" s="84"/>
      <c r="IL42" s="84"/>
      <c r="IM42" s="84"/>
      <c r="IN42" s="84"/>
      <c r="IO42" s="84"/>
      <c r="IP42" s="84"/>
      <c r="IQ42" s="84"/>
      <c r="IR42" s="84"/>
      <c r="IS42" s="84"/>
      <c r="IT42" s="84"/>
      <c r="IU42" s="84"/>
      <c r="IV42" s="84"/>
      <c r="IW42" s="84"/>
      <c r="IX42" s="84"/>
      <c r="IY42" s="84"/>
      <c r="IZ42" s="84"/>
      <c r="JA42" s="84"/>
      <c r="JB42" s="84"/>
      <c r="JC42" s="84"/>
      <c r="JD42" s="84"/>
      <c r="JE42" s="84"/>
      <c r="JF42" s="84"/>
      <c r="JG42" s="84"/>
      <c r="JH42" s="84"/>
      <c r="JI42" s="84"/>
      <c r="JJ42" s="84"/>
      <c r="JK42" s="84"/>
      <c r="JL42" s="84"/>
      <c r="JM42" s="84"/>
      <c r="JN42" s="84"/>
      <c r="JO42" s="84"/>
      <c r="JP42" s="84"/>
      <c r="JQ42" s="84"/>
      <c r="JR42" s="84"/>
      <c r="JS42" s="84"/>
      <c r="JT42" s="84"/>
      <c r="JU42" s="84"/>
      <c r="JV42" s="84"/>
      <c r="JW42" s="84"/>
      <c r="JX42" s="84"/>
      <c r="JY42" s="84"/>
      <c r="JZ42" s="84"/>
      <c r="KA42" s="84"/>
      <c r="KB42" s="84"/>
      <c r="KC42" s="84"/>
      <c r="KD42" s="84"/>
      <c r="KE42" s="84"/>
      <c r="KF42" s="84"/>
      <c r="KG42" s="84"/>
      <c r="KH42" s="84"/>
      <c r="KI42" s="84"/>
      <c r="KJ42" s="84"/>
      <c r="KK42" s="84"/>
      <c r="KL42" s="84"/>
      <c r="KM42" s="84"/>
      <c r="KN42" s="84"/>
      <c r="KO42" s="84"/>
      <c r="KP42" s="84"/>
      <c r="KQ42" s="84"/>
      <c r="KR42" s="84"/>
      <c r="KS42" s="84"/>
      <c r="KT42" s="84"/>
      <c r="KU42" s="84"/>
      <c r="KV42" s="84"/>
      <c r="KW42" s="84"/>
      <c r="KX42" s="84"/>
      <c r="KY42" s="84"/>
      <c r="KZ42" s="84"/>
      <c r="LA42" s="84"/>
      <c r="LB42" s="84"/>
      <c r="LC42" s="84"/>
      <c r="LD42" s="84"/>
      <c r="LE42" s="84"/>
      <c r="LF42" s="84"/>
      <c r="LG42" s="84"/>
      <c r="LH42" s="84"/>
      <c r="LI42" s="84"/>
      <c r="LJ42" s="84"/>
      <c r="LK42" s="84"/>
      <c r="LL42" s="84"/>
      <c r="LM42" s="84"/>
      <c r="LN42" s="84"/>
      <c r="LO42" s="84"/>
      <c r="LP42" s="84"/>
      <c r="LQ42" s="84"/>
      <c r="LR42" s="84"/>
      <c r="LS42" s="84"/>
      <c r="LT42" s="84"/>
      <c r="LU42" s="84"/>
      <c r="LV42" s="84"/>
      <c r="LW42" s="84"/>
      <c r="LX42" s="84"/>
      <c r="LY42" s="84"/>
      <c r="LZ42" s="84"/>
      <c r="MA42" s="84"/>
      <c r="MB42" s="84"/>
      <c r="MC42" s="84"/>
      <c r="MD42" s="84"/>
      <c r="ME42" s="84"/>
      <c r="MF42" s="84"/>
      <c r="MG42" s="84"/>
      <c r="MH42" s="84"/>
      <c r="MI42" s="84"/>
      <c r="MJ42" s="84"/>
      <c r="MK42" s="84"/>
      <c r="ML42" s="84"/>
      <c r="MM42" s="84"/>
      <c r="MN42" s="84"/>
      <c r="MO42" s="84"/>
      <c r="MP42" s="84"/>
      <c r="MQ42" s="84"/>
      <c r="MR42" s="84"/>
      <c r="MS42" s="84"/>
      <c r="MT42" s="84"/>
      <c r="MU42" s="84"/>
      <c r="MV42" s="84"/>
      <c r="MW42" s="84"/>
      <c r="MX42" s="84"/>
      <c r="MY42" s="84"/>
      <c r="MZ42" s="84"/>
      <c r="NA42" s="84"/>
      <c r="NB42" s="84"/>
      <c r="NC42" s="84"/>
      <c r="ND42" s="84"/>
      <c r="NE42" s="84"/>
      <c r="NF42" s="84"/>
      <c r="NG42" s="84"/>
      <c r="NH42" s="84"/>
      <c r="NI42" s="84"/>
      <c r="NJ42" s="84"/>
      <c r="NK42" s="84"/>
      <c r="NL42" s="84"/>
      <c r="NM42" s="84"/>
      <c r="NN42" s="84"/>
      <c r="NO42" s="84"/>
      <c r="NP42" s="84"/>
      <c r="NQ42" s="84"/>
      <c r="NR42" s="84"/>
      <c r="NS42" s="84"/>
      <c r="NT42" s="84"/>
      <c r="NU42" s="84"/>
      <c r="NV42" s="84"/>
      <c r="NW42" s="84"/>
      <c r="NX42" s="84"/>
      <c r="NY42" s="84"/>
      <c r="NZ42" s="84"/>
      <c r="OA42" s="84"/>
      <c r="OB42" s="84"/>
      <c r="OC42" s="84"/>
      <c r="OD42" s="84"/>
      <c r="OE42" s="84"/>
      <c r="OF42" s="84"/>
      <c r="OG42" s="84"/>
      <c r="OH42" s="84"/>
      <c r="OI42" s="84"/>
      <c r="OJ42" s="84"/>
      <c r="OK42" s="84"/>
      <c r="OL42" s="84"/>
      <c r="OM42" s="84"/>
      <c r="ON42" s="84"/>
      <c r="OO42" s="84"/>
      <c r="OP42" s="84"/>
      <c r="OQ42" s="84"/>
      <c r="OR42" s="84"/>
      <c r="OS42" s="84"/>
      <c r="OT42" s="84"/>
      <c r="OU42" s="84"/>
      <c r="OV42" s="84"/>
      <c r="OW42" s="84"/>
      <c r="OX42" s="84"/>
      <c r="OY42" s="84"/>
      <c r="OZ42" s="84"/>
      <c r="PA42" s="84"/>
      <c r="PB42" s="84"/>
      <c r="PC42" s="84"/>
      <c r="PD42" s="84"/>
      <c r="PE42" s="84"/>
      <c r="PF42" s="84"/>
      <c r="PG42" s="84"/>
      <c r="PH42" s="84"/>
      <c r="PI42" s="84"/>
      <c r="PJ42" s="84"/>
      <c r="PK42" s="84"/>
      <c r="PL42" s="84"/>
      <c r="PM42" s="84"/>
      <c r="PN42" s="84"/>
      <c r="PO42" s="84"/>
      <c r="PP42" s="84"/>
      <c r="PQ42" s="84"/>
      <c r="PR42" s="84"/>
      <c r="PS42" s="84"/>
      <c r="PT42" s="84"/>
      <c r="PU42" s="84"/>
      <c r="PV42" s="84"/>
      <c r="PW42" s="84"/>
      <c r="PX42" s="84"/>
      <c r="PY42" s="84"/>
      <c r="PZ42" s="84"/>
      <c r="QA42" s="84"/>
      <c r="QB42" s="84"/>
      <c r="QC42" s="84"/>
      <c r="QD42" s="84"/>
      <c r="QE42" s="84"/>
      <c r="QF42" s="84"/>
      <c r="QG42" s="84"/>
      <c r="QH42" s="84"/>
      <c r="QI42" s="84"/>
      <c r="QJ42" s="84"/>
      <c r="QK42" s="84"/>
      <c r="QL42" s="84"/>
      <c r="QM42" s="84"/>
      <c r="QN42" s="84"/>
      <c r="QO42" s="84"/>
      <c r="QP42" s="84"/>
      <c r="QQ42" s="84"/>
      <c r="QR42" s="84"/>
      <c r="QS42" s="84"/>
      <c r="QT42" s="84"/>
      <c r="QU42" s="84"/>
      <c r="QV42" s="84"/>
      <c r="QW42" s="84"/>
      <c r="QX42" s="84"/>
      <c r="QY42" s="84"/>
      <c r="QZ42" s="84"/>
      <c r="RA42" s="84"/>
      <c r="RB42" s="84"/>
      <c r="RC42" s="84"/>
      <c r="RD42" s="84"/>
      <c r="RE42" s="84"/>
      <c r="RF42" s="84"/>
      <c r="RG42" s="84"/>
      <c r="RH42" s="84"/>
      <c r="RI42" s="84"/>
      <c r="RJ42" s="84"/>
      <c r="RK42" s="84"/>
      <c r="RL42" s="84"/>
      <c r="RM42" s="84"/>
      <c r="RN42" s="84"/>
      <c r="RO42" s="84"/>
      <c r="RP42" s="84"/>
      <c r="RQ42" s="84"/>
      <c r="RR42" s="84"/>
      <c r="RS42" s="84"/>
      <c r="RT42" s="84"/>
      <c r="RU42" s="84"/>
      <c r="RV42" s="84"/>
      <c r="RW42" s="84"/>
      <c r="RX42" s="84"/>
      <c r="RY42" s="84"/>
      <c r="RZ42" s="84"/>
      <c r="SA42" s="84"/>
      <c r="SB42" s="84"/>
      <c r="SC42" s="84"/>
      <c r="SD42" s="84"/>
      <c r="SE42" s="84"/>
      <c r="SF42" s="84"/>
      <c r="SG42" s="84"/>
      <c r="SH42" s="84"/>
      <c r="SI42" s="84"/>
      <c r="SJ42" s="84"/>
      <c r="SK42" s="84"/>
      <c r="SL42" s="84"/>
      <c r="SM42" s="84"/>
      <c r="SN42" s="84"/>
      <c r="SO42" s="84"/>
      <c r="SP42" s="84"/>
      <c r="SQ42" s="84"/>
      <c r="SR42" s="84"/>
      <c r="SS42" s="84"/>
      <c r="ST42" s="84"/>
      <c r="SU42" s="84"/>
      <c r="SV42" s="84"/>
      <c r="SW42" s="84"/>
      <c r="SX42" s="84"/>
      <c r="SY42" s="84"/>
      <c r="SZ42" s="84"/>
      <c r="TA42" s="84"/>
      <c r="TB42" s="84"/>
      <c r="TC42" s="84"/>
      <c r="TD42" s="84"/>
      <c r="TE42" s="84"/>
      <c r="TF42" s="84"/>
      <c r="TG42" s="84"/>
      <c r="TH42" s="84"/>
      <c r="TI42" s="84"/>
      <c r="TJ42" s="84"/>
      <c r="TK42" s="84"/>
      <c r="TL42" s="84"/>
      <c r="TM42" s="84"/>
      <c r="TN42" s="84"/>
      <c r="TO42" s="84"/>
      <c r="TP42" s="84"/>
      <c r="TQ42" s="84"/>
      <c r="TR42" s="84"/>
      <c r="TS42" s="84"/>
      <c r="TT42" s="84"/>
      <c r="TU42" s="84"/>
      <c r="TV42" s="84"/>
      <c r="TW42" s="84"/>
      <c r="TX42" s="84"/>
      <c r="TY42" s="84"/>
      <c r="TZ42" s="84"/>
      <c r="UA42" s="84"/>
      <c r="UB42" s="84"/>
      <c r="UC42" s="84"/>
      <c r="UD42" s="84"/>
      <c r="UE42" s="84"/>
      <c r="UF42" s="84"/>
      <c r="UG42" s="84"/>
      <c r="UH42" s="84"/>
      <c r="UI42" s="84"/>
      <c r="UJ42" s="84"/>
      <c r="UK42" s="84"/>
      <c r="UL42" s="84"/>
      <c r="UM42" s="84"/>
      <c r="UN42" s="84"/>
      <c r="UO42" s="84"/>
      <c r="UP42" s="84"/>
      <c r="UQ42" s="84"/>
      <c r="UR42" s="84"/>
      <c r="US42" s="84"/>
      <c r="UT42" s="84"/>
      <c r="UU42" s="84"/>
      <c r="UV42" s="84"/>
      <c r="UW42" s="84"/>
      <c r="UX42" s="84"/>
      <c r="UY42" s="84"/>
      <c r="UZ42" s="84"/>
      <c r="VA42" s="84"/>
      <c r="VB42" s="84"/>
      <c r="VC42" s="84"/>
      <c r="VD42" s="84"/>
      <c r="VE42" s="84"/>
      <c r="VF42" s="84"/>
      <c r="VG42" s="84"/>
      <c r="VH42" s="84"/>
      <c r="VI42" s="84"/>
      <c r="VJ42" s="84"/>
      <c r="VK42" s="84"/>
      <c r="VL42" s="84"/>
      <c r="VM42" s="84"/>
      <c r="VN42" s="84"/>
      <c r="VO42" s="84"/>
      <c r="VP42" s="84"/>
      <c r="VQ42" s="84"/>
      <c r="VR42" s="84"/>
      <c r="VS42" s="84"/>
      <c r="VT42" s="84"/>
      <c r="VU42" s="84"/>
      <c r="VV42" s="84"/>
      <c r="VW42" s="84"/>
      <c r="VX42" s="84"/>
      <c r="VY42" s="84"/>
      <c r="VZ42" s="84"/>
      <c r="WA42" s="84"/>
      <c r="WB42" s="84"/>
      <c r="WC42" s="84"/>
      <c r="WD42" s="84"/>
      <c r="WE42" s="84"/>
      <c r="WF42" s="84"/>
      <c r="WG42" s="84"/>
      <c r="WH42" s="84"/>
      <c r="WI42" s="84"/>
      <c r="WJ42" s="84"/>
      <c r="WK42" s="84"/>
      <c r="WL42" s="84"/>
      <c r="WM42" s="84"/>
      <c r="WN42" s="84"/>
      <c r="WO42" s="84"/>
      <c r="WP42" s="84"/>
      <c r="WQ42" s="84"/>
      <c r="WR42" s="84"/>
      <c r="WS42" s="84"/>
      <c r="WT42" s="84"/>
      <c r="WU42" s="84"/>
      <c r="WV42" s="84"/>
      <c r="WW42" s="84"/>
      <c r="WX42" s="84"/>
      <c r="WY42" s="84"/>
      <c r="WZ42" s="84"/>
      <c r="XA42" s="84"/>
      <c r="XB42" s="84"/>
      <c r="XC42" s="84"/>
      <c r="XD42" s="84"/>
      <c r="XE42" s="84"/>
      <c r="XF42" s="84"/>
      <c r="XG42" s="84"/>
      <c r="XH42" s="84"/>
      <c r="XI42" s="84"/>
      <c r="XJ42" s="84"/>
      <c r="XK42" s="84"/>
      <c r="XL42" s="84"/>
      <c r="XM42" s="84"/>
      <c r="XN42" s="84"/>
      <c r="XO42" s="84"/>
      <c r="XP42" s="84"/>
      <c r="XQ42" s="84"/>
      <c r="XR42" s="84"/>
      <c r="XS42" s="84"/>
      <c r="XT42" s="84"/>
      <c r="XU42" s="84"/>
      <c r="XV42" s="84"/>
      <c r="XW42" s="84"/>
      <c r="XX42" s="84"/>
      <c r="XY42" s="84"/>
      <c r="XZ42" s="84"/>
      <c r="YA42" s="84"/>
      <c r="YB42" s="84"/>
      <c r="YC42" s="84"/>
      <c r="YD42" s="84"/>
      <c r="YE42" s="84"/>
      <c r="YF42" s="84"/>
      <c r="YG42" s="84"/>
      <c r="YH42" s="84"/>
      <c r="YI42" s="84"/>
      <c r="YJ42" s="84"/>
      <c r="YK42" s="84"/>
      <c r="YL42" s="84"/>
      <c r="YM42" s="84"/>
      <c r="YN42" s="84"/>
      <c r="YO42" s="84"/>
      <c r="YP42" s="84"/>
      <c r="YQ42" s="84"/>
      <c r="YR42" s="84"/>
      <c r="YS42" s="84"/>
      <c r="YT42" s="84"/>
      <c r="YU42" s="84"/>
      <c r="YV42" s="84"/>
      <c r="YW42" s="84"/>
      <c r="YX42" s="84"/>
      <c r="YY42" s="84"/>
      <c r="YZ42" s="84"/>
      <c r="ZA42" s="84"/>
      <c r="ZB42" s="84"/>
      <c r="ZC42" s="84"/>
      <c r="ZD42" s="84"/>
      <c r="ZE42" s="84"/>
      <c r="ZF42" s="84"/>
      <c r="ZG42" s="84"/>
      <c r="ZH42" s="84"/>
      <c r="ZI42" s="84"/>
      <c r="ZJ42" s="84"/>
      <c r="ZK42" s="84"/>
      <c r="ZL42" s="84"/>
      <c r="ZM42" s="84"/>
      <c r="ZN42" s="84"/>
      <c r="ZO42" s="84"/>
      <c r="ZP42" s="84"/>
      <c r="ZQ42" s="84"/>
      <c r="ZR42" s="84"/>
      <c r="ZS42" s="84"/>
      <c r="ZT42" s="84"/>
      <c r="ZU42" s="84"/>
      <c r="ZV42" s="84"/>
      <c r="ZW42" s="84"/>
      <c r="ZX42" s="84"/>
      <c r="ZY42" s="84"/>
      <c r="ZZ42" s="84"/>
      <c r="AAA42" s="84"/>
      <c r="AAB42" s="84"/>
      <c r="AAC42" s="84"/>
      <c r="AAD42" s="84"/>
      <c r="AAE42" s="84"/>
      <c r="AAF42" s="84"/>
      <c r="AAG42" s="84"/>
      <c r="AAH42" s="84"/>
      <c r="AAI42" s="84"/>
      <c r="AAJ42" s="84"/>
      <c r="AAK42" s="84"/>
      <c r="AAL42" s="84"/>
      <c r="AAM42" s="84"/>
      <c r="AAN42" s="84"/>
      <c r="AAO42" s="84"/>
      <c r="AAP42" s="84"/>
      <c r="AAQ42" s="84"/>
      <c r="AAR42" s="84"/>
      <c r="AAS42" s="84"/>
      <c r="AAT42" s="84"/>
      <c r="AAU42" s="84"/>
      <c r="AAV42" s="84"/>
      <c r="AAW42" s="84"/>
      <c r="AAX42" s="84"/>
      <c r="AAY42" s="84"/>
      <c r="AAZ42" s="84"/>
      <c r="ABA42" s="84"/>
      <c r="ABB42" s="84"/>
      <c r="ABC42" s="84"/>
      <c r="ABD42" s="84"/>
      <c r="ABE42" s="84"/>
      <c r="ABF42" s="84"/>
      <c r="ABG42" s="84"/>
      <c r="ABH42" s="84"/>
      <c r="ABI42" s="84"/>
      <c r="ABJ42" s="84"/>
      <c r="ABK42" s="84"/>
      <c r="ABL42" s="84"/>
      <c r="ABM42" s="84"/>
      <c r="ABN42" s="84"/>
      <c r="ABO42" s="84"/>
      <c r="ABP42" s="84"/>
      <c r="ABQ42" s="84"/>
      <c r="ABR42" s="84"/>
      <c r="ABS42" s="84"/>
      <c r="ABT42" s="84"/>
      <c r="ABU42" s="84"/>
      <c r="ABV42" s="84"/>
      <c r="ABW42" s="84"/>
      <c r="ABX42" s="84"/>
      <c r="ABY42" s="84"/>
      <c r="ABZ42" s="84"/>
      <c r="ACA42" s="84"/>
      <c r="ACB42" s="84"/>
      <c r="ACC42" s="84"/>
      <c r="ACD42" s="84"/>
      <c r="ACE42" s="84"/>
      <c r="ACF42" s="84"/>
      <c r="ACG42" s="84"/>
      <c r="ACH42" s="84"/>
      <c r="ACI42" s="84"/>
      <c r="ACJ42" s="84"/>
      <c r="ACK42" s="84"/>
      <c r="ACL42" s="84"/>
      <c r="ACM42" s="84"/>
      <c r="ACN42" s="84"/>
      <c r="ACO42" s="84"/>
      <c r="ACP42" s="84"/>
      <c r="ACQ42" s="84"/>
      <c r="ACR42" s="84"/>
      <c r="ACS42" s="84"/>
      <c r="ACT42" s="84"/>
      <c r="ACU42" s="84"/>
      <c r="ACV42" s="84"/>
      <c r="ACW42" s="84"/>
      <c r="ACX42" s="84"/>
      <c r="ACY42" s="84"/>
      <c r="ACZ42" s="84"/>
      <c r="ADA42" s="84"/>
      <c r="ADB42" s="84"/>
      <c r="ADC42" s="84"/>
      <c r="ADD42" s="84"/>
      <c r="ADE42" s="84"/>
      <c r="ADF42" s="84"/>
      <c r="ADG42" s="84"/>
      <c r="ADH42" s="84"/>
      <c r="ADI42" s="84"/>
      <c r="ADJ42" s="84"/>
      <c r="ADK42" s="84"/>
      <c r="ADL42" s="84"/>
      <c r="ADM42" s="84"/>
      <c r="ADN42" s="84"/>
      <c r="ADO42" s="84"/>
      <c r="ADP42" s="84"/>
      <c r="ADQ42" s="84"/>
      <c r="ADR42" s="84"/>
      <c r="ADS42" s="84"/>
      <c r="ADT42" s="84"/>
      <c r="ADU42" s="84"/>
      <c r="ADV42" s="84"/>
      <c r="ADW42" s="84"/>
      <c r="ADX42" s="84"/>
      <c r="ADY42" s="84"/>
      <c r="ADZ42" s="84"/>
      <c r="AEA42" s="84"/>
      <c r="AEB42" s="84"/>
      <c r="AEC42" s="84"/>
      <c r="AED42" s="84"/>
      <c r="AEE42" s="84"/>
      <c r="AEF42" s="84"/>
      <c r="AEG42" s="84"/>
      <c r="AEH42" s="84"/>
      <c r="AEI42" s="84"/>
      <c r="AEJ42" s="84"/>
      <c r="AEK42" s="84"/>
      <c r="AEL42" s="84"/>
      <c r="AEM42" s="84"/>
      <c r="AEN42" s="84"/>
      <c r="AEO42" s="84"/>
      <c r="AEP42" s="84"/>
      <c r="AEQ42" s="84"/>
      <c r="AER42" s="84"/>
      <c r="AES42" s="84"/>
      <c r="AET42" s="84"/>
      <c r="AEU42" s="84"/>
      <c r="AEV42" s="84"/>
      <c r="AEW42" s="84"/>
      <c r="AEX42" s="84"/>
      <c r="AEY42" s="84"/>
      <c r="AEZ42" s="84"/>
      <c r="AFA42" s="84"/>
      <c r="AFB42" s="84"/>
      <c r="AFC42" s="84"/>
      <c r="AFD42" s="84"/>
      <c r="AFE42" s="84"/>
      <c r="AFF42" s="84"/>
      <c r="AFG42" s="84"/>
      <c r="AFH42" s="84"/>
      <c r="AFI42" s="84"/>
      <c r="AFJ42" s="84"/>
      <c r="AFK42" s="84"/>
      <c r="AFL42" s="84"/>
      <c r="AFM42" s="84"/>
      <c r="AFN42" s="84"/>
      <c r="AFO42" s="84"/>
      <c r="AFP42" s="84"/>
      <c r="AFQ42" s="84"/>
      <c r="AFR42" s="84"/>
      <c r="AFS42" s="84"/>
      <c r="AFT42" s="84"/>
      <c r="AFU42" s="84"/>
      <c r="AFV42" s="84"/>
      <c r="AFW42" s="84"/>
      <c r="AFX42" s="84"/>
      <c r="AFY42" s="84"/>
      <c r="AFZ42" s="84"/>
      <c r="AGA42" s="84"/>
      <c r="AGB42" s="84"/>
      <c r="AGC42" s="84"/>
      <c r="AGD42" s="84"/>
      <c r="AGE42" s="84"/>
      <c r="AGF42" s="84"/>
      <c r="AGG42" s="84"/>
      <c r="AGH42" s="84"/>
      <c r="AGI42" s="84"/>
      <c r="AGJ42" s="84"/>
      <c r="AGK42" s="84"/>
      <c r="AGL42" s="84"/>
      <c r="AGM42" s="84"/>
      <c r="AGN42" s="84"/>
      <c r="AGO42" s="84"/>
      <c r="AGP42" s="84"/>
      <c r="AGQ42" s="84"/>
      <c r="AGR42" s="84"/>
      <c r="AGS42" s="84"/>
      <c r="AGT42" s="84"/>
      <c r="AGU42" s="84"/>
      <c r="AGV42" s="84"/>
      <c r="AGW42" s="84"/>
      <c r="AGX42" s="84"/>
      <c r="AGY42" s="84"/>
      <c r="AGZ42" s="84"/>
      <c r="AHA42" s="84"/>
      <c r="AHB42" s="84"/>
      <c r="AHC42" s="84"/>
      <c r="AHD42" s="84"/>
      <c r="AHE42" s="84"/>
      <c r="AHF42" s="84"/>
      <c r="AHG42" s="84"/>
      <c r="AHH42" s="84"/>
      <c r="AHI42" s="84"/>
      <c r="AHJ42" s="84"/>
      <c r="AHK42" s="84"/>
      <c r="AHL42" s="84"/>
      <c r="AHM42" s="84"/>
      <c r="AHN42" s="84"/>
      <c r="AHO42" s="84"/>
      <c r="AHP42" s="84"/>
      <c r="AHQ42" s="84"/>
      <c r="AHR42" s="84"/>
      <c r="AHS42" s="84"/>
      <c r="AHT42" s="84"/>
      <c r="AHU42" s="84"/>
      <c r="AHV42" s="84"/>
      <c r="AHW42" s="84"/>
      <c r="AHX42" s="84"/>
      <c r="AHY42" s="84"/>
      <c r="AHZ42" s="84"/>
      <c r="AIA42" s="84"/>
      <c r="AIB42" s="84"/>
      <c r="AIC42" s="84"/>
      <c r="AID42" s="84"/>
      <c r="AIE42" s="84"/>
      <c r="AIF42" s="84"/>
      <c r="AIG42" s="84"/>
      <c r="AIH42" s="84"/>
      <c r="AII42" s="84"/>
      <c r="AIJ42" s="84"/>
      <c r="AIK42" s="84"/>
      <c r="AIL42" s="84"/>
      <c r="AIM42" s="84"/>
      <c r="AIN42" s="84"/>
      <c r="AIO42" s="84"/>
      <c r="AIP42" s="84"/>
      <c r="AIQ42" s="84"/>
      <c r="AIR42" s="84"/>
      <c r="AIS42" s="84"/>
      <c r="AIT42" s="84"/>
      <c r="AIU42" s="84"/>
      <c r="AIV42" s="84"/>
      <c r="AIW42" s="84"/>
      <c r="AIX42" s="84"/>
      <c r="AIY42" s="84"/>
      <c r="AIZ42" s="84"/>
      <c r="AJA42" s="84"/>
      <c r="AJB42" s="84"/>
      <c r="AJC42" s="84"/>
      <c r="AJD42" s="84"/>
      <c r="AJE42" s="84"/>
      <c r="AJF42" s="84"/>
      <c r="AJG42" s="84"/>
      <c r="AJH42" s="84"/>
      <c r="AJI42" s="84"/>
      <c r="AJJ42" s="84"/>
      <c r="AJK42" s="84"/>
      <c r="AJL42" s="84"/>
      <c r="AJM42" s="84"/>
      <c r="AJN42" s="84"/>
      <c r="AJO42" s="84"/>
      <c r="AJP42" s="84"/>
      <c r="AJQ42" s="84"/>
      <c r="AJR42" s="84"/>
      <c r="AJS42" s="84"/>
      <c r="AJT42" s="84"/>
      <c r="AJU42" s="84"/>
      <c r="AJV42" s="84"/>
      <c r="AJW42" s="84"/>
      <c r="AJX42" s="84"/>
      <c r="AJY42" s="84"/>
      <c r="AJZ42" s="84"/>
      <c r="AKA42" s="84"/>
      <c r="AKB42" s="84"/>
      <c r="AKC42" s="84"/>
      <c r="AKD42" s="84"/>
      <c r="AKE42" s="84"/>
      <c r="AKF42" s="84"/>
      <c r="AKG42" s="84"/>
      <c r="AKH42" s="84"/>
      <c r="AKI42" s="84"/>
      <c r="AKJ42" s="84"/>
      <c r="AKK42" s="84"/>
      <c r="AKL42" s="84"/>
      <c r="AKM42" s="84"/>
      <c r="AKN42" s="84"/>
      <c r="AKO42" s="84"/>
      <c r="AKP42" s="84"/>
      <c r="AKQ42" s="84"/>
      <c r="AKR42" s="84"/>
      <c r="AKS42" s="84"/>
      <c r="AKT42" s="84"/>
      <c r="AKU42" s="84"/>
      <c r="AKV42" s="84"/>
      <c r="AKW42" s="84"/>
      <c r="AKX42" s="84"/>
      <c r="AKY42" s="84"/>
      <c r="AKZ42" s="84"/>
      <c r="ALA42" s="84"/>
      <c r="ALB42" s="84"/>
      <c r="ALC42" s="84"/>
      <c r="ALD42" s="84"/>
      <c r="ALE42" s="84"/>
      <c r="ALF42" s="84"/>
      <c r="ALG42" s="84"/>
      <c r="ALH42" s="84"/>
      <c r="ALI42" s="84"/>
      <c r="ALJ42" s="84"/>
      <c r="ALK42" s="84"/>
      <c r="ALL42" s="84"/>
      <c r="ALM42" s="84"/>
      <c r="ALN42" s="84"/>
      <c r="ALO42" s="84"/>
      <c r="ALP42" s="84"/>
      <c r="ALQ42" s="84"/>
      <c r="ALR42" s="84"/>
      <c r="ALS42" s="84"/>
      <c r="ALT42" s="84"/>
      <c r="ALU42" s="84"/>
      <c r="ALV42" s="84"/>
      <c r="ALW42" s="84"/>
      <c r="ALX42" s="84"/>
      <c r="ALY42" s="84"/>
      <c r="ALZ42" s="84"/>
      <c r="AMA42" s="84"/>
      <c r="AMB42" s="84"/>
      <c r="AMC42" s="84"/>
      <c r="AMD42" s="84"/>
      <c r="AME42" s="84"/>
      <c r="AMF42" s="84"/>
      <c r="AMG42" s="84"/>
      <c r="AMH42" s="84"/>
      <c r="AMI42" s="84"/>
      <c r="AMJ42" s="84"/>
      <c r="AMK42" s="84"/>
      <c r="AML42" s="84"/>
      <c r="AMM42" s="84"/>
      <c r="AMN42" s="84"/>
      <c r="AMO42" s="84"/>
      <c r="AMP42" s="84"/>
      <c r="AMQ42" s="84"/>
      <c r="AMR42" s="84"/>
      <c r="AMS42" s="84"/>
      <c r="AMT42" s="84"/>
      <c r="AMU42" s="84"/>
      <c r="AMV42" s="84"/>
      <c r="AMW42" s="84"/>
      <c r="AMX42" s="84"/>
      <c r="AMY42" s="84"/>
      <c r="AMZ42" s="84"/>
      <c r="ANA42" s="84"/>
      <c r="ANB42" s="84"/>
      <c r="ANC42" s="84"/>
      <c r="AND42" s="84"/>
      <c r="ANE42" s="84"/>
      <c r="ANF42" s="84"/>
      <c r="ANG42" s="84"/>
      <c r="ANH42" s="84"/>
      <c r="ANI42" s="84"/>
      <c r="ANJ42" s="84"/>
      <c r="ANK42" s="84"/>
      <c r="ANL42" s="84"/>
      <c r="ANM42" s="84"/>
      <c r="ANN42" s="84"/>
      <c r="ANO42" s="84"/>
      <c r="ANP42" s="84"/>
      <c r="ANQ42" s="84"/>
      <c r="ANR42" s="84"/>
      <c r="ANS42" s="84"/>
      <c r="ANT42" s="84"/>
      <c r="ANU42" s="84"/>
      <c r="ANV42" s="84"/>
      <c r="ANW42" s="84"/>
      <c r="ANX42" s="84"/>
      <c r="ANY42" s="84"/>
      <c r="ANZ42" s="84"/>
      <c r="AOA42" s="84"/>
      <c r="AOB42" s="84"/>
      <c r="AOC42" s="84"/>
      <c r="AOD42" s="84"/>
      <c r="AOE42" s="84"/>
      <c r="AOF42" s="84"/>
      <c r="AOG42" s="84"/>
      <c r="AOH42" s="84"/>
      <c r="AOI42" s="84"/>
      <c r="AOJ42" s="84"/>
      <c r="AOK42" s="84"/>
      <c r="AOL42" s="84"/>
      <c r="AOM42" s="84"/>
      <c r="AON42" s="84"/>
      <c r="AOO42" s="84"/>
      <c r="AOP42" s="84"/>
      <c r="AOQ42" s="84"/>
      <c r="AOR42" s="84"/>
      <c r="AOS42" s="84"/>
      <c r="AOT42" s="84"/>
      <c r="AOU42" s="84"/>
      <c r="AOV42" s="84"/>
      <c r="AOW42" s="84"/>
      <c r="AOX42" s="84"/>
      <c r="AOY42" s="84"/>
      <c r="AOZ42" s="84"/>
      <c r="APA42" s="84"/>
      <c r="APB42" s="84"/>
      <c r="APC42" s="84"/>
      <c r="APD42" s="84"/>
      <c r="APE42" s="84"/>
      <c r="APF42" s="84"/>
      <c r="APG42" s="84"/>
      <c r="APH42" s="84"/>
      <c r="API42" s="84"/>
      <c r="APJ42" s="84"/>
      <c r="APK42" s="84"/>
      <c r="APL42" s="84"/>
      <c r="APM42" s="84"/>
      <c r="APN42" s="84"/>
      <c r="APO42" s="84"/>
      <c r="APP42" s="84"/>
      <c r="APQ42" s="84"/>
      <c r="APR42" s="84"/>
      <c r="APS42" s="84"/>
      <c r="APT42" s="84"/>
      <c r="APU42" s="84"/>
      <c r="APV42" s="84"/>
      <c r="APW42" s="84"/>
      <c r="APX42" s="84"/>
      <c r="APY42" s="84"/>
      <c r="APZ42" s="84"/>
      <c r="AQA42" s="84"/>
      <c r="AQB42" s="84"/>
      <c r="AQC42" s="84"/>
      <c r="AQD42" s="84"/>
      <c r="AQE42" s="84"/>
      <c r="AQF42" s="84"/>
      <c r="AQG42" s="84"/>
      <c r="AQH42" s="84"/>
      <c r="AQI42" s="84"/>
      <c r="AQJ42" s="84"/>
      <c r="AQK42" s="84"/>
      <c r="AQL42" s="84"/>
      <c r="AQM42" s="84"/>
      <c r="AQN42" s="84"/>
      <c r="AQO42" s="84"/>
      <c r="AQP42" s="84"/>
      <c r="AQQ42" s="84"/>
      <c r="AQR42" s="84"/>
      <c r="AQS42" s="84"/>
      <c r="AQT42" s="84"/>
      <c r="AQU42" s="84"/>
      <c r="AQV42" s="84"/>
      <c r="AQW42" s="84"/>
      <c r="AQX42" s="84"/>
      <c r="AQY42" s="84"/>
      <c r="AQZ42" s="84"/>
      <c r="ARA42" s="84"/>
      <c r="ARB42" s="84"/>
      <c r="ARC42" s="84"/>
      <c r="ARD42" s="84"/>
      <c r="ARE42" s="84"/>
      <c r="ARF42" s="84"/>
      <c r="ARG42" s="84"/>
      <c r="ARH42" s="84"/>
      <c r="ARI42" s="84"/>
      <c r="ARJ42" s="84"/>
      <c r="ARK42" s="84"/>
      <c r="ARL42" s="84"/>
      <c r="ARM42" s="84"/>
      <c r="ARN42" s="84"/>
      <c r="ARO42" s="84"/>
      <c r="ARP42" s="84"/>
      <c r="ARQ42" s="84"/>
      <c r="ARR42" s="84"/>
      <c r="ARS42" s="84"/>
      <c r="ART42" s="84"/>
      <c r="ARU42" s="84"/>
      <c r="ARV42" s="84"/>
      <c r="ARW42" s="84"/>
      <c r="ARX42" s="84"/>
      <c r="ARY42" s="84"/>
      <c r="ARZ42" s="84"/>
      <c r="ASA42" s="84"/>
      <c r="ASB42" s="84"/>
      <c r="ASC42" s="84"/>
      <c r="ASD42" s="84"/>
      <c r="ASE42" s="84"/>
      <c r="ASF42" s="84"/>
      <c r="ASG42" s="84"/>
      <c r="ASH42" s="84"/>
      <c r="ASI42" s="84"/>
      <c r="ASJ42" s="84"/>
      <c r="ASK42" s="84"/>
      <c r="ASL42" s="84"/>
      <c r="ASM42" s="84"/>
      <c r="ASN42" s="84"/>
      <c r="ASO42" s="84"/>
      <c r="ASP42" s="84"/>
      <c r="ASQ42" s="84"/>
      <c r="ASR42" s="84"/>
      <c r="ASS42" s="84"/>
      <c r="AST42" s="84"/>
      <c r="ASU42" s="84"/>
      <c r="ASV42" s="84"/>
      <c r="ASW42" s="84"/>
      <c r="ASX42" s="84"/>
      <c r="ASY42" s="84"/>
      <c r="ASZ42" s="84"/>
      <c r="ATA42" s="84"/>
      <c r="ATB42" s="84"/>
      <c r="ATC42" s="84"/>
      <c r="ATD42" s="84"/>
      <c r="ATE42" s="84"/>
      <c r="ATF42" s="84"/>
      <c r="ATG42" s="84"/>
      <c r="ATH42" s="84"/>
      <c r="ATI42" s="84"/>
      <c r="ATJ42" s="84"/>
      <c r="ATK42" s="84"/>
      <c r="ATL42" s="84"/>
      <c r="ATM42" s="84"/>
      <c r="ATN42" s="84"/>
      <c r="ATO42" s="84"/>
      <c r="ATP42" s="84"/>
      <c r="ATQ42" s="84"/>
      <c r="ATR42" s="84"/>
      <c r="ATS42" s="84"/>
      <c r="ATT42" s="84"/>
      <c r="ATU42" s="84"/>
      <c r="ATV42" s="84"/>
      <c r="ATW42" s="84"/>
      <c r="ATX42" s="84"/>
      <c r="ATY42" s="84"/>
      <c r="ATZ42" s="84"/>
      <c r="AUA42" s="84"/>
      <c r="AUB42" s="84"/>
      <c r="AUC42" s="84"/>
      <c r="AUD42" s="84"/>
      <c r="AUE42" s="84"/>
      <c r="AUF42" s="84"/>
      <c r="AUG42" s="84"/>
      <c r="AUH42" s="84"/>
      <c r="AUI42" s="84"/>
      <c r="AUJ42" s="84"/>
      <c r="AUK42" s="84"/>
      <c r="AUL42" s="84"/>
      <c r="AUM42" s="84"/>
      <c r="AUN42" s="84"/>
      <c r="AUO42" s="84"/>
      <c r="AUP42" s="84"/>
      <c r="AUQ42" s="84"/>
      <c r="AUR42" s="84"/>
      <c r="AUS42" s="84"/>
      <c r="AUT42" s="84"/>
      <c r="AUU42" s="84"/>
      <c r="AUV42" s="84"/>
      <c r="AUW42" s="84"/>
      <c r="AUX42" s="84"/>
      <c r="AUY42" s="84"/>
      <c r="AUZ42" s="84"/>
      <c r="AVA42" s="84"/>
      <c r="AVB42" s="84"/>
      <c r="AVC42" s="84"/>
      <c r="AVD42" s="84"/>
      <c r="AVE42" s="84"/>
      <c r="AVF42" s="84"/>
      <c r="AVG42" s="84"/>
      <c r="AVH42" s="84"/>
      <c r="AVI42" s="84"/>
      <c r="AVJ42" s="84"/>
      <c r="AVK42" s="84"/>
      <c r="AVL42" s="84"/>
      <c r="AVM42" s="84"/>
      <c r="AVN42" s="84"/>
      <c r="AVO42" s="84"/>
      <c r="AVP42" s="84"/>
      <c r="AVQ42" s="84"/>
      <c r="AVR42" s="84"/>
      <c r="AVS42" s="84"/>
      <c r="AVT42" s="84"/>
      <c r="AVU42" s="84"/>
      <c r="AVV42" s="84"/>
      <c r="AVW42" s="84"/>
      <c r="AVX42" s="84"/>
      <c r="AVY42" s="84"/>
      <c r="AVZ42" s="84"/>
      <c r="AWA42" s="84"/>
      <c r="AWB42" s="84"/>
      <c r="AWC42" s="84"/>
      <c r="AWD42" s="84"/>
      <c r="AWE42" s="84"/>
      <c r="AWF42" s="84"/>
      <c r="AWG42" s="84"/>
      <c r="AWH42" s="84"/>
      <c r="AWI42" s="84"/>
      <c r="AWJ42" s="84"/>
      <c r="AWK42" s="84"/>
      <c r="AWL42" s="84"/>
      <c r="AWM42" s="84"/>
      <c r="AWN42" s="84"/>
      <c r="AWO42" s="84"/>
      <c r="AWP42" s="84"/>
      <c r="AWQ42" s="84"/>
      <c r="AWR42" s="84"/>
      <c r="AWS42" s="84"/>
      <c r="AWT42" s="84"/>
      <c r="AWU42" s="84"/>
      <c r="AWV42" s="84"/>
      <c r="AWW42" s="84"/>
      <c r="AWX42" s="84"/>
      <c r="AWY42" s="84"/>
      <c r="AWZ42" s="84"/>
      <c r="AXA42" s="84"/>
      <c r="AXB42" s="84"/>
      <c r="AXC42" s="84"/>
      <c r="AXD42" s="84"/>
      <c r="AXE42" s="84"/>
      <c r="AXF42" s="84"/>
      <c r="AXG42" s="84"/>
      <c r="AXH42" s="84"/>
      <c r="AXI42" s="84"/>
      <c r="AXJ42" s="84"/>
      <c r="AXK42" s="84"/>
      <c r="AXL42" s="84"/>
      <c r="AXM42" s="84"/>
      <c r="AXN42" s="84"/>
      <c r="AXO42" s="84"/>
      <c r="AXP42" s="84"/>
      <c r="AXQ42" s="84"/>
      <c r="AXR42" s="84"/>
      <c r="AXS42" s="84"/>
      <c r="AXT42" s="84"/>
      <c r="AXU42" s="84"/>
      <c r="AXV42" s="84"/>
      <c r="AXW42" s="84"/>
      <c r="AXX42" s="84"/>
      <c r="AXY42" s="84"/>
      <c r="AXZ42" s="84"/>
      <c r="AYA42" s="84"/>
      <c r="AYB42" s="84"/>
      <c r="AYC42" s="84"/>
      <c r="AYD42" s="84"/>
      <c r="AYE42" s="84"/>
      <c r="AYF42" s="84"/>
      <c r="AYG42" s="84"/>
      <c r="AYH42" s="84"/>
      <c r="AYI42" s="84"/>
      <c r="AYJ42" s="84"/>
      <c r="AYK42" s="84"/>
      <c r="AYL42" s="84"/>
      <c r="AYM42" s="84"/>
      <c r="AYN42" s="84"/>
      <c r="AYO42" s="84"/>
      <c r="AYP42" s="84"/>
      <c r="AYQ42" s="84"/>
      <c r="AYR42" s="84"/>
      <c r="AYS42" s="84"/>
      <c r="AYT42" s="84"/>
      <c r="AYU42" s="84"/>
      <c r="AYV42" s="84"/>
      <c r="AYW42" s="84"/>
      <c r="AYX42" s="84"/>
      <c r="AYY42" s="84"/>
      <c r="AYZ42" s="84"/>
      <c r="AZA42" s="84"/>
      <c r="AZB42" s="84"/>
      <c r="AZC42" s="84"/>
      <c r="AZD42" s="84"/>
      <c r="AZE42" s="84"/>
      <c r="AZF42" s="84"/>
      <c r="AZG42" s="84"/>
      <c r="AZH42" s="84"/>
      <c r="AZI42" s="84"/>
      <c r="AZJ42" s="84"/>
      <c r="AZK42" s="84"/>
      <c r="AZL42" s="84"/>
      <c r="AZM42" s="84"/>
      <c r="AZN42" s="84"/>
      <c r="AZO42" s="84"/>
      <c r="AZP42" s="84"/>
      <c r="AZQ42" s="84"/>
      <c r="AZR42" s="84"/>
      <c r="AZS42" s="84"/>
      <c r="AZT42" s="84"/>
      <c r="AZU42" s="84"/>
      <c r="AZV42" s="84"/>
      <c r="AZW42" s="84"/>
      <c r="AZX42" s="84"/>
      <c r="AZY42" s="84"/>
      <c r="AZZ42" s="84"/>
      <c r="BAA42" s="84"/>
      <c r="BAB42" s="84"/>
      <c r="BAC42" s="84"/>
      <c r="BAD42" s="84"/>
      <c r="BAE42" s="84"/>
      <c r="BAF42" s="84"/>
      <c r="BAG42" s="84"/>
      <c r="BAH42" s="84"/>
      <c r="BAI42" s="84"/>
      <c r="BAJ42" s="84"/>
      <c r="BAK42" s="84"/>
      <c r="BAL42" s="84"/>
      <c r="BAM42" s="84"/>
      <c r="BAN42" s="84"/>
      <c r="BAO42" s="84"/>
      <c r="BAP42" s="84"/>
      <c r="BAQ42" s="84"/>
      <c r="BAR42" s="84"/>
      <c r="BAS42" s="84"/>
      <c r="BAT42" s="84"/>
      <c r="BAU42" s="84"/>
      <c r="BAV42" s="84"/>
      <c r="BAW42" s="84"/>
      <c r="BAX42" s="84"/>
      <c r="BAY42" s="84"/>
      <c r="BAZ42" s="84"/>
      <c r="BBA42" s="84"/>
      <c r="BBB42" s="84"/>
      <c r="BBC42" s="84"/>
      <c r="BBD42" s="84"/>
      <c r="BBE42" s="84"/>
      <c r="BBF42" s="84"/>
      <c r="BBG42" s="84"/>
      <c r="BBH42" s="84"/>
      <c r="BBI42" s="84"/>
      <c r="BBJ42" s="84"/>
      <c r="BBK42" s="84"/>
      <c r="BBL42" s="84"/>
      <c r="BBM42" s="84"/>
      <c r="BBN42" s="84"/>
      <c r="BBO42" s="84"/>
      <c r="BBP42" s="84"/>
      <c r="BBQ42" s="84"/>
      <c r="BBR42" s="84"/>
      <c r="BBS42" s="84"/>
      <c r="BBT42" s="84"/>
      <c r="BBU42" s="84"/>
      <c r="BBV42" s="84"/>
      <c r="BBW42" s="84"/>
      <c r="BBX42" s="84"/>
      <c r="BBY42" s="84"/>
      <c r="BBZ42" s="84"/>
      <c r="BCA42" s="84"/>
      <c r="BCB42" s="84"/>
      <c r="BCC42" s="84"/>
      <c r="BCD42" s="84"/>
      <c r="BCE42" s="84"/>
      <c r="BCF42" s="84"/>
      <c r="BCG42" s="84"/>
      <c r="BCH42" s="84"/>
      <c r="BCI42" s="84"/>
      <c r="BCJ42" s="84"/>
      <c r="BCK42" s="84"/>
      <c r="BCL42" s="84"/>
      <c r="BCM42" s="84"/>
      <c r="BCN42" s="84"/>
      <c r="BCO42" s="84"/>
      <c r="BCP42" s="84"/>
      <c r="BCQ42" s="84"/>
      <c r="BCR42" s="84"/>
      <c r="BCS42" s="84"/>
      <c r="BCT42" s="84"/>
      <c r="BCU42" s="84"/>
      <c r="BCV42" s="84"/>
      <c r="BCW42" s="84"/>
      <c r="BCX42" s="84"/>
      <c r="BCY42" s="84"/>
      <c r="BCZ42" s="84"/>
      <c r="BDA42" s="84"/>
      <c r="BDB42" s="84"/>
      <c r="BDC42" s="84"/>
      <c r="BDD42" s="84"/>
      <c r="BDE42" s="84"/>
      <c r="BDF42" s="84"/>
      <c r="BDG42" s="84"/>
      <c r="BDH42" s="84"/>
      <c r="BDI42" s="84"/>
      <c r="BDJ42" s="84"/>
      <c r="BDK42" s="84"/>
      <c r="BDL42" s="84"/>
      <c r="BDM42" s="84"/>
      <c r="BDN42" s="84"/>
      <c r="BDO42" s="84"/>
      <c r="BDP42" s="84"/>
      <c r="BDQ42" s="84"/>
      <c r="BDR42" s="84"/>
      <c r="BDS42" s="84"/>
      <c r="BDT42" s="84"/>
      <c r="BDU42" s="84"/>
      <c r="BDV42" s="84"/>
      <c r="BDW42" s="84"/>
      <c r="BDX42" s="84"/>
      <c r="BDY42" s="84"/>
      <c r="BDZ42" s="84"/>
      <c r="BEA42" s="84"/>
      <c r="BEB42" s="84"/>
      <c r="BEC42" s="84"/>
      <c r="BED42" s="84"/>
      <c r="BEE42" s="84"/>
      <c r="BEF42" s="84"/>
      <c r="BEG42" s="84"/>
      <c r="BEH42" s="84"/>
      <c r="BEI42" s="84"/>
      <c r="BEJ42" s="84"/>
      <c r="BEK42" s="84"/>
      <c r="BEL42" s="84"/>
      <c r="BEM42" s="84"/>
      <c r="BEN42" s="84"/>
      <c r="BEO42" s="84"/>
      <c r="BEP42" s="84"/>
      <c r="BEQ42" s="84"/>
      <c r="BER42" s="84"/>
      <c r="BES42" s="84"/>
      <c r="BET42" s="84"/>
      <c r="BEU42" s="84"/>
      <c r="BEV42" s="84"/>
      <c r="BEW42" s="84"/>
      <c r="BEX42" s="84"/>
      <c r="BEY42" s="84"/>
      <c r="BEZ42" s="84"/>
      <c r="BFA42" s="84"/>
      <c r="BFB42" s="84"/>
      <c r="BFC42" s="84"/>
      <c r="BFD42" s="84"/>
      <c r="BFE42" s="84"/>
      <c r="BFF42" s="84"/>
      <c r="BFG42" s="84"/>
      <c r="BFH42" s="84"/>
      <c r="BFI42" s="84"/>
      <c r="BFJ42" s="84"/>
      <c r="BFK42" s="84"/>
      <c r="BFL42" s="84"/>
      <c r="BFM42" s="84"/>
      <c r="BFN42" s="84"/>
      <c r="BFO42" s="84"/>
      <c r="BFP42" s="84"/>
      <c r="BFQ42" s="84"/>
      <c r="BFR42" s="84"/>
      <c r="BFS42" s="84"/>
      <c r="BFT42" s="84"/>
      <c r="BFU42" s="84"/>
      <c r="BFV42" s="84"/>
      <c r="BFW42" s="84"/>
      <c r="BFX42" s="84"/>
      <c r="BFY42" s="84"/>
      <c r="BFZ42" s="84"/>
      <c r="BGA42" s="84"/>
      <c r="BGB42" s="84"/>
      <c r="BGC42" s="84"/>
      <c r="BGD42" s="84"/>
      <c r="BGE42" s="84"/>
      <c r="BGF42" s="84"/>
      <c r="BGG42" s="84"/>
      <c r="BGH42" s="84"/>
      <c r="BGI42" s="84"/>
      <c r="BGJ42" s="84"/>
      <c r="BGK42" s="84"/>
      <c r="BGL42" s="84"/>
      <c r="BGM42" s="84"/>
      <c r="BGN42" s="84"/>
      <c r="BGO42" s="84"/>
      <c r="BGP42" s="84"/>
      <c r="BGQ42" s="84"/>
      <c r="BGR42" s="84"/>
      <c r="BGS42" s="84"/>
      <c r="BGT42" s="84"/>
      <c r="BGU42" s="84"/>
      <c r="BGV42" s="84"/>
      <c r="BGW42" s="84"/>
      <c r="BGX42" s="84"/>
      <c r="BGY42" s="84"/>
      <c r="BGZ42" s="84"/>
      <c r="BHA42" s="84"/>
      <c r="BHB42" s="84"/>
      <c r="BHC42" s="84"/>
      <c r="BHD42" s="84"/>
      <c r="BHE42" s="84"/>
      <c r="BHF42" s="84"/>
      <c r="BHG42" s="84"/>
      <c r="BHH42" s="84"/>
      <c r="BHI42" s="84"/>
      <c r="BHJ42" s="84"/>
      <c r="BHK42" s="84"/>
      <c r="BHL42" s="84"/>
      <c r="BHM42" s="84"/>
      <c r="BHN42" s="84"/>
      <c r="BHO42" s="84"/>
      <c r="BHP42" s="84"/>
      <c r="BHQ42" s="84"/>
      <c r="BHR42" s="84"/>
      <c r="BHS42" s="84"/>
      <c r="BHT42" s="84"/>
      <c r="BHU42" s="84"/>
      <c r="BHV42" s="84"/>
      <c r="BHW42" s="84"/>
      <c r="BHX42" s="84"/>
      <c r="BHY42" s="84"/>
      <c r="BHZ42" s="84"/>
      <c r="BIA42" s="84"/>
      <c r="BIB42" s="84"/>
      <c r="BIC42" s="84"/>
      <c r="BID42" s="84"/>
      <c r="BIE42" s="84"/>
      <c r="BIF42" s="84"/>
      <c r="BIG42" s="84"/>
      <c r="BIH42" s="84"/>
      <c r="BII42" s="84"/>
      <c r="BIJ42" s="84"/>
      <c r="BIK42" s="84"/>
      <c r="BIL42" s="84"/>
      <c r="BIM42" s="84"/>
      <c r="BIN42" s="84"/>
      <c r="BIO42" s="84"/>
      <c r="BIP42" s="84"/>
      <c r="BIQ42" s="84"/>
      <c r="BIR42" s="84"/>
      <c r="BIS42" s="84"/>
      <c r="BIT42" s="84"/>
      <c r="BIU42" s="84"/>
      <c r="BIV42" s="84"/>
      <c r="BIW42" s="84"/>
      <c r="BIX42" s="84"/>
      <c r="BIY42" s="84"/>
      <c r="BIZ42" s="84"/>
      <c r="BJA42" s="84"/>
      <c r="BJB42" s="84"/>
      <c r="BJC42" s="84"/>
      <c r="BJD42" s="84"/>
      <c r="BJE42" s="84"/>
      <c r="BJF42" s="84"/>
      <c r="BJG42" s="84"/>
      <c r="BJH42" s="84"/>
      <c r="BJI42" s="84"/>
      <c r="BJJ42" s="84"/>
      <c r="BJK42" s="84"/>
      <c r="BJL42" s="84"/>
      <c r="BJM42" s="84"/>
      <c r="BJN42" s="84"/>
      <c r="BJO42" s="84"/>
      <c r="BJP42" s="84"/>
      <c r="BJQ42" s="84"/>
      <c r="BJR42" s="84"/>
      <c r="BJS42" s="84"/>
      <c r="BJT42" s="84"/>
      <c r="BJU42" s="84"/>
      <c r="BJV42" s="84"/>
      <c r="BJW42" s="84"/>
      <c r="BJX42" s="84"/>
      <c r="BJY42" s="84"/>
      <c r="BJZ42" s="84"/>
      <c r="BKA42" s="84"/>
      <c r="BKB42" s="84"/>
      <c r="BKC42" s="84"/>
      <c r="BKD42" s="84"/>
      <c r="BKE42" s="84"/>
      <c r="BKF42" s="84"/>
      <c r="BKG42" s="84"/>
      <c r="BKH42" s="84"/>
      <c r="BKI42" s="84"/>
      <c r="BKJ42" s="84"/>
      <c r="BKK42" s="84"/>
      <c r="BKL42" s="84"/>
      <c r="BKM42" s="84"/>
      <c r="BKN42" s="84"/>
      <c r="BKO42" s="84"/>
      <c r="BKP42" s="84"/>
      <c r="BKQ42" s="84"/>
      <c r="BKR42" s="84"/>
      <c r="BKS42" s="84"/>
      <c r="BKT42" s="84"/>
      <c r="BKU42" s="84"/>
      <c r="BKV42" s="84"/>
      <c r="BKW42" s="84"/>
      <c r="BKX42" s="84"/>
      <c r="BKY42" s="84"/>
      <c r="BKZ42" s="84"/>
      <c r="BLA42" s="84"/>
      <c r="BLB42" s="84"/>
      <c r="BLC42" s="84"/>
      <c r="BLD42" s="84"/>
      <c r="BLE42" s="84"/>
      <c r="BLF42" s="84"/>
      <c r="BLG42" s="84"/>
      <c r="BLH42" s="84"/>
      <c r="BLI42" s="84"/>
      <c r="BLJ42" s="84"/>
      <c r="BLK42" s="84"/>
      <c r="BLL42" s="84"/>
      <c r="BLM42" s="84"/>
      <c r="BLN42" s="84"/>
      <c r="BLO42" s="84"/>
      <c r="BLP42" s="84"/>
      <c r="BLQ42" s="84"/>
      <c r="BLR42" s="84"/>
      <c r="BLS42" s="84"/>
      <c r="BLT42" s="84"/>
      <c r="BLU42" s="84"/>
      <c r="BLV42" s="84"/>
      <c r="BLW42" s="84"/>
      <c r="BLX42" s="84"/>
      <c r="BLY42" s="84"/>
      <c r="BLZ42" s="84"/>
      <c r="BMA42" s="84"/>
      <c r="BMB42" s="84"/>
      <c r="BMC42" s="84"/>
      <c r="BMD42" s="84"/>
      <c r="BME42" s="84"/>
      <c r="BMF42" s="84"/>
      <c r="BMG42" s="84"/>
      <c r="BMH42" s="84"/>
      <c r="BMI42" s="84"/>
      <c r="BMJ42" s="84"/>
      <c r="BMK42" s="84"/>
      <c r="BML42" s="84"/>
      <c r="BMM42" s="84"/>
      <c r="BMN42" s="84"/>
      <c r="BMO42" s="84"/>
      <c r="BMP42" s="84"/>
      <c r="BMQ42" s="84"/>
      <c r="BMR42" s="84"/>
      <c r="BMS42" s="84"/>
      <c r="BMT42" s="84"/>
      <c r="BMU42" s="84"/>
      <c r="BMV42" s="84"/>
      <c r="BMW42" s="84"/>
      <c r="BMX42" s="84"/>
      <c r="BMY42" s="84"/>
      <c r="BMZ42" s="84"/>
      <c r="BNA42" s="84"/>
      <c r="BNB42" s="84"/>
      <c r="BNC42" s="84"/>
      <c r="BND42" s="84"/>
      <c r="BNE42" s="84"/>
      <c r="BNF42" s="84"/>
      <c r="BNG42" s="84"/>
      <c r="BNH42" s="84"/>
      <c r="BNI42" s="84"/>
      <c r="BNJ42" s="84"/>
      <c r="BNK42" s="84"/>
      <c r="BNL42" s="84"/>
      <c r="BNM42" s="84"/>
      <c r="BNN42" s="84"/>
      <c r="BNO42" s="84"/>
      <c r="BNP42" s="84"/>
      <c r="BNQ42" s="84"/>
      <c r="BNR42" s="84"/>
      <c r="BNS42" s="84"/>
      <c r="BNT42" s="84"/>
      <c r="BNU42" s="84"/>
      <c r="BNV42" s="84"/>
      <c r="BNW42" s="84"/>
      <c r="BNX42" s="84"/>
      <c r="BNY42" s="84"/>
      <c r="BNZ42" s="84"/>
      <c r="BOA42" s="84"/>
      <c r="BOB42" s="84"/>
      <c r="BOC42" s="84"/>
      <c r="BOD42" s="84"/>
      <c r="BOE42" s="84"/>
      <c r="BOF42" s="84"/>
      <c r="BOG42" s="84"/>
      <c r="BOH42" s="84"/>
      <c r="BOI42" s="84"/>
      <c r="BOJ42" s="84"/>
      <c r="BOK42" s="84"/>
      <c r="BOL42" s="84"/>
      <c r="BOM42" s="84"/>
      <c r="BON42" s="84"/>
      <c r="BOO42" s="84"/>
      <c r="BOP42" s="84"/>
      <c r="BOQ42" s="84"/>
      <c r="BOR42" s="84"/>
      <c r="BOS42" s="84"/>
      <c r="BOT42" s="84"/>
      <c r="BOU42" s="84"/>
      <c r="BOV42" s="84"/>
      <c r="BOW42" s="84"/>
      <c r="BOX42" s="84"/>
      <c r="BOY42" s="84"/>
      <c r="BOZ42" s="84"/>
      <c r="BPA42" s="84"/>
      <c r="BPB42" s="84"/>
      <c r="BPC42" s="84"/>
      <c r="BPD42" s="84"/>
      <c r="BPE42" s="84"/>
      <c r="BPF42" s="84"/>
      <c r="BPG42" s="84"/>
      <c r="BPH42" s="84"/>
      <c r="BPI42" s="84"/>
      <c r="BPJ42" s="84"/>
      <c r="BPK42" s="84"/>
      <c r="BPL42" s="84"/>
      <c r="BPM42" s="84"/>
      <c r="BPN42" s="84"/>
      <c r="BPO42" s="84"/>
      <c r="BPP42" s="84"/>
      <c r="BPQ42" s="84"/>
      <c r="BPR42" s="84"/>
      <c r="BPS42" s="84"/>
      <c r="BPT42" s="84"/>
      <c r="BPU42" s="84"/>
      <c r="BPV42" s="84"/>
      <c r="BPW42" s="84"/>
      <c r="BPX42" s="84"/>
      <c r="BPY42" s="84"/>
      <c r="BPZ42" s="84"/>
      <c r="BQA42" s="84"/>
      <c r="BQB42" s="84"/>
      <c r="BQC42" s="84"/>
      <c r="BQD42" s="84"/>
      <c r="BQE42" s="84"/>
      <c r="BQF42" s="84"/>
      <c r="BQG42" s="84"/>
      <c r="BQH42" s="84"/>
      <c r="BQI42" s="84"/>
      <c r="BQJ42" s="84"/>
      <c r="BQK42" s="84"/>
      <c r="BQL42" s="84"/>
      <c r="BQM42" s="84"/>
      <c r="BQN42" s="84"/>
      <c r="BQO42" s="84"/>
      <c r="BQP42" s="84"/>
      <c r="BQQ42" s="84"/>
      <c r="BQR42" s="84"/>
      <c r="BQS42" s="84"/>
      <c r="BQT42" s="84"/>
      <c r="BQU42" s="84"/>
      <c r="BQV42" s="84"/>
      <c r="BQW42" s="84"/>
      <c r="BQX42" s="84"/>
      <c r="BQY42" s="84"/>
      <c r="BQZ42" s="84"/>
      <c r="BRA42" s="84"/>
      <c r="BRB42" s="84"/>
      <c r="BRC42" s="84"/>
      <c r="BRD42" s="84"/>
      <c r="BRE42" s="84"/>
      <c r="BRF42" s="84"/>
      <c r="BRG42" s="84"/>
      <c r="BRH42" s="84"/>
      <c r="BRI42" s="84"/>
      <c r="BRJ42" s="84"/>
      <c r="BRK42" s="84"/>
      <c r="BRL42" s="84"/>
      <c r="BRM42" s="84"/>
      <c r="BRN42" s="84"/>
      <c r="BRO42" s="84"/>
      <c r="BRP42" s="84"/>
      <c r="BRQ42" s="84"/>
      <c r="BRR42" s="84"/>
      <c r="BRS42" s="84"/>
      <c r="BRT42" s="84"/>
      <c r="BRU42" s="84"/>
      <c r="BRV42" s="84"/>
      <c r="BRW42" s="84"/>
      <c r="BRX42" s="84"/>
      <c r="BRY42" s="84"/>
      <c r="BRZ42" s="84"/>
      <c r="BSA42" s="84"/>
      <c r="BSB42" s="84"/>
      <c r="BSC42" s="84"/>
      <c r="BSD42" s="84"/>
      <c r="BSE42" s="84"/>
      <c r="BSF42" s="84"/>
      <c r="BSG42" s="84"/>
      <c r="BSH42" s="84"/>
      <c r="BSI42" s="84"/>
      <c r="BSJ42" s="84"/>
      <c r="BSK42" s="84"/>
      <c r="BSL42" s="84"/>
      <c r="BSM42" s="84"/>
      <c r="BSN42" s="84"/>
      <c r="BSO42" s="84"/>
      <c r="BSP42" s="84"/>
      <c r="BSQ42" s="84"/>
      <c r="BSR42" s="84"/>
      <c r="BSS42" s="84"/>
      <c r="BST42" s="84"/>
      <c r="BSU42" s="84"/>
      <c r="BSV42" s="84"/>
      <c r="BSW42" s="84"/>
      <c r="BSX42" s="84"/>
      <c r="BSY42" s="84"/>
      <c r="BSZ42" s="84"/>
      <c r="BTA42" s="84"/>
      <c r="BTB42" s="84"/>
      <c r="BTC42" s="84"/>
      <c r="BTD42" s="84"/>
      <c r="BTE42" s="84"/>
      <c r="BTF42" s="84"/>
      <c r="BTG42" s="84"/>
      <c r="BTH42" s="84"/>
      <c r="BTI42" s="84"/>
      <c r="BTJ42" s="84"/>
      <c r="BTK42" s="84"/>
      <c r="BTL42" s="84"/>
      <c r="BTM42" s="84"/>
      <c r="BTN42" s="84"/>
      <c r="BTO42" s="84"/>
      <c r="BTP42" s="84"/>
      <c r="BTQ42" s="84"/>
      <c r="BTR42" s="84"/>
      <c r="BTS42" s="84"/>
      <c r="BTT42" s="84"/>
      <c r="BTU42" s="84"/>
      <c r="BTV42" s="84"/>
      <c r="BTW42" s="84"/>
      <c r="BTX42" s="84"/>
      <c r="BTY42" s="84"/>
      <c r="BTZ42" s="84"/>
      <c r="BUA42" s="84"/>
      <c r="BUB42" s="84"/>
      <c r="BUC42" s="84"/>
      <c r="BUD42" s="84"/>
      <c r="BUE42" s="84"/>
      <c r="BUF42" s="84"/>
      <c r="BUG42" s="84"/>
      <c r="BUH42" s="84"/>
      <c r="BUI42" s="84"/>
      <c r="BUJ42" s="84"/>
      <c r="BUK42" s="84"/>
      <c r="BUL42" s="84"/>
      <c r="BUM42" s="84"/>
      <c r="BUN42" s="84"/>
      <c r="BUO42" s="84"/>
      <c r="BUP42" s="84"/>
      <c r="BUQ42" s="84"/>
      <c r="BUR42" s="84"/>
      <c r="BUS42" s="84"/>
      <c r="BUT42" s="84"/>
      <c r="BUU42" s="84"/>
      <c r="BUV42" s="84"/>
      <c r="BUW42" s="84"/>
      <c r="BUX42" s="84"/>
      <c r="BUY42" s="84"/>
      <c r="BUZ42" s="84"/>
      <c r="BVA42" s="84"/>
      <c r="BVB42" s="84"/>
      <c r="BVC42" s="84"/>
      <c r="BVD42" s="84"/>
      <c r="BVE42" s="84"/>
      <c r="BVF42" s="84"/>
      <c r="BVG42" s="84"/>
      <c r="BVH42" s="84"/>
      <c r="BVI42" s="84"/>
      <c r="BVJ42" s="84"/>
      <c r="BVK42" s="84"/>
      <c r="BVL42" s="84"/>
      <c r="BVM42" s="84"/>
      <c r="BVN42" s="84"/>
      <c r="BVO42" s="84"/>
      <c r="BVP42" s="84"/>
      <c r="BVQ42" s="84"/>
      <c r="BVR42" s="84"/>
      <c r="BVS42" s="84"/>
      <c r="BVT42" s="84"/>
      <c r="BVU42" s="84"/>
      <c r="BVV42" s="84"/>
      <c r="BVW42" s="84"/>
      <c r="BVX42" s="84"/>
      <c r="BVY42" s="84"/>
      <c r="BVZ42" s="84"/>
      <c r="BWA42" s="84"/>
      <c r="BWB42" s="84"/>
      <c r="BWC42" s="84"/>
      <c r="BWD42" s="84"/>
      <c r="BWE42" s="84"/>
      <c r="BWF42" s="84"/>
      <c r="BWG42" s="84"/>
      <c r="BWH42" s="84"/>
      <c r="BWI42" s="84"/>
      <c r="BWJ42" s="84"/>
      <c r="BWK42" s="84"/>
      <c r="BWL42" s="84"/>
      <c r="BWM42" s="84"/>
      <c r="BWN42" s="84"/>
      <c r="BWO42" s="84"/>
      <c r="BWP42" s="84"/>
      <c r="BWQ42" s="84"/>
      <c r="BWR42" s="84"/>
      <c r="BWS42" s="84"/>
      <c r="BWT42" s="84"/>
      <c r="BWU42" s="84"/>
      <c r="BWV42" s="84"/>
      <c r="BWW42" s="84"/>
      <c r="BWX42" s="84"/>
      <c r="BWY42" s="84"/>
      <c r="BWZ42" s="84"/>
      <c r="BXA42" s="84"/>
      <c r="BXB42" s="84"/>
      <c r="BXC42" s="84"/>
      <c r="BXD42" s="84"/>
      <c r="BXE42" s="84"/>
      <c r="BXF42" s="84"/>
      <c r="BXG42" s="84"/>
      <c r="BXH42" s="84"/>
      <c r="BXI42" s="84"/>
      <c r="BXJ42" s="84"/>
      <c r="BXK42" s="84"/>
      <c r="BXL42" s="84"/>
      <c r="BXM42" s="84"/>
      <c r="BXN42" s="84"/>
      <c r="BXO42" s="84"/>
      <c r="BXP42" s="84"/>
      <c r="BXQ42" s="84"/>
      <c r="BXR42" s="84"/>
      <c r="BXS42" s="84"/>
      <c r="BXT42" s="84"/>
      <c r="BXU42" s="84"/>
      <c r="BXV42" s="84"/>
      <c r="BXW42" s="84"/>
      <c r="BXX42" s="84"/>
      <c r="BXY42" s="84"/>
      <c r="BXZ42" s="84"/>
      <c r="BYA42" s="84"/>
      <c r="BYB42" s="84"/>
      <c r="BYC42" s="84"/>
      <c r="BYD42" s="84"/>
      <c r="BYE42" s="84"/>
      <c r="BYF42" s="84"/>
      <c r="BYG42" s="84"/>
      <c r="BYH42" s="84"/>
      <c r="BYI42" s="84"/>
      <c r="BYJ42" s="84"/>
      <c r="BYK42" s="84"/>
      <c r="BYL42" s="84"/>
      <c r="BYM42" s="84"/>
      <c r="BYN42" s="84"/>
      <c r="BYO42" s="84"/>
      <c r="BYP42" s="84"/>
      <c r="BYQ42" s="84"/>
      <c r="BYR42" s="84"/>
      <c r="BYS42" s="84"/>
      <c r="BYT42" s="84"/>
      <c r="BYU42" s="84"/>
      <c r="BYV42" s="84"/>
      <c r="BYW42" s="84"/>
      <c r="BYX42" s="84"/>
      <c r="BYY42" s="84"/>
      <c r="BYZ42" s="84"/>
      <c r="BZA42" s="84"/>
      <c r="BZB42" s="84"/>
      <c r="BZC42" s="84"/>
      <c r="BZD42" s="84"/>
      <c r="BZE42" s="84"/>
      <c r="BZF42" s="84"/>
      <c r="BZG42" s="84"/>
      <c r="BZH42" s="84"/>
      <c r="BZI42" s="84"/>
      <c r="BZJ42" s="84"/>
      <c r="BZK42" s="84"/>
      <c r="BZL42" s="84"/>
      <c r="BZM42" s="84"/>
      <c r="BZN42" s="84"/>
      <c r="BZO42" s="84"/>
      <c r="BZP42" s="84"/>
      <c r="BZQ42" s="84"/>
      <c r="BZR42" s="84"/>
      <c r="BZS42" s="84"/>
      <c r="BZT42" s="84"/>
      <c r="BZU42" s="84"/>
      <c r="BZV42" s="84"/>
      <c r="BZW42" s="84"/>
      <c r="BZX42" s="84"/>
      <c r="BZY42" s="84"/>
      <c r="BZZ42" s="84"/>
      <c r="CAA42" s="84"/>
      <c r="CAB42" s="84"/>
      <c r="CAC42" s="84"/>
      <c r="CAD42" s="84"/>
      <c r="CAE42" s="84"/>
      <c r="CAF42" s="84"/>
      <c r="CAG42" s="84"/>
      <c r="CAH42" s="84"/>
      <c r="CAI42" s="84"/>
      <c r="CAJ42" s="84"/>
      <c r="CAK42" s="84"/>
      <c r="CAL42" s="84"/>
      <c r="CAM42" s="84"/>
      <c r="CAN42" s="84"/>
      <c r="CAO42" s="84"/>
      <c r="CAP42" s="84"/>
      <c r="CAQ42" s="84"/>
      <c r="CAR42" s="84"/>
      <c r="CAS42" s="84"/>
      <c r="CAT42" s="84"/>
      <c r="CAU42" s="84"/>
      <c r="CAV42" s="84"/>
      <c r="CAW42" s="84"/>
      <c r="CAX42" s="84"/>
      <c r="CAY42" s="84"/>
      <c r="CAZ42" s="84"/>
      <c r="CBA42" s="84"/>
      <c r="CBB42" s="84"/>
      <c r="CBC42" s="84"/>
      <c r="CBD42" s="84"/>
      <c r="CBE42" s="84"/>
      <c r="CBF42" s="84"/>
      <c r="CBG42" s="84"/>
      <c r="CBH42" s="84"/>
      <c r="CBI42" s="84"/>
      <c r="CBJ42" s="84"/>
      <c r="CBK42" s="84"/>
      <c r="CBL42" s="84"/>
      <c r="CBM42" s="84"/>
      <c r="CBN42" s="84"/>
      <c r="CBO42" s="84"/>
      <c r="CBP42" s="84"/>
      <c r="CBQ42" s="84"/>
      <c r="CBR42" s="84"/>
      <c r="CBS42" s="84"/>
      <c r="CBT42" s="84"/>
      <c r="CBU42" s="84"/>
      <c r="CBV42" s="84"/>
      <c r="CBW42" s="84"/>
      <c r="CBX42" s="84"/>
      <c r="CBY42" s="84"/>
      <c r="CBZ42" s="84"/>
      <c r="CCA42" s="84"/>
      <c r="CCB42" s="84"/>
      <c r="CCC42" s="84"/>
      <c r="CCD42" s="84"/>
      <c r="CCE42" s="84"/>
      <c r="CCF42" s="84"/>
      <c r="CCG42" s="84"/>
      <c r="CCH42" s="84"/>
      <c r="CCI42" s="84"/>
      <c r="CCJ42" s="84"/>
      <c r="CCK42" s="84"/>
      <c r="CCL42" s="84"/>
      <c r="CCM42" s="84"/>
      <c r="CCN42" s="84"/>
      <c r="CCO42" s="84"/>
      <c r="CCP42" s="84"/>
      <c r="CCQ42" s="84"/>
      <c r="CCR42" s="84"/>
      <c r="CCS42" s="84"/>
      <c r="CCT42" s="84"/>
      <c r="CCU42" s="84"/>
      <c r="CCV42" s="84"/>
      <c r="CCW42" s="84"/>
      <c r="CCX42" s="84"/>
      <c r="CCY42" s="84"/>
      <c r="CCZ42" s="84"/>
      <c r="CDA42" s="84"/>
      <c r="CDB42" s="84"/>
      <c r="CDC42" s="84"/>
      <c r="CDD42" s="84"/>
      <c r="CDE42" s="84"/>
      <c r="CDF42" s="84"/>
      <c r="CDG42" s="84"/>
      <c r="CDH42" s="84"/>
      <c r="CDI42" s="84"/>
      <c r="CDJ42" s="84"/>
      <c r="CDK42" s="84"/>
      <c r="CDL42" s="84"/>
      <c r="CDM42" s="84"/>
      <c r="CDN42" s="84"/>
      <c r="CDO42" s="84"/>
      <c r="CDP42" s="84"/>
      <c r="CDQ42" s="84"/>
      <c r="CDR42" s="84"/>
      <c r="CDS42" s="84"/>
      <c r="CDT42" s="84"/>
      <c r="CDU42" s="84"/>
      <c r="CDV42" s="84"/>
      <c r="CDW42" s="84"/>
      <c r="CDX42" s="84"/>
      <c r="CDY42" s="84"/>
      <c r="CDZ42" s="84"/>
      <c r="CEA42" s="84"/>
      <c r="CEB42" s="84"/>
      <c r="CEC42" s="84"/>
      <c r="CED42" s="84"/>
      <c r="CEE42" s="84"/>
      <c r="CEF42" s="84"/>
      <c r="CEG42" s="84"/>
      <c r="CEH42" s="84"/>
      <c r="CEI42" s="84"/>
      <c r="CEJ42" s="84"/>
      <c r="CEK42" s="84"/>
      <c r="CEL42" s="84"/>
      <c r="CEM42" s="84"/>
      <c r="CEN42" s="84"/>
      <c r="CEO42" s="84"/>
      <c r="CEP42" s="84"/>
      <c r="CEQ42" s="84"/>
      <c r="CER42" s="84"/>
      <c r="CES42" s="84"/>
      <c r="CET42" s="84"/>
      <c r="CEU42" s="84"/>
      <c r="CEV42" s="84"/>
      <c r="CEW42" s="84"/>
      <c r="CEX42" s="84"/>
      <c r="CEY42" s="84"/>
      <c r="CEZ42" s="84"/>
      <c r="CFA42" s="84"/>
      <c r="CFB42" s="84"/>
      <c r="CFC42" s="84"/>
      <c r="CFD42" s="84"/>
      <c r="CFE42" s="84"/>
      <c r="CFF42" s="84"/>
      <c r="CFG42" s="84"/>
      <c r="CFH42" s="84"/>
      <c r="CFI42" s="84"/>
      <c r="CFJ42" s="84"/>
      <c r="CFK42" s="84"/>
      <c r="CFL42" s="84"/>
      <c r="CFM42" s="84"/>
      <c r="CFN42" s="84"/>
      <c r="CFO42" s="84"/>
      <c r="CFP42" s="84"/>
      <c r="CFQ42" s="84"/>
      <c r="CFR42" s="84"/>
      <c r="CFS42" s="84"/>
      <c r="CFT42" s="84"/>
      <c r="CFU42" s="84"/>
      <c r="CFV42" s="84"/>
      <c r="CFW42" s="84"/>
      <c r="CFX42" s="84"/>
      <c r="CFY42" s="84"/>
      <c r="CFZ42" s="84"/>
      <c r="CGA42" s="84"/>
      <c r="CGB42" s="84"/>
      <c r="CGC42" s="84"/>
      <c r="CGD42" s="84"/>
      <c r="CGE42" s="84"/>
      <c r="CGF42" s="84"/>
      <c r="CGG42" s="84"/>
      <c r="CGH42" s="84"/>
      <c r="CGI42" s="84"/>
      <c r="CGJ42" s="84"/>
      <c r="CGK42" s="84"/>
      <c r="CGL42" s="84"/>
      <c r="CGM42" s="84"/>
      <c r="CGN42" s="84"/>
      <c r="CGO42" s="84"/>
      <c r="CGP42" s="84"/>
      <c r="CGQ42" s="84"/>
      <c r="CGR42" s="84"/>
      <c r="CGS42" s="84"/>
      <c r="CGT42" s="84"/>
      <c r="CGU42" s="84"/>
      <c r="CGV42" s="84"/>
      <c r="CGW42" s="84"/>
      <c r="CGX42" s="84"/>
      <c r="CGY42" s="84"/>
      <c r="CGZ42" s="84"/>
      <c r="CHA42" s="84"/>
      <c r="CHB42" s="84"/>
      <c r="CHC42" s="84"/>
      <c r="CHD42" s="84"/>
      <c r="CHE42" s="84"/>
      <c r="CHF42" s="84"/>
      <c r="CHG42" s="84"/>
      <c r="CHH42" s="84"/>
      <c r="CHI42" s="84"/>
      <c r="CHJ42" s="84"/>
      <c r="CHK42" s="84"/>
      <c r="CHL42" s="84"/>
      <c r="CHM42" s="84"/>
      <c r="CHN42" s="84"/>
      <c r="CHO42" s="84"/>
      <c r="CHP42" s="84"/>
      <c r="CHQ42" s="84"/>
      <c r="CHR42" s="84"/>
      <c r="CHS42" s="84"/>
      <c r="CHT42" s="84"/>
      <c r="CHU42" s="84"/>
      <c r="CHV42" s="84"/>
      <c r="CHW42" s="84"/>
      <c r="CHX42" s="84"/>
      <c r="CHY42" s="84"/>
      <c r="CHZ42" s="84"/>
      <c r="CIA42" s="84"/>
      <c r="CIB42" s="84"/>
      <c r="CIC42" s="84"/>
      <c r="CID42" s="84"/>
      <c r="CIE42" s="84"/>
      <c r="CIF42" s="84"/>
      <c r="CIG42" s="84"/>
      <c r="CIH42" s="84"/>
      <c r="CII42" s="84"/>
      <c r="CIJ42" s="84"/>
      <c r="CIK42" s="84"/>
      <c r="CIL42" s="84"/>
      <c r="CIM42" s="84"/>
      <c r="CIN42" s="84"/>
      <c r="CIO42" s="84"/>
      <c r="CIP42" s="84"/>
      <c r="CIQ42" s="84"/>
      <c r="CIR42" s="84"/>
      <c r="CIS42" s="84"/>
      <c r="CIT42" s="84"/>
      <c r="CIU42" s="84"/>
      <c r="CIV42" s="84"/>
      <c r="CIW42" s="84"/>
      <c r="CIX42" s="84"/>
      <c r="CIY42" s="84"/>
      <c r="CIZ42" s="84"/>
      <c r="CJA42" s="84"/>
      <c r="CJB42" s="84"/>
      <c r="CJC42" s="84"/>
      <c r="CJD42" s="84"/>
      <c r="CJE42" s="84"/>
      <c r="CJF42" s="84"/>
      <c r="CJG42" s="84"/>
      <c r="CJH42" s="84"/>
      <c r="CJI42" s="84"/>
      <c r="CJJ42" s="84"/>
      <c r="CJK42" s="84"/>
      <c r="CJL42" s="84"/>
      <c r="CJM42" s="84"/>
      <c r="CJN42" s="84"/>
      <c r="CJO42" s="84"/>
      <c r="CJP42" s="84"/>
      <c r="CJQ42" s="84"/>
      <c r="CJR42" s="84"/>
      <c r="CJS42" s="84"/>
      <c r="CJT42" s="84"/>
      <c r="CJU42" s="84"/>
      <c r="CJV42" s="84"/>
      <c r="CJW42" s="84"/>
      <c r="CJX42" s="84"/>
      <c r="CJY42" s="84"/>
      <c r="CJZ42" s="84"/>
      <c r="CKA42" s="84"/>
      <c r="CKB42" s="84"/>
      <c r="CKC42" s="84"/>
      <c r="CKD42" s="84"/>
      <c r="CKE42" s="84"/>
      <c r="CKF42" s="84"/>
      <c r="CKG42" s="84"/>
      <c r="CKH42" s="84"/>
      <c r="CKI42" s="84"/>
      <c r="CKJ42" s="84"/>
      <c r="CKK42" s="84"/>
      <c r="CKL42" s="84"/>
      <c r="CKM42" s="84"/>
      <c r="CKN42" s="84"/>
      <c r="CKO42" s="84"/>
      <c r="CKP42" s="84"/>
      <c r="CKQ42" s="84"/>
      <c r="CKR42" s="84"/>
      <c r="CKS42" s="84"/>
      <c r="CKT42" s="84"/>
      <c r="CKU42" s="84"/>
      <c r="CKV42" s="84"/>
      <c r="CKW42" s="84"/>
      <c r="CKX42" s="84"/>
      <c r="CKY42" s="84"/>
      <c r="CKZ42" s="84"/>
      <c r="CLA42" s="84"/>
      <c r="CLB42" s="84"/>
      <c r="CLC42" s="84"/>
      <c r="CLD42" s="84"/>
      <c r="CLE42" s="84"/>
      <c r="CLF42" s="84"/>
      <c r="CLG42" s="84"/>
      <c r="CLH42" s="84"/>
      <c r="CLI42" s="84"/>
      <c r="CLJ42" s="84"/>
      <c r="CLK42" s="84"/>
      <c r="CLL42" s="84"/>
      <c r="CLM42" s="84"/>
      <c r="CLN42" s="84"/>
      <c r="CLO42" s="84"/>
      <c r="CLP42" s="84"/>
      <c r="CLQ42" s="84"/>
      <c r="CLR42" s="84"/>
      <c r="CLS42" s="84"/>
      <c r="CLT42" s="84"/>
      <c r="CLU42" s="84"/>
      <c r="CLV42" s="84"/>
      <c r="CLW42" s="84"/>
      <c r="CLX42" s="84"/>
      <c r="CLY42" s="84"/>
      <c r="CLZ42" s="84"/>
      <c r="CMA42" s="84"/>
      <c r="CMB42" s="84"/>
      <c r="CMC42" s="84"/>
      <c r="CMD42" s="84"/>
      <c r="CME42" s="84"/>
      <c r="CMF42" s="84"/>
      <c r="CMG42" s="84"/>
      <c r="CMH42" s="84"/>
      <c r="CMI42" s="84"/>
      <c r="CMJ42" s="84"/>
      <c r="CMK42" s="84"/>
      <c r="CML42" s="84"/>
      <c r="CMM42" s="84"/>
      <c r="CMN42" s="84"/>
      <c r="CMO42" s="84"/>
      <c r="CMP42" s="84"/>
      <c r="CMQ42" s="84"/>
      <c r="CMR42" s="84"/>
      <c r="CMS42" s="84"/>
      <c r="CMT42" s="84"/>
      <c r="CMU42" s="84"/>
      <c r="CMV42" s="84"/>
      <c r="CMW42" s="84"/>
      <c r="CMX42" s="84"/>
      <c r="CMY42" s="84"/>
      <c r="CMZ42" s="84"/>
      <c r="CNA42" s="84"/>
      <c r="CNB42" s="84"/>
      <c r="CNC42" s="84"/>
      <c r="CND42" s="84"/>
      <c r="CNE42" s="84"/>
      <c r="CNF42" s="84"/>
      <c r="CNG42" s="84"/>
      <c r="CNH42" s="84"/>
      <c r="CNI42" s="84"/>
      <c r="CNJ42" s="84"/>
      <c r="CNK42" s="84"/>
      <c r="CNL42" s="84"/>
      <c r="CNM42" s="84"/>
      <c r="CNN42" s="84"/>
      <c r="CNO42" s="84"/>
      <c r="CNP42" s="84"/>
      <c r="CNQ42" s="84"/>
      <c r="CNR42" s="84"/>
      <c r="CNS42" s="84"/>
      <c r="CNT42" s="84"/>
      <c r="CNU42" s="84"/>
      <c r="CNV42" s="84"/>
      <c r="CNW42" s="84"/>
      <c r="CNX42" s="84"/>
      <c r="CNY42" s="84"/>
      <c r="CNZ42" s="84"/>
      <c r="COA42" s="84"/>
      <c r="COB42" s="84"/>
      <c r="COC42" s="84"/>
      <c r="COD42" s="84"/>
      <c r="COE42" s="84"/>
      <c r="COF42" s="84"/>
      <c r="COG42" s="84"/>
      <c r="COH42" s="84"/>
      <c r="COI42" s="84"/>
      <c r="COJ42" s="84"/>
      <c r="COK42" s="84"/>
      <c r="COL42" s="84"/>
      <c r="COM42" s="84"/>
      <c r="CON42" s="84"/>
      <c r="COO42" s="84"/>
      <c r="COP42" s="84"/>
      <c r="COQ42" s="84"/>
      <c r="COR42" s="84"/>
      <c r="COS42" s="84"/>
      <c r="COT42" s="84"/>
      <c r="COU42" s="84"/>
      <c r="COV42" s="84"/>
      <c r="COW42" s="84"/>
      <c r="COX42" s="84"/>
      <c r="COY42" s="84"/>
      <c r="COZ42" s="84"/>
      <c r="CPA42" s="84"/>
      <c r="CPB42" s="84"/>
      <c r="CPC42" s="84"/>
      <c r="CPD42" s="84"/>
      <c r="CPE42" s="84"/>
      <c r="CPF42" s="84"/>
      <c r="CPG42" s="84"/>
      <c r="CPH42" s="84"/>
      <c r="CPI42" s="84"/>
      <c r="CPJ42" s="84"/>
      <c r="CPK42" s="84"/>
      <c r="CPL42" s="84"/>
      <c r="CPM42" s="84"/>
      <c r="CPN42" s="84"/>
      <c r="CPO42" s="84"/>
      <c r="CPP42" s="84"/>
      <c r="CPQ42" s="84"/>
      <c r="CPR42" s="84"/>
      <c r="CPS42" s="84"/>
      <c r="CPT42" s="84"/>
      <c r="CPU42" s="84"/>
      <c r="CPV42" s="84"/>
      <c r="CPW42" s="84"/>
      <c r="CPX42" s="84"/>
      <c r="CPY42" s="84"/>
      <c r="CPZ42" s="84"/>
      <c r="CQA42" s="84"/>
      <c r="CQB42" s="84"/>
      <c r="CQC42" s="84"/>
      <c r="CQD42" s="84"/>
      <c r="CQE42" s="84"/>
      <c r="CQF42" s="84"/>
      <c r="CQG42" s="84"/>
      <c r="CQH42" s="84"/>
      <c r="CQI42" s="84"/>
      <c r="CQJ42" s="84"/>
      <c r="CQK42" s="84"/>
      <c r="CQL42" s="84"/>
      <c r="CQM42" s="84"/>
      <c r="CQN42" s="84"/>
      <c r="CQO42" s="84"/>
      <c r="CQP42" s="84"/>
      <c r="CQQ42" s="84"/>
      <c r="CQR42" s="84"/>
      <c r="CQS42" s="84"/>
      <c r="CQT42" s="84"/>
      <c r="CQU42" s="84"/>
      <c r="CQV42" s="84"/>
      <c r="CQW42" s="84"/>
      <c r="CQX42" s="84"/>
      <c r="CQY42" s="84"/>
      <c r="CQZ42" s="84"/>
      <c r="CRA42" s="84"/>
      <c r="CRB42" s="84"/>
      <c r="CRC42" s="84"/>
      <c r="CRD42" s="84"/>
      <c r="CRE42" s="84"/>
      <c r="CRF42" s="84"/>
      <c r="CRG42" s="84"/>
      <c r="CRH42" s="84"/>
      <c r="CRI42" s="84"/>
      <c r="CRJ42" s="84"/>
      <c r="CRK42" s="84"/>
      <c r="CRL42" s="84"/>
      <c r="CRM42" s="84"/>
      <c r="CRN42" s="84"/>
      <c r="CRO42" s="84"/>
      <c r="CRP42" s="84"/>
      <c r="CRQ42" s="84"/>
      <c r="CRR42" s="84"/>
      <c r="CRS42" s="84"/>
      <c r="CRT42" s="84"/>
      <c r="CRU42" s="84"/>
      <c r="CRV42" s="84"/>
      <c r="CRW42" s="84"/>
      <c r="CRX42" s="84"/>
      <c r="CRY42" s="84"/>
      <c r="CRZ42" s="84"/>
      <c r="CSA42" s="84"/>
      <c r="CSB42" s="84"/>
      <c r="CSC42" s="84"/>
      <c r="CSD42" s="84"/>
      <c r="CSE42" s="84"/>
      <c r="CSF42" s="84"/>
      <c r="CSG42" s="84"/>
      <c r="CSH42" s="84"/>
      <c r="CSI42" s="84"/>
      <c r="CSJ42" s="84"/>
      <c r="CSK42" s="84"/>
      <c r="CSL42" s="84"/>
      <c r="CSM42" s="84"/>
      <c r="CSN42" s="84"/>
      <c r="CSO42" s="84"/>
      <c r="CSP42" s="84"/>
      <c r="CSQ42" s="84"/>
      <c r="CSR42" s="84"/>
      <c r="CSS42" s="84"/>
      <c r="CST42" s="84"/>
      <c r="CSU42" s="84"/>
      <c r="CSV42" s="84"/>
      <c r="CSW42" s="84"/>
      <c r="CSX42" s="84"/>
      <c r="CSY42" s="84"/>
      <c r="CSZ42" s="84"/>
      <c r="CTA42" s="84"/>
      <c r="CTB42" s="84"/>
      <c r="CTC42" s="84"/>
      <c r="CTD42" s="84"/>
      <c r="CTE42" s="84"/>
      <c r="CTF42" s="84"/>
      <c r="CTG42" s="84"/>
      <c r="CTH42" s="84"/>
      <c r="CTI42" s="84"/>
      <c r="CTJ42" s="84"/>
      <c r="CTK42" s="84"/>
      <c r="CTL42" s="84"/>
      <c r="CTM42" s="84"/>
      <c r="CTN42" s="84"/>
      <c r="CTO42" s="84"/>
      <c r="CTP42" s="84"/>
      <c r="CTQ42" s="84"/>
      <c r="CTR42" s="84"/>
      <c r="CTS42" s="84"/>
      <c r="CTT42" s="84"/>
      <c r="CTU42" s="84"/>
      <c r="CTV42" s="84"/>
      <c r="CTW42" s="84"/>
      <c r="CTX42" s="84"/>
      <c r="CTY42" s="84"/>
      <c r="CTZ42" s="84"/>
      <c r="CUA42" s="84"/>
      <c r="CUB42" s="84"/>
      <c r="CUC42" s="84"/>
      <c r="CUD42" s="84"/>
      <c r="CUE42" s="84"/>
      <c r="CUF42" s="84"/>
      <c r="CUG42" s="84"/>
      <c r="CUH42" s="84"/>
      <c r="CUI42" s="84"/>
      <c r="CUJ42" s="84"/>
      <c r="CUK42" s="84"/>
      <c r="CUL42" s="84"/>
      <c r="CUM42" s="84"/>
      <c r="CUN42" s="84"/>
      <c r="CUO42" s="84"/>
      <c r="CUP42" s="84"/>
      <c r="CUQ42" s="84"/>
      <c r="CUR42" s="84"/>
      <c r="CUS42" s="84"/>
      <c r="CUT42" s="84"/>
      <c r="CUU42" s="84"/>
      <c r="CUV42" s="84"/>
      <c r="CUW42" s="84"/>
      <c r="CUX42" s="84"/>
      <c r="CUY42" s="84"/>
      <c r="CUZ42" s="84"/>
      <c r="CVA42" s="84"/>
      <c r="CVB42" s="84"/>
      <c r="CVC42" s="84"/>
      <c r="CVD42" s="84"/>
      <c r="CVE42" s="84"/>
      <c r="CVF42" s="84"/>
      <c r="CVG42" s="84"/>
      <c r="CVH42" s="84"/>
      <c r="CVI42" s="84"/>
      <c r="CVJ42" s="84"/>
      <c r="CVK42" s="84"/>
      <c r="CVL42" s="84"/>
      <c r="CVM42" s="84"/>
      <c r="CVN42" s="84"/>
      <c r="CVO42" s="84"/>
      <c r="CVP42" s="84"/>
      <c r="CVQ42" s="84"/>
      <c r="CVR42" s="84"/>
      <c r="CVS42" s="84"/>
      <c r="CVT42" s="84"/>
      <c r="CVU42" s="84"/>
      <c r="CVV42" s="84"/>
      <c r="CVW42" s="84"/>
      <c r="CVX42" s="84"/>
      <c r="CVY42" s="84"/>
      <c r="CVZ42" s="84"/>
      <c r="CWA42" s="84"/>
      <c r="CWB42" s="84"/>
      <c r="CWC42" s="84"/>
      <c r="CWD42" s="84"/>
      <c r="CWE42" s="84"/>
      <c r="CWF42" s="84"/>
      <c r="CWG42" s="84"/>
      <c r="CWH42" s="84"/>
      <c r="CWI42" s="84"/>
      <c r="CWJ42" s="84"/>
      <c r="CWK42" s="84"/>
      <c r="CWL42" s="84"/>
      <c r="CWM42" s="84"/>
      <c r="CWN42" s="84"/>
      <c r="CWO42" s="84"/>
      <c r="CWP42" s="84"/>
      <c r="CWQ42" s="84"/>
      <c r="CWR42" s="84"/>
      <c r="CWS42" s="84"/>
      <c r="CWT42" s="84"/>
      <c r="CWU42" s="84"/>
      <c r="CWV42" s="84"/>
      <c r="CWW42" s="84"/>
      <c r="CWX42" s="84"/>
      <c r="CWY42" s="84"/>
      <c r="CWZ42" s="84"/>
      <c r="CXA42" s="84"/>
      <c r="CXB42" s="84"/>
      <c r="CXC42" s="84"/>
      <c r="CXD42" s="84"/>
      <c r="CXE42" s="84"/>
      <c r="CXF42" s="84"/>
      <c r="CXG42" s="84"/>
      <c r="CXH42" s="84"/>
      <c r="CXI42" s="84"/>
      <c r="CXJ42" s="84"/>
      <c r="CXK42" s="84"/>
      <c r="CXL42" s="84"/>
      <c r="CXM42" s="84"/>
      <c r="CXN42" s="84"/>
      <c r="CXO42" s="84"/>
      <c r="CXP42" s="84"/>
      <c r="CXQ42" s="84"/>
      <c r="CXR42" s="84"/>
      <c r="CXS42" s="84"/>
      <c r="CXT42" s="84"/>
      <c r="CXU42" s="84"/>
      <c r="CXV42" s="84"/>
      <c r="CXW42" s="84"/>
      <c r="CXX42" s="84"/>
      <c r="CXY42" s="84"/>
      <c r="CXZ42" s="84"/>
      <c r="CYA42" s="84"/>
      <c r="CYB42" s="84"/>
      <c r="CYC42" s="84"/>
      <c r="CYD42" s="84"/>
      <c r="CYE42" s="84"/>
      <c r="CYF42" s="84"/>
      <c r="CYG42" s="84"/>
      <c r="CYH42" s="84"/>
      <c r="CYI42" s="84"/>
      <c r="CYJ42" s="84"/>
      <c r="CYK42" s="84"/>
      <c r="CYL42" s="84"/>
      <c r="CYM42" s="84"/>
      <c r="CYN42" s="84"/>
      <c r="CYO42" s="84"/>
      <c r="CYP42" s="84"/>
      <c r="CYQ42" s="84"/>
      <c r="CYR42" s="84"/>
      <c r="CYS42" s="84"/>
      <c r="CYT42" s="84"/>
      <c r="CYU42" s="84"/>
      <c r="CYV42" s="84"/>
      <c r="CYW42" s="84"/>
      <c r="CYX42" s="84"/>
      <c r="CYY42" s="84"/>
      <c r="CYZ42" s="84"/>
      <c r="CZA42" s="84"/>
      <c r="CZB42" s="84"/>
      <c r="CZC42" s="84"/>
      <c r="CZD42" s="84"/>
      <c r="CZE42" s="84"/>
      <c r="CZF42" s="84"/>
      <c r="CZG42" s="84"/>
      <c r="CZH42" s="84"/>
      <c r="CZI42" s="84"/>
      <c r="CZJ42" s="84"/>
      <c r="CZK42" s="84"/>
      <c r="CZL42" s="84"/>
      <c r="CZM42" s="84"/>
      <c r="CZN42" s="84"/>
      <c r="CZO42" s="84"/>
      <c r="CZP42" s="84"/>
      <c r="CZQ42" s="84"/>
      <c r="CZR42" s="84"/>
      <c r="CZS42" s="84"/>
      <c r="CZT42" s="84"/>
      <c r="CZU42" s="84"/>
      <c r="CZV42" s="84"/>
      <c r="CZW42" s="84"/>
      <c r="CZX42" s="84"/>
      <c r="CZY42" s="84"/>
      <c r="CZZ42" s="84"/>
      <c r="DAA42" s="84"/>
      <c r="DAB42" s="84"/>
      <c r="DAC42" s="84"/>
      <c r="DAD42" s="84"/>
      <c r="DAE42" s="84"/>
      <c r="DAF42" s="84"/>
      <c r="DAG42" s="84"/>
      <c r="DAH42" s="84"/>
      <c r="DAI42" s="84"/>
      <c r="DAJ42" s="84"/>
      <c r="DAK42" s="84"/>
      <c r="DAL42" s="84"/>
      <c r="DAM42" s="84"/>
      <c r="DAN42" s="84"/>
      <c r="DAO42" s="84"/>
      <c r="DAP42" s="84"/>
      <c r="DAQ42" s="84"/>
      <c r="DAR42" s="84"/>
      <c r="DAS42" s="84"/>
      <c r="DAT42" s="84"/>
      <c r="DAU42" s="84"/>
      <c r="DAV42" s="84"/>
      <c r="DAW42" s="84"/>
      <c r="DAX42" s="84"/>
      <c r="DAY42" s="84"/>
      <c r="DAZ42" s="84"/>
      <c r="DBA42" s="84"/>
      <c r="DBB42" s="84"/>
      <c r="DBC42" s="84"/>
      <c r="DBD42" s="84"/>
      <c r="DBE42" s="84"/>
      <c r="DBF42" s="84"/>
      <c r="DBG42" s="84"/>
      <c r="DBH42" s="84"/>
      <c r="DBI42" s="84"/>
      <c r="DBJ42" s="84"/>
      <c r="DBK42" s="84"/>
      <c r="DBL42" s="84"/>
      <c r="DBM42" s="84"/>
      <c r="DBN42" s="84"/>
      <c r="DBO42" s="84"/>
      <c r="DBP42" s="84"/>
      <c r="DBQ42" s="84"/>
      <c r="DBR42" s="84"/>
      <c r="DBS42" s="84"/>
      <c r="DBT42" s="84"/>
      <c r="DBU42" s="84"/>
      <c r="DBV42" s="84"/>
      <c r="DBW42" s="84"/>
      <c r="DBX42" s="84"/>
      <c r="DBY42" s="84"/>
      <c r="DBZ42" s="84"/>
      <c r="DCA42" s="84"/>
      <c r="DCB42" s="84"/>
      <c r="DCC42" s="84"/>
      <c r="DCD42" s="84"/>
      <c r="DCE42" s="84"/>
      <c r="DCF42" s="84"/>
      <c r="DCG42" s="84"/>
      <c r="DCH42" s="84"/>
      <c r="DCI42" s="84"/>
      <c r="DCJ42" s="84"/>
      <c r="DCK42" s="84"/>
      <c r="DCL42" s="84"/>
      <c r="DCM42" s="84"/>
      <c r="DCN42" s="84"/>
      <c r="DCO42" s="84"/>
      <c r="DCP42" s="84"/>
      <c r="DCQ42" s="84"/>
      <c r="DCR42" s="84"/>
      <c r="DCS42" s="84"/>
      <c r="DCT42" s="84"/>
      <c r="DCU42" s="84"/>
      <c r="DCV42" s="84"/>
      <c r="DCW42" s="84"/>
      <c r="DCX42" s="84"/>
      <c r="DCY42" s="84"/>
      <c r="DCZ42" s="84"/>
      <c r="DDA42" s="84"/>
      <c r="DDB42" s="84"/>
      <c r="DDC42" s="84"/>
      <c r="DDD42" s="84"/>
      <c r="DDE42" s="84"/>
      <c r="DDF42" s="84"/>
      <c r="DDG42" s="84"/>
      <c r="DDH42" s="84"/>
      <c r="DDI42" s="84"/>
      <c r="DDJ42" s="84"/>
      <c r="DDK42" s="84"/>
      <c r="DDL42" s="84"/>
      <c r="DDM42" s="84"/>
      <c r="DDN42" s="84"/>
      <c r="DDO42" s="84"/>
      <c r="DDP42" s="84"/>
      <c r="DDQ42" s="84"/>
      <c r="DDR42" s="84"/>
      <c r="DDS42" s="84"/>
      <c r="DDT42" s="84"/>
      <c r="DDU42" s="84"/>
      <c r="DDV42" s="84"/>
      <c r="DDW42" s="84"/>
      <c r="DDX42" s="84"/>
      <c r="DDY42" s="84"/>
      <c r="DDZ42" s="84"/>
      <c r="DEA42" s="84"/>
      <c r="DEB42" s="84"/>
      <c r="DEC42" s="84"/>
      <c r="DED42" s="84"/>
      <c r="DEE42" s="84"/>
      <c r="DEF42" s="84"/>
      <c r="DEG42" s="84"/>
      <c r="DEH42" s="84"/>
      <c r="DEI42" s="84"/>
      <c r="DEJ42" s="84"/>
      <c r="DEK42" s="84"/>
      <c r="DEL42" s="84"/>
      <c r="DEM42" s="84"/>
      <c r="DEN42" s="84"/>
      <c r="DEO42" s="84"/>
      <c r="DEP42" s="84"/>
      <c r="DEQ42" s="84"/>
      <c r="DER42" s="84"/>
      <c r="DES42" s="84"/>
      <c r="DET42" s="84"/>
      <c r="DEU42" s="84"/>
      <c r="DEV42" s="84"/>
      <c r="DEW42" s="84"/>
      <c r="DEX42" s="84"/>
      <c r="DEY42" s="84"/>
      <c r="DEZ42" s="84"/>
      <c r="DFA42" s="84"/>
      <c r="DFB42" s="84"/>
      <c r="DFC42" s="84"/>
      <c r="DFD42" s="84"/>
      <c r="DFE42" s="84"/>
      <c r="DFF42" s="84"/>
      <c r="DFG42" s="84"/>
      <c r="DFH42" s="84"/>
      <c r="DFI42" s="84"/>
      <c r="DFJ42" s="84"/>
      <c r="DFK42" s="84"/>
      <c r="DFL42" s="84"/>
      <c r="DFM42" s="84"/>
      <c r="DFN42" s="84"/>
      <c r="DFO42" s="84"/>
      <c r="DFP42" s="84"/>
      <c r="DFQ42" s="84"/>
      <c r="DFR42" s="84"/>
      <c r="DFS42" s="84"/>
      <c r="DFT42" s="84"/>
      <c r="DFU42" s="84"/>
      <c r="DFV42" s="84"/>
      <c r="DFW42" s="84"/>
      <c r="DFX42" s="84"/>
      <c r="DFY42" s="84"/>
      <c r="DFZ42" s="84"/>
      <c r="DGA42" s="84"/>
      <c r="DGB42" s="84"/>
      <c r="DGC42" s="84"/>
      <c r="DGD42" s="84"/>
      <c r="DGE42" s="84"/>
      <c r="DGF42" s="84"/>
      <c r="DGG42" s="84"/>
      <c r="DGH42" s="84"/>
      <c r="DGI42" s="84"/>
      <c r="DGJ42" s="84"/>
      <c r="DGK42" s="84"/>
      <c r="DGL42" s="84"/>
      <c r="DGM42" s="84"/>
      <c r="DGN42" s="84"/>
      <c r="DGO42" s="84"/>
      <c r="DGP42" s="84"/>
      <c r="DGQ42" s="84"/>
      <c r="DGR42" s="84"/>
      <c r="DGS42" s="84"/>
      <c r="DGT42" s="84"/>
      <c r="DGU42" s="84"/>
      <c r="DGV42" s="84"/>
      <c r="DGW42" s="84"/>
      <c r="DGX42" s="84"/>
      <c r="DGY42" s="84"/>
      <c r="DGZ42" s="84"/>
      <c r="DHA42" s="84"/>
      <c r="DHB42" s="84"/>
      <c r="DHC42" s="84"/>
      <c r="DHD42" s="84"/>
      <c r="DHE42" s="84"/>
      <c r="DHF42" s="84"/>
      <c r="DHG42" s="84"/>
      <c r="DHH42" s="84"/>
      <c r="DHI42" s="84"/>
      <c r="DHJ42" s="84"/>
      <c r="DHK42" s="84"/>
      <c r="DHL42" s="84"/>
      <c r="DHM42" s="84"/>
      <c r="DHN42" s="84"/>
      <c r="DHO42" s="84"/>
      <c r="DHP42" s="84"/>
      <c r="DHQ42" s="84"/>
      <c r="DHR42" s="84"/>
      <c r="DHS42" s="84"/>
      <c r="DHT42" s="84"/>
      <c r="DHU42" s="84"/>
      <c r="DHV42" s="84"/>
      <c r="DHW42" s="84"/>
      <c r="DHX42" s="84"/>
      <c r="DHY42" s="84"/>
      <c r="DHZ42" s="84"/>
      <c r="DIA42" s="84"/>
      <c r="DIB42" s="84"/>
      <c r="DIC42" s="84"/>
      <c r="DID42" s="84"/>
      <c r="DIE42" s="84"/>
      <c r="DIF42" s="84"/>
      <c r="DIG42" s="84"/>
      <c r="DIH42" s="84"/>
      <c r="DII42" s="84"/>
      <c r="DIJ42" s="84"/>
      <c r="DIK42" s="84"/>
      <c r="DIL42" s="84"/>
      <c r="DIM42" s="84"/>
      <c r="DIN42" s="84"/>
      <c r="DIO42" s="84"/>
      <c r="DIP42" s="84"/>
      <c r="DIQ42" s="84"/>
      <c r="DIR42" s="84"/>
      <c r="DIS42" s="84"/>
      <c r="DIT42" s="84"/>
      <c r="DIU42" s="84"/>
      <c r="DIV42" s="84"/>
      <c r="DIW42" s="84"/>
      <c r="DIX42" s="84"/>
      <c r="DIY42" s="84"/>
      <c r="DIZ42" s="84"/>
      <c r="DJA42" s="84"/>
      <c r="DJB42" s="84"/>
      <c r="DJC42" s="84"/>
      <c r="DJD42" s="84"/>
      <c r="DJE42" s="84"/>
      <c r="DJF42" s="84"/>
      <c r="DJG42" s="84"/>
      <c r="DJH42" s="84"/>
      <c r="DJI42" s="84"/>
      <c r="DJJ42" s="84"/>
      <c r="DJK42" s="84"/>
      <c r="DJL42" s="84"/>
      <c r="DJM42" s="84"/>
      <c r="DJN42" s="84"/>
      <c r="DJO42" s="84"/>
      <c r="DJP42" s="84"/>
      <c r="DJQ42" s="84"/>
      <c r="DJR42" s="84"/>
      <c r="DJS42" s="84"/>
      <c r="DJT42" s="84"/>
      <c r="DJU42" s="84"/>
      <c r="DJV42" s="84"/>
      <c r="DJW42" s="84"/>
      <c r="DJX42" s="84"/>
      <c r="DJY42" s="84"/>
      <c r="DJZ42" s="84"/>
      <c r="DKA42" s="84"/>
      <c r="DKB42" s="84"/>
      <c r="DKC42" s="84"/>
      <c r="DKD42" s="84"/>
      <c r="DKE42" s="84"/>
      <c r="DKF42" s="84"/>
      <c r="DKG42" s="84"/>
      <c r="DKH42" s="84"/>
      <c r="DKI42" s="84"/>
      <c r="DKJ42" s="84"/>
      <c r="DKK42" s="84"/>
      <c r="DKL42" s="84"/>
      <c r="DKM42" s="84"/>
      <c r="DKN42" s="84"/>
      <c r="DKO42" s="84"/>
      <c r="DKP42" s="84"/>
      <c r="DKQ42" s="84"/>
      <c r="DKR42" s="84"/>
      <c r="DKS42" s="84"/>
      <c r="DKT42" s="84"/>
      <c r="DKU42" s="84"/>
      <c r="DKV42" s="84"/>
      <c r="DKW42" s="84"/>
      <c r="DKX42" s="84"/>
      <c r="DKY42" s="84"/>
      <c r="DKZ42" s="84"/>
      <c r="DLA42" s="84"/>
      <c r="DLB42" s="84"/>
      <c r="DLC42" s="84"/>
      <c r="DLD42" s="84"/>
      <c r="DLE42" s="84"/>
      <c r="DLF42" s="84"/>
      <c r="DLG42" s="84"/>
      <c r="DLH42" s="84"/>
      <c r="DLI42" s="84"/>
      <c r="DLJ42" s="84"/>
      <c r="DLK42" s="84"/>
      <c r="DLL42" s="84"/>
      <c r="DLM42" s="84"/>
      <c r="DLN42" s="84"/>
      <c r="DLO42" s="84"/>
      <c r="DLP42" s="84"/>
      <c r="DLQ42" s="84"/>
      <c r="DLR42" s="84"/>
      <c r="DLS42" s="84"/>
      <c r="DLT42" s="84"/>
      <c r="DLU42" s="84"/>
      <c r="DLV42" s="84"/>
      <c r="DLW42" s="84"/>
      <c r="DLX42" s="84"/>
      <c r="DLY42" s="84"/>
      <c r="DLZ42" s="84"/>
      <c r="DMA42" s="84"/>
      <c r="DMB42" s="84"/>
      <c r="DMC42" s="84"/>
      <c r="DMD42" s="84"/>
      <c r="DME42" s="84"/>
      <c r="DMF42" s="84"/>
      <c r="DMG42" s="84"/>
      <c r="DMH42" s="84"/>
      <c r="DMI42" s="84"/>
      <c r="DMJ42" s="84"/>
      <c r="DMK42" s="84"/>
      <c r="DML42" s="84"/>
      <c r="DMM42" s="84"/>
      <c r="DMN42" s="84"/>
      <c r="DMO42" s="84"/>
      <c r="DMP42" s="84"/>
      <c r="DMQ42" s="84"/>
      <c r="DMR42" s="84"/>
      <c r="DMS42" s="84"/>
      <c r="DMT42" s="84"/>
      <c r="DMU42" s="84"/>
      <c r="DMV42" s="84"/>
      <c r="DMW42" s="84"/>
      <c r="DMX42" s="84"/>
      <c r="DMY42" s="84"/>
      <c r="DMZ42" s="84"/>
      <c r="DNA42" s="84"/>
      <c r="DNB42" s="84"/>
      <c r="DNC42" s="84"/>
      <c r="DND42" s="84"/>
      <c r="DNE42" s="84"/>
      <c r="DNF42" s="84"/>
      <c r="DNG42" s="84"/>
      <c r="DNH42" s="84"/>
      <c r="DNI42" s="84"/>
      <c r="DNJ42" s="84"/>
      <c r="DNK42" s="84"/>
      <c r="DNL42" s="84"/>
      <c r="DNM42" s="84"/>
      <c r="DNN42" s="84"/>
      <c r="DNO42" s="84"/>
      <c r="DNP42" s="84"/>
      <c r="DNQ42" s="84"/>
      <c r="DNR42" s="84"/>
      <c r="DNS42" s="84"/>
      <c r="DNT42" s="84"/>
      <c r="DNU42" s="84"/>
      <c r="DNV42" s="84"/>
      <c r="DNW42" s="84"/>
      <c r="DNX42" s="84"/>
      <c r="DNY42" s="84"/>
      <c r="DNZ42" s="84"/>
      <c r="DOA42" s="84"/>
      <c r="DOB42" s="84"/>
      <c r="DOC42" s="84"/>
      <c r="DOD42" s="84"/>
      <c r="DOE42" s="84"/>
      <c r="DOF42" s="84"/>
      <c r="DOG42" s="84"/>
      <c r="DOH42" s="84"/>
      <c r="DOI42" s="84"/>
      <c r="DOJ42" s="84"/>
      <c r="DOK42" s="84"/>
      <c r="DOL42" s="84"/>
      <c r="DOM42" s="84"/>
      <c r="DON42" s="84"/>
      <c r="DOO42" s="84"/>
      <c r="DOP42" s="84"/>
      <c r="DOQ42" s="84"/>
      <c r="DOR42" s="84"/>
      <c r="DOS42" s="84"/>
      <c r="DOT42" s="84"/>
      <c r="DOU42" s="84"/>
      <c r="DOV42" s="84"/>
      <c r="DOW42" s="84"/>
      <c r="DOX42" s="84"/>
      <c r="DOY42" s="84"/>
      <c r="DOZ42" s="84"/>
      <c r="DPA42" s="84"/>
      <c r="DPB42" s="84"/>
      <c r="DPC42" s="84"/>
      <c r="DPD42" s="84"/>
      <c r="DPE42" s="84"/>
      <c r="DPF42" s="84"/>
      <c r="DPG42" s="84"/>
      <c r="DPH42" s="84"/>
      <c r="DPI42" s="84"/>
      <c r="DPJ42" s="84"/>
      <c r="DPK42" s="84"/>
      <c r="DPL42" s="84"/>
      <c r="DPM42" s="84"/>
      <c r="DPN42" s="84"/>
      <c r="DPO42" s="84"/>
      <c r="DPP42" s="84"/>
      <c r="DPQ42" s="84"/>
      <c r="DPR42" s="84"/>
      <c r="DPS42" s="84"/>
      <c r="DPT42" s="84"/>
      <c r="DPU42" s="84"/>
      <c r="DPV42" s="84"/>
      <c r="DPW42" s="84"/>
      <c r="DPX42" s="84"/>
      <c r="DPY42" s="84"/>
      <c r="DPZ42" s="84"/>
      <c r="DQA42" s="84"/>
      <c r="DQB42" s="84"/>
      <c r="DQC42" s="84"/>
      <c r="DQD42" s="84"/>
      <c r="DQE42" s="84"/>
      <c r="DQF42" s="84"/>
      <c r="DQG42" s="84"/>
      <c r="DQH42" s="84"/>
      <c r="DQI42" s="84"/>
      <c r="DQJ42" s="84"/>
      <c r="DQK42" s="84"/>
      <c r="DQL42" s="84"/>
      <c r="DQM42" s="84"/>
      <c r="DQN42" s="84"/>
      <c r="DQO42" s="84"/>
      <c r="DQP42" s="84"/>
      <c r="DQQ42" s="84"/>
      <c r="DQR42" s="84"/>
      <c r="DQS42" s="84"/>
      <c r="DQT42" s="84"/>
      <c r="DQU42" s="84"/>
      <c r="DQV42" s="84"/>
      <c r="DQW42" s="84"/>
      <c r="DQX42" s="84"/>
      <c r="DQY42" s="84"/>
      <c r="DQZ42" s="84"/>
      <c r="DRA42" s="84"/>
      <c r="DRB42" s="84"/>
      <c r="DRC42" s="84"/>
      <c r="DRD42" s="84"/>
      <c r="DRE42" s="84"/>
      <c r="DRF42" s="84"/>
      <c r="DRG42" s="84"/>
      <c r="DRH42" s="84"/>
      <c r="DRI42" s="84"/>
      <c r="DRJ42" s="84"/>
      <c r="DRK42" s="84"/>
      <c r="DRL42" s="84"/>
      <c r="DRM42" s="84"/>
      <c r="DRN42" s="84"/>
      <c r="DRO42" s="84"/>
      <c r="DRP42" s="84"/>
      <c r="DRQ42" s="84"/>
      <c r="DRR42" s="84"/>
      <c r="DRS42" s="84"/>
      <c r="DRT42" s="84"/>
      <c r="DRU42" s="84"/>
      <c r="DRV42" s="84"/>
      <c r="DRW42" s="84"/>
      <c r="DRX42" s="84"/>
      <c r="DRY42" s="84"/>
      <c r="DRZ42" s="84"/>
      <c r="DSA42" s="84"/>
      <c r="DSB42" s="84"/>
      <c r="DSC42" s="84"/>
      <c r="DSD42" s="84"/>
      <c r="DSE42" s="84"/>
      <c r="DSF42" s="84"/>
      <c r="DSG42" s="84"/>
      <c r="DSH42" s="84"/>
      <c r="DSI42" s="84"/>
      <c r="DSJ42" s="84"/>
      <c r="DSK42" s="84"/>
      <c r="DSL42" s="84"/>
      <c r="DSM42" s="84"/>
      <c r="DSN42" s="84"/>
      <c r="DSO42" s="84"/>
      <c r="DSP42" s="84"/>
      <c r="DSQ42" s="84"/>
      <c r="DSR42" s="84"/>
      <c r="DSS42" s="84"/>
      <c r="DST42" s="84"/>
      <c r="DSU42" s="84"/>
      <c r="DSV42" s="84"/>
      <c r="DSW42" s="84"/>
      <c r="DSX42" s="84"/>
      <c r="DSY42" s="84"/>
      <c r="DSZ42" s="84"/>
      <c r="DTA42" s="84"/>
      <c r="DTB42" s="84"/>
      <c r="DTC42" s="84"/>
      <c r="DTD42" s="84"/>
      <c r="DTE42" s="84"/>
      <c r="DTF42" s="84"/>
      <c r="DTG42" s="84"/>
      <c r="DTH42" s="84"/>
      <c r="DTI42" s="84"/>
      <c r="DTJ42" s="84"/>
      <c r="DTK42" s="84"/>
      <c r="DTL42" s="84"/>
      <c r="DTM42" s="84"/>
      <c r="DTN42" s="84"/>
      <c r="DTO42" s="84"/>
      <c r="DTP42" s="84"/>
      <c r="DTQ42" s="84"/>
      <c r="DTR42" s="84"/>
      <c r="DTS42" s="84"/>
      <c r="DTT42" s="84"/>
      <c r="DTU42" s="84"/>
      <c r="DTV42" s="84"/>
      <c r="DTW42" s="84"/>
      <c r="DTX42" s="84"/>
      <c r="DTY42" s="84"/>
      <c r="DTZ42" s="84"/>
      <c r="DUA42" s="84"/>
      <c r="DUB42" s="84"/>
      <c r="DUC42" s="84"/>
      <c r="DUD42" s="84"/>
      <c r="DUE42" s="84"/>
      <c r="DUF42" s="84"/>
      <c r="DUG42" s="84"/>
      <c r="DUH42" s="84"/>
      <c r="DUI42" s="84"/>
      <c r="DUJ42" s="84"/>
      <c r="DUK42" s="84"/>
      <c r="DUL42" s="84"/>
      <c r="DUM42" s="84"/>
      <c r="DUN42" s="84"/>
      <c r="DUO42" s="84"/>
      <c r="DUP42" s="84"/>
      <c r="DUQ42" s="84"/>
      <c r="DUR42" s="84"/>
      <c r="DUS42" s="84"/>
      <c r="DUT42" s="84"/>
      <c r="DUU42" s="84"/>
      <c r="DUV42" s="84"/>
      <c r="DUW42" s="84"/>
      <c r="DUX42" s="84"/>
      <c r="DUY42" s="84"/>
      <c r="DUZ42" s="84"/>
      <c r="DVA42" s="84"/>
      <c r="DVB42" s="84"/>
      <c r="DVC42" s="84"/>
      <c r="DVD42" s="84"/>
      <c r="DVE42" s="84"/>
      <c r="DVF42" s="84"/>
      <c r="DVG42" s="84"/>
      <c r="DVH42" s="84"/>
      <c r="DVI42" s="84"/>
      <c r="DVJ42" s="84"/>
      <c r="DVK42" s="84"/>
      <c r="DVL42" s="84"/>
      <c r="DVM42" s="84"/>
      <c r="DVN42" s="84"/>
      <c r="DVO42" s="84"/>
      <c r="DVP42" s="84"/>
      <c r="DVQ42" s="84"/>
      <c r="DVR42" s="84"/>
      <c r="DVS42" s="84"/>
      <c r="DVT42" s="84"/>
      <c r="DVU42" s="84"/>
      <c r="DVV42" s="84"/>
      <c r="DVW42" s="84"/>
      <c r="DVX42" s="84"/>
      <c r="DVY42" s="84"/>
      <c r="DVZ42" s="84"/>
      <c r="DWA42" s="84"/>
      <c r="DWB42" s="84"/>
      <c r="DWC42" s="84"/>
      <c r="DWD42" s="84"/>
      <c r="DWE42" s="84"/>
      <c r="DWF42" s="84"/>
      <c r="DWG42" s="84"/>
      <c r="DWH42" s="84"/>
      <c r="DWI42" s="84"/>
      <c r="DWJ42" s="84"/>
      <c r="DWK42" s="84"/>
      <c r="DWL42" s="84"/>
      <c r="DWM42" s="84"/>
      <c r="DWN42" s="84"/>
      <c r="DWO42" s="84"/>
      <c r="DWP42" s="84"/>
      <c r="DWQ42" s="84"/>
      <c r="DWR42" s="84"/>
      <c r="DWS42" s="84"/>
      <c r="DWT42" s="84"/>
      <c r="DWU42" s="84"/>
      <c r="DWV42" s="84"/>
      <c r="DWW42" s="84"/>
      <c r="DWX42" s="84"/>
      <c r="DWY42" s="84"/>
      <c r="DWZ42" s="84"/>
      <c r="DXA42" s="84"/>
      <c r="DXB42" s="84"/>
      <c r="DXC42" s="84"/>
      <c r="DXD42" s="84"/>
      <c r="DXE42" s="84"/>
      <c r="DXF42" s="84"/>
      <c r="DXG42" s="84"/>
      <c r="DXH42" s="84"/>
      <c r="DXI42" s="84"/>
      <c r="DXJ42" s="84"/>
      <c r="DXK42" s="84"/>
      <c r="DXL42" s="84"/>
      <c r="DXM42" s="84"/>
      <c r="DXN42" s="84"/>
      <c r="DXO42" s="84"/>
      <c r="DXP42" s="84"/>
      <c r="DXQ42" s="84"/>
      <c r="DXR42" s="84"/>
      <c r="DXS42" s="84"/>
      <c r="DXT42" s="84"/>
      <c r="DXU42" s="84"/>
      <c r="DXV42" s="84"/>
      <c r="DXW42" s="84"/>
      <c r="DXX42" s="84"/>
      <c r="DXY42" s="84"/>
      <c r="DXZ42" s="84"/>
      <c r="DYA42" s="84"/>
      <c r="DYB42" s="84"/>
      <c r="DYC42" s="84"/>
      <c r="DYD42" s="84"/>
      <c r="DYE42" s="84"/>
      <c r="DYF42" s="84"/>
      <c r="DYG42" s="84"/>
      <c r="DYH42" s="84"/>
      <c r="DYI42" s="84"/>
      <c r="DYJ42" s="84"/>
      <c r="DYK42" s="84"/>
      <c r="DYL42" s="84"/>
      <c r="DYM42" s="84"/>
      <c r="DYN42" s="84"/>
      <c r="DYO42" s="84"/>
      <c r="DYP42" s="84"/>
      <c r="DYQ42" s="84"/>
      <c r="DYR42" s="84"/>
      <c r="DYS42" s="84"/>
      <c r="DYT42" s="84"/>
      <c r="DYU42" s="84"/>
      <c r="DYV42" s="84"/>
      <c r="DYW42" s="84"/>
      <c r="DYX42" s="84"/>
      <c r="DYY42" s="84"/>
      <c r="DYZ42" s="84"/>
      <c r="DZA42" s="84"/>
      <c r="DZB42" s="84"/>
      <c r="DZC42" s="84"/>
      <c r="DZD42" s="84"/>
      <c r="DZE42" s="84"/>
      <c r="DZF42" s="84"/>
      <c r="DZG42" s="84"/>
      <c r="DZH42" s="84"/>
      <c r="DZI42" s="84"/>
      <c r="DZJ42" s="84"/>
      <c r="DZK42" s="84"/>
      <c r="DZL42" s="84"/>
      <c r="DZM42" s="84"/>
      <c r="DZN42" s="84"/>
      <c r="DZO42" s="84"/>
      <c r="DZP42" s="84"/>
      <c r="DZQ42" s="84"/>
      <c r="DZR42" s="84"/>
      <c r="DZS42" s="84"/>
      <c r="DZT42" s="84"/>
      <c r="DZU42" s="84"/>
      <c r="DZV42" s="84"/>
      <c r="DZW42" s="84"/>
      <c r="DZX42" s="84"/>
      <c r="DZY42" s="84"/>
      <c r="DZZ42" s="84"/>
      <c r="EAA42" s="84"/>
      <c r="EAB42" s="84"/>
      <c r="EAC42" s="84"/>
      <c r="EAD42" s="84"/>
      <c r="EAE42" s="84"/>
      <c r="EAF42" s="84"/>
      <c r="EAG42" s="84"/>
      <c r="EAH42" s="84"/>
      <c r="EAI42" s="84"/>
      <c r="EAJ42" s="84"/>
      <c r="EAK42" s="84"/>
      <c r="EAL42" s="84"/>
      <c r="EAM42" s="84"/>
      <c r="EAN42" s="84"/>
      <c r="EAO42" s="84"/>
      <c r="EAP42" s="84"/>
      <c r="EAQ42" s="84"/>
      <c r="EAR42" s="84"/>
      <c r="EAS42" s="84"/>
      <c r="EAT42" s="84"/>
      <c r="EAU42" s="84"/>
      <c r="EAV42" s="84"/>
      <c r="EAW42" s="84"/>
      <c r="EAX42" s="84"/>
      <c r="EAY42" s="84"/>
      <c r="EAZ42" s="84"/>
      <c r="EBA42" s="84"/>
      <c r="EBB42" s="84"/>
      <c r="EBC42" s="84"/>
      <c r="EBD42" s="84"/>
      <c r="EBE42" s="84"/>
      <c r="EBF42" s="84"/>
      <c r="EBG42" s="84"/>
      <c r="EBH42" s="84"/>
      <c r="EBI42" s="84"/>
      <c r="EBJ42" s="84"/>
      <c r="EBK42" s="84"/>
      <c r="EBL42" s="84"/>
      <c r="EBM42" s="84"/>
      <c r="EBN42" s="84"/>
      <c r="EBO42" s="84"/>
      <c r="EBP42" s="84"/>
      <c r="EBQ42" s="84"/>
      <c r="EBR42" s="84"/>
      <c r="EBS42" s="84"/>
      <c r="EBT42" s="84"/>
      <c r="EBU42" s="84"/>
      <c r="EBV42" s="84"/>
      <c r="EBW42" s="84"/>
      <c r="EBX42" s="84"/>
      <c r="EBY42" s="84"/>
      <c r="EBZ42" s="84"/>
      <c r="ECA42" s="84"/>
      <c r="ECB42" s="84"/>
      <c r="ECC42" s="84"/>
      <c r="ECD42" s="84"/>
      <c r="ECE42" s="84"/>
      <c r="ECF42" s="84"/>
      <c r="ECG42" s="84"/>
      <c r="ECH42" s="84"/>
      <c r="ECI42" s="84"/>
      <c r="ECJ42" s="84"/>
      <c r="ECK42" s="84"/>
      <c r="ECL42" s="84"/>
      <c r="ECM42" s="84"/>
      <c r="ECN42" s="84"/>
      <c r="ECO42" s="84"/>
      <c r="ECP42" s="84"/>
      <c r="ECQ42" s="84"/>
      <c r="ECR42" s="84"/>
      <c r="ECS42" s="84"/>
      <c r="ECT42" s="84"/>
      <c r="ECU42" s="84"/>
      <c r="ECV42" s="84"/>
      <c r="ECW42" s="84"/>
      <c r="ECX42" s="84"/>
      <c r="ECY42" s="84"/>
      <c r="ECZ42" s="84"/>
      <c r="EDA42" s="84"/>
      <c r="EDB42" s="84"/>
      <c r="EDC42" s="84"/>
      <c r="EDD42" s="84"/>
      <c r="EDE42" s="84"/>
      <c r="EDF42" s="84"/>
      <c r="EDG42" s="84"/>
      <c r="EDH42" s="84"/>
      <c r="EDI42" s="84"/>
      <c r="EDJ42" s="84"/>
      <c r="EDK42" s="84"/>
      <c r="EDL42" s="84"/>
      <c r="EDM42" s="84"/>
      <c r="EDN42" s="84"/>
      <c r="EDO42" s="84"/>
      <c r="EDP42" s="84"/>
      <c r="EDQ42" s="84"/>
      <c r="EDR42" s="84"/>
      <c r="EDS42" s="84"/>
      <c r="EDT42" s="84"/>
      <c r="EDU42" s="84"/>
      <c r="EDV42" s="84"/>
      <c r="EDW42" s="84"/>
      <c r="EDX42" s="84"/>
      <c r="EDY42" s="84"/>
      <c r="EDZ42" s="84"/>
      <c r="EEA42" s="84"/>
      <c r="EEB42" s="84"/>
      <c r="EEC42" s="84"/>
      <c r="EED42" s="84"/>
      <c r="EEE42" s="84"/>
      <c r="EEF42" s="84"/>
      <c r="EEG42" s="84"/>
      <c r="EEH42" s="84"/>
      <c r="EEI42" s="84"/>
      <c r="EEJ42" s="84"/>
      <c r="EEK42" s="84"/>
      <c r="EEL42" s="84"/>
      <c r="EEM42" s="84"/>
      <c r="EEN42" s="84"/>
      <c r="EEO42" s="84"/>
      <c r="EEP42" s="84"/>
      <c r="EEQ42" s="84"/>
      <c r="EER42" s="84"/>
      <c r="EES42" s="84"/>
      <c r="EET42" s="84"/>
      <c r="EEU42" s="84"/>
      <c r="EEV42" s="84"/>
      <c r="EEW42" s="84"/>
      <c r="EEX42" s="84"/>
      <c r="EEY42" s="84"/>
      <c r="EEZ42" s="84"/>
      <c r="EFA42" s="84"/>
      <c r="EFB42" s="84"/>
      <c r="EFC42" s="84"/>
      <c r="EFD42" s="84"/>
      <c r="EFE42" s="84"/>
      <c r="EFF42" s="84"/>
      <c r="EFG42" s="84"/>
      <c r="EFH42" s="84"/>
      <c r="EFI42" s="84"/>
      <c r="EFJ42" s="84"/>
      <c r="EFK42" s="84"/>
      <c r="EFL42" s="84"/>
      <c r="EFM42" s="84"/>
      <c r="EFN42" s="84"/>
      <c r="EFO42" s="84"/>
      <c r="EFP42" s="84"/>
      <c r="EFQ42" s="84"/>
      <c r="EFR42" s="84"/>
      <c r="EFS42" s="84"/>
      <c r="EFT42" s="84"/>
      <c r="EFU42" s="84"/>
      <c r="EFV42" s="84"/>
      <c r="EFW42" s="84"/>
      <c r="EFX42" s="84"/>
      <c r="EFY42" s="84"/>
      <c r="EFZ42" s="84"/>
      <c r="EGA42" s="84"/>
      <c r="EGB42" s="84"/>
      <c r="EGC42" s="84"/>
      <c r="EGD42" s="84"/>
      <c r="EGE42" s="84"/>
      <c r="EGF42" s="84"/>
      <c r="EGG42" s="84"/>
      <c r="EGH42" s="84"/>
      <c r="EGI42" s="84"/>
      <c r="EGJ42" s="84"/>
      <c r="EGK42" s="84"/>
      <c r="EGL42" s="84"/>
      <c r="EGM42" s="84"/>
      <c r="EGN42" s="84"/>
      <c r="EGO42" s="84"/>
      <c r="EGP42" s="84"/>
      <c r="EGQ42" s="84"/>
      <c r="EGR42" s="84"/>
      <c r="EGS42" s="84"/>
      <c r="EGT42" s="84"/>
      <c r="EGU42" s="84"/>
      <c r="EGV42" s="84"/>
      <c r="EGW42" s="84"/>
      <c r="EGX42" s="84"/>
      <c r="EGY42" s="84"/>
      <c r="EGZ42" s="84"/>
      <c r="EHA42" s="84"/>
      <c r="EHB42" s="84"/>
      <c r="EHC42" s="84"/>
      <c r="EHD42" s="84"/>
      <c r="EHE42" s="84"/>
      <c r="EHF42" s="84"/>
      <c r="EHG42" s="84"/>
      <c r="EHH42" s="84"/>
      <c r="EHI42" s="84"/>
      <c r="EHJ42" s="84"/>
      <c r="EHK42" s="84"/>
      <c r="EHL42" s="84"/>
      <c r="EHM42" s="84"/>
      <c r="EHN42" s="84"/>
      <c r="EHO42" s="84"/>
      <c r="EHP42" s="84"/>
      <c r="EHQ42" s="84"/>
      <c r="EHR42" s="84"/>
      <c r="EHS42" s="84"/>
      <c r="EHT42" s="84"/>
      <c r="EHU42" s="84"/>
      <c r="EHV42" s="84"/>
      <c r="EHW42" s="84"/>
      <c r="EHX42" s="84"/>
      <c r="EHY42" s="84"/>
      <c r="EHZ42" s="84"/>
      <c r="EIA42" s="84"/>
      <c r="EIB42" s="84"/>
      <c r="EIC42" s="84"/>
      <c r="EID42" s="84"/>
      <c r="EIE42" s="84"/>
      <c r="EIF42" s="84"/>
      <c r="EIG42" s="84"/>
      <c r="EIH42" s="84"/>
      <c r="EII42" s="84"/>
      <c r="EIJ42" s="84"/>
      <c r="EIK42" s="84"/>
      <c r="EIL42" s="84"/>
      <c r="EIM42" s="84"/>
      <c r="EIN42" s="84"/>
      <c r="EIO42" s="84"/>
      <c r="EIP42" s="84"/>
      <c r="EIQ42" s="84"/>
      <c r="EIR42" s="84"/>
      <c r="EIS42" s="84"/>
      <c r="EIT42" s="84"/>
      <c r="EIU42" s="84"/>
      <c r="EIV42" s="84"/>
      <c r="EIW42" s="84"/>
      <c r="EIX42" s="84"/>
      <c r="EIY42" s="84"/>
      <c r="EIZ42" s="84"/>
      <c r="EJA42" s="84"/>
      <c r="EJB42" s="84"/>
      <c r="EJC42" s="84"/>
      <c r="EJD42" s="84"/>
      <c r="EJE42" s="84"/>
      <c r="EJF42" s="84"/>
      <c r="EJG42" s="84"/>
      <c r="EJH42" s="84"/>
      <c r="EJI42" s="84"/>
      <c r="EJJ42" s="84"/>
      <c r="EJK42" s="84"/>
      <c r="EJL42" s="84"/>
      <c r="EJM42" s="84"/>
      <c r="EJN42" s="84"/>
      <c r="EJO42" s="84"/>
      <c r="EJP42" s="84"/>
      <c r="EJQ42" s="84"/>
      <c r="EJR42" s="84"/>
      <c r="EJS42" s="84"/>
      <c r="EJT42" s="84"/>
      <c r="EJU42" s="84"/>
      <c r="EJV42" s="84"/>
      <c r="EJW42" s="84"/>
      <c r="EJX42" s="84"/>
      <c r="EJY42" s="84"/>
      <c r="EJZ42" s="84"/>
      <c r="EKA42" s="84"/>
      <c r="EKB42" s="84"/>
      <c r="EKC42" s="84"/>
      <c r="EKD42" s="84"/>
      <c r="EKE42" s="84"/>
      <c r="EKF42" s="84"/>
      <c r="EKG42" s="84"/>
      <c r="EKH42" s="84"/>
      <c r="EKI42" s="84"/>
      <c r="EKJ42" s="84"/>
      <c r="EKK42" s="84"/>
      <c r="EKL42" s="84"/>
      <c r="EKM42" s="84"/>
      <c r="EKN42" s="84"/>
      <c r="EKO42" s="84"/>
      <c r="EKP42" s="84"/>
      <c r="EKQ42" s="84"/>
      <c r="EKR42" s="84"/>
      <c r="EKS42" s="84"/>
      <c r="EKT42" s="84"/>
      <c r="EKU42" s="84"/>
      <c r="EKV42" s="84"/>
      <c r="EKW42" s="84"/>
      <c r="EKX42" s="84"/>
      <c r="EKY42" s="84"/>
      <c r="EKZ42" s="84"/>
      <c r="ELA42" s="84"/>
      <c r="ELB42" s="84"/>
      <c r="ELC42" s="84"/>
      <c r="ELD42" s="84"/>
      <c r="ELE42" s="84"/>
      <c r="ELF42" s="84"/>
      <c r="ELG42" s="84"/>
      <c r="ELH42" s="84"/>
      <c r="ELI42" s="84"/>
      <c r="ELJ42" s="84"/>
      <c r="ELK42" s="84"/>
      <c r="ELL42" s="84"/>
      <c r="ELM42" s="84"/>
      <c r="ELN42" s="84"/>
      <c r="ELO42" s="84"/>
      <c r="ELP42" s="84"/>
      <c r="ELQ42" s="84"/>
      <c r="ELR42" s="84"/>
      <c r="ELS42" s="84"/>
      <c r="ELT42" s="84"/>
      <c r="ELU42" s="84"/>
      <c r="ELV42" s="84"/>
      <c r="ELW42" s="84"/>
      <c r="ELX42" s="84"/>
      <c r="ELY42" s="84"/>
      <c r="ELZ42" s="84"/>
      <c r="EMA42" s="84"/>
      <c r="EMB42" s="84"/>
      <c r="EMC42" s="84"/>
      <c r="EMD42" s="84"/>
      <c r="EME42" s="84"/>
      <c r="EMF42" s="84"/>
      <c r="EMG42" s="84"/>
      <c r="EMH42" s="84"/>
      <c r="EMI42" s="84"/>
      <c r="EMJ42" s="84"/>
      <c r="EMK42" s="84"/>
      <c r="EML42" s="84"/>
      <c r="EMM42" s="84"/>
      <c r="EMN42" s="84"/>
      <c r="EMO42" s="84"/>
      <c r="EMP42" s="84"/>
      <c r="EMQ42" s="84"/>
      <c r="EMR42" s="84"/>
      <c r="EMS42" s="84"/>
      <c r="EMT42" s="84"/>
      <c r="EMU42" s="84"/>
      <c r="EMV42" s="84"/>
      <c r="EMW42" s="84"/>
      <c r="EMX42" s="84"/>
      <c r="EMY42" s="84"/>
      <c r="EMZ42" s="84"/>
      <c r="ENA42" s="84"/>
      <c r="ENB42" s="84"/>
      <c r="ENC42" s="84"/>
      <c r="END42" s="84"/>
      <c r="ENE42" s="84"/>
      <c r="ENF42" s="84"/>
      <c r="ENG42" s="84"/>
      <c r="ENH42" s="84"/>
      <c r="ENI42" s="84"/>
      <c r="ENJ42" s="84"/>
      <c r="ENK42" s="84"/>
      <c r="ENL42" s="84"/>
      <c r="ENM42" s="84"/>
      <c r="ENN42" s="84"/>
      <c r="ENO42" s="84"/>
      <c r="ENP42" s="84"/>
      <c r="ENQ42" s="84"/>
      <c r="ENR42" s="84"/>
      <c r="ENS42" s="84"/>
      <c r="ENT42" s="84"/>
      <c r="ENU42" s="84"/>
      <c r="ENV42" s="84"/>
      <c r="ENW42" s="84"/>
      <c r="ENX42" s="84"/>
      <c r="ENY42" s="84"/>
      <c r="ENZ42" s="84"/>
      <c r="EOA42" s="84"/>
      <c r="EOB42" s="84"/>
      <c r="EOC42" s="84"/>
      <c r="EOD42" s="84"/>
      <c r="EOE42" s="84"/>
      <c r="EOF42" s="84"/>
      <c r="EOG42" s="84"/>
      <c r="EOH42" s="84"/>
      <c r="EOI42" s="84"/>
      <c r="EOJ42" s="84"/>
      <c r="EOK42" s="84"/>
      <c r="EOL42" s="84"/>
      <c r="EOM42" s="84"/>
      <c r="EON42" s="84"/>
      <c r="EOO42" s="84"/>
      <c r="EOP42" s="84"/>
      <c r="EOQ42" s="84"/>
      <c r="EOR42" s="84"/>
      <c r="EOS42" s="84"/>
      <c r="EOT42" s="84"/>
      <c r="EOU42" s="84"/>
      <c r="EOV42" s="84"/>
      <c r="EOW42" s="84"/>
      <c r="EOX42" s="84"/>
      <c r="EOY42" s="84"/>
      <c r="EOZ42" s="84"/>
      <c r="EPA42" s="84"/>
      <c r="EPB42" s="84"/>
      <c r="EPC42" s="84"/>
      <c r="EPD42" s="84"/>
      <c r="EPE42" s="84"/>
      <c r="EPF42" s="84"/>
      <c r="EPG42" s="84"/>
      <c r="EPH42" s="84"/>
      <c r="EPI42" s="84"/>
      <c r="EPJ42" s="84"/>
      <c r="EPK42" s="84"/>
      <c r="EPL42" s="84"/>
      <c r="EPM42" s="84"/>
      <c r="EPN42" s="84"/>
      <c r="EPO42" s="84"/>
      <c r="EPP42" s="84"/>
      <c r="EPQ42" s="84"/>
      <c r="EPR42" s="84"/>
      <c r="EPS42" s="84"/>
      <c r="EPT42" s="84"/>
      <c r="EPU42" s="84"/>
      <c r="EPV42" s="84"/>
      <c r="EPW42" s="84"/>
      <c r="EPX42" s="84"/>
      <c r="EPY42" s="84"/>
      <c r="EPZ42" s="84"/>
      <c r="EQA42" s="84"/>
      <c r="EQB42" s="84"/>
      <c r="EQC42" s="84"/>
      <c r="EQD42" s="84"/>
      <c r="EQE42" s="84"/>
      <c r="EQF42" s="84"/>
      <c r="EQG42" s="84"/>
      <c r="EQH42" s="84"/>
      <c r="EQI42" s="84"/>
      <c r="EQJ42" s="84"/>
      <c r="EQK42" s="84"/>
      <c r="EQL42" s="84"/>
      <c r="EQM42" s="84"/>
      <c r="EQN42" s="84"/>
      <c r="EQO42" s="84"/>
      <c r="EQP42" s="84"/>
      <c r="EQQ42" s="84"/>
      <c r="EQR42" s="84"/>
      <c r="EQS42" s="84"/>
      <c r="EQT42" s="84"/>
      <c r="EQU42" s="84"/>
      <c r="EQV42" s="84"/>
      <c r="EQW42" s="84"/>
      <c r="EQX42" s="84"/>
      <c r="EQY42" s="84"/>
      <c r="EQZ42" s="84"/>
      <c r="ERA42" s="84"/>
      <c r="ERB42" s="84"/>
      <c r="ERC42" s="84"/>
      <c r="ERD42" s="84"/>
      <c r="ERE42" s="84"/>
      <c r="ERF42" s="84"/>
      <c r="ERG42" s="84"/>
      <c r="ERH42" s="84"/>
      <c r="ERI42" s="84"/>
      <c r="ERJ42" s="84"/>
      <c r="ERK42" s="84"/>
      <c r="ERL42" s="84"/>
      <c r="ERM42" s="84"/>
      <c r="ERN42" s="84"/>
      <c r="ERO42" s="84"/>
      <c r="ERP42" s="84"/>
      <c r="ERQ42" s="84"/>
      <c r="ERR42" s="84"/>
      <c r="ERS42" s="84"/>
      <c r="ERT42" s="84"/>
      <c r="ERU42" s="84"/>
      <c r="ERV42" s="84"/>
      <c r="ERW42" s="84"/>
      <c r="ERX42" s="84"/>
      <c r="ERY42" s="84"/>
      <c r="ERZ42" s="84"/>
      <c r="ESA42" s="84"/>
      <c r="ESB42" s="84"/>
      <c r="ESC42" s="84"/>
      <c r="ESD42" s="84"/>
      <c r="ESE42" s="84"/>
      <c r="ESF42" s="84"/>
      <c r="ESG42" s="84"/>
      <c r="ESH42" s="84"/>
      <c r="ESI42" s="84"/>
      <c r="ESJ42" s="84"/>
      <c r="ESK42" s="84"/>
      <c r="ESL42" s="84"/>
      <c r="ESM42" s="84"/>
      <c r="ESN42" s="84"/>
      <c r="ESO42" s="84"/>
      <c r="ESP42" s="84"/>
      <c r="ESQ42" s="84"/>
      <c r="ESR42" s="84"/>
      <c r="ESS42" s="84"/>
      <c r="EST42" s="84"/>
      <c r="ESU42" s="84"/>
      <c r="ESV42" s="84"/>
      <c r="ESW42" s="84"/>
      <c r="ESX42" s="84"/>
      <c r="ESY42" s="84"/>
      <c r="ESZ42" s="84"/>
      <c r="ETA42" s="84"/>
      <c r="ETB42" s="84"/>
      <c r="ETC42" s="84"/>
      <c r="ETD42" s="84"/>
      <c r="ETE42" s="84"/>
      <c r="ETF42" s="84"/>
      <c r="ETG42" s="84"/>
      <c r="ETH42" s="84"/>
      <c r="ETI42" s="84"/>
      <c r="ETJ42" s="84"/>
      <c r="ETK42" s="84"/>
      <c r="ETL42" s="84"/>
      <c r="ETM42" s="84"/>
      <c r="ETN42" s="84"/>
      <c r="ETO42" s="84"/>
      <c r="ETP42" s="84"/>
      <c r="ETQ42" s="84"/>
      <c r="ETR42" s="84"/>
      <c r="ETS42" s="84"/>
      <c r="ETT42" s="84"/>
      <c r="ETU42" s="84"/>
      <c r="ETV42" s="84"/>
      <c r="ETW42" s="84"/>
      <c r="ETX42" s="84"/>
      <c r="ETY42" s="84"/>
      <c r="ETZ42" s="84"/>
      <c r="EUA42" s="84"/>
      <c r="EUB42" s="84"/>
      <c r="EUC42" s="84"/>
      <c r="EUD42" s="84"/>
      <c r="EUE42" s="84"/>
      <c r="EUF42" s="84"/>
      <c r="EUG42" s="84"/>
      <c r="EUH42" s="84"/>
      <c r="EUI42" s="84"/>
      <c r="EUJ42" s="84"/>
      <c r="EUK42" s="84"/>
      <c r="EUL42" s="84"/>
      <c r="EUM42" s="84"/>
      <c r="EUN42" s="84"/>
      <c r="EUO42" s="84"/>
      <c r="EUP42" s="84"/>
      <c r="EUQ42" s="84"/>
      <c r="EUR42" s="84"/>
      <c r="EUS42" s="84"/>
      <c r="EUT42" s="84"/>
      <c r="EUU42" s="84"/>
      <c r="EUV42" s="84"/>
      <c r="EUW42" s="84"/>
      <c r="EUX42" s="84"/>
      <c r="EUY42" s="84"/>
      <c r="EUZ42" s="84"/>
      <c r="EVA42" s="84"/>
      <c r="EVB42" s="84"/>
      <c r="EVC42" s="84"/>
      <c r="EVD42" s="84"/>
      <c r="EVE42" s="84"/>
      <c r="EVF42" s="84"/>
      <c r="EVG42" s="84"/>
      <c r="EVH42" s="84"/>
      <c r="EVI42" s="84"/>
      <c r="EVJ42" s="84"/>
      <c r="EVK42" s="84"/>
      <c r="EVL42" s="84"/>
      <c r="EVM42" s="84"/>
      <c r="EVN42" s="84"/>
      <c r="EVO42" s="84"/>
      <c r="EVP42" s="84"/>
      <c r="EVQ42" s="84"/>
      <c r="EVR42" s="84"/>
      <c r="EVS42" s="84"/>
      <c r="EVT42" s="84"/>
      <c r="EVU42" s="84"/>
      <c r="EVV42" s="84"/>
      <c r="EVW42" s="84"/>
      <c r="EVX42" s="84"/>
      <c r="EVY42" s="84"/>
      <c r="EVZ42" s="84"/>
      <c r="EWA42" s="84"/>
      <c r="EWB42" s="84"/>
      <c r="EWC42" s="84"/>
      <c r="EWD42" s="84"/>
      <c r="EWE42" s="84"/>
      <c r="EWF42" s="84"/>
      <c r="EWG42" s="84"/>
      <c r="EWH42" s="84"/>
      <c r="EWI42" s="84"/>
      <c r="EWJ42" s="84"/>
      <c r="EWK42" s="84"/>
      <c r="EWL42" s="84"/>
      <c r="EWM42" s="84"/>
      <c r="EWN42" s="84"/>
      <c r="EWO42" s="84"/>
      <c r="EWP42" s="84"/>
      <c r="EWQ42" s="84"/>
      <c r="EWR42" s="84"/>
      <c r="EWS42" s="84"/>
      <c r="EWT42" s="84"/>
      <c r="EWU42" s="84"/>
      <c r="EWV42" s="84"/>
      <c r="EWW42" s="84"/>
      <c r="EWX42" s="84"/>
      <c r="EWY42" s="84"/>
      <c r="EWZ42" s="84"/>
      <c r="EXA42" s="84"/>
      <c r="EXB42" s="84"/>
      <c r="EXC42" s="84"/>
      <c r="EXD42" s="84"/>
      <c r="EXE42" s="84"/>
      <c r="EXF42" s="84"/>
      <c r="EXG42" s="84"/>
      <c r="EXH42" s="84"/>
      <c r="EXI42" s="84"/>
      <c r="EXJ42" s="84"/>
      <c r="EXK42" s="84"/>
      <c r="EXL42" s="84"/>
      <c r="EXM42" s="84"/>
      <c r="EXN42" s="84"/>
      <c r="EXO42" s="84"/>
      <c r="EXP42" s="84"/>
      <c r="EXQ42" s="84"/>
      <c r="EXR42" s="84"/>
      <c r="EXS42" s="84"/>
      <c r="EXT42" s="84"/>
      <c r="EXU42" s="84"/>
      <c r="EXV42" s="84"/>
      <c r="EXW42" s="84"/>
      <c r="EXX42" s="84"/>
      <c r="EXY42" s="84"/>
      <c r="EXZ42" s="84"/>
      <c r="EYA42" s="84"/>
      <c r="EYB42" s="84"/>
      <c r="EYC42" s="84"/>
      <c r="EYD42" s="84"/>
      <c r="EYE42" s="84"/>
      <c r="EYF42" s="84"/>
      <c r="EYG42" s="84"/>
      <c r="EYH42" s="84"/>
      <c r="EYI42" s="84"/>
      <c r="EYJ42" s="84"/>
      <c r="EYK42" s="84"/>
      <c r="EYL42" s="84"/>
      <c r="EYM42" s="84"/>
      <c r="EYN42" s="84"/>
      <c r="EYO42" s="84"/>
      <c r="EYP42" s="84"/>
      <c r="EYQ42" s="84"/>
      <c r="EYR42" s="84"/>
      <c r="EYS42" s="84"/>
      <c r="EYT42" s="84"/>
      <c r="EYU42" s="84"/>
      <c r="EYV42" s="84"/>
      <c r="EYW42" s="84"/>
      <c r="EYX42" s="84"/>
      <c r="EYY42" s="84"/>
      <c r="EYZ42" s="84"/>
      <c r="EZA42" s="84"/>
      <c r="EZB42" s="84"/>
      <c r="EZC42" s="84"/>
      <c r="EZD42" s="84"/>
      <c r="EZE42" s="84"/>
      <c r="EZF42" s="84"/>
      <c r="EZG42" s="84"/>
      <c r="EZH42" s="84"/>
      <c r="EZI42" s="84"/>
      <c r="EZJ42" s="84"/>
      <c r="EZK42" s="84"/>
      <c r="EZL42" s="84"/>
      <c r="EZM42" s="84"/>
      <c r="EZN42" s="84"/>
      <c r="EZO42" s="84"/>
      <c r="EZP42" s="84"/>
      <c r="EZQ42" s="84"/>
      <c r="EZR42" s="84"/>
      <c r="EZS42" s="84"/>
      <c r="EZT42" s="84"/>
      <c r="EZU42" s="84"/>
      <c r="EZV42" s="84"/>
      <c r="EZW42" s="84"/>
      <c r="EZX42" s="84"/>
      <c r="EZY42" s="84"/>
      <c r="EZZ42" s="84"/>
      <c r="FAA42" s="84"/>
      <c r="FAB42" s="84"/>
      <c r="FAC42" s="84"/>
      <c r="FAD42" s="84"/>
      <c r="FAE42" s="84"/>
      <c r="FAF42" s="84"/>
      <c r="FAG42" s="84"/>
      <c r="FAH42" s="84"/>
      <c r="FAI42" s="84"/>
      <c r="FAJ42" s="84"/>
      <c r="FAK42" s="84"/>
      <c r="FAL42" s="84"/>
      <c r="FAM42" s="84"/>
      <c r="FAN42" s="84"/>
      <c r="FAO42" s="84"/>
      <c r="FAP42" s="84"/>
      <c r="FAQ42" s="84"/>
      <c r="FAR42" s="84"/>
      <c r="FAS42" s="84"/>
      <c r="FAT42" s="84"/>
      <c r="FAU42" s="84"/>
      <c r="FAV42" s="84"/>
      <c r="FAW42" s="84"/>
      <c r="FAX42" s="84"/>
      <c r="FAY42" s="84"/>
      <c r="FAZ42" s="84"/>
      <c r="FBA42" s="84"/>
      <c r="FBB42" s="84"/>
      <c r="FBC42" s="84"/>
      <c r="FBD42" s="84"/>
      <c r="FBE42" s="84"/>
      <c r="FBF42" s="84"/>
      <c r="FBG42" s="84"/>
      <c r="FBH42" s="84"/>
      <c r="FBI42" s="84"/>
      <c r="FBJ42" s="84"/>
      <c r="FBK42" s="84"/>
      <c r="FBL42" s="84"/>
      <c r="FBM42" s="84"/>
      <c r="FBN42" s="84"/>
      <c r="FBO42" s="84"/>
      <c r="FBP42" s="84"/>
      <c r="FBQ42" s="84"/>
      <c r="FBR42" s="84"/>
      <c r="FBS42" s="84"/>
      <c r="FBT42" s="84"/>
      <c r="FBU42" s="84"/>
      <c r="FBV42" s="84"/>
      <c r="FBW42" s="84"/>
      <c r="FBX42" s="84"/>
      <c r="FBY42" s="84"/>
      <c r="FBZ42" s="84"/>
      <c r="FCA42" s="84"/>
      <c r="FCB42" s="84"/>
      <c r="FCC42" s="84"/>
      <c r="FCD42" s="84"/>
      <c r="FCE42" s="84"/>
      <c r="FCF42" s="84"/>
      <c r="FCG42" s="84"/>
      <c r="FCH42" s="84"/>
      <c r="FCI42" s="84"/>
      <c r="FCJ42" s="84"/>
      <c r="FCK42" s="84"/>
      <c r="FCL42" s="84"/>
      <c r="FCM42" s="84"/>
      <c r="FCN42" s="84"/>
      <c r="FCO42" s="84"/>
      <c r="FCP42" s="84"/>
      <c r="FCQ42" s="84"/>
      <c r="FCR42" s="84"/>
      <c r="FCS42" s="84"/>
      <c r="FCT42" s="84"/>
      <c r="FCU42" s="84"/>
      <c r="FCV42" s="84"/>
      <c r="FCW42" s="84"/>
      <c r="FCX42" s="84"/>
      <c r="FCY42" s="84"/>
      <c r="FCZ42" s="84"/>
      <c r="FDA42" s="84"/>
      <c r="FDB42" s="84"/>
      <c r="FDC42" s="84"/>
      <c r="FDD42" s="84"/>
      <c r="FDE42" s="84"/>
      <c r="FDF42" s="84"/>
      <c r="FDG42" s="84"/>
      <c r="FDH42" s="84"/>
      <c r="FDI42" s="84"/>
      <c r="FDJ42" s="84"/>
      <c r="FDK42" s="84"/>
      <c r="FDL42" s="84"/>
      <c r="FDM42" s="84"/>
      <c r="FDN42" s="84"/>
      <c r="FDO42" s="84"/>
      <c r="FDP42" s="84"/>
      <c r="FDQ42" s="84"/>
      <c r="FDR42" s="84"/>
      <c r="FDS42" s="84"/>
      <c r="FDT42" s="84"/>
      <c r="FDU42" s="84"/>
      <c r="FDV42" s="84"/>
      <c r="FDW42" s="84"/>
      <c r="FDX42" s="84"/>
      <c r="FDY42" s="84"/>
      <c r="FDZ42" s="84"/>
      <c r="FEA42" s="84"/>
      <c r="FEB42" s="84"/>
      <c r="FEC42" s="84"/>
      <c r="FED42" s="84"/>
      <c r="FEE42" s="84"/>
      <c r="FEF42" s="84"/>
      <c r="FEG42" s="84"/>
      <c r="FEH42" s="84"/>
      <c r="FEI42" s="84"/>
      <c r="FEJ42" s="84"/>
      <c r="FEK42" s="84"/>
      <c r="FEL42" s="84"/>
      <c r="FEM42" s="84"/>
      <c r="FEN42" s="84"/>
      <c r="FEO42" s="84"/>
      <c r="FEP42" s="84"/>
      <c r="FEQ42" s="84"/>
      <c r="FER42" s="84"/>
      <c r="FES42" s="84"/>
      <c r="FET42" s="84"/>
      <c r="FEU42" s="84"/>
      <c r="FEV42" s="84"/>
      <c r="FEW42" s="84"/>
      <c r="FEX42" s="84"/>
      <c r="FEY42" s="84"/>
      <c r="FEZ42" s="84"/>
      <c r="FFA42" s="84"/>
      <c r="FFB42" s="84"/>
      <c r="FFC42" s="84"/>
      <c r="FFD42" s="84"/>
      <c r="FFE42" s="84"/>
      <c r="FFF42" s="84"/>
      <c r="FFG42" s="84"/>
      <c r="FFH42" s="84"/>
      <c r="FFI42" s="84"/>
      <c r="FFJ42" s="84"/>
      <c r="FFK42" s="84"/>
      <c r="FFL42" s="84"/>
      <c r="FFM42" s="84"/>
      <c r="FFN42" s="84"/>
      <c r="FFO42" s="84"/>
      <c r="FFP42" s="84"/>
      <c r="FFQ42" s="84"/>
      <c r="FFR42" s="84"/>
      <c r="FFS42" s="84"/>
      <c r="FFT42" s="84"/>
      <c r="FFU42" s="84"/>
      <c r="FFV42" s="84"/>
      <c r="FFW42" s="84"/>
      <c r="FFX42" s="84"/>
      <c r="FFY42" s="84"/>
      <c r="FFZ42" s="84"/>
      <c r="FGA42" s="84"/>
      <c r="FGB42" s="84"/>
      <c r="FGC42" s="84"/>
      <c r="FGD42" s="84"/>
      <c r="FGE42" s="84"/>
      <c r="FGF42" s="84"/>
      <c r="FGG42" s="84"/>
      <c r="FGH42" s="84"/>
      <c r="FGI42" s="84"/>
      <c r="FGJ42" s="84"/>
      <c r="FGK42" s="84"/>
      <c r="FGL42" s="84"/>
      <c r="FGM42" s="84"/>
      <c r="FGN42" s="84"/>
      <c r="FGO42" s="84"/>
      <c r="FGP42" s="84"/>
      <c r="FGQ42" s="84"/>
      <c r="FGR42" s="84"/>
      <c r="FGS42" s="84"/>
      <c r="FGT42" s="84"/>
      <c r="FGU42" s="84"/>
      <c r="FGV42" s="84"/>
      <c r="FGW42" s="84"/>
      <c r="FGX42" s="84"/>
      <c r="FGY42" s="84"/>
      <c r="FGZ42" s="84"/>
      <c r="FHA42" s="84"/>
      <c r="FHB42" s="84"/>
      <c r="FHC42" s="84"/>
      <c r="FHD42" s="84"/>
      <c r="FHE42" s="84"/>
      <c r="FHF42" s="84"/>
      <c r="FHG42" s="84"/>
      <c r="FHH42" s="84"/>
      <c r="FHI42" s="84"/>
      <c r="FHJ42" s="84"/>
      <c r="FHK42" s="84"/>
      <c r="FHL42" s="84"/>
      <c r="FHM42" s="84"/>
      <c r="FHN42" s="84"/>
      <c r="FHO42" s="84"/>
      <c r="FHP42" s="84"/>
      <c r="FHQ42" s="84"/>
      <c r="FHR42" s="84"/>
      <c r="FHS42" s="84"/>
      <c r="FHT42" s="84"/>
      <c r="FHU42" s="84"/>
      <c r="FHV42" s="84"/>
      <c r="FHW42" s="84"/>
      <c r="FHX42" s="84"/>
      <c r="FHY42" s="84"/>
      <c r="FHZ42" s="84"/>
      <c r="FIA42" s="84"/>
      <c r="FIB42" s="84"/>
      <c r="FIC42" s="84"/>
      <c r="FID42" s="84"/>
      <c r="FIE42" s="84"/>
      <c r="FIF42" s="84"/>
      <c r="FIG42" s="84"/>
      <c r="FIH42" s="84"/>
      <c r="FII42" s="84"/>
      <c r="FIJ42" s="84"/>
      <c r="FIK42" s="84"/>
      <c r="FIL42" s="84"/>
      <c r="FIM42" s="84"/>
      <c r="FIN42" s="84"/>
      <c r="FIO42" s="84"/>
      <c r="FIP42" s="84"/>
      <c r="FIQ42" s="84"/>
      <c r="FIR42" s="84"/>
      <c r="FIS42" s="84"/>
      <c r="FIT42" s="84"/>
      <c r="FIU42" s="84"/>
      <c r="FIV42" s="84"/>
      <c r="FIW42" s="84"/>
      <c r="FIX42" s="84"/>
      <c r="FIY42" s="84"/>
      <c r="FIZ42" s="84"/>
      <c r="FJA42" s="84"/>
      <c r="FJB42" s="84"/>
      <c r="FJC42" s="84"/>
      <c r="FJD42" s="84"/>
      <c r="FJE42" s="84"/>
      <c r="FJF42" s="84"/>
      <c r="FJG42" s="84"/>
      <c r="FJH42" s="84"/>
      <c r="FJI42" s="84"/>
      <c r="FJJ42" s="84"/>
      <c r="FJK42" s="84"/>
      <c r="FJL42" s="84"/>
      <c r="FJM42" s="84"/>
      <c r="FJN42" s="84"/>
      <c r="FJO42" s="84"/>
      <c r="FJP42" s="84"/>
      <c r="FJQ42" s="84"/>
      <c r="FJR42" s="84"/>
      <c r="FJS42" s="84"/>
      <c r="FJT42" s="84"/>
      <c r="FJU42" s="84"/>
      <c r="FJV42" s="84"/>
      <c r="FJW42" s="84"/>
      <c r="FJX42" s="84"/>
      <c r="FJY42" s="84"/>
      <c r="FJZ42" s="84"/>
      <c r="FKA42" s="84"/>
      <c r="FKB42" s="84"/>
      <c r="FKC42" s="84"/>
      <c r="FKD42" s="84"/>
      <c r="FKE42" s="84"/>
      <c r="FKF42" s="84"/>
      <c r="FKG42" s="84"/>
      <c r="FKH42" s="84"/>
      <c r="FKI42" s="84"/>
      <c r="FKJ42" s="84"/>
      <c r="FKK42" s="84"/>
      <c r="FKL42" s="84"/>
      <c r="FKM42" s="84"/>
      <c r="FKN42" s="84"/>
      <c r="FKO42" s="84"/>
      <c r="FKP42" s="84"/>
      <c r="FKQ42" s="84"/>
      <c r="FKR42" s="84"/>
      <c r="FKS42" s="84"/>
      <c r="FKT42" s="84"/>
      <c r="FKU42" s="84"/>
      <c r="FKV42" s="84"/>
      <c r="FKW42" s="84"/>
      <c r="FKX42" s="84"/>
      <c r="FKY42" s="84"/>
      <c r="FKZ42" s="84"/>
      <c r="FLA42" s="84"/>
      <c r="FLB42" s="84"/>
      <c r="FLC42" s="84"/>
      <c r="FLD42" s="84"/>
      <c r="FLE42" s="84"/>
      <c r="FLF42" s="84"/>
      <c r="FLG42" s="84"/>
      <c r="FLH42" s="84"/>
      <c r="FLI42" s="84"/>
      <c r="FLJ42" s="84"/>
      <c r="FLK42" s="84"/>
      <c r="FLL42" s="84"/>
      <c r="FLM42" s="84"/>
      <c r="FLN42" s="84"/>
      <c r="FLO42" s="84"/>
      <c r="FLP42" s="84"/>
      <c r="FLQ42" s="84"/>
      <c r="FLR42" s="84"/>
      <c r="FLS42" s="84"/>
      <c r="FLT42" s="84"/>
      <c r="FLU42" s="84"/>
      <c r="FLV42" s="84"/>
      <c r="FLW42" s="84"/>
      <c r="FLX42" s="84"/>
      <c r="FLY42" s="84"/>
      <c r="FLZ42" s="84"/>
      <c r="FMA42" s="84"/>
      <c r="FMB42" s="84"/>
      <c r="FMC42" s="84"/>
      <c r="FMD42" s="84"/>
      <c r="FME42" s="84"/>
      <c r="FMF42" s="84"/>
      <c r="FMG42" s="84"/>
      <c r="FMH42" s="84"/>
      <c r="FMI42" s="84"/>
      <c r="FMJ42" s="84"/>
      <c r="FMK42" s="84"/>
      <c r="FML42" s="84"/>
      <c r="FMM42" s="84"/>
      <c r="FMN42" s="84"/>
      <c r="FMO42" s="84"/>
      <c r="FMP42" s="84"/>
      <c r="FMQ42" s="84"/>
      <c r="FMR42" s="84"/>
      <c r="FMS42" s="84"/>
      <c r="FMT42" s="84"/>
      <c r="FMU42" s="84"/>
      <c r="FMV42" s="84"/>
      <c r="FMW42" s="84"/>
      <c r="FMX42" s="84"/>
      <c r="FMY42" s="84"/>
      <c r="FMZ42" s="84"/>
      <c r="FNA42" s="84"/>
      <c r="FNB42" s="84"/>
      <c r="FNC42" s="84"/>
      <c r="FND42" s="84"/>
      <c r="FNE42" s="84"/>
      <c r="FNF42" s="84"/>
      <c r="FNG42" s="84"/>
      <c r="FNH42" s="84"/>
      <c r="FNI42" s="84"/>
      <c r="FNJ42" s="84"/>
      <c r="FNK42" s="84"/>
      <c r="FNL42" s="84"/>
      <c r="FNM42" s="84"/>
      <c r="FNN42" s="84"/>
      <c r="FNO42" s="84"/>
      <c r="FNP42" s="84"/>
      <c r="FNQ42" s="84"/>
      <c r="FNR42" s="84"/>
      <c r="FNS42" s="84"/>
      <c r="FNT42" s="84"/>
      <c r="FNU42" s="84"/>
      <c r="FNV42" s="84"/>
      <c r="FNW42" s="84"/>
      <c r="FNX42" s="84"/>
      <c r="FNY42" s="84"/>
      <c r="FNZ42" s="84"/>
      <c r="FOA42" s="84"/>
      <c r="FOB42" s="84"/>
      <c r="FOC42" s="84"/>
      <c r="FOD42" s="84"/>
      <c r="FOE42" s="84"/>
      <c r="FOF42" s="84"/>
      <c r="FOG42" s="84"/>
      <c r="FOH42" s="84"/>
      <c r="FOI42" s="84"/>
      <c r="FOJ42" s="84"/>
      <c r="FOK42" s="84"/>
      <c r="FOL42" s="84"/>
      <c r="FOM42" s="84"/>
      <c r="FON42" s="84"/>
      <c r="FOO42" s="84"/>
      <c r="FOP42" s="84"/>
      <c r="FOQ42" s="84"/>
      <c r="FOR42" s="84"/>
      <c r="FOS42" s="84"/>
      <c r="FOT42" s="84"/>
      <c r="FOU42" s="84"/>
      <c r="FOV42" s="84"/>
      <c r="FOW42" s="84"/>
      <c r="FOX42" s="84"/>
      <c r="FOY42" s="84"/>
      <c r="FOZ42" s="84"/>
      <c r="FPA42" s="84"/>
      <c r="FPB42" s="84"/>
      <c r="FPC42" s="84"/>
      <c r="FPD42" s="84"/>
      <c r="FPE42" s="84"/>
      <c r="FPF42" s="84"/>
      <c r="FPG42" s="84"/>
      <c r="FPH42" s="84"/>
      <c r="FPI42" s="84"/>
      <c r="FPJ42" s="84"/>
      <c r="FPK42" s="84"/>
      <c r="FPL42" s="84"/>
      <c r="FPM42" s="84"/>
      <c r="FPN42" s="84"/>
      <c r="FPO42" s="84"/>
      <c r="FPP42" s="84"/>
      <c r="FPQ42" s="84"/>
      <c r="FPR42" s="84"/>
      <c r="FPS42" s="84"/>
      <c r="FPT42" s="84"/>
      <c r="FPU42" s="84"/>
      <c r="FPV42" s="84"/>
      <c r="FPW42" s="84"/>
      <c r="FPX42" s="84"/>
      <c r="FPY42" s="84"/>
      <c r="FPZ42" s="84"/>
      <c r="FQA42" s="84"/>
      <c r="FQB42" s="84"/>
      <c r="FQC42" s="84"/>
      <c r="FQD42" s="84"/>
      <c r="FQE42" s="84"/>
      <c r="FQF42" s="84"/>
      <c r="FQG42" s="84"/>
      <c r="FQH42" s="84"/>
      <c r="FQI42" s="84"/>
      <c r="FQJ42" s="84"/>
      <c r="FQK42" s="84"/>
      <c r="FQL42" s="84"/>
      <c r="FQM42" s="84"/>
      <c r="FQN42" s="84"/>
      <c r="FQO42" s="84"/>
      <c r="FQP42" s="84"/>
      <c r="FQQ42" s="84"/>
      <c r="FQR42" s="84"/>
      <c r="FQS42" s="84"/>
      <c r="FQT42" s="84"/>
      <c r="FQU42" s="84"/>
      <c r="FQV42" s="84"/>
      <c r="FQW42" s="84"/>
      <c r="FQX42" s="84"/>
      <c r="FQY42" s="84"/>
      <c r="FQZ42" s="84"/>
      <c r="FRA42" s="84"/>
      <c r="FRB42" s="84"/>
      <c r="FRC42" s="84"/>
      <c r="FRD42" s="84"/>
      <c r="FRE42" s="84"/>
      <c r="FRF42" s="84"/>
      <c r="FRG42" s="84"/>
      <c r="FRH42" s="84"/>
      <c r="FRI42" s="84"/>
      <c r="FRJ42" s="84"/>
      <c r="FRK42" s="84"/>
      <c r="FRL42" s="84"/>
      <c r="FRM42" s="84"/>
      <c r="FRN42" s="84"/>
      <c r="FRO42" s="84"/>
      <c r="FRP42" s="84"/>
      <c r="FRQ42" s="84"/>
      <c r="FRR42" s="84"/>
      <c r="FRS42" s="84"/>
      <c r="FRT42" s="84"/>
      <c r="FRU42" s="84"/>
      <c r="FRV42" s="84"/>
      <c r="FRW42" s="84"/>
      <c r="FRX42" s="84"/>
      <c r="FRY42" s="84"/>
      <c r="FRZ42" s="84"/>
      <c r="FSA42" s="84"/>
      <c r="FSB42" s="84"/>
      <c r="FSC42" s="84"/>
      <c r="FSD42" s="84"/>
      <c r="FSE42" s="84"/>
      <c r="FSF42" s="84"/>
      <c r="FSG42" s="84"/>
      <c r="FSH42" s="84"/>
      <c r="FSI42" s="84"/>
      <c r="FSJ42" s="84"/>
      <c r="FSK42" s="84"/>
      <c r="FSL42" s="84"/>
      <c r="FSM42" s="84"/>
      <c r="FSN42" s="84"/>
      <c r="FSO42" s="84"/>
      <c r="FSP42" s="84"/>
      <c r="FSQ42" s="84"/>
      <c r="FSR42" s="84"/>
      <c r="FSS42" s="84"/>
      <c r="FST42" s="84"/>
      <c r="FSU42" s="84"/>
      <c r="FSV42" s="84"/>
      <c r="FSW42" s="84"/>
      <c r="FSX42" s="84"/>
      <c r="FSY42" s="84"/>
      <c r="FSZ42" s="84"/>
      <c r="FTA42" s="84"/>
      <c r="FTB42" s="84"/>
      <c r="FTC42" s="84"/>
      <c r="FTD42" s="84"/>
      <c r="FTE42" s="84"/>
      <c r="FTF42" s="84"/>
      <c r="FTG42" s="84"/>
      <c r="FTH42" s="84"/>
      <c r="FTI42" s="84"/>
      <c r="FTJ42" s="84"/>
      <c r="FTK42" s="84"/>
      <c r="FTL42" s="84"/>
      <c r="FTM42" s="84"/>
      <c r="FTN42" s="84"/>
      <c r="FTO42" s="84"/>
      <c r="FTP42" s="84"/>
      <c r="FTQ42" s="84"/>
      <c r="FTR42" s="84"/>
      <c r="FTS42" s="84"/>
      <c r="FTT42" s="84"/>
      <c r="FTU42" s="84"/>
      <c r="FTV42" s="84"/>
      <c r="FTW42" s="84"/>
      <c r="FTX42" s="84"/>
      <c r="FTY42" s="84"/>
      <c r="FTZ42" s="84"/>
      <c r="FUA42" s="84"/>
      <c r="FUB42" s="84"/>
      <c r="FUC42" s="84"/>
      <c r="FUD42" s="84"/>
      <c r="FUE42" s="84"/>
      <c r="FUF42" s="84"/>
      <c r="FUG42" s="84"/>
      <c r="FUH42" s="84"/>
      <c r="FUI42" s="84"/>
      <c r="FUJ42" s="84"/>
      <c r="FUK42" s="84"/>
      <c r="FUL42" s="84"/>
      <c r="FUM42" s="84"/>
      <c r="FUN42" s="84"/>
      <c r="FUO42" s="84"/>
      <c r="FUP42" s="84"/>
      <c r="FUQ42" s="84"/>
      <c r="FUR42" s="84"/>
      <c r="FUS42" s="84"/>
      <c r="FUT42" s="84"/>
      <c r="FUU42" s="84"/>
      <c r="FUV42" s="84"/>
      <c r="FUW42" s="84"/>
      <c r="FUX42" s="84"/>
      <c r="FUY42" s="84"/>
      <c r="FUZ42" s="84"/>
      <c r="FVA42" s="84"/>
      <c r="FVB42" s="84"/>
      <c r="FVC42" s="84"/>
      <c r="FVD42" s="84"/>
      <c r="FVE42" s="84"/>
      <c r="FVF42" s="84"/>
      <c r="FVG42" s="84"/>
      <c r="FVH42" s="84"/>
      <c r="FVI42" s="84"/>
      <c r="FVJ42" s="84"/>
      <c r="FVK42" s="84"/>
      <c r="FVL42" s="84"/>
      <c r="FVM42" s="84"/>
      <c r="FVN42" s="84"/>
      <c r="FVO42" s="84"/>
      <c r="FVP42" s="84"/>
      <c r="FVQ42" s="84"/>
      <c r="FVR42" s="84"/>
      <c r="FVS42" s="84"/>
      <c r="FVT42" s="84"/>
      <c r="FVU42" s="84"/>
      <c r="FVV42" s="84"/>
      <c r="FVW42" s="84"/>
      <c r="FVX42" s="84"/>
      <c r="FVY42" s="84"/>
      <c r="FVZ42" s="84"/>
      <c r="FWA42" s="84"/>
      <c r="FWB42" s="84"/>
      <c r="FWC42" s="84"/>
      <c r="FWD42" s="84"/>
      <c r="FWE42" s="84"/>
      <c r="FWF42" s="84"/>
      <c r="FWG42" s="84"/>
      <c r="FWH42" s="84"/>
      <c r="FWI42" s="84"/>
      <c r="FWJ42" s="84"/>
      <c r="FWK42" s="84"/>
      <c r="FWL42" s="84"/>
      <c r="FWM42" s="84"/>
      <c r="FWN42" s="84"/>
      <c r="FWO42" s="84"/>
      <c r="FWP42" s="84"/>
      <c r="FWQ42" s="84"/>
      <c r="FWR42" s="84"/>
      <c r="FWS42" s="84"/>
      <c r="FWT42" s="84"/>
      <c r="FWU42" s="84"/>
      <c r="FWV42" s="84"/>
      <c r="FWW42" s="84"/>
      <c r="FWX42" s="84"/>
      <c r="FWY42" s="84"/>
      <c r="FWZ42" s="84"/>
      <c r="FXA42" s="84"/>
      <c r="FXB42" s="84"/>
      <c r="FXC42" s="84"/>
      <c r="FXD42" s="84"/>
      <c r="FXE42" s="84"/>
      <c r="FXF42" s="84"/>
      <c r="FXG42" s="84"/>
      <c r="FXH42" s="84"/>
      <c r="FXI42" s="84"/>
      <c r="FXJ42" s="84"/>
      <c r="FXK42" s="84"/>
      <c r="FXL42" s="84"/>
      <c r="FXM42" s="84"/>
      <c r="FXN42" s="84"/>
      <c r="FXO42" s="84"/>
      <c r="FXP42" s="84"/>
      <c r="FXQ42" s="84"/>
      <c r="FXR42" s="84"/>
      <c r="FXS42" s="84"/>
      <c r="FXT42" s="84"/>
      <c r="FXU42" s="84"/>
      <c r="FXV42" s="84"/>
      <c r="FXW42" s="84"/>
      <c r="FXX42" s="84"/>
      <c r="FXY42" s="84"/>
      <c r="FXZ42" s="84"/>
      <c r="FYA42" s="84"/>
      <c r="FYB42" s="84"/>
      <c r="FYC42" s="84"/>
      <c r="FYD42" s="84"/>
      <c r="FYE42" s="84"/>
      <c r="FYF42" s="84"/>
      <c r="FYG42" s="84"/>
      <c r="FYH42" s="84"/>
      <c r="FYI42" s="84"/>
      <c r="FYJ42" s="84"/>
      <c r="FYK42" s="84"/>
      <c r="FYL42" s="84"/>
      <c r="FYM42" s="84"/>
      <c r="FYN42" s="84"/>
      <c r="FYO42" s="84"/>
      <c r="FYP42" s="84"/>
      <c r="FYQ42" s="84"/>
      <c r="FYR42" s="84"/>
      <c r="FYS42" s="84"/>
      <c r="FYT42" s="84"/>
      <c r="FYU42" s="84"/>
      <c r="FYV42" s="84"/>
      <c r="FYW42" s="84"/>
      <c r="FYX42" s="84"/>
      <c r="FYY42" s="84"/>
      <c r="FYZ42" s="84"/>
      <c r="FZA42" s="84"/>
      <c r="FZB42" s="84"/>
      <c r="FZC42" s="84"/>
      <c r="FZD42" s="84"/>
      <c r="FZE42" s="84"/>
      <c r="FZF42" s="84"/>
      <c r="FZG42" s="84"/>
      <c r="FZH42" s="84"/>
      <c r="FZI42" s="84"/>
      <c r="FZJ42" s="84"/>
      <c r="FZK42" s="84"/>
      <c r="FZL42" s="84"/>
      <c r="FZM42" s="84"/>
      <c r="FZN42" s="84"/>
      <c r="FZO42" s="84"/>
      <c r="FZP42" s="84"/>
      <c r="FZQ42" s="84"/>
      <c r="FZR42" s="84"/>
      <c r="FZS42" s="84"/>
      <c r="FZT42" s="84"/>
      <c r="FZU42" s="84"/>
      <c r="FZV42" s="84"/>
      <c r="FZW42" s="84"/>
      <c r="FZX42" s="84"/>
      <c r="FZY42" s="84"/>
      <c r="FZZ42" s="84"/>
      <c r="GAA42" s="84"/>
      <c r="GAB42" s="84"/>
      <c r="GAC42" s="84"/>
      <c r="GAD42" s="84"/>
      <c r="GAE42" s="84"/>
      <c r="GAF42" s="84"/>
      <c r="GAG42" s="84"/>
      <c r="GAH42" s="84"/>
      <c r="GAI42" s="84"/>
      <c r="GAJ42" s="84"/>
      <c r="GAK42" s="84"/>
      <c r="GAL42" s="84"/>
      <c r="GAM42" s="84"/>
      <c r="GAN42" s="84"/>
      <c r="GAO42" s="84"/>
      <c r="GAP42" s="84"/>
      <c r="GAQ42" s="84"/>
      <c r="GAR42" s="84"/>
      <c r="GAS42" s="84"/>
      <c r="GAT42" s="84"/>
      <c r="GAU42" s="84"/>
      <c r="GAV42" s="84"/>
      <c r="GAW42" s="84"/>
      <c r="GAX42" s="84"/>
      <c r="GAY42" s="84"/>
      <c r="GAZ42" s="84"/>
      <c r="GBA42" s="84"/>
      <c r="GBB42" s="84"/>
      <c r="GBC42" s="84"/>
      <c r="GBD42" s="84"/>
      <c r="GBE42" s="84"/>
      <c r="GBF42" s="84"/>
      <c r="GBG42" s="84"/>
      <c r="GBH42" s="84"/>
      <c r="GBI42" s="84"/>
      <c r="GBJ42" s="84"/>
      <c r="GBK42" s="84"/>
      <c r="GBL42" s="84"/>
      <c r="GBM42" s="84"/>
      <c r="GBN42" s="84"/>
      <c r="GBO42" s="84"/>
      <c r="GBP42" s="84"/>
      <c r="GBQ42" s="84"/>
      <c r="GBR42" s="84"/>
      <c r="GBS42" s="84"/>
      <c r="GBT42" s="84"/>
      <c r="GBU42" s="84"/>
      <c r="GBV42" s="84"/>
      <c r="GBW42" s="84"/>
      <c r="GBX42" s="84"/>
      <c r="GBY42" s="84"/>
      <c r="GBZ42" s="84"/>
      <c r="GCA42" s="84"/>
      <c r="GCB42" s="84"/>
      <c r="GCC42" s="84"/>
      <c r="GCD42" s="84"/>
      <c r="GCE42" s="84"/>
      <c r="GCF42" s="84"/>
      <c r="GCG42" s="84"/>
      <c r="GCH42" s="84"/>
      <c r="GCI42" s="84"/>
      <c r="GCJ42" s="84"/>
      <c r="GCK42" s="84"/>
      <c r="GCL42" s="84"/>
      <c r="GCM42" s="84"/>
      <c r="GCN42" s="84"/>
      <c r="GCO42" s="84"/>
      <c r="GCP42" s="84"/>
      <c r="GCQ42" s="84"/>
      <c r="GCR42" s="84"/>
      <c r="GCS42" s="84"/>
      <c r="GCT42" s="84"/>
      <c r="GCU42" s="84"/>
      <c r="GCV42" s="84"/>
      <c r="GCW42" s="84"/>
      <c r="GCX42" s="84"/>
      <c r="GCY42" s="84"/>
      <c r="GCZ42" s="84"/>
      <c r="GDA42" s="84"/>
      <c r="GDB42" s="84"/>
      <c r="GDC42" s="84"/>
      <c r="GDD42" s="84"/>
      <c r="GDE42" s="84"/>
      <c r="GDF42" s="84"/>
      <c r="GDG42" s="84"/>
      <c r="GDH42" s="84"/>
      <c r="GDI42" s="84"/>
      <c r="GDJ42" s="84"/>
      <c r="GDK42" s="84"/>
      <c r="GDL42" s="84"/>
      <c r="GDM42" s="84"/>
      <c r="GDN42" s="84"/>
      <c r="GDO42" s="84"/>
      <c r="GDP42" s="84"/>
      <c r="GDQ42" s="84"/>
      <c r="GDR42" s="84"/>
      <c r="GDS42" s="84"/>
      <c r="GDT42" s="84"/>
      <c r="GDU42" s="84"/>
      <c r="GDV42" s="84"/>
      <c r="GDW42" s="84"/>
      <c r="GDX42" s="84"/>
      <c r="GDY42" s="84"/>
      <c r="GDZ42" s="84"/>
      <c r="GEA42" s="84"/>
      <c r="GEB42" s="84"/>
      <c r="GEC42" s="84"/>
      <c r="GED42" s="84"/>
      <c r="GEE42" s="84"/>
      <c r="GEF42" s="84"/>
      <c r="GEG42" s="84"/>
      <c r="GEH42" s="84"/>
      <c r="GEI42" s="84"/>
      <c r="GEJ42" s="84"/>
      <c r="GEK42" s="84"/>
      <c r="GEL42" s="84"/>
      <c r="GEM42" s="84"/>
      <c r="GEN42" s="84"/>
      <c r="GEO42" s="84"/>
      <c r="GEP42" s="84"/>
      <c r="GEQ42" s="84"/>
      <c r="GER42" s="84"/>
      <c r="GES42" s="84"/>
      <c r="GET42" s="84"/>
      <c r="GEU42" s="84"/>
      <c r="GEV42" s="84"/>
      <c r="GEW42" s="84"/>
      <c r="GEX42" s="84"/>
      <c r="GEY42" s="84"/>
      <c r="GEZ42" s="84"/>
      <c r="GFA42" s="84"/>
      <c r="GFB42" s="84"/>
      <c r="GFC42" s="84"/>
      <c r="GFD42" s="84"/>
      <c r="GFE42" s="84"/>
      <c r="GFF42" s="84"/>
      <c r="GFG42" s="84"/>
      <c r="GFH42" s="84"/>
      <c r="GFI42" s="84"/>
      <c r="GFJ42" s="84"/>
      <c r="GFK42" s="84"/>
      <c r="GFL42" s="84"/>
      <c r="GFM42" s="84"/>
      <c r="GFN42" s="84"/>
      <c r="GFO42" s="84"/>
      <c r="GFP42" s="84"/>
      <c r="GFQ42" s="84"/>
      <c r="GFR42" s="84"/>
      <c r="GFS42" s="84"/>
      <c r="GFT42" s="84"/>
      <c r="GFU42" s="84"/>
      <c r="GFV42" s="84"/>
      <c r="GFW42" s="84"/>
      <c r="GFX42" s="84"/>
      <c r="GFY42" s="84"/>
      <c r="GFZ42" s="84"/>
      <c r="GGA42" s="84"/>
      <c r="GGB42" s="84"/>
      <c r="GGC42" s="84"/>
      <c r="GGD42" s="84"/>
      <c r="GGE42" s="84"/>
      <c r="GGF42" s="84"/>
      <c r="GGG42" s="84"/>
      <c r="GGH42" s="84"/>
      <c r="GGI42" s="84"/>
      <c r="GGJ42" s="84"/>
      <c r="GGK42" s="84"/>
      <c r="GGL42" s="84"/>
      <c r="GGM42" s="84"/>
      <c r="GGN42" s="84"/>
      <c r="GGO42" s="84"/>
      <c r="GGP42" s="84"/>
      <c r="GGQ42" s="84"/>
      <c r="GGR42" s="84"/>
      <c r="GGS42" s="84"/>
      <c r="GGT42" s="84"/>
      <c r="GGU42" s="84"/>
      <c r="GGV42" s="84"/>
      <c r="GGW42" s="84"/>
      <c r="GGX42" s="84"/>
      <c r="GGY42" s="84"/>
      <c r="GGZ42" s="84"/>
      <c r="GHA42" s="84"/>
      <c r="GHB42" s="84"/>
      <c r="GHC42" s="84"/>
      <c r="GHD42" s="84"/>
      <c r="GHE42" s="84"/>
      <c r="GHF42" s="84"/>
      <c r="GHG42" s="84"/>
      <c r="GHH42" s="84"/>
      <c r="GHI42" s="84"/>
      <c r="GHJ42" s="84"/>
      <c r="GHK42" s="84"/>
      <c r="GHL42" s="84"/>
      <c r="GHM42" s="84"/>
      <c r="GHN42" s="84"/>
      <c r="GHO42" s="84"/>
      <c r="GHP42" s="84"/>
      <c r="GHQ42" s="84"/>
      <c r="GHR42" s="84"/>
      <c r="GHS42" s="84"/>
      <c r="GHT42" s="84"/>
      <c r="GHU42" s="84"/>
      <c r="GHV42" s="84"/>
      <c r="GHW42" s="84"/>
      <c r="GHX42" s="84"/>
      <c r="GHY42" s="84"/>
      <c r="GHZ42" s="84"/>
      <c r="GIA42" s="84"/>
      <c r="GIB42" s="84"/>
      <c r="GIC42" s="84"/>
      <c r="GID42" s="84"/>
      <c r="GIE42" s="84"/>
      <c r="GIF42" s="84"/>
      <c r="GIG42" s="84"/>
      <c r="GIH42" s="84"/>
      <c r="GII42" s="84"/>
      <c r="GIJ42" s="84"/>
      <c r="GIK42" s="84"/>
      <c r="GIL42" s="84"/>
      <c r="GIM42" s="84"/>
      <c r="GIN42" s="84"/>
      <c r="GIO42" s="84"/>
      <c r="GIP42" s="84"/>
      <c r="GIQ42" s="84"/>
      <c r="GIR42" s="84"/>
      <c r="GIS42" s="84"/>
      <c r="GIT42" s="84"/>
      <c r="GIU42" s="84"/>
      <c r="GIV42" s="84"/>
      <c r="GIW42" s="84"/>
      <c r="GIX42" s="84"/>
      <c r="GIY42" s="84"/>
      <c r="GIZ42" s="84"/>
      <c r="GJA42" s="84"/>
      <c r="GJB42" s="84"/>
      <c r="GJC42" s="84"/>
      <c r="GJD42" s="84"/>
      <c r="GJE42" s="84"/>
      <c r="GJF42" s="84"/>
      <c r="GJG42" s="84"/>
      <c r="GJH42" s="84"/>
      <c r="GJI42" s="84"/>
      <c r="GJJ42" s="84"/>
      <c r="GJK42" s="84"/>
      <c r="GJL42" s="84"/>
      <c r="GJM42" s="84"/>
      <c r="GJN42" s="84"/>
      <c r="GJO42" s="84"/>
      <c r="GJP42" s="84"/>
      <c r="GJQ42" s="84"/>
      <c r="GJR42" s="84"/>
      <c r="GJS42" s="84"/>
      <c r="GJT42" s="84"/>
      <c r="GJU42" s="84"/>
      <c r="GJV42" s="84"/>
      <c r="GJW42" s="84"/>
      <c r="GJX42" s="84"/>
      <c r="GJY42" s="84"/>
      <c r="GJZ42" s="84"/>
      <c r="GKA42" s="84"/>
      <c r="GKB42" s="84"/>
      <c r="GKC42" s="84"/>
      <c r="GKD42" s="84"/>
      <c r="GKE42" s="84"/>
      <c r="GKF42" s="84"/>
      <c r="GKG42" s="84"/>
      <c r="GKH42" s="84"/>
      <c r="GKI42" s="84"/>
      <c r="GKJ42" s="84"/>
      <c r="GKK42" s="84"/>
      <c r="GKL42" s="84"/>
      <c r="GKM42" s="84"/>
      <c r="GKN42" s="84"/>
      <c r="GKO42" s="84"/>
      <c r="GKP42" s="84"/>
      <c r="GKQ42" s="84"/>
      <c r="GKR42" s="84"/>
      <c r="GKS42" s="84"/>
      <c r="GKT42" s="84"/>
      <c r="GKU42" s="84"/>
      <c r="GKV42" s="84"/>
      <c r="GKW42" s="84"/>
      <c r="GKX42" s="84"/>
      <c r="GKY42" s="84"/>
      <c r="GKZ42" s="84"/>
      <c r="GLA42" s="84"/>
      <c r="GLB42" s="84"/>
      <c r="GLC42" s="84"/>
      <c r="GLD42" s="84"/>
      <c r="GLE42" s="84"/>
      <c r="GLF42" s="84"/>
      <c r="GLG42" s="84"/>
      <c r="GLH42" s="84"/>
      <c r="GLI42" s="84"/>
      <c r="GLJ42" s="84"/>
      <c r="GLK42" s="84"/>
      <c r="GLL42" s="84"/>
      <c r="GLM42" s="84"/>
      <c r="GLN42" s="84"/>
      <c r="GLO42" s="84"/>
      <c r="GLP42" s="84"/>
      <c r="GLQ42" s="84"/>
      <c r="GLR42" s="84"/>
      <c r="GLS42" s="84"/>
      <c r="GLT42" s="84"/>
      <c r="GLU42" s="84"/>
      <c r="GLV42" s="84"/>
      <c r="GLW42" s="84"/>
      <c r="GLX42" s="84"/>
      <c r="GLY42" s="84"/>
      <c r="GLZ42" s="84"/>
      <c r="GMA42" s="84"/>
      <c r="GMB42" s="84"/>
      <c r="GMC42" s="84"/>
      <c r="GMD42" s="84"/>
      <c r="GME42" s="84"/>
      <c r="GMF42" s="84"/>
      <c r="GMG42" s="84"/>
      <c r="GMH42" s="84"/>
      <c r="GMI42" s="84"/>
      <c r="GMJ42" s="84"/>
      <c r="GMK42" s="84"/>
      <c r="GML42" s="84"/>
      <c r="GMM42" s="84"/>
      <c r="GMN42" s="84"/>
      <c r="GMO42" s="84"/>
      <c r="GMP42" s="84"/>
      <c r="GMQ42" s="84"/>
      <c r="GMR42" s="84"/>
      <c r="GMS42" s="84"/>
      <c r="GMT42" s="84"/>
      <c r="GMU42" s="84"/>
      <c r="GMV42" s="84"/>
      <c r="GMW42" s="84"/>
      <c r="GMX42" s="84"/>
      <c r="GMY42" s="84"/>
      <c r="GMZ42" s="84"/>
      <c r="GNA42" s="84"/>
      <c r="GNB42" s="84"/>
      <c r="GNC42" s="84"/>
      <c r="GND42" s="84"/>
      <c r="GNE42" s="84"/>
      <c r="GNF42" s="84"/>
      <c r="GNG42" s="84"/>
      <c r="GNH42" s="84"/>
      <c r="GNI42" s="84"/>
      <c r="GNJ42" s="84"/>
      <c r="GNK42" s="84"/>
      <c r="GNL42" s="84"/>
      <c r="GNM42" s="84"/>
      <c r="GNN42" s="84"/>
      <c r="GNO42" s="84"/>
      <c r="GNP42" s="84"/>
      <c r="GNQ42" s="84"/>
      <c r="GNR42" s="84"/>
      <c r="GNS42" s="84"/>
      <c r="GNT42" s="84"/>
      <c r="GNU42" s="84"/>
      <c r="GNV42" s="84"/>
      <c r="GNW42" s="84"/>
      <c r="GNX42" s="84"/>
      <c r="GNY42" s="84"/>
      <c r="GNZ42" s="84"/>
      <c r="GOA42" s="84"/>
      <c r="GOB42" s="84"/>
      <c r="GOC42" s="84"/>
      <c r="GOD42" s="84"/>
      <c r="GOE42" s="84"/>
      <c r="GOF42" s="84"/>
      <c r="GOG42" s="84"/>
      <c r="GOH42" s="84"/>
      <c r="GOI42" s="84"/>
      <c r="GOJ42" s="84"/>
      <c r="GOK42" s="84"/>
      <c r="GOL42" s="84"/>
      <c r="GOM42" s="84"/>
      <c r="GON42" s="84"/>
      <c r="GOO42" s="84"/>
      <c r="GOP42" s="84"/>
      <c r="GOQ42" s="84"/>
      <c r="GOR42" s="84"/>
      <c r="GOS42" s="84"/>
      <c r="GOT42" s="84"/>
      <c r="GOU42" s="84"/>
      <c r="GOV42" s="84"/>
      <c r="GOW42" s="84"/>
      <c r="GOX42" s="84"/>
      <c r="GOY42" s="84"/>
      <c r="GOZ42" s="84"/>
      <c r="GPA42" s="84"/>
      <c r="GPB42" s="84"/>
      <c r="GPC42" s="84"/>
      <c r="GPD42" s="84"/>
      <c r="GPE42" s="84"/>
      <c r="GPF42" s="84"/>
      <c r="GPG42" s="84"/>
      <c r="GPH42" s="84"/>
      <c r="GPI42" s="84"/>
      <c r="GPJ42" s="84"/>
      <c r="GPK42" s="84"/>
      <c r="GPL42" s="84"/>
      <c r="GPM42" s="84"/>
      <c r="GPN42" s="84"/>
      <c r="GPO42" s="84"/>
      <c r="GPP42" s="84"/>
      <c r="GPQ42" s="84"/>
      <c r="GPR42" s="84"/>
      <c r="GPS42" s="84"/>
      <c r="GPT42" s="84"/>
      <c r="GPU42" s="84"/>
      <c r="GPV42" s="84"/>
      <c r="GPW42" s="84"/>
      <c r="GPX42" s="84"/>
      <c r="GPY42" s="84"/>
      <c r="GPZ42" s="84"/>
      <c r="GQA42" s="84"/>
      <c r="GQB42" s="84"/>
      <c r="GQC42" s="84"/>
      <c r="GQD42" s="84"/>
      <c r="GQE42" s="84"/>
      <c r="GQF42" s="84"/>
      <c r="GQG42" s="84"/>
      <c r="GQH42" s="84"/>
      <c r="GQI42" s="84"/>
      <c r="GQJ42" s="84"/>
      <c r="GQK42" s="84"/>
      <c r="GQL42" s="84"/>
      <c r="GQM42" s="84"/>
      <c r="GQN42" s="84"/>
      <c r="GQO42" s="84"/>
      <c r="GQP42" s="84"/>
      <c r="GQQ42" s="84"/>
      <c r="GQR42" s="84"/>
      <c r="GQS42" s="84"/>
      <c r="GQT42" s="84"/>
      <c r="GQU42" s="84"/>
      <c r="GQV42" s="84"/>
      <c r="GQW42" s="84"/>
      <c r="GQX42" s="84"/>
      <c r="GQY42" s="84"/>
      <c r="GQZ42" s="84"/>
      <c r="GRA42" s="84"/>
      <c r="GRB42" s="84"/>
      <c r="GRC42" s="84"/>
      <c r="GRD42" s="84"/>
      <c r="GRE42" s="84"/>
      <c r="GRF42" s="84"/>
      <c r="GRG42" s="84"/>
      <c r="GRH42" s="84"/>
      <c r="GRI42" s="84"/>
      <c r="GRJ42" s="84"/>
      <c r="GRK42" s="84"/>
      <c r="GRL42" s="84"/>
      <c r="GRM42" s="84"/>
      <c r="GRN42" s="84"/>
      <c r="GRO42" s="84"/>
      <c r="GRP42" s="84"/>
      <c r="GRQ42" s="84"/>
      <c r="GRR42" s="84"/>
      <c r="GRS42" s="84"/>
      <c r="GRT42" s="84"/>
      <c r="GRU42" s="84"/>
      <c r="GRV42" s="84"/>
      <c r="GRW42" s="84"/>
      <c r="GRX42" s="84"/>
      <c r="GRY42" s="84"/>
      <c r="GRZ42" s="84"/>
      <c r="GSA42" s="84"/>
      <c r="GSB42" s="84"/>
      <c r="GSC42" s="84"/>
      <c r="GSD42" s="84"/>
      <c r="GSE42" s="84"/>
      <c r="GSF42" s="84"/>
      <c r="GSG42" s="84"/>
      <c r="GSH42" s="84"/>
      <c r="GSI42" s="84"/>
      <c r="GSJ42" s="84"/>
      <c r="GSK42" s="84"/>
      <c r="GSL42" s="84"/>
      <c r="GSM42" s="84"/>
      <c r="GSN42" s="84"/>
      <c r="GSO42" s="84"/>
      <c r="GSP42" s="84"/>
      <c r="GSQ42" s="84"/>
      <c r="GSR42" s="84"/>
      <c r="GSS42" s="84"/>
      <c r="GST42" s="84"/>
      <c r="GSU42" s="84"/>
      <c r="GSV42" s="84"/>
      <c r="GSW42" s="84"/>
      <c r="GSX42" s="84"/>
      <c r="GSY42" s="84"/>
      <c r="GSZ42" s="84"/>
      <c r="GTA42" s="84"/>
      <c r="GTB42" s="84"/>
      <c r="GTC42" s="84"/>
      <c r="GTD42" s="84"/>
      <c r="GTE42" s="84"/>
      <c r="GTF42" s="84"/>
      <c r="GTG42" s="84"/>
      <c r="GTH42" s="84"/>
      <c r="GTI42" s="84"/>
      <c r="GTJ42" s="84"/>
      <c r="GTK42" s="84"/>
      <c r="GTL42" s="84"/>
      <c r="GTM42" s="84"/>
      <c r="GTN42" s="84"/>
      <c r="GTO42" s="84"/>
      <c r="GTP42" s="84"/>
      <c r="GTQ42" s="84"/>
      <c r="GTR42" s="84"/>
      <c r="GTS42" s="84"/>
      <c r="GTT42" s="84"/>
      <c r="GTU42" s="84"/>
      <c r="GTV42" s="84"/>
      <c r="GTW42" s="84"/>
      <c r="GTX42" s="84"/>
      <c r="GTY42" s="84"/>
      <c r="GTZ42" s="84"/>
      <c r="GUA42" s="84"/>
      <c r="GUB42" s="84"/>
      <c r="GUC42" s="84"/>
      <c r="GUD42" s="84"/>
      <c r="GUE42" s="84"/>
      <c r="GUF42" s="84"/>
      <c r="GUG42" s="84"/>
      <c r="GUH42" s="84"/>
      <c r="GUI42" s="84"/>
      <c r="GUJ42" s="84"/>
      <c r="GUK42" s="84"/>
      <c r="GUL42" s="84"/>
      <c r="GUM42" s="84"/>
      <c r="GUN42" s="84"/>
      <c r="GUO42" s="84"/>
      <c r="GUP42" s="84"/>
      <c r="GUQ42" s="84"/>
      <c r="GUR42" s="84"/>
      <c r="GUS42" s="84"/>
      <c r="GUT42" s="84"/>
      <c r="GUU42" s="84"/>
      <c r="GUV42" s="84"/>
      <c r="GUW42" s="84"/>
      <c r="GUX42" s="84"/>
      <c r="GUY42" s="84"/>
      <c r="GUZ42" s="84"/>
      <c r="GVA42" s="84"/>
      <c r="GVB42" s="84"/>
      <c r="GVC42" s="84"/>
      <c r="GVD42" s="84"/>
      <c r="GVE42" s="84"/>
      <c r="GVF42" s="84"/>
      <c r="GVG42" s="84"/>
      <c r="GVH42" s="84"/>
      <c r="GVI42" s="84"/>
      <c r="GVJ42" s="84"/>
      <c r="GVK42" s="84"/>
      <c r="GVL42" s="84"/>
      <c r="GVM42" s="84"/>
      <c r="GVN42" s="84"/>
      <c r="GVO42" s="84"/>
      <c r="GVP42" s="84"/>
      <c r="GVQ42" s="84"/>
      <c r="GVR42" s="84"/>
      <c r="GVS42" s="84"/>
      <c r="GVT42" s="84"/>
      <c r="GVU42" s="84"/>
      <c r="GVV42" s="84"/>
      <c r="GVW42" s="84"/>
      <c r="GVX42" s="84"/>
      <c r="GVY42" s="84"/>
      <c r="GVZ42" s="84"/>
      <c r="GWA42" s="84"/>
      <c r="GWB42" s="84"/>
      <c r="GWC42" s="84"/>
      <c r="GWD42" s="84"/>
      <c r="GWE42" s="84"/>
      <c r="GWF42" s="84"/>
      <c r="GWG42" s="84"/>
      <c r="GWH42" s="84"/>
      <c r="GWI42" s="84"/>
      <c r="GWJ42" s="84"/>
      <c r="GWK42" s="84"/>
      <c r="GWL42" s="84"/>
      <c r="GWM42" s="84"/>
      <c r="GWN42" s="84"/>
      <c r="GWO42" s="84"/>
      <c r="GWP42" s="84"/>
      <c r="GWQ42" s="84"/>
      <c r="GWR42" s="84"/>
      <c r="GWS42" s="84"/>
      <c r="GWT42" s="84"/>
      <c r="GWU42" s="84"/>
      <c r="GWV42" s="84"/>
      <c r="GWW42" s="84"/>
      <c r="GWX42" s="84"/>
      <c r="GWY42" s="84"/>
      <c r="GWZ42" s="84"/>
      <c r="GXA42" s="84"/>
      <c r="GXB42" s="84"/>
      <c r="GXC42" s="84"/>
      <c r="GXD42" s="84"/>
      <c r="GXE42" s="84"/>
      <c r="GXF42" s="84"/>
      <c r="GXG42" s="84"/>
      <c r="GXH42" s="84"/>
      <c r="GXI42" s="84"/>
      <c r="GXJ42" s="84"/>
      <c r="GXK42" s="84"/>
      <c r="GXL42" s="84"/>
      <c r="GXM42" s="84"/>
      <c r="GXN42" s="84"/>
      <c r="GXO42" s="84"/>
      <c r="GXP42" s="84"/>
      <c r="GXQ42" s="84"/>
      <c r="GXR42" s="84"/>
      <c r="GXS42" s="84"/>
      <c r="GXT42" s="84"/>
      <c r="GXU42" s="84"/>
      <c r="GXV42" s="84"/>
      <c r="GXW42" s="84"/>
      <c r="GXX42" s="84"/>
      <c r="GXY42" s="84"/>
      <c r="GXZ42" s="84"/>
      <c r="GYA42" s="84"/>
      <c r="GYB42" s="84"/>
      <c r="GYC42" s="84"/>
      <c r="GYD42" s="84"/>
      <c r="GYE42" s="84"/>
      <c r="GYF42" s="84"/>
      <c r="GYG42" s="84"/>
      <c r="GYH42" s="84"/>
      <c r="GYI42" s="84"/>
      <c r="GYJ42" s="84"/>
      <c r="GYK42" s="84"/>
      <c r="GYL42" s="84"/>
      <c r="GYM42" s="84"/>
      <c r="GYN42" s="84"/>
      <c r="GYO42" s="84"/>
      <c r="GYP42" s="84"/>
      <c r="GYQ42" s="84"/>
      <c r="GYR42" s="84"/>
      <c r="GYS42" s="84"/>
      <c r="GYT42" s="84"/>
      <c r="GYU42" s="84"/>
      <c r="GYV42" s="84"/>
      <c r="GYW42" s="84"/>
      <c r="GYX42" s="84"/>
      <c r="GYY42" s="84"/>
      <c r="GYZ42" s="84"/>
      <c r="GZA42" s="84"/>
      <c r="GZB42" s="84"/>
      <c r="GZC42" s="84"/>
      <c r="GZD42" s="84"/>
      <c r="GZE42" s="84"/>
      <c r="GZF42" s="84"/>
      <c r="GZG42" s="84"/>
      <c r="GZH42" s="84"/>
      <c r="GZI42" s="84"/>
      <c r="GZJ42" s="84"/>
      <c r="GZK42" s="84"/>
      <c r="GZL42" s="84"/>
      <c r="GZM42" s="84"/>
      <c r="GZN42" s="84"/>
      <c r="GZO42" s="84"/>
      <c r="GZP42" s="84"/>
      <c r="GZQ42" s="84"/>
      <c r="GZR42" s="84"/>
      <c r="GZS42" s="84"/>
      <c r="GZT42" s="84"/>
      <c r="GZU42" s="84"/>
      <c r="GZV42" s="84"/>
      <c r="GZW42" s="84"/>
      <c r="GZX42" s="84"/>
      <c r="GZY42" s="84"/>
      <c r="GZZ42" s="84"/>
      <c r="HAA42" s="84"/>
      <c r="HAB42" s="84"/>
      <c r="HAC42" s="84"/>
      <c r="HAD42" s="84"/>
      <c r="HAE42" s="84"/>
      <c r="HAF42" s="84"/>
      <c r="HAG42" s="84"/>
      <c r="HAH42" s="84"/>
      <c r="HAI42" s="84"/>
      <c r="HAJ42" s="84"/>
      <c r="HAK42" s="84"/>
      <c r="HAL42" s="84"/>
      <c r="HAM42" s="84"/>
      <c r="HAN42" s="84"/>
      <c r="HAO42" s="84"/>
      <c r="HAP42" s="84"/>
      <c r="HAQ42" s="84"/>
      <c r="HAR42" s="84"/>
      <c r="HAS42" s="84"/>
      <c r="HAT42" s="84"/>
      <c r="HAU42" s="84"/>
      <c r="HAV42" s="84"/>
      <c r="HAW42" s="84"/>
      <c r="HAX42" s="84"/>
      <c r="HAY42" s="84"/>
      <c r="HAZ42" s="84"/>
      <c r="HBA42" s="84"/>
      <c r="HBB42" s="84"/>
      <c r="HBC42" s="84"/>
      <c r="HBD42" s="84"/>
      <c r="HBE42" s="84"/>
      <c r="HBF42" s="84"/>
      <c r="HBG42" s="84"/>
      <c r="HBH42" s="84"/>
      <c r="HBI42" s="84"/>
      <c r="HBJ42" s="84"/>
      <c r="HBK42" s="84"/>
      <c r="HBL42" s="84"/>
      <c r="HBM42" s="84"/>
      <c r="HBN42" s="84"/>
      <c r="HBO42" s="84"/>
      <c r="HBP42" s="84"/>
      <c r="HBQ42" s="84"/>
      <c r="HBR42" s="84"/>
      <c r="HBS42" s="84"/>
      <c r="HBT42" s="84"/>
      <c r="HBU42" s="84"/>
      <c r="HBV42" s="84"/>
      <c r="HBW42" s="84"/>
      <c r="HBX42" s="84"/>
      <c r="HBY42" s="84"/>
      <c r="HBZ42" s="84"/>
      <c r="HCA42" s="84"/>
      <c r="HCB42" s="84"/>
      <c r="HCC42" s="84"/>
      <c r="HCD42" s="84"/>
      <c r="HCE42" s="84"/>
      <c r="HCF42" s="84"/>
      <c r="HCG42" s="84"/>
      <c r="HCH42" s="84"/>
      <c r="HCI42" s="84"/>
      <c r="HCJ42" s="84"/>
      <c r="HCK42" s="84"/>
      <c r="HCL42" s="84"/>
      <c r="HCM42" s="84"/>
      <c r="HCN42" s="84"/>
      <c r="HCO42" s="84"/>
      <c r="HCP42" s="84"/>
      <c r="HCQ42" s="84"/>
      <c r="HCR42" s="84"/>
      <c r="HCS42" s="84"/>
      <c r="HCT42" s="84"/>
      <c r="HCU42" s="84"/>
      <c r="HCV42" s="84"/>
      <c r="HCW42" s="84"/>
      <c r="HCX42" s="84"/>
      <c r="HCY42" s="84"/>
      <c r="HCZ42" s="84"/>
      <c r="HDA42" s="84"/>
      <c r="HDB42" s="84"/>
      <c r="HDC42" s="84"/>
      <c r="HDD42" s="84"/>
      <c r="HDE42" s="84"/>
      <c r="HDF42" s="84"/>
      <c r="HDG42" s="84"/>
      <c r="HDH42" s="84"/>
      <c r="HDI42" s="84"/>
      <c r="HDJ42" s="84"/>
      <c r="HDK42" s="84"/>
      <c r="HDL42" s="84"/>
      <c r="HDM42" s="84"/>
      <c r="HDN42" s="84"/>
      <c r="HDO42" s="84"/>
      <c r="HDP42" s="84"/>
      <c r="HDQ42" s="84"/>
      <c r="HDR42" s="84"/>
      <c r="HDS42" s="84"/>
      <c r="HDT42" s="84"/>
      <c r="HDU42" s="84"/>
      <c r="HDV42" s="84"/>
      <c r="HDW42" s="84"/>
      <c r="HDX42" s="84"/>
      <c r="HDY42" s="84"/>
      <c r="HDZ42" s="84"/>
      <c r="HEA42" s="84"/>
      <c r="HEB42" s="84"/>
      <c r="HEC42" s="84"/>
      <c r="HED42" s="84"/>
      <c r="HEE42" s="84"/>
      <c r="HEF42" s="84"/>
      <c r="HEG42" s="84"/>
      <c r="HEH42" s="84"/>
      <c r="HEI42" s="84"/>
      <c r="HEJ42" s="84"/>
      <c r="HEK42" s="84"/>
      <c r="HEL42" s="84"/>
      <c r="HEM42" s="84"/>
      <c r="HEN42" s="84"/>
      <c r="HEO42" s="84"/>
      <c r="HEP42" s="84"/>
      <c r="HEQ42" s="84"/>
      <c r="HER42" s="84"/>
      <c r="HES42" s="84"/>
      <c r="HET42" s="84"/>
      <c r="HEU42" s="84"/>
      <c r="HEV42" s="84"/>
      <c r="HEW42" s="84"/>
      <c r="HEX42" s="84"/>
      <c r="HEY42" s="84"/>
      <c r="HEZ42" s="84"/>
      <c r="HFA42" s="84"/>
      <c r="HFB42" s="84"/>
      <c r="HFC42" s="84"/>
      <c r="HFD42" s="84"/>
      <c r="HFE42" s="84"/>
      <c r="HFF42" s="84"/>
      <c r="HFG42" s="84"/>
      <c r="HFH42" s="84"/>
      <c r="HFI42" s="84"/>
      <c r="HFJ42" s="84"/>
      <c r="HFK42" s="84"/>
      <c r="HFL42" s="84"/>
      <c r="HFM42" s="84"/>
      <c r="HFN42" s="84"/>
      <c r="HFO42" s="84"/>
      <c r="HFP42" s="84"/>
      <c r="HFQ42" s="84"/>
      <c r="HFR42" s="84"/>
      <c r="HFS42" s="84"/>
      <c r="HFT42" s="84"/>
      <c r="HFU42" s="84"/>
      <c r="HFV42" s="84"/>
      <c r="HFW42" s="84"/>
      <c r="HFX42" s="84"/>
      <c r="HFY42" s="84"/>
      <c r="HFZ42" s="84"/>
      <c r="HGA42" s="84"/>
      <c r="HGB42" s="84"/>
      <c r="HGC42" s="84"/>
      <c r="HGD42" s="84"/>
      <c r="HGE42" s="84"/>
      <c r="HGF42" s="84"/>
      <c r="HGG42" s="84"/>
      <c r="HGH42" s="84"/>
      <c r="HGI42" s="84"/>
      <c r="HGJ42" s="84"/>
      <c r="HGK42" s="84"/>
      <c r="HGL42" s="84"/>
      <c r="HGM42" s="84"/>
      <c r="HGN42" s="84"/>
      <c r="HGO42" s="84"/>
      <c r="HGP42" s="84"/>
      <c r="HGQ42" s="84"/>
      <c r="HGR42" s="84"/>
      <c r="HGS42" s="84"/>
      <c r="HGT42" s="84"/>
      <c r="HGU42" s="84"/>
      <c r="HGV42" s="84"/>
      <c r="HGW42" s="84"/>
      <c r="HGX42" s="84"/>
      <c r="HGY42" s="84"/>
      <c r="HGZ42" s="84"/>
      <c r="HHA42" s="84"/>
      <c r="HHB42" s="84"/>
      <c r="HHC42" s="84"/>
      <c r="HHD42" s="84"/>
      <c r="HHE42" s="84"/>
      <c r="HHF42" s="84"/>
      <c r="HHG42" s="84"/>
      <c r="HHH42" s="84"/>
      <c r="HHI42" s="84"/>
      <c r="HHJ42" s="84"/>
      <c r="HHK42" s="84"/>
      <c r="HHL42" s="84"/>
      <c r="HHM42" s="84"/>
      <c r="HHN42" s="84"/>
      <c r="HHO42" s="84"/>
      <c r="HHP42" s="84"/>
      <c r="HHQ42" s="84"/>
      <c r="HHR42" s="84"/>
      <c r="HHS42" s="84"/>
      <c r="HHT42" s="84"/>
      <c r="HHU42" s="84"/>
      <c r="HHV42" s="84"/>
      <c r="HHW42" s="84"/>
      <c r="HHX42" s="84"/>
      <c r="HHY42" s="84"/>
      <c r="HHZ42" s="84"/>
      <c r="HIA42" s="84"/>
      <c r="HIB42" s="84"/>
      <c r="HIC42" s="84"/>
      <c r="HID42" s="84"/>
      <c r="HIE42" s="84"/>
      <c r="HIF42" s="84"/>
      <c r="HIG42" s="84"/>
      <c r="HIH42" s="84"/>
      <c r="HII42" s="84"/>
      <c r="HIJ42" s="84"/>
      <c r="HIK42" s="84"/>
      <c r="HIL42" s="84"/>
      <c r="HIM42" s="84"/>
      <c r="HIN42" s="84"/>
      <c r="HIO42" s="84"/>
      <c r="HIP42" s="84"/>
      <c r="HIQ42" s="84"/>
      <c r="HIR42" s="84"/>
      <c r="HIS42" s="84"/>
      <c r="HIT42" s="84"/>
      <c r="HIU42" s="84"/>
      <c r="HIV42" s="84"/>
      <c r="HIW42" s="84"/>
      <c r="HIX42" s="84"/>
      <c r="HIY42" s="84"/>
      <c r="HIZ42" s="84"/>
      <c r="HJA42" s="84"/>
      <c r="HJB42" s="84"/>
      <c r="HJC42" s="84"/>
      <c r="HJD42" s="84"/>
      <c r="HJE42" s="84"/>
      <c r="HJF42" s="84"/>
      <c r="HJG42" s="84"/>
      <c r="HJH42" s="84"/>
      <c r="HJI42" s="84"/>
      <c r="HJJ42" s="84"/>
      <c r="HJK42" s="84"/>
      <c r="HJL42" s="84"/>
      <c r="HJM42" s="84"/>
      <c r="HJN42" s="84"/>
      <c r="HJO42" s="84"/>
      <c r="HJP42" s="84"/>
      <c r="HJQ42" s="84"/>
      <c r="HJR42" s="84"/>
      <c r="HJS42" s="84"/>
      <c r="HJT42" s="84"/>
      <c r="HJU42" s="84"/>
      <c r="HJV42" s="84"/>
      <c r="HJW42" s="84"/>
      <c r="HJX42" s="84"/>
      <c r="HJY42" s="84"/>
      <c r="HJZ42" s="84"/>
      <c r="HKA42" s="84"/>
      <c r="HKB42" s="84"/>
      <c r="HKC42" s="84"/>
      <c r="HKD42" s="84"/>
      <c r="HKE42" s="84"/>
      <c r="HKF42" s="84"/>
      <c r="HKG42" s="84"/>
      <c r="HKH42" s="84"/>
      <c r="HKI42" s="84"/>
      <c r="HKJ42" s="84"/>
      <c r="HKK42" s="84"/>
      <c r="HKL42" s="84"/>
      <c r="HKM42" s="84"/>
      <c r="HKN42" s="84"/>
      <c r="HKO42" s="84"/>
      <c r="HKP42" s="84"/>
      <c r="HKQ42" s="84"/>
      <c r="HKR42" s="84"/>
      <c r="HKS42" s="84"/>
      <c r="HKT42" s="84"/>
      <c r="HKU42" s="84"/>
      <c r="HKV42" s="84"/>
      <c r="HKW42" s="84"/>
      <c r="HKX42" s="84"/>
      <c r="HKY42" s="84"/>
      <c r="HKZ42" s="84"/>
      <c r="HLA42" s="84"/>
      <c r="HLB42" s="84"/>
      <c r="HLC42" s="84"/>
      <c r="HLD42" s="84"/>
      <c r="HLE42" s="84"/>
      <c r="HLF42" s="84"/>
      <c r="HLG42" s="84"/>
      <c r="HLH42" s="84"/>
      <c r="HLI42" s="84"/>
      <c r="HLJ42" s="84"/>
      <c r="HLK42" s="84"/>
      <c r="HLL42" s="84"/>
      <c r="HLM42" s="84"/>
      <c r="HLN42" s="84"/>
      <c r="HLO42" s="84"/>
      <c r="HLP42" s="84"/>
      <c r="HLQ42" s="84"/>
      <c r="HLR42" s="84"/>
      <c r="HLS42" s="84"/>
      <c r="HLT42" s="84"/>
      <c r="HLU42" s="84"/>
      <c r="HLV42" s="84"/>
      <c r="HLW42" s="84"/>
      <c r="HLX42" s="84"/>
      <c r="HLY42" s="84"/>
      <c r="HLZ42" s="84"/>
      <c r="HMA42" s="84"/>
      <c r="HMB42" s="84"/>
      <c r="HMC42" s="84"/>
      <c r="HMD42" s="84"/>
      <c r="HME42" s="84"/>
      <c r="HMF42" s="84"/>
      <c r="HMG42" s="84"/>
      <c r="HMH42" s="84"/>
      <c r="HMI42" s="84"/>
      <c r="HMJ42" s="84"/>
      <c r="HMK42" s="84"/>
      <c r="HML42" s="84"/>
      <c r="HMM42" s="84"/>
      <c r="HMN42" s="84"/>
      <c r="HMO42" s="84"/>
      <c r="HMP42" s="84"/>
      <c r="HMQ42" s="84"/>
      <c r="HMR42" s="84"/>
      <c r="HMS42" s="84"/>
      <c r="HMT42" s="84"/>
      <c r="HMU42" s="84"/>
      <c r="HMV42" s="84"/>
      <c r="HMW42" s="84"/>
      <c r="HMX42" s="84"/>
      <c r="HMY42" s="84"/>
      <c r="HMZ42" s="84"/>
      <c r="HNA42" s="84"/>
      <c r="HNB42" s="84"/>
      <c r="HNC42" s="84"/>
      <c r="HND42" s="84"/>
      <c r="HNE42" s="84"/>
      <c r="HNF42" s="84"/>
      <c r="HNG42" s="84"/>
      <c r="HNH42" s="84"/>
      <c r="HNI42" s="84"/>
      <c r="HNJ42" s="84"/>
      <c r="HNK42" s="84"/>
      <c r="HNL42" s="84"/>
      <c r="HNM42" s="84"/>
      <c r="HNN42" s="84"/>
      <c r="HNO42" s="84"/>
      <c r="HNP42" s="84"/>
      <c r="HNQ42" s="84"/>
      <c r="HNR42" s="84"/>
      <c r="HNS42" s="84"/>
      <c r="HNT42" s="84"/>
      <c r="HNU42" s="84"/>
      <c r="HNV42" s="84"/>
      <c r="HNW42" s="84"/>
      <c r="HNX42" s="84"/>
      <c r="HNY42" s="84"/>
      <c r="HNZ42" s="84"/>
      <c r="HOA42" s="84"/>
      <c r="HOB42" s="84"/>
      <c r="HOC42" s="84"/>
      <c r="HOD42" s="84"/>
      <c r="HOE42" s="84"/>
      <c r="HOF42" s="84"/>
      <c r="HOG42" s="84"/>
      <c r="HOH42" s="84"/>
      <c r="HOI42" s="84"/>
      <c r="HOJ42" s="84"/>
      <c r="HOK42" s="84"/>
      <c r="HOL42" s="84"/>
      <c r="HOM42" s="84"/>
      <c r="HON42" s="84"/>
      <c r="HOO42" s="84"/>
      <c r="HOP42" s="84"/>
      <c r="HOQ42" s="84"/>
      <c r="HOR42" s="84"/>
      <c r="HOS42" s="84"/>
      <c r="HOT42" s="84"/>
      <c r="HOU42" s="84"/>
      <c r="HOV42" s="84"/>
      <c r="HOW42" s="84"/>
      <c r="HOX42" s="84"/>
      <c r="HOY42" s="84"/>
      <c r="HOZ42" s="84"/>
      <c r="HPA42" s="84"/>
      <c r="HPB42" s="84"/>
      <c r="HPC42" s="84"/>
      <c r="HPD42" s="84"/>
      <c r="HPE42" s="84"/>
      <c r="HPF42" s="84"/>
      <c r="HPG42" s="84"/>
      <c r="HPH42" s="84"/>
      <c r="HPI42" s="84"/>
      <c r="HPJ42" s="84"/>
      <c r="HPK42" s="84"/>
      <c r="HPL42" s="84"/>
      <c r="HPM42" s="84"/>
      <c r="HPN42" s="84"/>
      <c r="HPO42" s="84"/>
      <c r="HPP42" s="84"/>
      <c r="HPQ42" s="84"/>
      <c r="HPR42" s="84"/>
      <c r="HPS42" s="84"/>
      <c r="HPT42" s="84"/>
      <c r="HPU42" s="84"/>
      <c r="HPV42" s="84"/>
      <c r="HPW42" s="84"/>
      <c r="HPX42" s="84"/>
      <c r="HPY42" s="84"/>
      <c r="HPZ42" s="84"/>
      <c r="HQA42" s="84"/>
      <c r="HQB42" s="84"/>
      <c r="HQC42" s="84"/>
      <c r="HQD42" s="84"/>
      <c r="HQE42" s="84"/>
      <c r="HQF42" s="84"/>
      <c r="HQG42" s="84"/>
      <c r="HQH42" s="84"/>
      <c r="HQI42" s="84"/>
      <c r="HQJ42" s="84"/>
      <c r="HQK42" s="84"/>
      <c r="HQL42" s="84"/>
      <c r="HQM42" s="84"/>
      <c r="HQN42" s="84"/>
      <c r="HQO42" s="84"/>
      <c r="HQP42" s="84"/>
      <c r="HQQ42" s="84"/>
      <c r="HQR42" s="84"/>
      <c r="HQS42" s="84"/>
      <c r="HQT42" s="84"/>
      <c r="HQU42" s="84"/>
      <c r="HQV42" s="84"/>
      <c r="HQW42" s="84"/>
      <c r="HQX42" s="84"/>
      <c r="HQY42" s="84"/>
      <c r="HQZ42" s="84"/>
      <c r="HRA42" s="84"/>
      <c r="HRB42" s="84"/>
      <c r="HRC42" s="84"/>
      <c r="HRD42" s="84"/>
      <c r="HRE42" s="84"/>
      <c r="HRF42" s="84"/>
      <c r="HRG42" s="84"/>
      <c r="HRH42" s="84"/>
      <c r="HRI42" s="84"/>
      <c r="HRJ42" s="84"/>
      <c r="HRK42" s="84"/>
      <c r="HRL42" s="84"/>
      <c r="HRM42" s="84"/>
      <c r="HRN42" s="84"/>
      <c r="HRO42" s="84"/>
      <c r="HRP42" s="84"/>
      <c r="HRQ42" s="84"/>
      <c r="HRR42" s="84"/>
      <c r="HRS42" s="84"/>
      <c r="HRT42" s="84"/>
      <c r="HRU42" s="84"/>
      <c r="HRV42" s="84"/>
      <c r="HRW42" s="84"/>
      <c r="HRX42" s="84"/>
      <c r="HRY42" s="84"/>
      <c r="HRZ42" s="84"/>
      <c r="HSA42" s="84"/>
      <c r="HSB42" s="84"/>
      <c r="HSC42" s="84"/>
      <c r="HSD42" s="84"/>
      <c r="HSE42" s="84"/>
      <c r="HSF42" s="84"/>
      <c r="HSG42" s="84"/>
      <c r="HSH42" s="84"/>
      <c r="HSI42" s="84"/>
      <c r="HSJ42" s="84"/>
      <c r="HSK42" s="84"/>
      <c r="HSL42" s="84"/>
      <c r="HSM42" s="84"/>
      <c r="HSN42" s="84"/>
      <c r="HSO42" s="84"/>
      <c r="HSP42" s="84"/>
      <c r="HSQ42" s="84"/>
      <c r="HSR42" s="84"/>
      <c r="HSS42" s="84"/>
      <c r="HST42" s="84"/>
      <c r="HSU42" s="84"/>
      <c r="HSV42" s="84"/>
      <c r="HSW42" s="84"/>
      <c r="HSX42" s="84"/>
      <c r="HSY42" s="84"/>
      <c r="HSZ42" s="84"/>
      <c r="HTA42" s="84"/>
      <c r="HTB42" s="84"/>
      <c r="HTC42" s="84"/>
      <c r="HTD42" s="84"/>
      <c r="HTE42" s="84"/>
      <c r="HTF42" s="84"/>
      <c r="HTG42" s="84"/>
      <c r="HTH42" s="84"/>
      <c r="HTI42" s="84"/>
      <c r="HTJ42" s="84"/>
      <c r="HTK42" s="84"/>
      <c r="HTL42" s="84"/>
      <c r="HTM42" s="84"/>
      <c r="HTN42" s="84"/>
      <c r="HTO42" s="84"/>
      <c r="HTP42" s="84"/>
      <c r="HTQ42" s="84"/>
      <c r="HTR42" s="84"/>
      <c r="HTS42" s="84"/>
      <c r="HTT42" s="84"/>
      <c r="HTU42" s="84"/>
      <c r="HTV42" s="84"/>
      <c r="HTW42" s="84"/>
      <c r="HTX42" s="84"/>
      <c r="HTY42" s="84"/>
      <c r="HTZ42" s="84"/>
      <c r="HUA42" s="84"/>
      <c r="HUB42" s="84"/>
      <c r="HUC42" s="84"/>
      <c r="HUD42" s="84"/>
      <c r="HUE42" s="84"/>
      <c r="HUF42" s="84"/>
      <c r="HUG42" s="84"/>
      <c r="HUH42" s="84"/>
      <c r="HUI42" s="84"/>
      <c r="HUJ42" s="84"/>
      <c r="HUK42" s="84"/>
      <c r="HUL42" s="84"/>
      <c r="HUM42" s="84"/>
      <c r="HUN42" s="84"/>
      <c r="HUO42" s="84"/>
      <c r="HUP42" s="84"/>
      <c r="HUQ42" s="84"/>
      <c r="HUR42" s="84"/>
      <c r="HUS42" s="84"/>
      <c r="HUT42" s="84"/>
      <c r="HUU42" s="84"/>
      <c r="HUV42" s="84"/>
      <c r="HUW42" s="84"/>
      <c r="HUX42" s="84"/>
      <c r="HUY42" s="84"/>
      <c r="HUZ42" s="84"/>
      <c r="HVA42" s="84"/>
      <c r="HVB42" s="84"/>
      <c r="HVC42" s="84"/>
      <c r="HVD42" s="84"/>
      <c r="HVE42" s="84"/>
      <c r="HVF42" s="84"/>
      <c r="HVG42" s="84"/>
      <c r="HVH42" s="84"/>
      <c r="HVI42" s="84"/>
      <c r="HVJ42" s="84"/>
      <c r="HVK42" s="84"/>
      <c r="HVL42" s="84"/>
      <c r="HVM42" s="84"/>
      <c r="HVN42" s="84"/>
      <c r="HVO42" s="84"/>
      <c r="HVP42" s="84"/>
      <c r="HVQ42" s="84"/>
      <c r="HVR42" s="84"/>
      <c r="HVS42" s="84"/>
      <c r="HVT42" s="84"/>
      <c r="HVU42" s="84"/>
      <c r="HVV42" s="84"/>
      <c r="HVW42" s="84"/>
      <c r="HVX42" s="84"/>
      <c r="HVY42" s="84"/>
      <c r="HVZ42" s="84"/>
      <c r="HWA42" s="84"/>
      <c r="HWB42" s="84"/>
      <c r="HWC42" s="84"/>
      <c r="HWD42" s="84"/>
      <c r="HWE42" s="84"/>
      <c r="HWF42" s="84"/>
      <c r="HWG42" s="84"/>
      <c r="HWH42" s="84"/>
      <c r="HWI42" s="84"/>
      <c r="HWJ42" s="84"/>
      <c r="HWK42" s="84"/>
      <c r="HWL42" s="84"/>
      <c r="HWM42" s="84"/>
      <c r="HWN42" s="84"/>
      <c r="HWO42" s="84"/>
      <c r="HWP42" s="84"/>
      <c r="HWQ42" s="84"/>
      <c r="HWR42" s="84"/>
      <c r="HWS42" s="84"/>
      <c r="HWT42" s="84"/>
      <c r="HWU42" s="84"/>
      <c r="HWV42" s="84"/>
      <c r="HWW42" s="84"/>
      <c r="HWX42" s="84"/>
      <c r="HWY42" s="84"/>
      <c r="HWZ42" s="84"/>
      <c r="HXA42" s="84"/>
      <c r="HXB42" s="84"/>
      <c r="HXC42" s="84"/>
      <c r="HXD42" s="84"/>
      <c r="HXE42" s="84"/>
      <c r="HXF42" s="84"/>
      <c r="HXG42" s="84"/>
      <c r="HXH42" s="84"/>
      <c r="HXI42" s="84"/>
      <c r="HXJ42" s="84"/>
      <c r="HXK42" s="84"/>
      <c r="HXL42" s="84"/>
      <c r="HXM42" s="84"/>
      <c r="HXN42" s="84"/>
      <c r="HXO42" s="84"/>
      <c r="HXP42" s="84"/>
      <c r="HXQ42" s="84"/>
      <c r="HXR42" s="84"/>
      <c r="HXS42" s="84"/>
      <c r="HXT42" s="84"/>
      <c r="HXU42" s="84"/>
      <c r="HXV42" s="84"/>
      <c r="HXW42" s="84"/>
      <c r="HXX42" s="84"/>
      <c r="HXY42" s="84"/>
      <c r="HXZ42" s="84"/>
      <c r="HYA42" s="84"/>
      <c r="HYB42" s="84"/>
      <c r="HYC42" s="84"/>
      <c r="HYD42" s="84"/>
      <c r="HYE42" s="84"/>
      <c r="HYF42" s="84"/>
      <c r="HYG42" s="84"/>
      <c r="HYH42" s="84"/>
      <c r="HYI42" s="84"/>
      <c r="HYJ42" s="84"/>
      <c r="HYK42" s="84"/>
      <c r="HYL42" s="84"/>
      <c r="HYM42" s="84"/>
      <c r="HYN42" s="84"/>
      <c r="HYO42" s="84"/>
      <c r="HYP42" s="84"/>
      <c r="HYQ42" s="84"/>
      <c r="HYR42" s="84"/>
      <c r="HYS42" s="84"/>
      <c r="HYT42" s="84"/>
      <c r="HYU42" s="84"/>
      <c r="HYV42" s="84"/>
      <c r="HYW42" s="84"/>
      <c r="HYX42" s="84"/>
      <c r="HYY42" s="84"/>
      <c r="HYZ42" s="84"/>
      <c r="HZA42" s="84"/>
      <c r="HZB42" s="84"/>
      <c r="HZC42" s="84"/>
      <c r="HZD42" s="84"/>
      <c r="HZE42" s="84"/>
      <c r="HZF42" s="84"/>
      <c r="HZG42" s="84"/>
      <c r="HZH42" s="84"/>
      <c r="HZI42" s="84"/>
      <c r="HZJ42" s="84"/>
      <c r="HZK42" s="84"/>
      <c r="HZL42" s="84"/>
      <c r="HZM42" s="84"/>
      <c r="HZN42" s="84"/>
      <c r="HZO42" s="84"/>
      <c r="HZP42" s="84"/>
      <c r="HZQ42" s="84"/>
      <c r="HZR42" s="84"/>
      <c r="HZS42" s="84"/>
      <c r="HZT42" s="84"/>
      <c r="HZU42" s="84"/>
      <c r="HZV42" s="84"/>
      <c r="HZW42" s="84"/>
      <c r="HZX42" s="84"/>
      <c r="HZY42" s="84"/>
      <c r="HZZ42" s="84"/>
      <c r="IAA42" s="84"/>
      <c r="IAB42" s="84"/>
      <c r="IAC42" s="84"/>
      <c r="IAD42" s="84"/>
      <c r="IAE42" s="84"/>
      <c r="IAF42" s="84"/>
      <c r="IAG42" s="84"/>
      <c r="IAH42" s="84"/>
      <c r="IAI42" s="84"/>
      <c r="IAJ42" s="84"/>
      <c r="IAK42" s="84"/>
      <c r="IAL42" s="84"/>
      <c r="IAM42" s="84"/>
      <c r="IAN42" s="84"/>
      <c r="IAO42" s="84"/>
      <c r="IAP42" s="84"/>
      <c r="IAQ42" s="84"/>
      <c r="IAR42" s="84"/>
      <c r="IAS42" s="84"/>
      <c r="IAT42" s="84"/>
      <c r="IAU42" s="84"/>
      <c r="IAV42" s="84"/>
      <c r="IAW42" s="84"/>
      <c r="IAX42" s="84"/>
      <c r="IAY42" s="84"/>
      <c r="IAZ42" s="84"/>
      <c r="IBA42" s="84"/>
      <c r="IBB42" s="84"/>
      <c r="IBC42" s="84"/>
      <c r="IBD42" s="84"/>
      <c r="IBE42" s="84"/>
      <c r="IBF42" s="84"/>
      <c r="IBG42" s="84"/>
      <c r="IBH42" s="84"/>
      <c r="IBI42" s="84"/>
      <c r="IBJ42" s="84"/>
      <c r="IBK42" s="84"/>
      <c r="IBL42" s="84"/>
      <c r="IBM42" s="84"/>
      <c r="IBN42" s="84"/>
      <c r="IBO42" s="84"/>
      <c r="IBP42" s="84"/>
      <c r="IBQ42" s="84"/>
      <c r="IBR42" s="84"/>
      <c r="IBS42" s="84"/>
      <c r="IBT42" s="84"/>
      <c r="IBU42" s="84"/>
      <c r="IBV42" s="84"/>
      <c r="IBW42" s="84"/>
      <c r="IBX42" s="84"/>
      <c r="IBY42" s="84"/>
      <c r="IBZ42" s="84"/>
      <c r="ICA42" s="84"/>
      <c r="ICB42" s="84"/>
      <c r="ICC42" s="84"/>
      <c r="ICD42" s="84"/>
      <c r="ICE42" s="84"/>
      <c r="ICF42" s="84"/>
      <c r="ICG42" s="84"/>
      <c r="ICH42" s="84"/>
      <c r="ICI42" s="84"/>
      <c r="ICJ42" s="84"/>
      <c r="ICK42" s="84"/>
      <c r="ICL42" s="84"/>
      <c r="ICM42" s="84"/>
      <c r="ICN42" s="84"/>
      <c r="ICO42" s="84"/>
      <c r="ICP42" s="84"/>
      <c r="ICQ42" s="84"/>
      <c r="ICR42" s="84"/>
      <c r="ICS42" s="84"/>
      <c r="ICT42" s="84"/>
      <c r="ICU42" s="84"/>
      <c r="ICV42" s="84"/>
      <c r="ICW42" s="84"/>
      <c r="ICX42" s="84"/>
      <c r="ICY42" s="84"/>
      <c r="ICZ42" s="84"/>
      <c r="IDA42" s="84"/>
      <c r="IDB42" s="84"/>
      <c r="IDC42" s="84"/>
      <c r="IDD42" s="84"/>
      <c r="IDE42" s="84"/>
      <c r="IDF42" s="84"/>
      <c r="IDG42" s="84"/>
      <c r="IDH42" s="84"/>
      <c r="IDI42" s="84"/>
      <c r="IDJ42" s="84"/>
      <c r="IDK42" s="84"/>
      <c r="IDL42" s="84"/>
      <c r="IDM42" s="84"/>
      <c r="IDN42" s="84"/>
      <c r="IDO42" s="84"/>
      <c r="IDP42" s="84"/>
      <c r="IDQ42" s="84"/>
      <c r="IDR42" s="84"/>
      <c r="IDS42" s="84"/>
      <c r="IDT42" s="84"/>
      <c r="IDU42" s="84"/>
      <c r="IDV42" s="84"/>
      <c r="IDW42" s="84"/>
      <c r="IDX42" s="84"/>
      <c r="IDY42" s="84"/>
      <c r="IDZ42" s="84"/>
      <c r="IEA42" s="84"/>
      <c r="IEB42" s="84"/>
      <c r="IEC42" s="84"/>
      <c r="IED42" s="84"/>
      <c r="IEE42" s="84"/>
      <c r="IEF42" s="84"/>
      <c r="IEG42" s="84"/>
      <c r="IEH42" s="84"/>
      <c r="IEI42" s="84"/>
      <c r="IEJ42" s="84"/>
      <c r="IEK42" s="84"/>
      <c r="IEL42" s="84"/>
      <c r="IEM42" s="84"/>
      <c r="IEN42" s="84"/>
      <c r="IEO42" s="84"/>
      <c r="IEP42" s="84"/>
      <c r="IEQ42" s="84"/>
      <c r="IER42" s="84"/>
      <c r="IES42" s="84"/>
      <c r="IET42" s="84"/>
      <c r="IEU42" s="84"/>
      <c r="IEV42" s="84"/>
      <c r="IEW42" s="84"/>
      <c r="IEX42" s="84"/>
      <c r="IEY42" s="84"/>
      <c r="IEZ42" s="84"/>
      <c r="IFA42" s="84"/>
      <c r="IFB42" s="84"/>
      <c r="IFC42" s="84"/>
      <c r="IFD42" s="84"/>
      <c r="IFE42" s="84"/>
      <c r="IFF42" s="84"/>
      <c r="IFG42" s="84"/>
      <c r="IFH42" s="84"/>
      <c r="IFI42" s="84"/>
      <c r="IFJ42" s="84"/>
      <c r="IFK42" s="84"/>
      <c r="IFL42" s="84"/>
      <c r="IFM42" s="84"/>
      <c r="IFN42" s="84"/>
      <c r="IFO42" s="84"/>
      <c r="IFP42" s="84"/>
      <c r="IFQ42" s="84"/>
      <c r="IFR42" s="84"/>
      <c r="IFS42" s="84"/>
      <c r="IFT42" s="84"/>
      <c r="IFU42" s="84"/>
      <c r="IFV42" s="84"/>
      <c r="IFW42" s="84"/>
      <c r="IFX42" s="84"/>
      <c r="IFY42" s="84"/>
      <c r="IFZ42" s="84"/>
      <c r="IGA42" s="84"/>
      <c r="IGB42" s="84"/>
      <c r="IGC42" s="84"/>
      <c r="IGD42" s="84"/>
      <c r="IGE42" s="84"/>
      <c r="IGF42" s="84"/>
      <c r="IGG42" s="84"/>
      <c r="IGH42" s="84"/>
      <c r="IGI42" s="84"/>
      <c r="IGJ42" s="84"/>
      <c r="IGK42" s="84"/>
      <c r="IGL42" s="84"/>
      <c r="IGM42" s="84"/>
      <c r="IGN42" s="84"/>
      <c r="IGO42" s="84"/>
      <c r="IGP42" s="84"/>
      <c r="IGQ42" s="84"/>
      <c r="IGR42" s="84"/>
      <c r="IGS42" s="84"/>
      <c r="IGT42" s="84"/>
      <c r="IGU42" s="84"/>
      <c r="IGV42" s="84"/>
      <c r="IGW42" s="84"/>
      <c r="IGX42" s="84"/>
      <c r="IGY42" s="84"/>
      <c r="IGZ42" s="84"/>
      <c r="IHA42" s="84"/>
      <c r="IHB42" s="84"/>
      <c r="IHC42" s="84"/>
      <c r="IHD42" s="84"/>
      <c r="IHE42" s="84"/>
      <c r="IHF42" s="84"/>
      <c r="IHG42" s="84"/>
      <c r="IHH42" s="84"/>
      <c r="IHI42" s="84"/>
      <c r="IHJ42" s="84"/>
      <c r="IHK42" s="84"/>
      <c r="IHL42" s="84"/>
      <c r="IHM42" s="84"/>
      <c r="IHN42" s="84"/>
      <c r="IHO42" s="84"/>
      <c r="IHP42" s="84"/>
      <c r="IHQ42" s="84"/>
      <c r="IHR42" s="84"/>
      <c r="IHS42" s="84"/>
      <c r="IHT42" s="84"/>
      <c r="IHU42" s="84"/>
      <c r="IHV42" s="84"/>
      <c r="IHW42" s="84"/>
      <c r="IHX42" s="84"/>
      <c r="IHY42" s="84"/>
      <c r="IHZ42" s="84"/>
      <c r="IIA42" s="84"/>
      <c r="IIB42" s="84"/>
      <c r="IIC42" s="84"/>
      <c r="IID42" s="84"/>
      <c r="IIE42" s="84"/>
      <c r="IIF42" s="84"/>
      <c r="IIG42" s="84"/>
      <c r="IIH42" s="84"/>
      <c r="III42" s="84"/>
      <c r="IIJ42" s="84"/>
      <c r="IIK42" s="84"/>
      <c r="IIL42" s="84"/>
      <c r="IIM42" s="84"/>
      <c r="IIN42" s="84"/>
      <c r="IIO42" s="84"/>
      <c r="IIP42" s="84"/>
      <c r="IIQ42" s="84"/>
      <c r="IIR42" s="84"/>
      <c r="IIS42" s="84"/>
      <c r="IIT42" s="84"/>
      <c r="IIU42" s="84"/>
      <c r="IIV42" s="84"/>
      <c r="IIW42" s="84"/>
      <c r="IIX42" s="84"/>
      <c r="IIY42" s="84"/>
      <c r="IIZ42" s="84"/>
      <c r="IJA42" s="84"/>
      <c r="IJB42" s="84"/>
      <c r="IJC42" s="84"/>
      <c r="IJD42" s="84"/>
      <c r="IJE42" s="84"/>
      <c r="IJF42" s="84"/>
      <c r="IJG42" s="84"/>
      <c r="IJH42" s="84"/>
      <c r="IJI42" s="84"/>
      <c r="IJJ42" s="84"/>
      <c r="IJK42" s="84"/>
      <c r="IJL42" s="84"/>
      <c r="IJM42" s="84"/>
      <c r="IJN42" s="84"/>
      <c r="IJO42" s="84"/>
      <c r="IJP42" s="84"/>
      <c r="IJQ42" s="84"/>
      <c r="IJR42" s="84"/>
      <c r="IJS42" s="84"/>
      <c r="IJT42" s="84"/>
      <c r="IJU42" s="84"/>
      <c r="IJV42" s="84"/>
      <c r="IJW42" s="84"/>
      <c r="IJX42" s="84"/>
      <c r="IJY42" s="84"/>
      <c r="IJZ42" s="84"/>
      <c r="IKA42" s="84"/>
      <c r="IKB42" s="84"/>
      <c r="IKC42" s="84"/>
      <c r="IKD42" s="84"/>
      <c r="IKE42" s="84"/>
      <c r="IKF42" s="84"/>
      <c r="IKG42" s="84"/>
      <c r="IKH42" s="84"/>
      <c r="IKI42" s="84"/>
      <c r="IKJ42" s="84"/>
      <c r="IKK42" s="84"/>
      <c r="IKL42" s="84"/>
      <c r="IKM42" s="84"/>
      <c r="IKN42" s="84"/>
      <c r="IKO42" s="84"/>
      <c r="IKP42" s="84"/>
      <c r="IKQ42" s="84"/>
      <c r="IKR42" s="84"/>
      <c r="IKS42" s="84"/>
      <c r="IKT42" s="84"/>
      <c r="IKU42" s="84"/>
      <c r="IKV42" s="84"/>
      <c r="IKW42" s="84"/>
      <c r="IKX42" s="84"/>
      <c r="IKY42" s="84"/>
      <c r="IKZ42" s="84"/>
      <c r="ILA42" s="84"/>
      <c r="ILB42" s="84"/>
      <c r="ILC42" s="84"/>
      <c r="ILD42" s="84"/>
      <c r="ILE42" s="84"/>
      <c r="ILF42" s="84"/>
      <c r="ILG42" s="84"/>
      <c r="ILH42" s="84"/>
      <c r="ILI42" s="84"/>
      <c r="ILJ42" s="84"/>
      <c r="ILK42" s="84"/>
      <c r="ILL42" s="84"/>
      <c r="ILM42" s="84"/>
      <c r="ILN42" s="84"/>
      <c r="ILO42" s="84"/>
      <c r="ILP42" s="84"/>
      <c r="ILQ42" s="84"/>
      <c r="ILR42" s="84"/>
      <c r="ILS42" s="84"/>
      <c r="ILT42" s="84"/>
      <c r="ILU42" s="84"/>
      <c r="ILV42" s="84"/>
      <c r="ILW42" s="84"/>
      <c r="ILX42" s="84"/>
      <c r="ILY42" s="84"/>
      <c r="ILZ42" s="84"/>
      <c r="IMA42" s="84"/>
      <c r="IMB42" s="84"/>
      <c r="IMC42" s="84"/>
      <c r="IMD42" s="84"/>
      <c r="IME42" s="84"/>
      <c r="IMF42" s="84"/>
      <c r="IMG42" s="84"/>
      <c r="IMH42" s="84"/>
      <c r="IMI42" s="84"/>
      <c r="IMJ42" s="84"/>
      <c r="IMK42" s="84"/>
      <c r="IML42" s="84"/>
      <c r="IMM42" s="84"/>
      <c r="IMN42" s="84"/>
      <c r="IMO42" s="84"/>
      <c r="IMP42" s="84"/>
      <c r="IMQ42" s="84"/>
      <c r="IMR42" s="84"/>
      <c r="IMS42" s="84"/>
      <c r="IMT42" s="84"/>
      <c r="IMU42" s="84"/>
      <c r="IMV42" s="84"/>
      <c r="IMW42" s="84"/>
      <c r="IMX42" s="84"/>
      <c r="IMY42" s="84"/>
      <c r="IMZ42" s="84"/>
      <c r="INA42" s="84"/>
      <c r="INB42" s="84"/>
      <c r="INC42" s="84"/>
      <c r="IND42" s="84"/>
      <c r="INE42" s="84"/>
      <c r="INF42" s="84"/>
      <c r="ING42" s="84"/>
      <c r="INH42" s="84"/>
      <c r="INI42" s="84"/>
      <c r="INJ42" s="84"/>
      <c r="INK42" s="84"/>
      <c r="INL42" s="84"/>
      <c r="INM42" s="84"/>
      <c r="INN42" s="84"/>
      <c r="INO42" s="84"/>
      <c r="INP42" s="84"/>
      <c r="INQ42" s="84"/>
      <c r="INR42" s="84"/>
      <c r="INS42" s="84"/>
      <c r="INT42" s="84"/>
      <c r="INU42" s="84"/>
      <c r="INV42" s="84"/>
      <c r="INW42" s="84"/>
      <c r="INX42" s="84"/>
      <c r="INY42" s="84"/>
      <c r="INZ42" s="84"/>
      <c r="IOA42" s="84"/>
      <c r="IOB42" s="84"/>
      <c r="IOC42" s="84"/>
      <c r="IOD42" s="84"/>
      <c r="IOE42" s="84"/>
      <c r="IOF42" s="84"/>
      <c r="IOG42" s="84"/>
      <c r="IOH42" s="84"/>
      <c r="IOI42" s="84"/>
      <c r="IOJ42" s="84"/>
      <c r="IOK42" s="84"/>
      <c r="IOL42" s="84"/>
      <c r="IOM42" s="84"/>
      <c r="ION42" s="84"/>
      <c r="IOO42" s="84"/>
      <c r="IOP42" s="84"/>
      <c r="IOQ42" s="84"/>
      <c r="IOR42" s="84"/>
      <c r="IOS42" s="84"/>
      <c r="IOT42" s="84"/>
      <c r="IOU42" s="84"/>
      <c r="IOV42" s="84"/>
      <c r="IOW42" s="84"/>
      <c r="IOX42" s="84"/>
      <c r="IOY42" s="84"/>
      <c r="IOZ42" s="84"/>
      <c r="IPA42" s="84"/>
      <c r="IPB42" s="84"/>
      <c r="IPC42" s="84"/>
      <c r="IPD42" s="84"/>
      <c r="IPE42" s="84"/>
      <c r="IPF42" s="84"/>
      <c r="IPG42" s="84"/>
      <c r="IPH42" s="84"/>
      <c r="IPI42" s="84"/>
      <c r="IPJ42" s="84"/>
      <c r="IPK42" s="84"/>
      <c r="IPL42" s="84"/>
      <c r="IPM42" s="84"/>
      <c r="IPN42" s="84"/>
      <c r="IPO42" s="84"/>
      <c r="IPP42" s="84"/>
      <c r="IPQ42" s="84"/>
      <c r="IPR42" s="84"/>
      <c r="IPS42" s="84"/>
      <c r="IPT42" s="84"/>
      <c r="IPU42" s="84"/>
      <c r="IPV42" s="84"/>
      <c r="IPW42" s="84"/>
      <c r="IPX42" s="84"/>
      <c r="IPY42" s="84"/>
      <c r="IPZ42" s="84"/>
      <c r="IQA42" s="84"/>
      <c r="IQB42" s="84"/>
      <c r="IQC42" s="84"/>
      <c r="IQD42" s="84"/>
      <c r="IQE42" s="84"/>
      <c r="IQF42" s="84"/>
      <c r="IQG42" s="84"/>
      <c r="IQH42" s="84"/>
      <c r="IQI42" s="84"/>
      <c r="IQJ42" s="84"/>
      <c r="IQK42" s="84"/>
      <c r="IQL42" s="84"/>
      <c r="IQM42" s="84"/>
      <c r="IQN42" s="84"/>
      <c r="IQO42" s="84"/>
      <c r="IQP42" s="84"/>
      <c r="IQQ42" s="84"/>
      <c r="IQR42" s="84"/>
      <c r="IQS42" s="84"/>
      <c r="IQT42" s="84"/>
      <c r="IQU42" s="84"/>
      <c r="IQV42" s="84"/>
      <c r="IQW42" s="84"/>
      <c r="IQX42" s="84"/>
      <c r="IQY42" s="84"/>
      <c r="IQZ42" s="84"/>
      <c r="IRA42" s="84"/>
      <c r="IRB42" s="84"/>
      <c r="IRC42" s="84"/>
      <c r="IRD42" s="84"/>
      <c r="IRE42" s="84"/>
      <c r="IRF42" s="84"/>
      <c r="IRG42" s="84"/>
      <c r="IRH42" s="84"/>
      <c r="IRI42" s="84"/>
      <c r="IRJ42" s="84"/>
      <c r="IRK42" s="84"/>
      <c r="IRL42" s="84"/>
      <c r="IRM42" s="84"/>
      <c r="IRN42" s="84"/>
      <c r="IRO42" s="84"/>
      <c r="IRP42" s="84"/>
      <c r="IRQ42" s="84"/>
      <c r="IRR42" s="84"/>
      <c r="IRS42" s="84"/>
      <c r="IRT42" s="84"/>
      <c r="IRU42" s="84"/>
      <c r="IRV42" s="84"/>
      <c r="IRW42" s="84"/>
      <c r="IRX42" s="84"/>
      <c r="IRY42" s="84"/>
      <c r="IRZ42" s="84"/>
      <c r="ISA42" s="84"/>
      <c r="ISB42" s="84"/>
      <c r="ISC42" s="84"/>
      <c r="ISD42" s="84"/>
      <c r="ISE42" s="84"/>
      <c r="ISF42" s="84"/>
      <c r="ISG42" s="84"/>
      <c r="ISH42" s="84"/>
      <c r="ISI42" s="84"/>
      <c r="ISJ42" s="84"/>
      <c r="ISK42" s="84"/>
      <c r="ISL42" s="84"/>
      <c r="ISM42" s="84"/>
      <c r="ISN42" s="84"/>
      <c r="ISO42" s="84"/>
      <c r="ISP42" s="84"/>
      <c r="ISQ42" s="84"/>
      <c r="ISR42" s="84"/>
      <c r="ISS42" s="84"/>
      <c r="IST42" s="84"/>
      <c r="ISU42" s="84"/>
      <c r="ISV42" s="84"/>
      <c r="ISW42" s="84"/>
      <c r="ISX42" s="84"/>
      <c r="ISY42" s="84"/>
      <c r="ISZ42" s="84"/>
      <c r="ITA42" s="84"/>
      <c r="ITB42" s="84"/>
      <c r="ITC42" s="84"/>
      <c r="ITD42" s="84"/>
      <c r="ITE42" s="84"/>
      <c r="ITF42" s="84"/>
      <c r="ITG42" s="84"/>
      <c r="ITH42" s="84"/>
      <c r="ITI42" s="84"/>
      <c r="ITJ42" s="84"/>
      <c r="ITK42" s="84"/>
      <c r="ITL42" s="84"/>
      <c r="ITM42" s="84"/>
      <c r="ITN42" s="84"/>
      <c r="ITO42" s="84"/>
      <c r="ITP42" s="84"/>
      <c r="ITQ42" s="84"/>
      <c r="ITR42" s="84"/>
      <c r="ITS42" s="84"/>
      <c r="ITT42" s="84"/>
      <c r="ITU42" s="84"/>
      <c r="ITV42" s="84"/>
      <c r="ITW42" s="84"/>
      <c r="ITX42" s="84"/>
      <c r="ITY42" s="84"/>
      <c r="ITZ42" s="84"/>
      <c r="IUA42" s="84"/>
      <c r="IUB42" s="84"/>
      <c r="IUC42" s="84"/>
      <c r="IUD42" s="84"/>
      <c r="IUE42" s="84"/>
      <c r="IUF42" s="84"/>
      <c r="IUG42" s="84"/>
      <c r="IUH42" s="84"/>
      <c r="IUI42" s="84"/>
      <c r="IUJ42" s="84"/>
      <c r="IUK42" s="84"/>
      <c r="IUL42" s="84"/>
      <c r="IUM42" s="84"/>
      <c r="IUN42" s="84"/>
      <c r="IUO42" s="84"/>
      <c r="IUP42" s="84"/>
      <c r="IUQ42" s="84"/>
      <c r="IUR42" s="84"/>
      <c r="IUS42" s="84"/>
      <c r="IUT42" s="84"/>
      <c r="IUU42" s="84"/>
      <c r="IUV42" s="84"/>
      <c r="IUW42" s="84"/>
      <c r="IUX42" s="84"/>
      <c r="IUY42" s="84"/>
      <c r="IUZ42" s="84"/>
      <c r="IVA42" s="84"/>
      <c r="IVB42" s="84"/>
      <c r="IVC42" s="84"/>
      <c r="IVD42" s="84"/>
      <c r="IVE42" s="84"/>
      <c r="IVF42" s="84"/>
      <c r="IVG42" s="84"/>
      <c r="IVH42" s="84"/>
      <c r="IVI42" s="84"/>
      <c r="IVJ42" s="84"/>
      <c r="IVK42" s="84"/>
      <c r="IVL42" s="84"/>
      <c r="IVM42" s="84"/>
      <c r="IVN42" s="84"/>
      <c r="IVO42" s="84"/>
      <c r="IVP42" s="84"/>
      <c r="IVQ42" s="84"/>
      <c r="IVR42" s="84"/>
      <c r="IVS42" s="84"/>
      <c r="IVT42" s="84"/>
      <c r="IVU42" s="84"/>
      <c r="IVV42" s="84"/>
      <c r="IVW42" s="84"/>
      <c r="IVX42" s="84"/>
      <c r="IVY42" s="84"/>
      <c r="IVZ42" s="84"/>
      <c r="IWA42" s="84"/>
      <c r="IWB42" s="84"/>
      <c r="IWC42" s="84"/>
      <c r="IWD42" s="84"/>
      <c r="IWE42" s="84"/>
      <c r="IWF42" s="84"/>
      <c r="IWG42" s="84"/>
      <c r="IWH42" s="84"/>
      <c r="IWI42" s="84"/>
      <c r="IWJ42" s="84"/>
      <c r="IWK42" s="84"/>
      <c r="IWL42" s="84"/>
      <c r="IWM42" s="84"/>
      <c r="IWN42" s="84"/>
      <c r="IWO42" s="84"/>
      <c r="IWP42" s="84"/>
      <c r="IWQ42" s="84"/>
      <c r="IWR42" s="84"/>
      <c r="IWS42" s="84"/>
      <c r="IWT42" s="84"/>
      <c r="IWU42" s="84"/>
      <c r="IWV42" s="84"/>
      <c r="IWW42" s="84"/>
      <c r="IWX42" s="84"/>
      <c r="IWY42" s="84"/>
      <c r="IWZ42" s="84"/>
      <c r="IXA42" s="84"/>
      <c r="IXB42" s="84"/>
      <c r="IXC42" s="84"/>
      <c r="IXD42" s="84"/>
      <c r="IXE42" s="84"/>
      <c r="IXF42" s="84"/>
      <c r="IXG42" s="84"/>
      <c r="IXH42" s="84"/>
      <c r="IXI42" s="84"/>
      <c r="IXJ42" s="84"/>
      <c r="IXK42" s="84"/>
      <c r="IXL42" s="84"/>
      <c r="IXM42" s="84"/>
      <c r="IXN42" s="84"/>
      <c r="IXO42" s="84"/>
      <c r="IXP42" s="84"/>
      <c r="IXQ42" s="84"/>
      <c r="IXR42" s="84"/>
      <c r="IXS42" s="84"/>
      <c r="IXT42" s="84"/>
      <c r="IXU42" s="84"/>
      <c r="IXV42" s="84"/>
      <c r="IXW42" s="84"/>
      <c r="IXX42" s="84"/>
      <c r="IXY42" s="84"/>
      <c r="IXZ42" s="84"/>
      <c r="IYA42" s="84"/>
      <c r="IYB42" s="84"/>
      <c r="IYC42" s="84"/>
      <c r="IYD42" s="84"/>
      <c r="IYE42" s="84"/>
      <c r="IYF42" s="84"/>
      <c r="IYG42" s="84"/>
      <c r="IYH42" s="84"/>
      <c r="IYI42" s="84"/>
      <c r="IYJ42" s="84"/>
      <c r="IYK42" s="84"/>
      <c r="IYL42" s="84"/>
      <c r="IYM42" s="84"/>
      <c r="IYN42" s="84"/>
      <c r="IYO42" s="84"/>
      <c r="IYP42" s="84"/>
      <c r="IYQ42" s="84"/>
      <c r="IYR42" s="84"/>
      <c r="IYS42" s="84"/>
      <c r="IYT42" s="84"/>
      <c r="IYU42" s="84"/>
      <c r="IYV42" s="84"/>
      <c r="IYW42" s="84"/>
      <c r="IYX42" s="84"/>
      <c r="IYY42" s="84"/>
      <c r="IYZ42" s="84"/>
      <c r="IZA42" s="84"/>
      <c r="IZB42" s="84"/>
      <c r="IZC42" s="84"/>
      <c r="IZD42" s="84"/>
      <c r="IZE42" s="84"/>
      <c r="IZF42" s="84"/>
      <c r="IZG42" s="84"/>
      <c r="IZH42" s="84"/>
      <c r="IZI42" s="84"/>
      <c r="IZJ42" s="84"/>
      <c r="IZK42" s="84"/>
      <c r="IZL42" s="84"/>
      <c r="IZM42" s="84"/>
      <c r="IZN42" s="84"/>
      <c r="IZO42" s="84"/>
      <c r="IZP42" s="84"/>
      <c r="IZQ42" s="84"/>
      <c r="IZR42" s="84"/>
      <c r="IZS42" s="84"/>
      <c r="IZT42" s="84"/>
      <c r="IZU42" s="84"/>
      <c r="IZV42" s="84"/>
      <c r="IZW42" s="84"/>
      <c r="IZX42" s="84"/>
      <c r="IZY42" s="84"/>
      <c r="IZZ42" s="84"/>
      <c r="JAA42" s="84"/>
      <c r="JAB42" s="84"/>
      <c r="JAC42" s="84"/>
      <c r="JAD42" s="84"/>
      <c r="JAE42" s="84"/>
      <c r="JAF42" s="84"/>
      <c r="JAG42" s="84"/>
      <c r="JAH42" s="84"/>
      <c r="JAI42" s="84"/>
      <c r="JAJ42" s="84"/>
      <c r="JAK42" s="84"/>
      <c r="JAL42" s="84"/>
      <c r="JAM42" s="84"/>
      <c r="JAN42" s="84"/>
      <c r="JAO42" s="84"/>
      <c r="JAP42" s="84"/>
      <c r="JAQ42" s="84"/>
      <c r="JAR42" s="84"/>
      <c r="JAS42" s="84"/>
      <c r="JAT42" s="84"/>
      <c r="JAU42" s="84"/>
      <c r="JAV42" s="84"/>
      <c r="JAW42" s="84"/>
      <c r="JAX42" s="84"/>
      <c r="JAY42" s="84"/>
      <c r="JAZ42" s="84"/>
      <c r="JBA42" s="84"/>
      <c r="JBB42" s="84"/>
      <c r="JBC42" s="84"/>
      <c r="JBD42" s="84"/>
      <c r="JBE42" s="84"/>
      <c r="JBF42" s="84"/>
      <c r="JBG42" s="84"/>
      <c r="JBH42" s="84"/>
      <c r="JBI42" s="84"/>
      <c r="JBJ42" s="84"/>
      <c r="JBK42" s="84"/>
      <c r="JBL42" s="84"/>
      <c r="JBM42" s="84"/>
      <c r="JBN42" s="84"/>
      <c r="JBO42" s="84"/>
      <c r="JBP42" s="84"/>
      <c r="JBQ42" s="84"/>
      <c r="JBR42" s="84"/>
      <c r="JBS42" s="84"/>
      <c r="JBT42" s="84"/>
      <c r="JBU42" s="84"/>
      <c r="JBV42" s="84"/>
      <c r="JBW42" s="84"/>
      <c r="JBX42" s="84"/>
      <c r="JBY42" s="84"/>
      <c r="JBZ42" s="84"/>
      <c r="JCA42" s="84"/>
      <c r="JCB42" s="84"/>
      <c r="JCC42" s="84"/>
      <c r="JCD42" s="84"/>
      <c r="JCE42" s="84"/>
      <c r="JCF42" s="84"/>
      <c r="JCG42" s="84"/>
      <c r="JCH42" s="84"/>
      <c r="JCI42" s="84"/>
      <c r="JCJ42" s="84"/>
      <c r="JCK42" s="84"/>
      <c r="JCL42" s="84"/>
      <c r="JCM42" s="84"/>
      <c r="JCN42" s="84"/>
      <c r="JCO42" s="84"/>
      <c r="JCP42" s="84"/>
      <c r="JCQ42" s="84"/>
      <c r="JCR42" s="84"/>
      <c r="JCS42" s="84"/>
      <c r="JCT42" s="84"/>
      <c r="JCU42" s="84"/>
      <c r="JCV42" s="84"/>
      <c r="JCW42" s="84"/>
      <c r="JCX42" s="84"/>
      <c r="JCY42" s="84"/>
      <c r="JCZ42" s="84"/>
      <c r="JDA42" s="84"/>
      <c r="JDB42" s="84"/>
      <c r="JDC42" s="84"/>
      <c r="JDD42" s="84"/>
      <c r="JDE42" s="84"/>
      <c r="JDF42" s="84"/>
      <c r="JDG42" s="84"/>
      <c r="JDH42" s="84"/>
      <c r="JDI42" s="84"/>
      <c r="JDJ42" s="84"/>
      <c r="JDK42" s="84"/>
      <c r="JDL42" s="84"/>
      <c r="JDM42" s="84"/>
      <c r="JDN42" s="84"/>
      <c r="JDO42" s="84"/>
      <c r="JDP42" s="84"/>
      <c r="JDQ42" s="84"/>
      <c r="JDR42" s="84"/>
      <c r="JDS42" s="84"/>
      <c r="JDT42" s="84"/>
      <c r="JDU42" s="84"/>
      <c r="JDV42" s="84"/>
      <c r="JDW42" s="84"/>
      <c r="JDX42" s="84"/>
      <c r="JDY42" s="84"/>
      <c r="JDZ42" s="84"/>
      <c r="JEA42" s="84"/>
      <c r="JEB42" s="84"/>
      <c r="JEC42" s="84"/>
      <c r="JED42" s="84"/>
      <c r="JEE42" s="84"/>
      <c r="JEF42" s="84"/>
      <c r="JEG42" s="84"/>
      <c r="JEH42" s="84"/>
      <c r="JEI42" s="84"/>
      <c r="JEJ42" s="84"/>
      <c r="JEK42" s="84"/>
      <c r="JEL42" s="84"/>
      <c r="JEM42" s="84"/>
      <c r="JEN42" s="84"/>
      <c r="JEO42" s="84"/>
      <c r="JEP42" s="84"/>
      <c r="JEQ42" s="84"/>
      <c r="JER42" s="84"/>
      <c r="JES42" s="84"/>
      <c r="JET42" s="84"/>
      <c r="JEU42" s="84"/>
      <c r="JEV42" s="84"/>
      <c r="JEW42" s="84"/>
      <c r="JEX42" s="84"/>
      <c r="JEY42" s="84"/>
      <c r="JEZ42" s="84"/>
      <c r="JFA42" s="84"/>
      <c r="JFB42" s="84"/>
      <c r="JFC42" s="84"/>
      <c r="JFD42" s="84"/>
      <c r="JFE42" s="84"/>
      <c r="JFF42" s="84"/>
      <c r="JFG42" s="84"/>
      <c r="JFH42" s="84"/>
      <c r="JFI42" s="84"/>
      <c r="JFJ42" s="84"/>
      <c r="JFK42" s="84"/>
      <c r="JFL42" s="84"/>
      <c r="JFM42" s="84"/>
      <c r="JFN42" s="84"/>
      <c r="JFO42" s="84"/>
      <c r="JFP42" s="84"/>
      <c r="JFQ42" s="84"/>
      <c r="JFR42" s="84"/>
      <c r="JFS42" s="84"/>
      <c r="JFT42" s="84"/>
      <c r="JFU42" s="84"/>
      <c r="JFV42" s="84"/>
      <c r="JFW42" s="84"/>
      <c r="JFX42" s="84"/>
      <c r="JFY42" s="84"/>
      <c r="JFZ42" s="84"/>
      <c r="JGA42" s="84"/>
      <c r="JGB42" s="84"/>
      <c r="JGC42" s="84"/>
      <c r="JGD42" s="84"/>
      <c r="JGE42" s="84"/>
      <c r="JGF42" s="84"/>
      <c r="JGG42" s="84"/>
      <c r="JGH42" s="84"/>
      <c r="JGI42" s="84"/>
      <c r="JGJ42" s="84"/>
      <c r="JGK42" s="84"/>
      <c r="JGL42" s="84"/>
      <c r="JGM42" s="84"/>
      <c r="JGN42" s="84"/>
      <c r="JGO42" s="84"/>
      <c r="JGP42" s="84"/>
      <c r="JGQ42" s="84"/>
      <c r="JGR42" s="84"/>
      <c r="JGS42" s="84"/>
      <c r="JGT42" s="84"/>
      <c r="JGU42" s="84"/>
      <c r="JGV42" s="84"/>
      <c r="JGW42" s="84"/>
      <c r="JGX42" s="84"/>
      <c r="JGY42" s="84"/>
      <c r="JGZ42" s="84"/>
      <c r="JHA42" s="84"/>
      <c r="JHB42" s="84"/>
      <c r="JHC42" s="84"/>
      <c r="JHD42" s="84"/>
      <c r="JHE42" s="84"/>
      <c r="JHF42" s="84"/>
      <c r="JHG42" s="84"/>
      <c r="JHH42" s="84"/>
      <c r="JHI42" s="84"/>
      <c r="JHJ42" s="84"/>
      <c r="JHK42" s="84"/>
      <c r="JHL42" s="84"/>
      <c r="JHM42" s="84"/>
      <c r="JHN42" s="84"/>
      <c r="JHO42" s="84"/>
      <c r="JHP42" s="84"/>
      <c r="JHQ42" s="84"/>
      <c r="JHR42" s="84"/>
      <c r="JHS42" s="84"/>
      <c r="JHT42" s="84"/>
      <c r="JHU42" s="84"/>
      <c r="JHV42" s="84"/>
      <c r="JHW42" s="84"/>
      <c r="JHX42" s="84"/>
      <c r="JHY42" s="84"/>
      <c r="JHZ42" s="84"/>
      <c r="JIA42" s="84"/>
      <c r="JIB42" s="84"/>
      <c r="JIC42" s="84"/>
      <c r="JID42" s="84"/>
      <c r="JIE42" s="84"/>
      <c r="JIF42" s="84"/>
      <c r="JIG42" s="84"/>
      <c r="JIH42" s="84"/>
      <c r="JII42" s="84"/>
      <c r="JIJ42" s="84"/>
      <c r="JIK42" s="84"/>
      <c r="JIL42" s="84"/>
      <c r="JIM42" s="84"/>
      <c r="JIN42" s="84"/>
      <c r="JIO42" s="84"/>
      <c r="JIP42" s="84"/>
      <c r="JIQ42" s="84"/>
      <c r="JIR42" s="84"/>
      <c r="JIS42" s="84"/>
      <c r="JIT42" s="84"/>
      <c r="JIU42" s="84"/>
      <c r="JIV42" s="84"/>
      <c r="JIW42" s="84"/>
      <c r="JIX42" s="84"/>
      <c r="JIY42" s="84"/>
      <c r="JIZ42" s="84"/>
      <c r="JJA42" s="84"/>
      <c r="JJB42" s="84"/>
      <c r="JJC42" s="84"/>
      <c r="JJD42" s="84"/>
      <c r="JJE42" s="84"/>
      <c r="JJF42" s="84"/>
      <c r="JJG42" s="84"/>
      <c r="JJH42" s="84"/>
      <c r="JJI42" s="84"/>
      <c r="JJJ42" s="84"/>
      <c r="JJK42" s="84"/>
      <c r="JJL42" s="84"/>
      <c r="JJM42" s="84"/>
      <c r="JJN42" s="84"/>
      <c r="JJO42" s="84"/>
      <c r="JJP42" s="84"/>
      <c r="JJQ42" s="84"/>
      <c r="JJR42" s="84"/>
      <c r="JJS42" s="84"/>
      <c r="JJT42" s="84"/>
      <c r="JJU42" s="84"/>
      <c r="JJV42" s="84"/>
      <c r="JJW42" s="84"/>
      <c r="JJX42" s="84"/>
      <c r="JJY42" s="84"/>
      <c r="JJZ42" s="84"/>
      <c r="JKA42" s="84"/>
      <c r="JKB42" s="84"/>
      <c r="JKC42" s="84"/>
      <c r="JKD42" s="84"/>
      <c r="JKE42" s="84"/>
      <c r="JKF42" s="84"/>
      <c r="JKG42" s="84"/>
      <c r="JKH42" s="84"/>
      <c r="JKI42" s="84"/>
      <c r="JKJ42" s="84"/>
      <c r="JKK42" s="84"/>
      <c r="JKL42" s="84"/>
      <c r="JKM42" s="84"/>
      <c r="JKN42" s="84"/>
      <c r="JKO42" s="84"/>
      <c r="JKP42" s="84"/>
      <c r="JKQ42" s="84"/>
      <c r="JKR42" s="84"/>
      <c r="JKS42" s="84"/>
      <c r="JKT42" s="84"/>
      <c r="JKU42" s="84"/>
      <c r="JKV42" s="84"/>
      <c r="JKW42" s="84"/>
      <c r="JKX42" s="84"/>
      <c r="JKY42" s="84"/>
      <c r="JKZ42" s="84"/>
      <c r="JLA42" s="84"/>
      <c r="JLB42" s="84"/>
      <c r="JLC42" s="84"/>
      <c r="JLD42" s="84"/>
      <c r="JLE42" s="84"/>
      <c r="JLF42" s="84"/>
      <c r="JLG42" s="84"/>
      <c r="JLH42" s="84"/>
      <c r="JLI42" s="84"/>
      <c r="JLJ42" s="84"/>
      <c r="JLK42" s="84"/>
      <c r="JLL42" s="84"/>
      <c r="JLM42" s="84"/>
      <c r="JLN42" s="84"/>
      <c r="JLO42" s="84"/>
      <c r="JLP42" s="84"/>
      <c r="JLQ42" s="84"/>
      <c r="JLR42" s="84"/>
      <c r="JLS42" s="84"/>
      <c r="JLT42" s="84"/>
      <c r="JLU42" s="84"/>
      <c r="JLV42" s="84"/>
      <c r="JLW42" s="84"/>
      <c r="JLX42" s="84"/>
      <c r="JLY42" s="84"/>
      <c r="JLZ42" s="84"/>
      <c r="JMA42" s="84"/>
      <c r="JMB42" s="84"/>
      <c r="JMC42" s="84"/>
      <c r="JMD42" s="84"/>
      <c r="JME42" s="84"/>
      <c r="JMF42" s="84"/>
      <c r="JMG42" s="84"/>
      <c r="JMH42" s="84"/>
      <c r="JMI42" s="84"/>
      <c r="JMJ42" s="84"/>
      <c r="JMK42" s="84"/>
      <c r="JML42" s="84"/>
      <c r="JMM42" s="84"/>
      <c r="JMN42" s="84"/>
      <c r="JMO42" s="84"/>
      <c r="JMP42" s="84"/>
      <c r="JMQ42" s="84"/>
      <c r="JMR42" s="84"/>
      <c r="JMS42" s="84"/>
      <c r="JMT42" s="84"/>
      <c r="JMU42" s="84"/>
      <c r="JMV42" s="84"/>
      <c r="JMW42" s="84"/>
      <c r="JMX42" s="84"/>
      <c r="JMY42" s="84"/>
      <c r="JMZ42" s="84"/>
      <c r="JNA42" s="84"/>
      <c r="JNB42" s="84"/>
      <c r="JNC42" s="84"/>
      <c r="JND42" s="84"/>
      <c r="JNE42" s="84"/>
      <c r="JNF42" s="84"/>
      <c r="JNG42" s="84"/>
      <c r="JNH42" s="84"/>
      <c r="JNI42" s="84"/>
      <c r="JNJ42" s="84"/>
      <c r="JNK42" s="84"/>
      <c r="JNL42" s="84"/>
      <c r="JNM42" s="84"/>
      <c r="JNN42" s="84"/>
      <c r="JNO42" s="84"/>
      <c r="JNP42" s="84"/>
      <c r="JNQ42" s="84"/>
      <c r="JNR42" s="84"/>
      <c r="JNS42" s="84"/>
      <c r="JNT42" s="84"/>
      <c r="JNU42" s="84"/>
      <c r="JNV42" s="84"/>
      <c r="JNW42" s="84"/>
      <c r="JNX42" s="84"/>
      <c r="JNY42" s="84"/>
      <c r="JNZ42" s="84"/>
      <c r="JOA42" s="84"/>
      <c r="JOB42" s="84"/>
      <c r="JOC42" s="84"/>
      <c r="JOD42" s="84"/>
      <c r="JOE42" s="84"/>
      <c r="JOF42" s="84"/>
      <c r="JOG42" s="84"/>
      <c r="JOH42" s="84"/>
      <c r="JOI42" s="84"/>
      <c r="JOJ42" s="84"/>
      <c r="JOK42" s="84"/>
      <c r="JOL42" s="84"/>
      <c r="JOM42" s="84"/>
      <c r="JON42" s="84"/>
      <c r="JOO42" s="84"/>
      <c r="JOP42" s="84"/>
      <c r="JOQ42" s="84"/>
      <c r="JOR42" s="84"/>
      <c r="JOS42" s="84"/>
      <c r="JOT42" s="84"/>
      <c r="JOU42" s="84"/>
      <c r="JOV42" s="84"/>
      <c r="JOW42" s="84"/>
      <c r="JOX42" s="84"/>
      <c r="JOY42" s="84"/>
      <c r="JOZ42" s="84"/>
      <c r="JPA42" s="84"/>
      <c r="JPB42" s="84"/>
      <c r="JPC42" s="84"/>
      <c r="JPD42" s="84"/>
      <c r="JPE42" s="84"/>
      <c r="JPF42" s="84"/>
      <c r="JPG42" s="84"/>
      <c r="JPH42" s="84"/>
      <c r="JPI42" s="84"/>
      <c r="JPJ42" s="84"/>
      <c r="JPK42" s="84"/>
      <c r="JPL42" s="84"/>
      <c r="JPM42" s="84"/>
      <c r="JPN42" s="84"/>
      <c r="JPO42" s="84"/>
      <c r="JPP42" s="84"/>
      <c r="JPQ42" s="84"/>
      <c r="JPR42" s="84"/>
      <c r="JPS42" s="84"/>
      <c r="JPT42" s="84"/>
      <c r="JPU42" s="84"/>
      <c r="JPV42" s="84"/>
      <c r="JPW42" s="84"/>
      <c r="JPX42" s="84"/>
      <c r="JPY42" s="84"/>
      <c r="JPZ42" s="84"/>
      <c r="JQA42" s="84"/>
      <c r="JQB42" s="84"/>
      <c r="JQC42" s="84"/>
      <c r="JQD42" s="84"/>
      <c r="JQE42" s="84"/>
      <c r="JQF42" s="84"/>
      <c r="JQG42" s="84"/>
      <c r="JQH42" s="84"/>
      <c r="JQI42" s="84"/>
      <c r="JQJ42" s="84"/>
      <c r="JQK42" s="84"/>
      <c r="JQL42" s="84"/>
      <c r="JQM42" s="84"/>
      <c r="JQN42" s="84"/>
      <c r="JQO42" s="84"/>
      <c r="JQP42" s="84"/>
      <c r="JQQ42" s="84"/>
      <c r="JQR42" s="84"/>
      <c r="JQS42" s="84"/>
      <c r="JQT42" s="84"/>
      <c r="JQU42" s="84"/>
      <c r="JQV42" s="84"/>
      <c r="JQW42" s="84"/>
      <c r="JQX42" s="84"/>
      <c r="JQY42" s="84"/>
      <c r="JQZ42" s="84"/>
      <c r="JRA42" s="84"/>
      <c r="JRB42" s="84"/>
      <c r="JRC42" s="84"/>
      <c r="JRD42" s="84"/>
      <c r="JRE42" s="84"/>
      <c r="JRF42" s="84"/>
      <c r="JRG42" s="84"/>
      <c r="JRH42" s="84"/>
      <c r="JRI42" s="84"/>
      <c r="JRJ42" s="84"/>
      <c r="JRK42" s="84"/>
      <c r="JRL42" s="84"/>
      <c r="JRM42" s="84"/>
      <c r="JRN42" s="84"/>
      <c r="JRO42" s="84"/>
      <c r="JRP42" s="84"/>
      <c r="JRQ42" s="84"/>
      <c r="JRR42" s="84"/>
      <c r="JRS42" s="84"/>
      <c r="JRT42" s="84"/>
      <c r="JRU42" s="84"/>
      <c r="JRV42" s="84"/>
      <c r="JRW42" s="84"/>
      <c r="JRX42" s="84"/>
      <c r="JRY42" s="84"/>
      <c r="JRZ42" s="84"/>
      <c r="JSA42" s="84"/>
      <c r="JSB42" s="84"/>
      <c r="JSC42" s="84"/>
      <c r="JSD42" s="84"/>
      <c r="JSE42" s="84"/>
      <c r="JSF42" s="84"/>
      <c r="JSG42" s="84"/>
      <c r="JSH42" s="84"/>
      <c r="JSI42" s="84"/>
      <c r="JSJ42" s="84"/>
      <c r="JSK42" s="84"/>
      <c r="JSL42" s="84"/>
      <c r="JSM42" s="84"/>
      <c r="JSN42" s="84"/>
      <c r="JSO42" s="84"/>
      <c r="JSP42" s="84"/>
      <c r="JSQ42" s="84"/>
      <c r="JSR42" s="84"/>
      <c r="JSS42" s="84"/>
      <c r="JST42" s="84"/>
      <c r="JSU42" s="84"/>
      <c r="JSV42" s="84"/>
      <c r="JSW42" s="84"/>
      <c r="JSX42" s="84"/>
      <c r="JSY42" s="84"/>
      <c r="JSZ42" s="84"/>
      <c r="JTA42" s="84"/>
      <c r="JTB42" s="84"/>
      <c r="JTC42" s="84"/>
      <c r="JTD42" s="84"/>
      <c r="JTE42" s="84"/>
      <c r="JTF42" s="84"/>
      <c r="JTG42" s="84"/>
      <c r="JTH42" s="84"/>
      <c r="JTI42" s="84"/>
      <c r="JTJ42" s="84"/>
      <c r="JTK42" s="84"/>
      <c r="JTL42" s="84"/>
      <c r="JTM42" s="84"/>
      <c r="JTN42" s="84"/>
      <c r="JTO42" s="84"/>
      <c r="JTP42" s="84"/>
      <c r="JTQ42" s="84"/>
      <c r="JTR42" s="84"/>
      <c r="JTS42" s="84"/>
      <c r="JTT42" s="84"/>
      <c r="JTU42" s="84"/>
      <c r="JTV42" s="84"/>
      <c r="JTW42" s="84"/>
      <c r="JTX42" s="84"/>
      <c r="JTY42" s="84"/>
      <c r="JTZ42" s="84"/>
      <c r="JUA42" s="84"/>
      <c r="JUB42" s="84"/>
      <c r="JUC42" s="84"/>
      <c r="JUD42" s="84"/>
      <c r="JUE42" s="84"/>
      <c r="JUF42" s="84"/>
      <c r="JUG42" s="84"/>
      <c r="JUH42" s="84"/>
      <c r="JUI42" s="84"/>
      <c r="JUJ42" s="84"/>
      <c r="JUK42" s="84"/>
      <c r="JUL42" s="84"/>
      <c r="JUM42" s="84"/>
      <c r="JUN42" s="84"/>
      <c r="JUO42" s="84"/>
      <c r="JUP42" s="84"/>
      <c r="JUQ42" s="84"/>
      <c r="JUR42" s="84"/>
      <c r="JUS42" s="84"/>
      <c r="JUT42" s="84"/>
      <c r="JUU42" s="84"/>
      <c r="JUV42" s="84"/>
      <c r="JUW42" s="84"/>
      <c r="JUX42" s="84"/>
      <c r="JUY42" s="84"/>
      <c r="JUZ42" s="84"/>
      <c r="JVA42" s="84"/>
      <c r="JVB42" s="84"/>
      <c r="JVC42" s="84"/>
      <c r="JVD42" s="84"/>
      <c r="JVE42" s="84"/>
      <c r="JVF42" s="84"/>
      <c r="JVG42" s="84"/>
      <c r="JVH42" s="84"/>
      <c r="JVI42" s="84"/>
      <c r="JVJ42" s="84"/>
      <c r="JVK42" s="84"/>
      <c r="JVL42" s="84"/>
      <c r="JVM42" s="84"/>
      <c r="JVN42" s="84"/>
      <c r="JVO42" s="84"/>
      <c r="JVP42" s="84"/>
      <c r="JVQ42" s="84"/>
      <c r="JVR42" s="84"/>
      <c r="JVS42" s="84"/>
      <c r="JVT42" s="84"/>
      <c r="JVU42" s="84"/>
      <c r="JVV42" s="84"/>
      <c r="JVW42" s="84"/>
      <c r="JVX42" s="84"/>
      <c r="JVY42" s="84"/>
      <c r="JVZ42" s="84"/>
      <c r="JWA42" s="84"/>
      <c r="JWB42" s="84"/>
      <c r="JWC42" s="84"/>
      <c r="JWD42" s="84"/>
      <c r="JWE42" s="84"/>
      <c r="JWF42" s="84"/>
      <c r="JWG42" s="84"/>
      <c r="JWH42" s="84"/>
      <c r="JWI42" s="84"/>
      <c r="JWJ42" s="84"/>
      <c r="JWK42" s="84"/>
      <c r="JWL42" s="84"/>
      <c r="JWM42" s="84"/>
      <c r="JWN42" s="84"/>
      <c r="JWO42" s="84"/>
      <c r="JWP42" s="84"/>
      <c r="JWQ42" s="84"/>
      <c r="JWR42" s="84"/>
      <c r="JWS42" s="84"/>
      <c r="JWT42" s="84"/>
      <c r="JWU42" s="84"/>
      <c r="JWV42" s="84"/>
      <c r="JWW42" s="84"/>
      <c r="JWX42" s="84"/>
      <c r="JWY42" s="84"/>
      <c r="JWZ42" s="84"/>
      <c r="JXA42" s="84"/>
      <c r="JXB42" s="84"/>
      <c r="JXC42" s="84"/>
      <c r="JXD42" s="84"/>
      <c r="JXE42" s="84"/>
      <c r="JXF42" s="84"/>
      <c r="JXG42" s="84"/>
      <c r="JXH42" s="84"/>
      <c r="JXI42" s="84"/>
      <c r="JXJ42" s="84"/>
      <c r="JXK42" s="84"/>
      <c r="JXL42" s="84"/>
      <c r="JXM42" s="84"/>
      <c r="JXN42" s="84"/>
      <c r="JXO42" s="84"/>
      <c r="JXP42" s="84"/>
      <c r="JXQ42" s="84"/>
      <c r="JXR42" s="84"/>
      <c r="JXS42" s="84"/>
      <c r="JXT42" s="84"/>
      <c r="JXU42" s="84"/>
      <c r="JXV42" s="84"/>
      <c r="JXW42" s="84"/>
      <c r="JXX42" s="84"/>
      <c r="JXY42" s="84"/>
      <c r="JXZ42" s="84"/>
      <c r="JYA42" s="84"/>
      <c r="JYB42" s="84"/>
      <c r="JYC42" s="84"/>
      <c r="JYD42" s="84"/>
      <c r="JYE42" s="84"/>
      <c r="JYF42" s="84"/>
      <c r="JYG42" s="84"/>
      <c r="JYH42" s="84"/>
      <c r="JYI42" s="84"/>
      <c r="JYJ42" s="84"/>
      <c r="JYK42" s="84"/>
      <c r="JYL42" s="84"/>
      <c r="JYM42" s="84"/>
      <c r="JYN42" s="84"/>
      <c r="JYO42" s="84"/>
      <c r="JYP42" s="84"/>
      <c r="JYQ42" s="84"/>
      <c r="JYR42" s="84"/>
      <c r="JYS42" s="84"/>
      <c r="JYT42" s="84"/>
      <c r="JYU42" s="84"/>
      <c r="JYV42" s="84"/>
      <c r="JYW42" s="84"/>
      <c r="JYX42" s="84"/>
      <c r="JYY42" s="84"/>
      <c r="JYZ42" s="84"/>
      <c r="JZA42" s="84"/>
      <c r="JZB42" s="84"/>
      <c r="JZC42" s="84"/>
      <c r="JZD42" s="84"/>
      <c r="JZE42" s="84"/>
      <c r="JZF42" s="84"/>
      <c r="JZG42" s="84"/>
      <c r="JZH42" s="84"/>
      <c r="JZI42" s="84"/>
      <c r="JZJ42" s="84"/>
      <c r="JZK42" s="84"/>
      <c r="JZL42" s="84"/>
      <c r="JZM42" s="84"/>
      <c r="JZN42" s="84"/>
      <c r="JZO42" s="84"/>
      <c r="JZP42" s="84"/>
      <c r="JZQ42" s="84"/>
      <c r="JZR42" s="84"/>
      <c r="JZS42" s="84"/>
      <c r="JZT42" s="84"/>
      <c r="JZU42" s="84"/>
      <c r="JZV42" s="84"/>
      <c r="JZW42" s="84"/>
      <c r="JZX42" s="84"/>
      <c r="JZY42" s="84"/>
      <c r="JZZ42" s="84"/>
      <c r="KAA42" s="84"/>
      <c r="KAB42" s="84"/>
      <c r="KAC42" s="84"/>
      <c r="KAD42" s="84"/>
      <c r="KAE42" s="84"/>
      <c r="KAF42" s="84"/>
      <c r="KAG42" s="84"/>
      <c r="KAH42" s="84"/>
      <c r="KAI42" s="84"/>
      <c r="KAJ42" s="84"/>
      <c r="KAK42" s="84"/>
      <c r="KAL42" s="84"/>
      <c r="KAM42" s="84"/>
      <c r="KAN42" s="84"/>
      <c r="KAO42" s="84"/>
      <c r="KAP42" s="84"/>
      <c r="KAQ42" s="84"/>
      <c r="KAR42" s="84"/>
      <c r="KAS42" s="84"/>
      <c r="KAT42" s="84"/>
      <c r="KAU42" s="84"/>
      <c r="KAV42" s="84"/>
      <c r="KAW42" s="84"/>
      <c r="KAX42" s="84"/>
      <c r="KAY42" s="84"/>
      <c r="KAZ42" s="84"/>
      <c r="KBA42" s="84"/>
      <c r="KBB42" s="84"/>
      <c r="KBC42" s="84"/>
      <c r="KBD42" s="84"/>
      <c r="KBE42" s="84"/>
      <c r="KBF42" s="84"/>
      <c r="KBG42" s="84"/>
      <c r="KBH42" s="84"/>
      <c r="KBI42" s="84"/>
      <c r="KBJ42" s="84"/>
      <c r="KBK42" s="84"/>
      <c r="KBL42" s="84"/>
      <c r="KBM42" s="84"/>
      <c r="KBN42" s="84"/>
      <c r="KBO42" s="84"/>
      <c r="KBP42" s="84"/>
      <c r="KBQ42" s="84"/>
      <c r="KBR42" s="84"/>
      <c r="KBS42" s="84"/>
      <c r="KBT42" s="84"/>
      <c r="KBU42" s="84"/>
      <c r="KBV42" s="84"/>
      <c r="KBW42" s="84"/>
      <c r="KBX42" s="84"/>
      <c r="KBY42" s="84"/>
      <c r="KBZ42" s="84"/>
      <c r="KCA42" s="84"/>
      <c r="KCB42" s="84"/>
      <c r="KCC42" s="84"/>
      <c r="KCD42" s="84"/>
      <c r="KCE42" s="84"/>
      <c r="KCF42" s="84"/>
      <c r="KCG42" s="84"/>
      <c r="KCH42" s="84"/>
      <c r="KCI42" s="84"/>
      <c r="KCJ42" s="84"/>
      <c r="KCK42" s="84"/>
      <c r="KCL42" s="84"/>
      <c r="KCM42" s="84"/>
      <c r="KCN42" s="84"/>
      <c r="KCO42" s="84"/>
      <c r="KCP42" s="84"/>
      <c r="KCQ42" s="84"/>
      <c r="KCR42" s="84"/>
      <c r="KCS42" s="84"/>
      <c r="KCT42" s="84"/>
      <c r="KCU42" s="84"/>
      <c r="KCV42" s="84"/>
      <c r="KCW42" s="84"/>
      <c r="KCX42" s="84"/>
      <c r="KCY42" s="84"/>
      <c r="KCZ42" s="84"/>
      <c r="KDA42" s="84"/>
      <c r="KDB42" s="84"/>
      <c r="KDC42" s="84"/>
      <c r="KDD42" s="84"/>
      <c r="KDE42" s="84"/>
      <c r="KDF42" s="84"/>
      <c r="KDG42" s="84"/>
      <c r="KDH42" s="84"/>
      <c r="KDI42" s="84"/>
      <c r="KDJ42" s="84"/>
      <c r="KDK42" s="84"/>
      <c r="KDL42" s="84"/>
      <c r="KDM42" s="84"/>
      <c r="KDN42" s="84"/>
      <c r="KDO42" s="84"/>
      <c r="KDP42" s="84"/>
      <c r="KDQ42" s="84"/>
      <c r="KDR42" s="84"/>
      <c r="KDS42" s="84"/>
      <c r="KDT42" s="84"/>
      <c r="KDU42" s="84"/>
      <c r="KDV42" s="84"/>
      <c r="KDW42" s="84"/>
      <c r="KDX42" s="84"/>
      <c r="KDY42" s="84"/>
      <c r="KDZ42" s="84"/>
      <c r="KEA42" s="84"/>
      <c r="KEB42" s="84"/>
      <c r="KEC42" s="84"/>
      <c r="KED42" s="84"/>
      <c r="KEE42" s="84"/>
      <c r="KEF42" s="84"/>
      <c r="KEG42" s="84"/>
      <c r="KEH42" s="84"/>
      <c r="KEI42" s="84"/>
      <c r="KEJ42" s="84"/>
      <c r="KEK42" s="84"/>
      <c r="KEL42" s="84"/>
      <c r="KEM42" s="84"/>
      <c r="KEN42" s="84"/>
      <c r="KEO42" s="84"/>
      <c r="KEP42" s="84"/>
      <c r="KEQ42" s="84"/>
      <c r="KER42" s="84"/>
      <c r="KES42" s="84"/>
      <c r="KET42" s="84"/>
      <c r="KEU42" s="84"/>
      <c r="KEV42" s="84"/>
      <c r="KEW42" s="84"/>
      <c r="KEX42" s="84"/>
      <c r="KEY42" s="84"/>
      <c r="KEZ42" s="84"/>
      <c r="KFA42" s="84"/>
      <c r="KFB42" s="84"/>
      <c r="KFC42" s="84"/>
      <c r="KFD42" s="84"/>
      <c r="KFE42" s="84"/>
      <c r="KFF42" s="84"/>
      <c r="KFG42" s="84"/>
      <c r="KFH42" s="84"/>
      <c r="KFI42" s="84"/>
      <c r="KFJ42" s="84"/>
      <c r="KFK42" s="84"/>
      <c r="KFL42" s="84"/>
      <c r="KFM42" s="84"/>
      <c r="KFN42" s="84"/>
      <c r="KFO42" s="84"/>
      <c r="KFP42" s="84"/>
      <c r="KFQ42" s="84"/>
      <c r="KFR42" s="84"/>
      <c r="KFS42" s="84"/>
      <c r="KFT42" s="84"/>
      <c r="KFU42" s="84"/>
      <c r="KFV42" s="84"/>
      <c r="KFW42" s="84"/>
      <c r="KFX42" s="84"/>
      <c r="KFY42" s="84"/>
      <c r="KFZ42" s="84"/>
      <c r="KGA42" s="84"/>
      <c r="KGB42" s="84"/>
      <c r="KGC42" s="84"/>
      <c r="KGD42" s="84"/>
      <c r="KGE42" s="84"/>
      <c r="KGF42" s="84"/>
      <c r="KGG42" s="84"/>
      <c r="KGH42" s="84"/>
      <c r="KGI42" s="84"/>
      <c r="KGJ42" s="84"/>
      <c r="KGK42" s="84"/>
      <c r="KGL42" s="84"/>
      <c r="KGM42" s="84"/>
      <c r="KGN42" s="84"/>
      <c r="KGO42" s="84"/>
      <c r="KGP42" s="84"/>
      <c r="KGQ42" s="84"/>
      <c r="KGR42" s="84"/>
      <c r="KGS42" s="84"/>
      <c r="KGT42" s="84"/>
      <c r="KGU42" s="84"/>
      <c r="KGV42" s="84"/>
      <c r="KGW42" s="84"/>
      <c r="KGX42" s="84"/>
      <c r="KGY42" s="84"/>
      <c r="KGZ42" s="84"/>
      <c r="KHA42" s="84"/>
      <c r="KHB42" s="84"/>
      <c r="KHC42" s="84"/>
      <c r="KHD42" s="84"/>
      <c r="KHE42" s="84"/>
      <c r="KHF42" s="84"/>
      <c r="KHG42" s="84"/>
      <c r="KHH42" s="84"/>
      <c r="KHI42" s="84"/>
      <c r="KHJ42" s="84"/>
      <c r="KHK42" s="84"/>
      <c r="KHL42" s="84"/>
      <c r="KHM42" s="84"/>
      <c r="KHN42" s="84"/>
      <c r="KHO42" s="84"/>
      <c r="KHP42" s="84"/>
      <c r="KHQ42" s="84"/>
      <c r="KHR42" s="84"/>
      <c r="KHS42" s="84"/>
      <c r="KHT42" s="84"/>
      <c r="KHU42" s="84"/>
      <c r="KHV42" s="84"/>
      <c r="KHW42" s="84"/>
      <c r="KHX42" s="84"/>
      <c r="KHY42" s="84"/>
      <c r="KHZ42" s="84"/>
      <c r="KIA42" s="84"/>
      <c r="KIB42" s="84"/>
      <c r="KIC42" s="84"/>
      <c r="KID42" s="84"/>
      <c r="KIE42" s="84"/>
      <c r="KIF42" s="84"/>
      <c r="KIG42" s="84"/>
      <c r="KIH42" s="84"/>
      <c r="KII42" s="84"/>
      <c r="KIJ42" s="84"/>
      <c r="KIK42" s="84"/>
      <c r="KIL42" s="84"/>
      <c r="KIM42" s="84"/>
      <c r="KIN42" s="84"/>
      <c r="KIO42" s="84"/>
      <c r="KIP42" s="84"/>
      <c r="KIQ42" s="84"/>
      <c r="KIR42" s="84"/>
      <c r="KIS42" s="84"/>
      <c r="KIT42" s="84"/>
      <c r="KIU42" s="84"/>
      <c r="KIV42" s="84"/>
      <c r="KIW42" s="84"/>
      <c r="KIX42" s="84"/>
      <c r="KIY42" s="84"/>
      <c r="KIZ42" s="84"/>
      <c r="KJA42" s="84"/>
      <c r="KJB42" s="84"/>
      <c r="KJC42" s="84"/>
      <c r="KJD42" s="84"/>
      <c r="KJE42" s="84"/>
      <c r="KJF42" s="84"/>
      <c r="KJG42" s="84"/>
      <c r="KJH42" s="84"/>
      <c r="KJI42" s="84"/>
      <c r="KJJ42" s="84"/>
      <c r="KJK42" s="84"/>
      <c r="KJL42" s="84"/>
      <c r="KJM42" s="84"/>
      <c r="KJN42" s="84"/>
      <c r="KJO42" s="84"/>
      <c r="KJP42" s="84"/>
      <c r="KJQ42" s="84"/>
      <c r="KJR42" s="84"/>
      <c r="KJS42" s="84"/>
      <c r="KJT42" s="84"/>
      <c r="KJU42" s="84"/>
      <c r="KJV42" s="84"/>
      <c r="KJW42" s="84"/>
      <c r="KJX42" s="84"/>
      <c r="KJY42" s="84"/>
      <c r="KJZ42" s="84"/>
      <c r="KKA42" s="84"/>
      <c r="KKB42" s="84"/>
      <c r="KKC42" s="84"/>
      <c r="KKD42" s="84"/>
      <c r="KKE42" s="84"/>
      <c r="KKF42" s="84"/>
      <c r="KKG42" s="84"/>
      <c r="KKH42" s="84"/>
      <c r="KKI42" s="84"/>
      <c r="KKJ42" s="84"/>
      <c r="KKK42" s="84"/>
      <c r="KKL42" s="84"/>
      <c r="KKM42" s="84"/>
      <c r="KKN42" s="84"/>
      <c r="KKO42" s="84"/>
      <c r="KKP42" s="84"/>
      <c r="KKQ42" s="84"/>
      <c r="KKR42" s="84"/>
      <c r="KKS42" s="84"/>
      <c r="KKT42" s="84"/>
      <c r="KKU42" s="84"/>
      <c r="KKV42" s="84"/>
      <c r="KKW42" s="84"/>
      <c r="KKX42" s="84"/>
      <c r="KKY42" s="84"/>
      <c r="KKZ42" s="84"/>
      <c r="KLA42" s="84"/>
      <c r="KLB42" s="84"/>
      <c r="KLC42" s="84"/>
      <c r="KLD42" s="84"/>
      <c r="KLE42" s="84"/>
      <c r="KLF42" s="84"/>
      <c r="KLG42" s="84"/>
      <c r="KLH42" s="84"/>
      <c r="KLI42" s="84"/>
      <c r="KLJ42" s="84"/>
      <c r="KLK42" s="84"/>
      <c r="KLL42" s="84"/>
      <c r="KLM42" s="84"/>
      <c r="KLN42" s="84"/>
      <c r="KLO42" s="84"/>
      <c r="KLP42" s="84"/>
      <c r="KLQ42" s="84"/>
      <c r="KLR42" s="84"/>
      <c r="KLS42" s="84"/>
      <c r="KLT42" s="84"/>
      <c r="KLU42" s="84"/>
      <c r="KLV42" s="84"/>
      <c r="KLW42" s="84"/>
      <c r="KLX42" s="84"/>
      <c r="KLY42" s="84"/>
      <c r="KLZ42" s="84"/>
      <c r="KMA42" s="84"/>
      <c r="KMB42" s="84"/>
      <c r="KMC42" s="84"/>
      <c r="KMD42" s="84"/>
      <c r="KME42" s="84"/>
      <c r="KMF42" s="84"/>
      <c r="KMG42" s="84"/>
      <c r="KMH42" s="84"/>
      <c r="KMI42" s="84"/>
      <c r="KMJ42" s="84"/>
      <c r="KMK42" s="84"/>
      <c r="KML42" s="84"/>
      <c r="KMM42" s="84"/>
      <c r="KMN42" s="84"/>
      <c r="KMO42" s="84"/>
      <c r="KMP42" s="84"/>
      <c r="KMQ42" s="84"/>
      <c r="KMR42" s="84"/>
      <c r="KMS42" s="84"/>
      <c r="KMT42" s="84"/>
      <c r="KMU42" s="84"/>
      <c r="KMV42" s="84"/>
      <c r="KMW42" s="84"/>
      <c r="KMX42" s="84"/>
      <c r="KMY42" s="84"/>
      <c r="KMZ42" s="84"/>
      <c r="KNA42" s="84"/>
      <c r="KNB42" s="84"/>
      <c r="KNC42" s="84"/>
      <c r="KND42" s="84"/>
      <c r="KNE42" s="84"/>
      <c r="KNF42" s="84"/>
      <c r="KNG42" s="84"/>
      <c r="KNH42" s="84"/>
      <c r="KNI42" s="84"/>
      <c r="KNJ42" s="84"/>
      <c r="KNK42" s="84"/>
      <c r="KNL42" s="84"/>
      <c r="KNM42" s="84"/>
      <c r="KNN42" s="84"/>
      <c r="KNO42" s="84"/>
      <c r="KNP42" s="84"/>
      <c r="KNQ42" s="84"/>
      <c r="KNR42" s="84"/>
      <c r="KNS42" s="84"/>
      <c r="KNT42" s="84"/>
      <c r="KNU42" s="84"/>
      <c r="KNV42" s="84"/>
      <c r="KNW42" s="84"/>
      <c r="KNX42" s="84"/>
      <c r="KNY42" s="84"/>
      <c r="KNZ42" s="84"/>
      <c r="KOA42" s="84"/>
      <c r="KOB42" s="84"/>
      <c r="KOC42" s="84"/>
      <c r="KOD42" s="84"/>
      <c r="KOE42" s="84"/>
      <c r="KOF42" s="84"/>
      <c r="KOG42" s="84"/>
      <c r="KOH42" s="84"/>
      <c r="KOI42" s="84"/>
      <c r="KOJ42" s="84"/>
      <c r="KOK42" s="84"/>
      <c r="KOL42" s="84"/>
      <c r="KOM42" s="84"/>
      <c r="KON42" s="84"/>
      <c r="KOO42" s="84"/>
      <c r="KOP42" s="84"/>
      <c r="KOQ42" s="84"/>
      <c r="KOR42" s="84"/>
      <c r="KOS42" s="84"/>
      <c r="KOT42" s="84"/>
      <c r="KOU42" s="84"/>
      <c r="KOV42" s="84"/>
      <c r="KOW42" s="84"/>
      <c r="KOX42" s="84"/>
      <c r="KOY42" s="84"/>
      <c r="KOZ42" s="84"/>
      <c r="KPA42" s="84"/>
      <c r="KPB42" s="84"/>
      <c r="KPC42" s="84"/>
      <c r="KPD42" s="84"/>
      <c r="KPE42" s="84"/>
      <c r="KPF42" s="84"/>
      <c r="KPG42" s="84"/>
      <c r="KPH42" s="84"/>
      <c r="KPI42" s="84"/>
      <c r="KPJ42" s="84"/>
      <c r="KPK42" s="84"/>
      <c r="KPL42" s="84"/>
      <c r="KPM42" s="84"/>
      <c r="KPN42" s="84"/>
      <c r="KPO42" s="84"/>
      <c r="KPP42" s="84"/>
      <c r="KPQ42" s="84"/>
      <c r="KPR42" s="84"/>
      <c r="KPS42" s="84"/>
      <c r="KPT42" s="84"/>
      <c r="KPU42" s="84"/>
      <c r="KPV42" s="84"/>
      <c r="KPW42" s="84"/>
      <c r="KPX42" s="84"/>
      <c r="KPY42" s="84"/>
      <c r="KPZ42" s="84"/>
      <c r="KQA42" s="84"/>
      <c r="KQB42" s="84"/>
      <c r="KQC42" s="84"/>
      <c r="KQD42" s="84"/>
      <c r="KQE42" s="84"/>
      <c r="KQF42" s="84"/>
      <c r="KQG42" s="84"/>
      <c r="KQH42" s="84"/>
      <c r="KQI42" s="84"/>
      <c r="KQJ42" s="84"/>
      <c r="KQK42" s="84"/>
      <c r="KQL42" s="84"/>
      <c r="KQM42" s="84"/>
      <c r="KQN42" s="84"/>
      <c r="KQO42" s="84"/>
      <c r="KQP42" s="84"/>
      <c r="KQQ42" s="84"/>
      <c r="KQR42" s="84"/>
      <c r="KQS42" s="84"/>
      <c r="KQT42" s="84"/>
      <c r="KQU42" s="84"/>
      <c r="KQV42" s="84"/>
      <c r="KQW42" s="84"/>
      <c r="KQX42" s="84"/>
      <c r="KQY42" s="84"/>
      <c r="KQZ42" s="84"/>
      <c r="KRA42" s="84"/>
      <c r="KRB42" s="84"/>
      <c r="KRC42" s="84"/>
      <c r="KRD42" s="84"/>
      <c r="KRE42" s="84"/>
      <c r="KRF42" s="84"/>
      <c r="KRG42" s="84"/>
      <c r="KRH42" s="84"/>
      <c r="KRI42" s="84"/>
      <c r="KRJ42" s="84"/>
      <c r="KRK42" s="84"/>
      <c r="KRL42" s="84"/>
      <c r="KRM42" s="84"/>
      <c r="KRN42" s="84"/>
      <c r="KRO42" s="84"/>
      <c r="KRP42" s="84"/>
      <c r="KRQ42" s="84"/>
      <c r="KRR42" s="84"/>
      <c r="KRS42" s="84"/>
      <c r="KRT42" s="84"/>
      <c r="KRU42" s="84"/>
      <c r="KRV42" s="84"/>
      <c r="KRW42" s="84"/>
      <c r="KRX42" s="84"/>
      <c r="KRY42" s="84"/>
      <c r="KRZ42" s="84"/>
      <c r="KSA42" s="84"/>
      <c r="KSB42" s="84"/>
      <c r="KSC42" s="84"/>
      <c r="KSD42" s="84"/>
      <c r="KSE42" s="84"/>
      <c r="KSF42" s="84"/>
      <c r="KSG42" s="84"/>
      <c r="KSH42" s="84"/>
      <c r="KSI42" s="84"/>
      <c r="KSJ42" s="84"/>
      <c r="KSK42" s="84"/>
      <c r="KSL42" s="84"/>
      <c r="KSM42" s="84"/>
      <c r="KSN42" s="84"/>
      <c r="KSO42" s="84"/>
      <c r="KSP42" s="84"/>
      <c r="KSQ42" s="84"/>
      <c r="KSR42" s="84"/>
      <c r="KSS42" s="84"/>
      <c r="KST42" s="84"/>
      <c r="KSU42" s="84"/>
      <c r="KSV42" s="84"/>
      <c r="KSW42" s="84"/>
      <c r="KSX42" s="84"/>
      <c r="KSY42" s="84"/>
      <c r="KSZ42" s="84"/>
      <c r="KTA42" s="84"/>
      <c r="KTB42" s="84"/>
      <c r="KTC42" s="84"/>
      <c r="KTD42" s="84"/>
      <c r="KTE42" s="84"/>
      <c r="KTF42" s="84"/>
      <c r="KTG42" s="84"/>
      <c r="KTH42" s="84"/>
      <c r="KTI42" s="84"/>
      <c r="KTJ42" s="84"/>
      <c r="KTK42" s="84"/>
      <c r="KTL42" s="84"/>
      <c r="KTM42" s="84"/>
      <c r="KTN42" s="84"/>
      <c r="KTO42" s="84"/>
      <c r="KTP42" s="84"/>
      <c r="KTQ42" s="84"/>
      <c r="KTR42" s="84"/>
      <c r="KTS42" s="84"/>
      <c r="KTT42" s="84"/>
      <c r="KTU42" s="84"/>
      <c r="KTV42" s="84"/>
      <c r="KTW42" s="84"/>
      <c r="KTX42" s="84"/>
      <c r="KTY42" s="84"/>
      <c r="KTZ42" s="84"/>
      <c r="KUA42" s="84"/>
      <c r="KUB42" s="84"/>
      <c r="KUC42" s="84"/>
      <c r="KUD42" s="84"/>
      <c r="KUE42" s="84"/>
      <c r="KUF42" s="84"/>
      <c r="KUG42" s="84"/>
      <c r="KUH42" s="84"/>
      <c r="KUI42" s="84"/>
      <c r="KUJ42" s="84"/>
      <c r="KUK42" s="84"/>
      <c r="KUL42" s="84"/>
      <c r="KUM42" s="84"/>
      <c r="KUN42" s="84"/>
      <c r="KUO42" s="84"/>
      <c r="KUP42" s="84"/>
      <c r="KUQ42" s="84"/>
      <c r="KUR42" s="84"/>
      <c r="KUS42" s="84"/>
      <c r="KUT42" s="84"/>
      <c r="KUU42" s="84"/>
      <c r="KUV42" s="84"/>
      <c r="KUW42" s="84"/>
      <c r="KUX42" s="84"/>
      <c r="KUY42" s="84"/>
      <c r="KUZ42" s="84"/>
      <c r="KVA42" s="84"/>
      <c r="KVB42" s="84"/>
      <c r="KVC42" s="84"/>
      <c r="KVD42" s="84"/>
      <c r="KVE42" s="84"/>
      <c r="KVF42" s="84"/>
      <c r="KVG42" s="84"/>
      <c r="KVH42" s="84"/>
      <c r="KVI42" s="84"/>
      <c r="KVJ42" s="84"/>
      <c r="KVK42" s="84"/>
      <c r="KVL42" s="84"/>
      <c r="KVM42" s="84"/>
      <c r="KVN42" s="84"/>
      <c r="KVO42" s="84"/>
      <c r="KVP42" s="84"/>
      <c r="KVQ42" s="84"/>
      <c r="KVR42" s="84"/>
      <c r="KVS42" s="84"/>
      <c r="KVT42" s="84"/>
      <c r="KVU42" s="84"/>
      <c r="KVV42" s="84"/>
      <c r="KVW42" s="84"/>
      <c r="KVX42" s="84"/>
      <c r="KVY42" s="84"/>
      <c r="KVZ42" s="84"/>
      <c r="KWA42" s="84"/>
      <c r="KWB42" s="84"/>
      <c r="KWC42" s="84"/>
      <c r="KWD42" s="84"/>
      <c r="KWE42" s="84"/>
      <c r="KWF42" s="84"/>
      <c r="KWG42" s="84"/>
      <c r="KWH42" s="84"/>
      <c r="KWI42" s="84"/>
      <c r="KWJ42" s="84"/>
      <c r="KWK42" s="84"/>
      <c r="KWL42" s="84"/>
      <c r="KWM42" s="84"/>
      <c r="KWN42" s="84"/>
      <c r="KWO42" s="84"/>
      <c r="KWP42" s="84"/>
      <c r="KWQ42" s="84"/>
      <c r="KWR42" s="84"/>
      <c r="KWS42" s="84"/>
      <c r="KWT42" s="84"/>
      <c r="KWU42" s="84"/>
      <c r="KWV42" s="84"/>
      <c r="KWW42" s="84"/>
      <c r="KWX42" s="84"/>
      <c r="KWY42" s="84"/>
      <c r="KWZ42" s="84"/>
      <c r="KXA42" s="84"/>
      <c r="KXB42" s="84"/>
      <c r="KXC42" s="84"/>
      <c r="KXD42" s="84"/>
      <c r="KXE42" s="84"/>
      <c r="KXF42" s="84"/>
      <c r="KXG42" s="84"/>
      <c r="KXH42" s="84"/>
      <c r="KXI42" s="84"/>
      <c r="KXJ42" s="84"/>
      <c r="KXK42" s="84"/>
      <c r="KXL42" s="84"/>
      <c r="KXM42" s="84"/>
      <c r="KXN42" s="84"/>
      <c r="KXO42" s="84"/>
      <c r="KXP42" s="84"/>
      <c r="KXQ42" s="84"/>
      <c r="KXR42" s="84"/>
      <c r="KXS42" s="84"/>
      <c r="KXT42" s="84"/>
      <c r="KXU42" s="84"/>
      <c r="KXV42" s="84"/>
      <c r="KXW42" s="84"/>
      <c r="KXX42" s="84"/>
      <c r="KXY42" s="84"/>
      <c r="KXZ42" s="84"/>
      <c r="KYA42" s="84"/>
      <c r="KYB42" s="84"/>
      <c r="KYC42" s="84"/>
      <c r="KYD42" s="84"/>
      <c r="KYE42" s="84"/>
      <c r="KYF42" s="84"/>
      <c r="KYG42" s="84"/>
      <c r="KYH42" s="84"/>
      <c r="KYI42" s="84"/>
      <c r="KYJ42" s="84"/>
      <c r="KYK42" s="84"/>
      <c r="KYL42" s="84"/>
      <c r="KYM42" s="84"/>
      <c r="KYN42" s="84"/>
      <c r="KYO42" s="84"/>
      <c r="KYP42" s="84"/>
      <c r="KYQ42" s="84"/>
      <c r="KYR42" s="84"/>
      <c r="KYS42" s="84"/>
      <c r="KYT42" s="84"/>
      <c r="KYU42" s="84"/>
      <c r="KYV42" s="84"/>
      <c r="KYW42" s="84"/>
      <c r="KYX42" s="84"/>
      <c r="KYY42" s="84"/>
      <c r="KYZ42" s="84"/>
      <c r="KZA42" s="84"/>
      <c r="KZB42" s="84"/>
      <c r="KZC42" s="84"/>
      <c r="KZD42" s="84"/>
      <c r="KZE42" s="84"/>
      <c r="KZF42" s="84"/>
      <c r="KZG42" s="84"/>
      <c r="KZH42" s="84"/>
      <c r="KZI42" s="84"/>
      <c r="KZJ42" s="84"/>
      <c r="KZK42" s="84"/>
      <c r="KZL42" s="84"/>
      <c r="KZM42" s="84"/>
      <c r="KZN42" s="84"/>
      <c r="KZO42" s="84"/>
      <c r="KZP42" s="84"/>
      <c r="KZQ42" s="84"/>
      <c r="KZR42" s="84"/>
      <c r="KZS42" s="84"/>
      <c r="KZT42" s="84"/>
      <c r="KZU42" s="84"/>
      <c r="KZV42" s="84"/>
      <c r="KZW42" s="84"/>
      <c r="KZX42" s="84"/>
      <c r="KZY42" s="84"/>
      <c r="KZZ42" s="84"/>
      <c r="LAA42" s="84"/>
      <c r="LAB42" s="84"/>
      <c r="LAC42" s="84"/>
      <c r="LAD42" s="84"/>
      <c r="LAE42" s="84"/>
      <c r="LAF42" s="84"/>
      <c r="LAG42" s="84"/>
      <c r="LAH42" s="84"/>
      <c r="LAI42" s="84"/>
      <c r="LAJ42" s="84"/>
      <c r="LAK42" s="84"/>
      <c r="LAL42" s="84"/>
      <c r="LAM42" s="84"/>
      <c r="LAN42" s="84"/>
      <c r="LAO42" s="84"/>
      <c r="LAP42" s="84"/>
      <c r="LAQ42" s="84"/>
      <c r="LAR42" s="84"/>
      <c r="LAS42" s="84"/>
      <c r="LAT42" s="84"/>
      <c r="LAU42" s="84"/>
      <c r="LAV42" s="84"/>
      <c r="LAW42" s="84"/>
      <c r="LAX42" s="84"/>
      <c r="LAY42" s="84"/>
      <c r="LAZ42" s="84"/>
      <c r="LBA42" s="84"/>
      <c r="LBB42" s="84"/>
      <c r="LBC42" s="84"/>
      <c r="LBD42" s="84"/>
      <c r="LBE42" s="84"/>
      <c r="LBF42" s="84"/>
      <c r="LBG42" s="84"/>
      <c r="LBH42" s="84"/>
      <c r="LBI42" s="84"/>
      <c r="LBJ42" s="84"/>
      <c r="LBK42" s="84"/>
      <c r="LBL42" s="84"/>
      <c r="LBM42" s="84"/>
      <c r="LBN42" s="84"/>
      <c r="LBO42" s="84"/>
      <c r="LBP42" s="84"/>
      <c r="LBQ42" s="84"/>
      <c r="LBR42" s="84"/>
      <c r="LBS42" s="84"/>
      <c r="LBT42" s="84"/>
      <c r="LBU42" s="84"/>
      <c r="LBV42" s="84"/>
      <c r="LBW42" s="84"/>
      <c r="LBX42" s="84"/>
      <c r="LBY42" s="84"/>
      <c r="LBZ42" s="84"/>
      <c r="LCA42" s="84"/>
      <c r="LCB42" s="84"/>
      <c r="LCC42" s="84"/>
      <c r="LCD42" s="84"/>
      <c r="LCE42" s="84"/>
      <c r="LCF42" s="84"/>
      <c r="LCG42" s="84"/>
      <c r="LCH42" s="84"/>
      <c r="LCI42" s="84"/>
      <c r="LCJ42" s="84"/>
      <c r="LCK42" s="84"/>
      <c r="LCL42" s="84"/>
      <c r="LCM42" s="84"/>
      <c r="LCN42" s="84"/>
      <c r="LCO42" s="84"/>
      <c r="LCP42" s="84"/>
      <c r="LCQ42" s="84"/>
      <c r="LCR42" s="84"/>
      <c r="LCS42" s="84"/>
      <c r="LCT42" s="84"/>
      <c r="LCU42" s="84"/>
      <c r="LCV42" s="84"/>
      <c r="LCW42" s="84"/>
      <c r="LCX42" s="84"/>
      <c r="LCY42" s="84"/>
      <c r="LCZ42" s="84"/>
      <c r="LDA42" s="84"/>
      <c r="LDB42" s="84"/>
      <c r="LDC42" s="84"/>
      <c r="LDD42" s="84"/>
      <c r="LDE42" s="84"/>
      <c r="LDF42" s="84"/>
      <c r="LDG42" s="84"/>
      <c r="LDH42" s="84"/>
      <c r="LDI42" s="84"/>
      <c r="LDJ42" s="84"/>
      <c r="LDK42" s="84"/>
      <c r="LDL42" s="84"/>
      <c r="LDM42" s="84"/>
      <c r="LDN42" s="84"/>
      <c r="LDO42" s="84"/>
      <c r="LDP42" s="84"/>
      <c r="LDQ42" s="84"/>
      <c r="LDR42" s="84"/>
      <c r="LDS42" s="84"/>
      <c r="LDT42" s="84"/>
      <c r="LDU42" s="84"/>
      <c r="LDV42" s="84"/>
      <c r="LDW42" s="84"/>
      <c r="LDX42" s="84"/>
      <c r="LDY42" s="84"/>
      <c r="LDZ42" s="84"/>
      <c r="LEA42" s="84"/>
      <c r="LEB42" s="84"/>
      <c r="LEC42" s="84"/>
      <c r="LED42" s="84"/>
      <c r="LEE42" s="84"/>
      <c r="LEF42" s="84"/>
      <c r="LEG42" s="84"/>
      <c r="LEH42" s="84"/>
      <c r="LEI42" s="84"/>
      <c r="LEJ42" s="84"/>
      <c r="LEK42" s="84"/>
      <c r="LEL42" s="84"/>
      <c r="LEM42" s="84"/>
      <c r="LEN42" s="84"/>
      <c r="LEO42" s="84"/>
      <c r="LEP42" s="84"/>
      <c r="LEQ42" s="84"/>
      <c r="LER42" s="84"/>
      <c r="LES42" s="84"/>
      <c r="LET42" s="84"/>
      <c r="LEU42" s="84"/>
      <c r="LEV42" s="84"/>
      <c r="LEW42" s="84"/>
      <c r="LEX42" s="84"/>
      <c r="LEY42" s="84"/>
      <c r="LEZ42" s="84"/>
      <c r="LFA42" s="84"/>
      <c r="LFB42" s="84"/>
      <c r="LFC42" s="84"/>
      <c r="LFD42" s="84"/>
      <c r="LFE42" s="84"/>
      <c r="LFF42" s="84"/>
      <c r="LFG42" s="84"/>
      <c r="LFH42" s="84"/>
      <c r="LFI42" s="84"/>
      <c r="LFJ42" s="84"/>
      <c r="LFK42" s="84"/>
      <c r="LFL42" s="84"/>
      <c r="LFM42" s="84"/>
      <c r="LFN42" s="84"/>
      <c r="LFO42" s="84"/>
      <c r="LFP42" s="84"/>
      <c r="LFQ42" s="84"/>
      <c r="LFR42" s="84"/>
      <c r="LFS42" s="84"/>
      <c r="LFT42" s="84"/>
      <c r="LFU42" s="84"/>
      <c r="LFV42" s="84"/>
      <c r="LFW42" s="84"/>
      <c r="LFX42" s="84"/>
      <c r="LFY42" s="84"/>
      <c r="LFZ42" s="84"/>
      <c r="LGA42" s="84"/>
      <c r="LGB42" s="84"/>
      <c r="LGC42" s="84"/>
      <c r="LGD42" s="84"/>
      <c r="LGE42" s="84"/>
      <c r="LGF42" s="84"/>
      <c r="LGG42" s="84"/>
      <c r="LGH42" s="84"/>
      <c r="LGI42" s="84"/>
      <c r="LGJ42" s="84"/>
      <c r="LGK42" s="84"/>
      <c r="LGL42" s="84"/>
      <c r="LGM42" s="84"/>
      <c r="LGN42" s="84"/>
      <c r="LGO42" s="84"/>
      <c r="LGP42" s="84"/>
      <c r="LGQ42" s="84"/>
      <c r="LGR42" s="84"/>
      <c r="LGS42" s="84"/>
      <c r="LGT42" s="84"/>
      <c r="LGU42" s="84"/>
      <c r="LGV42" s="84"/>
      <c r="LGW42" s="84"/>
      <c r="LGX42" s="84"/>
      <c r="LGY42" s="84"/>
      <c r="LGZ42" s="84"/>
      <c r="LHA42" s="84"/>
      <c r="LHB42" s="84"/>
      <c r="LHC42" s="84"/>
      <c r="LHD42" s="84"/>
      <c r="LHE42" s="84"/>
      <c r="LHF42" s="84"/>
      <c r="LHG42" s="84"/>
      <c r="LHH42" s="84"/>
      <c r="LHI42" s="84"/>
      <c r="LHJ42" s="84"/>
      <c r="LHK42" s="84"/>
      <c r="LHL42" s="84"/>
      <c r="LHM42" s="84"/>
      <c r="LHN42" s="84"/>
      <c r="LHO42" s="84"/>
      <c r="LHP42" s="84"/>
      <c r="LHQ42" s="84"/>
      <c r="LHR42" s="84"/>
      <c r="LHS42" s="84"/>
      <c r="LHT42" s="84"/>
      <c r="LHU42" s="84"/>
      <c r="LHV42" s="84"/>
      <c r="LHW42" s="84"/>
      <c r="LHX42" s="84"/>
      <c r="LHY42" s="84"/>
      <c r="LHZ42" s="84"/>
      <c r="LIA42" s="84"/>
      <c r="LIB42" s="84"/>
      <c r="LIC42" s="84"/>
      <c r="LID42" s="84"/>
      <c r="LIE42" s="84"/>
      <c r="LIF42" s="84"/>
      <c r="LIG42" s="84"/>
      <c r="LIH42" s="84"/>
      <c r="LII42" s="84"/>
      <c r="LIJ42" s="84"/>
      <c r="LIK42" s="84"/>
      <c r="LIL42" s="84"/>
      <c r="LIM42" s="84"/>
      <c r="LIN42" s="84"/>
      <c r="LIO42" s="84"/>
      <c r="LIP42" s="84"/>
      <c r="LIQ42" s="84"/>
      <c r="LIR42" s="84"/>
      <c r="LIS42" s="84"/>
      <c r="LIT42" s="84"/>
      <c r="LIU42" s="84"/>
      <c r="LIV42" s="84"/>
      <c r="LIW42" s="84"/>
      <c r="LIX42" s="84"/>
      <c r="LIY42" s="84"/>
      <c r="LIZ42" s="84"/>
      <c r="LJA42" s="84"/>
      <c r="LJB42" s="84"/>
      <c r="LJC42" s="84"/>
      <c r="LJD42" s="84"/>
      <c r="LJE42" s="84"/>
      <c r="LJF42" s="84"/>
      <c r="LJG42" s="84"/>
      <c r="LJH42" s="84"/>
      <c r="LJI42" s="84"/>
      <c r="LJJ42" s="84"/>
      <c r="LJK42" s="84"/>
      <c r="LJL42" s="84"/>
      <c r="LJM42" s="84"/>
      <c r="LJN42" s="84"/>
      <c r="LJO42" s="84"/>
      <c r="LJP42" s="84"/>
      <c r="LJQ42" s="84"/>
      <c r="LJR42" s="84"/>
      <c r="LJS42" s="84"/>
      <c r="LJT42" s="84"/>
      <c r="LJU42" s="84"/>
      <c r="LJV42" s="84"/>
      <c r="LJW42" s="84"/>
      <c r="LJX42" s="84"/>
      <c r="LJY42" s="84"/>
      <c r="LJZ42" s="84"/>
      <c r="LKA42" s="84"/>
      <c r="LKB42" s="84"/>
      <c r="LKC42" s="84"/>
      <c r="LKD42" s="84"/>
      <c r="LKE42" s="84"/>
      <c r="LKF42" s="84"/>
      <c r="LKG42" s="84"/>
      <c r="LKH42" s="84"/>
      <c r="LKI42" s="84"/>
      <c r="LKJ42" s="84"/>
      <c r="LKK42" s="84"/>
      <c r="LKL42" s="84"/>
      <c r="LKM42" s="84"/>
      <c r="LKN42" s="84"/>
      <c r="LKO42" s="84"/>
      <c r="LKP42" s="84"/>
      <c r="LKQ42" s="84"/>
      <c r="LKR42" s="84"/>
      <c r="LKS42" s="84"/>
      <c r="LKT42" s="84"/>
      <c r="LKU42" s="84"/>
      <c r="LKV42" s="84"/>
      <c r="LKW42" s="84"/>
      <c r="LKX42" s="84"/>
      <c r="LKY42" s="84"/>
      <c r="LKZ42" s="84"/>
      <c r="LLA42" s="84"/>
      <c r="LLB42" s="84"/>
      <c r="LLC42" s="84"/>
      <c r="LLD42" s="84"/>
      <c r="LLE42" s="84"/>
      <c r="LLF42" s="84"/>
      <c r="LLG42" s="84"/>
      <c r="LLH42" s="84"/>
      <c r="LLI42" s="84"/>
      <c r="LLJ42" s="84"/>
      <c r="LLK42" s="84"/>
      <c r="LLL42" s="84"/>
      <c r="LLM42" s="84"/>
      <c r="LLN42" s="84"/>
      <c r="LLO42" s="84"/>
      <c r="LLP42" s="84"/>
      <c r="LLQ42" s="84"/>
      <c r="LLR42" s="84"/>
      <c r="LLS42" s="84"/>
      <c r="LLT42" s="84"/>
      <c r="LLU42" s="84"/>
      <c r="LLV42" s="84"/>
      <c r="LLW42" s="84"/>
      <c r="LLX42" s="84"/>
      <c r="LLY42" s="84"/>
      <c r="LLZ42" s="84"/>
      <c r="LMA42" s="84"/>
      <c r="LMB42" s="84"/>
      <c r="LMC42" s="84"/>
      <c r="LMD42" s="84"/>
      <c r="LME42" s="84"/>
      <c r="LMF42" s="84"/>
      <c r="LMG42" s="84"/>
      <c r="LMH42" s="84"/>
      <c r="LMI42" s="84"/>
      <c r="LMJ42" s="84"/>
      <c r="LMK42" s="84"/>
      <c r="LML42" s="84"/>
      <c r="LMM42" s="84"/>
      <c r="LMN42" s="84"/>
      <c r="LMO42" s="84"/>
      <c r="LMP42" s="84"/>
      <c r="LMQ42" s="84"/>
      <c r="LMR42" s="84"/>
      <c r="LMS42" s="84"/>
      <c r="LMT42" s="84"/>
      <c r="LMU42" s="84"/>
      <c r="LMV42" s="84"/>
      <c r="LMW42" s="84"/>
      <c r="LMX42" s="84"/>
      <c r="LMY42" s="84"/>
      <c r="LMZ42" s="84"/>
      <c r="LNA42" s="84"/>
      <c r="LNB42" s="84"/>
      <c r="LNC42" s="84"/>
      <c r="LND42" s="84"/>
      <c r="LNE42" s="84"/>
      <c r="LNF42" s="84"/>
      <c r="LNG42" s="84"/>
      <c r="LNH42" s="84"/>
      <c r="LNI42" s="84"/>
      <c r="LNJ42" s="84"/>
      <c r="LNK42" s="84"/>
      <c r="LNL42" s="84"/>
      <c r="LNM42" s="84"/>
      <c r="LNN42" s="84"/>
      <c r="LNO42" s="84"/>
      <c r="LNP42" s="84"/>
      <c r="LNQ42" s="84"/>
      <c r="LNR42" s="84"/>
      <c r="LNS42" s="84"/>
      <c r="LNT42" s="84"/>
      <c r="LNU42" s="84"/>
      <c r="LNV42" s="84"/>
      <c r="LNW42" s="84"/>
      <c r="LNX42" s="84"/>
      <c r="LNY42" s="84"/>
      <c r="LNZ42" s="84"/>
      <c r="LOA42" s="84"/>
      <c r="LOB42" s="84"/>
      <c r="LOC42" s="84"/>
      <c r="LOD42" s="84"/>
      <c r="LOE42" s="84"/>
      <c r="LOF42" s="84"/>
      <c r="LOG42" s="84"/>
      <c r="LOH42" s="84"/>
      <c r="LOI42" s="84"/>
      <c r="LOJ42" s="84"/>
      <c r="LOK42" s="84"/>
      <c r="LOL42" s="84"/>
      <c r="LOM42" s="84"/>
      <c r="LON42" s="84"/>
      <c r="LOO42" s="84"/>
      <c r="LOP42" s="84"/>
      <c r="LOQ42" s="84"/>
      <c r="LOR42" s="84"/>
      <c r="LOS42" s="84"/>
      <c r="LOT42" s="84"/>
      <c r="LOU42" s="84"/>
      <c r="LOV42" s="84"/>
      <c r="LOW42" s="84"/>
      <c r="LOX42" s="84"/>
      <c r="LOY42" s="84"/>
      <c r="LOZ42" s="84"/>
      <c r="LPA42" s="84"/>
      <c r="LPB42" s="84"/>
      <c r="LPC42" s="84"/>
      <c r="LPD42" s="84"/>
      <c r="LPE42" s="84"/>
      <c r="LPF42" s="84"/>
      <c r="LPG42" s="84"/>
      <c r="LPH42" s="84"/>
      <c r="LPI42" s="84"/>
      <c r="LPJ42" s="84"/>
      <c r="LPK42" s="84"/>
      <c r="LPL42" s="84"/>
      <c r="LPM42" s="84"/>
      <c r="LPN42" s="84"/>
      <c r="LPO42" s="84"/>
      <c r="LPP42" s="84"/>
      <c r="LPQ42" s="84"/>
      <c r="LPR42" s="84"/>
      <c r="LPS42" s="84"/>
      <c r="LPT42" s="84"/>
      <c r="LPU42" s="84"/>
      <c r="LPV42" s="84"/>
      <c r="LPW42" s="84"/>
      <c r="LPX42" s="84"/>
      <c r="LPY42" s="84"/>
      <c r="LPZ42" s="84"/>
      <c r="LQA42" s="84"/>
      <c r="LQB42" s="84"/>
      <c r="LQC42" s="84"/>
      <c r="LQD42" s="84"/>
      <c r="LQE42" s="84"/>
      <c r="LQF42" s="84"/>
      <c r="LQG42" s="84"/>
      <c r="LQH42" s="84"/>
      <c r="LQI42" s="84"/>
      <c r="LQJ42" s="84"/>
      <c r="LQK42" s="84"/>
      <c r="LQL42" s="84"/>
      <c r="LQM42" s="84"/>
      <c r="LQN42" s="84"/>
      <c r="LQO42" s="84"/>
      <c r="LQP42" s="84"/>
      <c r="LQQ42" s="84"/>
      <c r="LQR42" s="84"/>
      <c r="LQS42" s="84"/>
      <c r="LQT42" s="84"/>
      <c r="LQU42" s="84"/>
      <c r="LQV42" s="84"/>
      <c r="LQW42" s="84"/>
      <c r="LQX42" s="84"/>
      <c r="LQY42" s="84"/>
      <c r="LQZ42" s="84"/>
      <c r="LRA42" s="84"/>
      <c r="LRB42" s="84"/>
      <c r="LRC42" s="84"/>
      <c r="LRD42" s="84"/>
      <c r="LRE42" s="84"/>
      <c r="LRF42" s="84"/>
      <c r="LRG42" s="84"/>
      <c r="LRH42" s="84"/>
      <c r="LRI42" s="84"/>
      <c r="LRJ42" s="84"/>
      <c r="LRK42" s="84"/>
      <c r="LRL42" s="84"/>
      <c r="LRM42" s="84"/>
      <c r="LRN42" s="84"/>
      <c r="LRO42" s="84"/>
      <c r="LRP42" s="84"/>
      <c r="LRQ42" s="84"/>
      <c r="LRR42" s="84"/>
      <c r="LRS42" s="84"/>
      <c r="LRT42" s="84"/>
      <c r="LRU42" s="84"/>
      <c r="LRV42" s="84"/>
      <c r="LRW42" s="84"/>
      <c r="LRX42" s="84"/>
      <c r="LRY42" s="84"/>
      <c r="LRZ42" s="84"/>
      <c r="LSA42" s="84"/>
      <c r="LSB42" s="84"/>
      <c r="LSC42" s="84"/>
      <c r="LSD42" s="84"/>
      <c r="LSE42" s="84"/>
      <c r="LSF42" s="84"/>
      <c r="LSG42" s="84"/>
      <c r="LSH42" s="84"/>
      <c r="LSI42" s="84"/>
      <c r="LSJ42" s="84"/>
      <c r="LSK42" s="84"/>
      <c r="LSL42" s="84"/>
      <c r="LSM42" s="84"/>
      <c r="LSN42" s="84"/>
      <c r="LSO42" s="84"/>
      <c r="LSP42" s="84"/>
      <c r="LSQ42" s="84"/>
      <c r="LSR42" s="84"/>
      <c r="LSS42" s="84"/>
      <c r="LST42" s="84"/>
      <c r="LSU42" s="84"/>
      <c r="LSV42" s="84"/>
      <c r="LSW42" s="84"/>
      <c r="LSX42" s="84"/>
      <c r="LSY42" s="84"/>
      <c r="LSZ42" s="84"/>
      <c r="LTA42" s="84"/>
      <c r="LTB42" s="84"/>
      <c r="LTC42" s="84"/>
      <c r="LTD42" s="84"/>
      <c r="LTE42" s="84"/>
      <c r="LTF42" s="84"/>
      <c r="LTG42" s="84"/>
      <c r="LTH42" s="84"/>
      <c r="LTI42" s="84"/>
      <c r="LTJ42" s="84"/>
      <c r="LTK42" s="84"/>
      <c r="LTL42" s="84"/>
      <c r="LTM42" s="84"/>
      <c r="LTN42" s="84"/>
      <c r="LTO42" s="84"/>
      <c r="LTP42" s="84"/>
      <c r="LTQ42" s="84"/>
      <c r="LTR42" s="84"/>
      <c r="LTS42" s="84"/>
      <c r="LTT42" s="84"/>
      <c r="LTU42" s="84"/>
      <c r="LTV42" s="84"/>
      <c r="LTW42" s="84"/>
      <c r="LTX42" s="84"/>
      <c r="LTY42" s="84"/>
      <c r="LTZ42" s="84"/>
      <c r="LUA42" s="84"/>
      <c r="LUB42" s="84"/>
      <c r="LUC42" s="84"/>
      <c r="LUD42" s="84"/>
      <c r="LUE42" s="84"/>
      <c r="LUF42" s="84"/>
      <c r="LUG42" s="84"/>
      <c r="LUH42" s="84"/>
      <c r="LUI42" s="84"/>
      <c r="LUJ42" s="84"/>
      <c r="LUK42" s="84"/>
      <c r="LUL42" s="84"/>
      <c r="LUM42" s="84"/>
      <c r="LUN42" s="84"/>
      <c r="LUO42" s="84"/>
      <c r="LUP42" s="84"/>
      <c r="LUQ42" s="84"/>
      <c r="LUR42" s="84"/>
      <c r="LUS42" s="84"/>
      <c r="LUT42" s="84"/>
      <c r="LUU42" s="84"/>
      <c r="LUV42" s="84"/>
      <c r="LUW42" s="84"/>
      <c r="LUX42" s="84"/>
      <c r="LUY42" s="84"/>
      <c r="LUZ42" s="84"/>
      <c r="LVA42" s="84"/>
      <c r="LVB42" s="84"/>
      <c r="LVC42" s="84"/>
      <c r="LVD42" s="84"/>
      <c r="LVE42" s="84"/>
      <c r="LVF42" s="84"/>
      <c r="LVG42" s="84"/>
      <c r="LVH42" s="84"/>
      <c r="LVI42" s="84"/>
      <c r="LVJ42" s="84"/>
      <c r="LVK42" s="84"/>
      <c r="LVL42" s="84"/>
      <c r="LVM42" s="84"/>
      <c r="LVN42" s="84"/>
      <c r="LVO42" s="84"/>
      <c r="LVP42" s="84"/>
      <c r="LVQ42" s="84"/>
      <c r="LVR42" s="84"/>
      <c r="LVS42" s="84"/>
      <c r="LVT42" s="84"/>
      <c r="LVU42" s="84"/>
      <c r="LVV42" s="84"/>
      <c r="LVW42" s="84"/>
      <c r="LVX42" s="84"/>
      <c r="LVY42" s="84"/>
      <c r="LVZ42" s="84"/>
      <c r="LWA42" s="84"/>
      <c r="LWB42" s="84"/>
      <c r="LWC42" s="84"/>
      <c r="LWD42" s="84"/>
      <c r="LWE42" s="84"/>
      <c r="LWF42" s="84"/>
      <c r="LWG42" s="84"/>
      <c r="LWH42" s="84"/>
      <c r="LWI42" s="84"/>
      <c r="LWJ42" s="84"/>
      <c r="LWK42" s="84"/>
      <c r="LWL42" s="84"/>
      <c r="LWM42" s="84"/>
      <c r="LWN42" s="84"/>
      <c r="LWO42" s="84"/>
      <c r="LWP42" s="84"/>
      <c r="LWQ42" s="84"/>
      <c r="LWR42" s="84"/>
      <c r="LWS42" s="84"/>
      <c r="LWT42" s="84"/>
      <c r="LWU42" s="84"/>
      <c r="LWV42" s="84"/>
      <c r="LWW42" s="84"/>
      <c r="LWX42" s="84"/>
      <c r="LWY42" s="84"/>
      <c r="LWZ42" s="84"/>
      <c r="LXA42" s="84"/>
      <c r="LXB42" s="84"/>
      <c r="LXC42" s="84"/>
      <c r="LXD42" s="84"/>
      <c r="LXE42" s="84"/>
      <c r="LXF42" s="84"/>
      <c r="LXG42" s="84"/>
      <c r="LXH42" s="84"/>
      <c r="LXI42" s="84"/>
      <c r="LXJ42" s="84"/>
      <c r="LXK42" s="84"/>
      <c r="LXL42" s="84"/>
      <c r="LXM42" s="84"/>
      <c r="LXN42" s="84"/>
      <c r="LXO42" s="84"/>
      <c r="LXP42" s="84"/>
      <c r="LXQ42" s="84"/>
      <c r="LXR42" s="84"/>
      <c r="LXS42" s="84"/>
      <c r="LXT42" s="84"/>
      <c r="LXU42" s="84"/>
      <c r="LXV42" s="84"/>
      <c r="LXW42" s="84"/>
      <c r="LXX42" s="84"/>
      <c r="LXY42" s="84"/>
      <c r="LXZ42" s="84"/>
      <c r="LYA42" s="84"/>
      <c r="LYB42" s="84"/>
      <c r="LYC42" s="84"/>
      <c r="LYD42" s="84"/>
      <c r="LYE42" s="84"/>
      <c r="LYF42" s="84"/>
      <c r="LYG42" s="84"/>
      <c r="LYH42" s="84"/>
      <c r="LYI42" s="84"/>
      <c r="LYJ42" s="84"/>
      <c r="LYK42" s="84"/>
      <c r="LYL42" s="84"/>
      <c r="LYM42" s="84"/>
      <c r="LYN42" s="84"/>
      <c r="LYO42" s="84"/>
      <c r="LYP42" s="84"/>
      <c r="LYQ42" s="84"/>
      <c r="LYR42" s="84"/>
      <c r="LYS42" s="84"/>
      <c r="LYT42" s="84"/>
      <c r="LYU42" s="84"/>
      <c r="LYV42" s="84"/>
      <c r="LYW42" s="84"/>
      <c r="LYX42" s="84"/>
      <c r="LYY42" s="84"/>
      <c r="LYZ42" s="84"/>
      <c r="LZA42" s="84"/>
      <c r="LZB42" s="84"/>
      <c r="LZC42" s="84"/>
      <c r="LZD42" s="84"/>
      <c r="LZE42" s="84"/>
      <c r="LZF42" s="84"/>
      <c r="LZG42" s="84"/>
      <c r="LZH42" s="84"/>
      <c r="LZI42" s="84"/>
      <c r="LZJ42" s="84"/>
      <c r="LZK42" s="84"/>
      <c r="LZL42" s="84"/>
      <c r="LZM42" s="84"/>
      <c r="LZN42" s="84"/>
      <c r="LZO42" s="84"/>
      <c r="LZP42" s="84"/>
      <c r="LZQ42" s="84"/>
      <c r="LZR42" s="84"/>
      <c r="LZS42" s="84"/>
      <c r="LZT42" s="84"/>
      <c r="LZU42" s="84"/>
      <c r="LZV42" s="84"/>
      <c r="LZW42" s="84"/>
      <c r="LZX42" s="84"/>
      <c r="LZY42" s="84"/>
      <c r="LZZ42" s="84"/>
      <c r="MAA42" s="84"/>
      <c r="MAB42" s="84"/>
      <c r="MAC42" s="84"/>
      <c r="MAD42" s="84"/>
      <c r="MAE42" s="84"/>
      <c r="MAF42" s="84"/>
      <c r="MAG42" s="84"/>
      <c r="MAH42" s="84"/>
      <c r="MAI42" s="84"/>
      <c r="MAJ42" s="84"/>
      <c r="MAK42" s="84"/>
      <c r="MAL42" s="84"/>
      <c r="MAM42" s="84"/>
      <c r="MAN42" s="84"/>
      <c r="MAO42" s="84"/>
      <c r="MAP42" s="84"/>
      <c r="MAQ42" s="84"/>
      <c r="MAR42" s="84"/>
      <c r="MAS42" s="84"/>
      <c r="MAT42" s="84"/>
      <c r="MAU42" s="84"/>
      <c r="MAV42" s="84"/>
      <c r="MAW42" s="84"/>
      <c r="MAX42" s="84"/>
      <c r="MAY42" s="84"/>
      <c r="MAZ42" s="84"/>
      <c r="MBA42" s="84"/>
      <c r="MBB42" s="84"/>
      <c r="MBC42" s="84"/>
      <c r="MBD42" s="84"/>
      <c r="MBE42" s="84"/>
      <c r="MBF42" s="84"/>
      <c r="MBG42" s="84"/>
      <c r="MBH42" s="84"/>
      <c r="MBI42" s="84"/>
      <c r="MBJ42" s="84"/>
      <c r="MBK42" s="84"/>
      <c r="MBL42" s="84"/>
      <c r="MBM42" s="84"/>
      <c r="MBN42" s="84"/>
      <c r="MBO42" s="84"/>
      <c r="MBP42" s="84"/>
      <c r="MBQ42" s="84"/>
      <c r="MBR42" s="84"/>
      <c r="MBS42" s="84"/>
      <c r="MBT42" s="84"/>
      <c r="MBU42" s="84"/>
      <c r="MBV42" s="84"/>
      <c r="MBW42" s="84"/>
      <c r="MBX42" s="84"/>
      <c r="MBY42" s="84"/>
      <c r="MBZ42" s="84"/>
      <c r="MCA42" s="84"/>
      <c r="MCB42" s="84"/>
      <c r="MCC42" s="84"/>
      <c r="MCD42" s="84"/>
      <c r="MCE42" s="84"/>
      <c r="MCF42" s="84"/>
      <c r="MCG42" s="84"/>
      <c r="MCH42" s="84"/>
      <c r="MCI42" s="84"/>
      <c r="MCJ42" s="84"/>
      <c r="MCK42" s="84"/>
      <c r="MCL42" s="84"/>
      <c r="MCM42" s="84"/>
      <c r="MCN42" s="84"/>
      <c r="MCO42" s="84"/>
      <c r="MCP42" s="84"/>
      <c r="MCQ42" s="84"/>
      <c r="MCR42" s="84"/>
      <c r="MCS42" s="84"/>
      <c r="MCT42" s="84"/>
      <c r="MCU42" s="84"/>
      <c r="MCV42" s="84"/>
      <c r="MCW42" s="84"/>
      <c r="MCX42" s="84"/>
      <c r="MCY42" s="84"/>
      <c r="MCZ42" s="84"/>
      <c r="MDA42" s="84"/>
      <c r="MDB42" s="84"/>
      <c r="MDC42" s="84"/>
      <c r="MDD42" s="84"/>
      <c r="MDE42" s="84"/>
      <c r="MDF42" s="84"/>
      <c r="MDG42" s="84"/>
      <c r="MDH42" s="84"/>
      <c r="MDI42" s="84"/>
      <c r="MDJ42" s="84"/>
      <c r="MDK42" s="84"/>
      <c r="MDL42" s="84"/>
      <c r="MDM42" s="84"/>
      <c r="MDN42" s="84"/>
      <c r="MDO42" s="84"/>
      <c r="MDP42" s="84"/>
      <c r="MDQ42" s="84"/>
      <c r="MDR42" s="84"/>
      <c r="MDS42" s="84"/>
      <c r="MDT42" s="84"/>
      <c r="MDU42" s="84"/>
      <c r="MDV42" s="84"/>
      <c r="MDW42" s="84"/>
      <c r="MDX42" s="84"/>
      <c r="MDY42" s="84"/>
      <c r="MDZ42" s="84"/>
      <c r="MEA42" s="84"/>
      <c r="MEB42" s="84"/>
      <c r="MEC42" s="84"/>
      <c r="MED42" s="84"/>
      <c r="MEE42" s="84"/>
      <c r="MEF42" s="84"/>
      <c r="MEG42" s="84"/>
      <c r="MEH42" s="84"/>
      <c r="MEI42" s="84"/>
      <c r="MEJ42" s="84"/>
      <c r="MEK42" s="84"/>
      <c r="MEL42" s="84"/>
      <c r="MEM42" s="84"/>
      <c r="MEN42" s="84"/>
      <c r="MEO42" s="84"/>
      <c r="MEP42" s="84"/>
      <c r="MEQ42" s="84"/>
      <c r="MER42" s="84"/>
      <c r="MES42" s="84"/>
      <c r="MET42" s="84"/>
      <c r="MEU42" s="84"/>
      <c r="MEV42" s="84"/>
      <c r="MEW42" s="84"/>
      <c r="MEX42" s="84"/>
      <c r="MEY42" s="84"/>
      <c r="MEZ42" s="84"/>
      <c r="MFA42" s="84"/>
      <c r="MFB42" s="84"/>
      <c r="MFC42" s="84"/>
      <c r="MFD42" s="84"/>
      <c r="MFE42" s="84"/>
      <c r="MFF42" s="84"/>
      <c r="MFG42" s="84"/>
      <c r="MFH42" s="84"/>
      <c r="MFI42" s="84"/>
      <c r="MFJ42" s="84"/>
      <c r="MFK42" s="84"/>
      <c r="MFL42" s="84"/>
      <c r="MFM42" s="84"/>
      <c r="MFN42" s="84"/>
      <c r="MFO42" s="84"/>
      <c r="MFP42" s="84"/>
      <c r="MFQ42" s="84"/>
      <c r="MFR42" s="84"/>
      <c r="MFS42" s="84"/>
      <c r="MFT42" s="84"/>
      <c r="MFU42" s="84"/>
      <c r="MFV42" s="84"/>
      <c r="MFW42" s="84"/>
      <c r="MFX42" s="84"/>
      <c r="MFY42" s="84"/>
      <c r="MFZ42" s="84"/>
      <c r="MGA42" s="84"/>
      <c r="MGB42" s="84"/>
      <c r="MGC42" s="84"/>
      <c r="MGD42" s="84"/>
      <c r="MGE42" s="84"/>
      <c r="MGF42" s="84"/>
      <c r="MGG42" s="84"/>
      <c r="MGH42" s="84"/>
      <c r="MGI42" s="84"/>
      <c r="MGJ42" s="84"/>
      <c r="MGK42" s="84"/>
      <c r="MGL42" s="84"/>
      <c r="MGM42" s="84"/>
      <c r="MGN42" s="84"/>
      <c r="MGO42" s="84"/>
      <c r="MGP42" s="84"/>
      <c r="MGQ42" s="84"/>
      <c r="MGR42" s="84"/>
      <c r="MGS42" s="84"/>
      <c r="MGT42" s="84"/>
      <c r="MGU42" s="84"/>
      <c r="MGV42" s="84"/>
      <c r="MGW42" s="84"/>
      <c r="MGX42" s="84"/>
      <c r="MGY42" s="84"/>
      <c r="MGZ42" s="84"/>
      <c r="MHA42" s="84"/>
      <c r="MHB42" s="84"/>
      <c r="MHC42" s="84"/>
      <c r="MHD42" s="84"/>
      <c r="MHE42" s="84"/>
      <c r="MHF42" s="84"/>
      <c r="MHG42" s="84"/>
      <c r="MHH42" s="84"/>
      <c r="MHI42" s="84"/>
      <c r="MHJ42" s="84"/>
      <c r="MHK42" s="84"/>
      <c r="MHL42" s="84"/>
      <c r="MHM42" s="84"/>
      <c r="MHN42" s="84"/>
      <c r="MHO42" s="84"/>
      <c r="MHP42" s="84"/>
      <c r="MHQ42" s="84"/>
      <c r="MHR42" s="84"/>
      <c r="MHS42" s="84"/>
      <c r="MHT42" s="84"/>
      <c r="MHU42" s="84"/>
      <c r="MHV42" s="84"/>
      <c r="MHW42" s="84"/>
      <c r="MHX42" s="84"/>
      <c r="MHY42" s="84"/>
      <c r="MHZ42" s="84"/>
      <c r="MIA42" s="84"/>
      <c r="MIB42" s="84"/>
      <c r="MIC42" s="84"/>
      <c r="MID42" s="84"/>
      <c r="MIE42" s="84"/>
      <c r="MIF42" s="84"/>
      <c r="MIG42" s="84"/>
      <c r="MIH42" s="84"/>
      <c r="MII42" s="84"/>
      <c r="MIJ42" s="84"/>
      <c r="MIK42" s="84"/>
      <c r="MIL42" s="84"/>
      <c r="MIM42" s="84"/>
      <c r="MIN42" s="84"/>
      <c r="MIO42" s="84"/>
      <c r="MIP42" s="84"/>
      <c r="MIQ42" s="84"/>
      <c r="MIR42" s="84"/>
      <c r="MIS42" s="84"/>
      <c r="MIT42" s="84"/>
      <c r="MIU42" s="84"/>
      <c r="MIV42" s="84"/>
      <c r="MIW42" s="84"/>
      <c r="MIX42" s="84"/>
      <c r="MIY42" s="84"/>
      <c r="MIZ42" s="84"/>
      <c r="MJA42" s="84"/>
      <c r="MJB42" s="84"/>
      <c r="MJC42" s="84"/>
      <c r="MJD42" s="84"/>
      <c r="MJE42" s="84"/>
      <c r="MJF42" s="84"/>
      <c r="MJG42" s="84"/>
      <c r="MJH42" s="84"/>
      <c r="MJI42" s="84"/>
      <c r="MJJ42" s="84"/>
      <c r="MJK42" s="84"/>
      <c r="MJL42" s="84"/>
      <c r="MJM42" s="84"/>
      <c r="MJN42" s="84"/>
      <c r="MJO42" s="84"/>
      <c r="MJP42" s="84"/>
      <c r="MJQ42" s="84"/>
      <c r="MJR42" s="84"/>
      <c r="MJS42" s="84"/>
      <c r="MJT42" s="84"/>
      <c r="MJU42" s="84"/>
      <c r="MJV42" s="84"/>
      <c r="MJW42" s="84"/>
      <c r="MJX42" s="84"/>
      <c r="MJY42" s="84"/>
      <c r="MJZ42" s="84"/>
      <c r="MKA42" s="84"/>
      <c r="MKB42" s="84"/>
      <c r="MKC42" s="84"/>
      <c r="MKD42" s="84"/>
      <c r="MKE42" s="84"/>
      <c r="MKF42" s="84"/>
      <c r="MKG42" s="84"/>
      <c r="MKH42" s="84"/>
      <c r="MKI42" s="84"/>
      <c r="MKJ42" s="84"/>
      <c r="MKK42" s="84"/>
      <c r="MKL42" s="84"/>
      <c r="MKM42" s="84"/>
      <c r="MKN42" s="84"/>
      <c r="MKO42" s="84"/>
      <c r="MKP42" s="84"/>
      <c r="MKQ42" s="84"/>
      <c r="MKR42" s="84"/>
      <c r="MKS42" s="84"/>
      <c r="MKT42" s="84"/>
      <c r="MKU42" s="84"/>
      <c r="MKV42" s="84"/>
      <c r="MKW42" s="84"/>
      <c r="MKX42" s="84"/>
      <c r="MKY42" s="84"/>
      <c r="MKZ42" s="84"/>
      <c r="MLA42" s="84"/>
      <c r="MLB42" s="84"/>
      <c r="MLC42" s="84"/>
      <c r="MLD42" s="84"/>
      <c r="MLE42" s="84"/>
      <c r="MLF42" s="84"/>
      <c r="MLG42" s="84"/>
      <c r="MLH42" s="84"/>
      <c r="MLI42" s="84"/>
      <c r="MLJ42" s="84"/>
      <c r="MLK42" s="84"/>
      <c r="MLL42" s="84"/>
      <c r="MLM42" s="84"/>
      <c r="MLN42" s="84"/>
      <c r="MLO42" s="84"/>
      <c r="MLP42" s="84"/>
      <c r="MLQ42" s="84"/>
      <c r="MLR42" s="84"/>
      <c r="MLS42" s="84"/>
      <c r="MLT42" s="84"/>
      <c r="MLU42" s="84"/>
      <c r="MLV42" s="84"/>
      <c r="MLW42" s="84"/>
      <c r="MLX42" s="84"/>
      <c r="MLY42" s="84"/>
      <c r="MLZ42" s="84"/>
      <c r="MMA42" s="84"/>
      <c r="MMB42" s="84"/>
      <c r="MMC42" s="84"/>
      <c r="MMD42" s="84"/>
      <c r="MME42" s="84"/>
      <c r="MMF42" s="84"/>
      <c r="MMG42" s="84"/>
      <c r="MMH42" s="84"/>
      <c r="MMI42" s="84"/>
      <c r="MMJ42" s="84"/>
      <c r="MMK42" s="84"/>
      <c r="MML42" s="84"/>
      <c r="MMM42" s="84"/>
      <c r="MMN42" s="84"/>
      <c r="MMO42" s="84"/>
      <c r="MMP42" s="84"/>
      <c r="MMQ42" s="84"/>
      <c r="MMR42" s="84"/>
      <c r="MMS42" s="84"/>
      <c r="MMT42" s="84"/>
      <c r="MMU42" s="84"/>
      <c r="MMV42" s="84"/>
      <c r="MMW42" s="84"/>
      <c r="MMX42" s="84"/>
      <c r="MMY42" s="84"/>
      <c r="MMZ42" s="84"/>
      <c r="MNA42" s="84"/>
      <c r="MNB42" s="84"/>
      <c r="MNC42" s="84"/>
      <c r="MND42" s="84"/>
      <c r="MNE42" s="84"/>
      <c r="MNF42" s="84"/>
      <c r="MNG42" s="84"/>
      <c r="MNH42" s="84"/>
      <c r="MNI42" s="84"/>
      <c r="MNJ42" s="84"/>
      <c r="MNK42" s="84"/>
      <c r="MNL42" s="84"/>
      <c r="MNM42" s="84"/>
      <c r="MNN42" s="84"/>
      <c r="MNO42" s="84"/>
      <c r="MNP42" s="84"/>
      <c r="MNQ42" s="84"/>
      <c r="MNR42" s="84"/>
      <c r="MNS42" s="84"/>
      <c r="MNT42" s="84"/>
      <c r="MNU42" s="84"/>
      <c r="MNV42" s="84"/>
      <c r="MNW42" s="84"/>
      <c r="MNX42" s="84"/>
      <c r="MNY42" s="84"/>
      <c r="MNZ42" s="84"/>
      <c r="MOA42" s="84"/>
      <c r="MOB42" s="84"/>
      <c r="MOC42" s="84"/>
      <c r="MOD42" s="84"/>
      <c r="MOE42" s="84"/>
      <c r="MOF42" s="84"/>
      <c r="MOG42" s="84"/>
      <c r="MOH42" s="84"/>
      <c r="MOI42" s="84"/>
      <c r="MOJ42" s="84"/>
      <c r="MOK42" s="84"/>
      <c r="MOL42" s="84"/>
      <c r="MOM42" s="84"/>
      <c r="MON42" s="84"/>
      <c r="MOO42" s="84"/>
      <c r="MOP42" s="84"/>
      <c r="MOQ42" s="84"/>
      <c r="MOR42" s="84"/>
      <c r="MOS42" s="84"/>
      <c r="MOT42" s="84"/>
      <c r="MOU42" s="84"/>
      <c r="MOV42" s="84"/>
      <c r="MOW42" s="84"/>
      <c r="MOX42" s="84"/>
      <c r="MOY42" s="84"/>
      <c r="MOZ42" s="84"/>
      <c r="MPA42" s="84"/>
      <c r="MPB42" s="84"/>
      <c r="MPC42" s="84"/>
      <c r="MPD42" s="84"/>
      <c r="MPE42" s="84"/>
      <c r="MPF42" s="84"/>
      <c r="MPG42" s="84"/>
      <c r="MPH42" s="84"/>
      <c r="MPI42" s="84"/>
      <c r="MPJ42" s="84"/>
      <c r="MPK42" s="84"/>
      <c r="MPL42" s="84"/>
      <c r="MPM42" s="84"/>
      <c r="MPN42" s="84"/>
      <c r="MPO42" s="84"/>
      <c r="MPP42" s="84"/>
      <c r="MPQ42" s="84"/>
      <c r="MPR42" s="84"/>
      <c r="MPS42" s="84"/>
      <c r="MPT42" s="84"/>
      <c r="MPU42" s="84"/>
      <c r="MPV42" s="84"/>
      <c r="MPW42" s="84"/>
      <c r="MPX42" s="84"/>
      <c r="MPY42" s="84"/>
      <c r="MPZ42" s="84"/>
      <c r="MQA42" s="84"/>
      <c r="MQB42" s="84"/>
      <c r="MQC42" s="84"/>
      <c r="MQD42" s="84"/>
      <c r="MQE42" s="84"/>
      <c r="MQF42" s="84"/>
      <c r="MQG42" s="84"/>
      <c r="MQH42" s="84"/>
      <c r="MQI42" s="84"/>
      <c r="MQJ42" s="84"/>
      <c r="MQK42" s="84"/>
      <c r="MQL42" s="84"/>
      <c r="MQM42" s="84"/>
      <c r="MQN42" s="84"/>
      <c r="MQO42" s="84"/>
      <c r="MQP42" s="84"/>
      <c r="MQQ42" s="84"/>
      <c r="MQR42" s="84"/>
      <c r="MQS42" s="84"/>
      <c r="MQT42" s="84"/>
      <c r="MQU42" s="84"/>
      <c r="MQV42" s="84"/>
      <c r="MQW42" s="84"/>
      <c r="MQX42" s="84"/>
      <c r="MQY42" s="84"/>
      <c r="MQZ42" s="84"/>
      <c r="MRA42" s="84"/>
      <c r="MRB42" s="84"/>
      <c r="MRC42" s="84"/>
      <c r="MRD42" s="84"/>
      <c r="MRE42" s="84"/>
      <c r="MRF42" s="84"/>
      <c r="MRG42" s="84"/>
      <c r="MRH42" s="84"/>
      <c r="MRI42" s="84"/>
      <c r="MRJ42" s="84"/>
      <c r="MRK42" s="84"/>
      <c r="MRL42" s="84"/>
      <c r="MRM42" s="84"/>
      <c r="MRN42" s="84"/>
      <c r="MRO42" s="84"/>
      <c r="MRP42" s="84"/>
      <c r="MRQ42" s="84"/>
      <c r="MRR42" s="84"/>
      <c r="MRS42" s="84"/>
      <c r="MRT42" s="84"/>
      <c r="MRU42" s="84"/>
      <c r="MRV42" s="84"/>
      <c r="MRW42" s="84"/>
      <c r="MRX42" s="84"/>
      <c r="MRY42" s="84"/>
      <c r="MRZ42" s="84"/>
      <c r="MSA42" s="84"/>
      <c r="MSB42" s="84"/>
      <c r="MSC42" s="84"/>
      <c r="MSD42" s="84"/>
      <c r="MSE42" s="84"/>
      <c r="MSF42" s="84"/>
      <c r="MSG42" s="84"/>
      <c r="MSH42" s="84"/>
      <c r="MSI42" s="84"/>
      <c r="MSJ42" s="84"/>
      <c r="MSK42" s="84"/>
      <c r="MSL42" s="84"/>
      <c r="MSM42" s="84"/>
      <c r="MSN42" s="84"/>
      <c r="MSO42" s="84"/>
      <c r="MSP42" s="84"/>
      <c r="MSQ42" s="84"/>
      <c r="MSR42" s="84"/>
      <c r="MSS42" s="84"/>
      <c r="MST42" s="84"/>
      <c r="MSU42" s="84"/>
      <c r="MSV42" s="84"/>
      <c r="MSW42" s="84"/>
      <c r="MSX42" s="84"/>
      <c r="MSY42" s="84"/>
      <c r="MSZ42" s="84"/>
      <c r="MTA42" s="84"/>
      <c r="MTB42" s="84"/>
      <c r="MTC42" s="84"/>
      <c r="MTD42" s="84"/>
      <c r="MTE42" s="84"/>
      <c r="MTF42" s="84"/>
      <c r="MTG42" s="84"/>
      <c r="MTH42" s="84"/>
      <c r="MTI42" s="84"/>
      <c r="MTJ42" s="84"/>
      <c r="MTK42" s="84"/>
      <c r="MTL42" s="84"/>
      <c r="MTM42" s="84"/>
      <c r="MTN42" s="84"/>
      <c r="MTO42" s="84"/>
      <c r="MTP42" s="84"/>
      <c r="MTQ42" s="84"/>
      <c r="MTR42" s="84"/>
      <c r="MTS42" s="84"/>
      <c r="MTT42" s="84"/>
      <c r="MTU42" s="84"/>
      <c r="MTV42" s="84"/>
      <c r="MTW42" s="84"/>
      <c r="MTX42" s="84"/>
      <c r="MTY42" s="84"/>
      <c r="MTZ42" s="84"/>
      <c r="MUA42" s="84"/>
      <c r="MUB42" s="84"/>
      <c r="MUC42" s="84"/>
      <c r="MUD42" s="84"/>
      <c r="MUE42" s="84"/>
      <c r="MUF42" s="84"/>
      <c r="MUG42" s="84"/>
      <c r="MUH42" s="84"/>
      <c r="MUI42" s="84"/>
      <c r="MUJ42" s="84"/>
      <c r="MUK42" s="84"/>
      <c r="MUL42" s="84"/>
      <c r="MUM42" s="84"/>
      <c r="MUN42" s="84"/>
      <c r="MUO42" s="84"/>
      <c r="MUP42" s="84"/>
      <c r="MUQ42" s="84"/>
      <c r="MUR42" s="84"/>
      <c r="MUS42" s="84"/>
      <c r="MUT42" s="84"/>
      <c r="MUU42" s="84"/>
      <c r="MUV42" s="84"/>
      <c r="MUW42" s="84"/>
      <c r="MUX42" s="84"/>
      <c r="MUY42" s="84"/>
      <c r="MUZ42" s="84"/>
      <c r="MVA42" s="84"/>
      <c r="MVB42" s="84"/>
      <c r="MVC42" s="84"/>
      <c r="MVD42" s="84"/>
      <c r="MVE42" s="84"/>
      <c r="MVF42" s="84"/>
      <c r="MVG42" s="84"/>
      <c r="MVH42" s="84"/>
      <c r="MVI42" s="84"/>
      <c r="MVJ42" s="84"/>
      <c r="MVK42" s="84"/>
      <c r="MVL42" s="84"/>
      <c r="MVM42" s="84"/>
      <c r="MVN42" s="84"/>
      <c r="MVO42" s="84"/>
      <c r="MVP42" s="84"/>
      <c r="MVQ42" s="84"/>
      <c r="MVR42" s="84"/>
      <c r="MVS42" s="84"/>
      <c r="MVT42" s="84"/>
      <c r="MVU42" s="84"/>
      <c r="MVV42" s="84"/>
      <c r="MVW42" s="84"/>
      <c r="MVX42" s="84"/>
      <c r="MVY42" s="84"/>
      <c r="MVZ42" s="84"/>
      <c r="MWA42" s="84"/>
      <c r="MWB42" s="84"/>
      <c r="MWC42" s="84"/>
      <c r="MWD42" s="84"/>
      <c r="MWE42" s="84"/>
      <c r="MWF42" s="84"/>
      <c r="MWG42" s="84"/>
      <c r="MWH42" s="84"/>
      <c r="MWI42" s="84"/>
      <c r="MWJ42" s="84"/>
      <c r="MWK42" s="84"/>
      <c r="MWL42" s="84"/>
      <c r="MWM42" s="84"/>
      <c r="MWN42" s="84"/>
      <c r="MWO42" s="84"/>
      <c r="MWP42" s="84"/>
      <c r="MWQ42" s="84"/>
      <c r="MWR42" s="84"/>
      <c r="MWS42" s="84"/>
      <c r="MWT42" s="84"/>
      <c r="MWU42" s="84"/>
      <c r="MWV42" s="84"/>
      <c r="MWW42" s="84"/>
      <c r="MWX42" s="84"/>
      <c r="MWY42" s="84"/>
      <c r="MWZ42" s="84"/>
      <c r="MXA42" s="84"/>
      <c r="MXB42" s="84"/>
      <c r="MXC42" s="84"/>
      <c r="MXD42" s="84"/>
      <c r="MXE42" s="84"/>
      <c r="MXF42" s="84"/>
      <c r="MXG42" s="84"/>
      <c r="MXH42" s="84"/>
      <c r="MXI42" s="84"/>
      <c r="MXJ42" s="84"/>
      <c r="MXK42" s="84"/>
      <c r="MXL42" s="84"/>
      <c r="MXM42" s="84"/>
      <c r="MXN42" s="84"/>
      <c r="MXO42" s="84"/>
      <c r="MXP42" s="84"/>
      <c r="MXQ42" s="84"/>
      <c r="MXR42" s="84"/>
      <c r="MXS42" s="84"/>
      <c r="MXT42" s="84"/>
      <c r="MXU42" s="84"/>
      <c r="MXV42" s="84"/>
      <c r="MXW42" s="84"/>
      <c r="MXX42" s="84"/>
      <c r="MXY42" s="84"/>
      <c r="MXZ42" s="84"/>
      <c r="MYA42" s="84"/>
      <c r="MYB42" s="84"/>
      <c r="MYC42" s="84"/>
      <c r="MYD42" s="84"/>
      <c r="MYE42" s="84"/>
      <c r="MYF42" s="84"/>
      <c r="MYG42" s="84"/>
      <c r="MYH42" s="84"/>
      <c r="MYI42" s="84"/>
      <c r="MYJ42" s="84"/>
      <c r="MYK42" s="84"/>
      <c r="MYL42" s="84"/>
      <c r="MYM42" s="84"/>
      <c r="MYN42" s="84"/>
      <c r="MYO42" s="84"/>
      <c r="MYP42" s="84"/>
      <c r="MYQ42" s="84"/>
      <c r="MYR42" s="84"/>
      <c r="MYS42" s="84"/>
      <c r="MYT42" s="84"/>
      <c r="MYU42" s="84"/>
      <c r="MYV42" s="84"/>
      <c r="MYW42" s="84"/>
      <c r="MYX42" s="84"/>
      <c r="MYY42" s="84"/>
      <c r="MYZ42" s="84"/>
      <c r="MZA42" s="84"/>
      <c r="MZB42" s="84"/>
      <c r="MZC42" s="84"/>
      <c r="MZD42" s="84"/>
      <c r="MZE42" s="84"/>
      <c r="MZF42" s="84"/>
      <c r="MZG42" s="84"/>
      <c r="MZH42" s="84"/>
      <c r="MZI42" s="84"/>
      <c r="MZJ42" s="84"/>
      <c r="MZK42" s="84"/>
      <c r="MZL42" s="84"/>
      <c r="MZM42" s="84"/>
      <c r="MZN42" s="84"/>
      <c r="MZO42" s="84"/>
      <c r="MZP42" s="84"/>
      <c r="MZQ42" s="84"/>
      <c r="MZR42" s="84"/>
      <c r="MZS42" s="84"/>
      <c r="MZT42" s="84"/>
      <c r="MZU42" s="84"/>
      <c r="MZV42" s="84"/>
      <c r="MZW42" s="84"/>
      <c r="MZX42" s="84"/>
      <c r="MZY42" s="84"/>
      <c r="MZZ42" s="84"/>
      <c r="NAA42" s="84"/>
      <c r="NAB42" s="84"/>
      <c r="NAC42" s="84"/>
      <c r="NAD42" s="84"/>
      <c r="NAE42" s="84"/>
      <c r="NAF42" s="84"/>
      <c r="NAG42" s="84"/>
      <c r="NAH42" s="84"/>
      <c r="NAI42" s="84"/>
      <c r="NAJ42" s="84"/>
      <c r="NAK42" s="84"/>
      <c r="NAL42" s="84"/>
      <c r="NAM42" s="84"/>
      <c r="NAN42" s="84"/>
      <c r="NAO42" s="84"/>
      <c r="NAP42" s="84"/>
      <c r="NAQ42" s="84"/>
      <c r="NAR42" s="84"/>
      <c r="NAS42" s="84"/>
      <c r="NAT42" s="84"/>
      <c r="NAU42" s="84"/>
      <c r="NAV42" s="84"/>
      <c r="NAW42" s="84"/>
      <c r="NAX42" s="84"/>
      <c r="NAY42" s="84"/>
      <c r="NAZ42" s="84"/>
      <c r="NBA42" s="84"/>
      <c r="NBB42" s="84"/>
      <c r="NBC42" s="84"/>
      <c r="NBD42" s="84"/>
      <c r="NBE42" s="84"/>
      <c r="NBF42" s="84"/>
      <c r="NBG42" s="84"/>
      <c r="NBH42" s="84"/>
      <c r="NBI42" s="84"/>
      <c r="NBJ42" s="84"/>
      <c r="NBK42" s="84"/>
      <c r="NBL42" s="84"/>
      <c r="NBM42" s="84"/>
      <c r="NBN42" s="84"/>
      <c r="NBO42" s="84"/>
      <c r="NBP42" s="84"/>
      <c r="NBQ42" s="84"/>
      <c r="NBR42" s="84"/>
      <c r="NBS42" s="84"/>
      <c r="NBT42" s="84"/>
      <c r="NBU42" s="84"/>
      <c r="NBV42" s="84"/>
      <c r="NBW42" s="84"/>
      <c r="NBX42" s="84"/>
      <c r="NBY42" s="84"/>
      <c r="NBZ42" s="84"/>
      <c r="NCA42" s="84"/>
      <c r="NCB42" s="84"/>
      <c r="NCC42" s="84"/>
      <c r="NCD42" s="84"/>
      <c r="NCE42" s="84"/>
      <c r="NCF42" s="84"/>
      <c r="NCG42" s="84"/>
      <c r="NCH42" s="84"/>
      <c r="NCI42" s="84"/>
      <c r="NCJ42" s="84"/>
      <c r="NCK42" s="84"/>
      <c r="NCL42" s="84"/>
      <c r="NCM42" s="84"/>
      <c r="NCN42" s="84"/>
      <c r="NCO42" s="84"/>
      <c r="NCP42" s="84"/>
      <c r="NCQ42" s="84"/>
      <c r="NCR42" s="84"/>
      <c r="NCS42" s="84"/>
      <c r="NCT42" s="84"/>
      <c r="NCU42" s="84"/>
      <c r="NCV42" s="84"/>
      <c r="NCW42" s="84"/>
      <c r="NCX42" s="84"/>
      <c r="NCY42" s="84"/>
      <c r="NCZ42" s="84"/>
      <c r="NDA42" s="84"/>
      <c r="NDB42" s="84"/>
      <c r="NDC42" s="84"/>
      <c r="NDD42" s="84"/>
      <c r="NDE42" s="84"/>
      <c r="NDF42" s="84"/>
      <c r="NDG42" s="84"/>
      <c r="NDH42" s="84"/>
      <c r="NDI42" s="84"/>
      <c r="NDJ42" s="84"/>
      <c r="NDK42" s="84"/>
      <c r="NDL42" s="84"/>
      <c r="NDM42" s="84"/>
      <c r="NDN42" s="84"/>
      <c r="NDO42" s="84"/>
      <c r="NDP42" s="84"/>
      <c r="NDQ42" s="84"/>
      <c r="NDR42" s="84"/>
      <c r="NDS42" s="84"/>
      <c r="NDT42" s="84"/>
      <c r="NDU42" s="84"/>
      <c r="NDV42" s="84"/>
      <c r="NDW42" s="84"/>
      <c r="NDX42" s="84"/>
      <c r="NDY42" s="84"/>
      <c r="NDZ42" s="84"/>
      <c r="NEA42" s="84"/>
      <c r="NEB42" s="84"/>
      <c r="NEC42" s="84"/>
      <c r="NED42" s="84"/>
      <c r="NEE42" s="84"/>
      <c r="NEF42" s="84"/>
      <c r="NEG42" s="84"/>
      <c r="NEH42" s="84"/>
      <c r="NEI42" s="84"/>
      <c r="NEJ42" s="84"/>
      <c r="NEK42" s="84"/>
      <c r="NEL42" s="84"/>
      <c r="NEM42" s="84"/>
      <c r="NEN42" s="84"/>
      <c r="NEO42" s="84"/>
      <c r="NEP42" s="84"/>
      <c r="NEQ42" s="84"/>
      <c r="NER42" s="84"/>
      <c r="NES42" s="84"/>
      <c r="NET42" s="84"/>
      <c r="NEU42" s="84"/>
      <c r="NEV42" s="84"/>
      <c r="NEW42" s="84"/>
      <c r="NEX42" s="84"/>
      <c r="NEY42" s="84"/>
      <c r="NEZ42" s="84"/>
      <c r="NFA42" s="84"/>
      <c r="NFB42" s="84"/>
      <c r="NFC42" s="84"/>
      <c r="NFD42" s="84"/>
      <c r="NFE42" s="84"/>
      <c r="NFF42" s="84"/>
      <c r="NFG42" s="84"/>
      <c r="NFH42" s="84"/>
      <c r="NFI42" s="84"/>
      <c r="NFJ42" s="84"/>
      <c r="NFK42" s="84"/>
      <c r="NFL42" s="84"/>
      <c r="NFM42" s="84"/>
      <c r="NFN42" s="84"/>
      <c r="NFO42" s="84"/>
      <c r="NFP42" s="84"/>
      <c r="NFQ42" s="84"/>
      <c r="NFR42" s="84"/>
      <c r="NFS42" s="84"/>
      <c r="NFT42" s="84"/>
      <c r="NFU42" s="84"/>
      <c r="NFV42" s="84"/>
      <c r="NFW42" s="84"/>
      <c r="NFX42" s="84"/>
      <c r="NFY42" s="84"/>
      <c r="NFZ42" s="84"/>
      <c r="NGA42" s="84"/>
      <c r="NGB42" s="84"/>
      <c r="NGC42" s="84"/>
      <c r="NGD42" s="84"/>
      <c r="NGE42" s="84"/>
      <c r="NGF42" s="84"/>
      <c r="NGG42" s="84"/>
      <c r="NGH42" s="84"/>
      <c r="NGI42" s="84"/>
      <c r="NGJ42" s="84"/>
      <c r="NGK42" s="84"/>
      <c r="NGL42" s="84"/>
      <c r="NGM42" s="84"/>
      <c r="NGN42" s="84"/>
      <c r="NGO42" s="84"/>
      <c r="NGP42" s="84"/>
      <c r="NGQ42" s="84"/>
      <c r="NGR42" s="84"/>
      <c r="NGS42" s="84"/>
      <c r="NGT42" s="84"/>
      <c r="NGU42" s="84"/>
      <c r="NGV42" s="84"/>
      <c r="NGW42" s="84"/>
      <c r="NGX42" s="84"/>
      <c r="NGY42" s="84"/>
      <c r="NGZ42" s="84"/>
      <c r="NHA42" s="84"/>
      <c r="NHB42" s="84"/>
      <c r="NHC42" s="84"/>
      <c r="NHD42" s="84"/>
      <c r="NHE42" s="84"/>
      <c r="NHF42" s="84"/>
      <c r="NHG42" s="84"/>
      <c r="NHH42" s="84"/>
      <c r="NHI42" s="84"/>
      <c r="NHJ42" s="84"/>
      <c r="NHK42" s="84"/>
      <c r="NHL42" s="84"/>
      <c r="NHM42" s="84"/>
      <c r="NHN42" s="84"/>
      <c r="NHO42" s="84"/>
      <c r="NHP42" s="84"/>
      <c r="NHQ42" s="84"/>
      <c r="NHR42" s="84"/>
      <c r="NHS42" s="84"/>
      <c r="NHT42" s="84"/>
      <c r="NHU42" s="84"/>
      <c r="NHV42" s="84"/>
      <c r="NHW42" s="84"/>
      <c r="NHX42" s="84"/>
      <c r="NHY42" s="84"/>
      <c r="NHZ42" s="84"/>
      <c r="NIA42" s="84"/>
      <c r="NIB42" s="84"/>
      <c r="NIC42" s="84"/>
      <c r="NID42" s="84"/>
      <c r="NIE42" s="84"/>
      <c r="NIF42" s="84"/>
      <c r="NIG42" s="84"/>
      <c r="NIH42" s="84"/>
      <c r="NII42" s="84"/>
      <c r="NIJ42" s="84"/>
      <c r="NIK42" s="84"/>
      <c r="NIL42" s="84"/>
      <c r="NIM42" s="84"/>
      <c r="NIN42" s="84"/>
      <c r="NIO42" s="84"/>
      <c r="NIP42" s="84"/>
      <c r="NIQ42" s="84"/>
      <c r="NIR42" s="84"/>
      <c r="NIS42" s="84"/>
      <c r="NIT42" s="84"/>
      <c r="NIU42" s="84"/>
      <c r="NIV42" s="84"/>
      <c r="NIW42" s="84"/>
      <c r="NIX42" s="84"/>
      <c r="NIY42" s="84"/>
      <c r="NIZ42" s="84"/>
      <c r="NJA42" s="84"/>
      <c r="NJB42" s="84"/>
      <c r="NJC42" s="84"/>
      <c r="NJD42" s="84"/>
      <c r="NJE42" s="84"/>
      <c r="NJF42" s="84"/>
      <c r="NJG42" s="84"/>
      <c r="NJH42" s="84"/>
      <c r="NJI42" s="84"/>
      <c r="NJJ42" s="84"/>
      <c r="NJK42" s="84"/>
      <c r="NJL42" s="84"/>
      <c r="NJM42" s="84"/>
      <c r="NJN42" s="84"/>
      <c r="NJO42" s="84"/>
      <c r="NJP42" s="84"/>
      <c r="NJQ42" s="84"/>
      <c r="NJR42" s="84"/>
      <c r="NJS42" s="84"/>
      <c r="NJT42" s="84"/>
      <c r="NJU42" s="84"/>
      <c r="NJV42" s="84"/>
      <c r="NJW42" s="84"/>
      <c r="NJX42" s="84"/>
      <c r="NJY42" s="84"/>
      <c r="NJZ42" s="84"/>
      <c r="NKA42" s="84"/>
      <c r="NKB42" s="84"/>
      <c r="NKC42" s="84"/>
      <c r="NKD42" s="84"/>
      <c r="NKE42" s="84"/>
      <c r="NKF42" s="84"/>
      <c r="NKG42" s="84"/>
      <c r="NKH42" s="84"/>
      <c r="NKI42" s="84"/>
      <c r="NKJ42" s="84"/>
      <c r="NKK42" s="84"/>
      <c r="NKL42" s="84"/>
      <c r="NKM42" s="84"/>
      <c r="NKN42" s="84"/>
      <c r="NKO42" s="84"/>
      <c r="NKP42" s="84"/>
      <c r="NKQ42" s="84"/>
      <c r="NKR42" s="84"/>
      <c r="NKS42" s="84"/>
      <c r="NKT42" s="84"/>
      <c r="NKU42" s="84"/>
      <c r="NKV42" s="84"/>
      <c r="NKW42" s="84"/>
      <c r="NKX42" s="84"/>
      <c r="NKY42" s="84"/>
      <c r="NKZ42" s="84"/>
      <c r="NLA42" s="84"/>
      <c r="NLB42" s="84"/>
      <c r="NLC42" s="84"/>
      <c r="NLD42" s="84"/>
      <c r="NLE42" s="84"/>
      <c r="NLF42" s="84"/>
      <c r="NLG42" s="84"/>
      <c r="NLH42" s="84"/>
      <c r="NLI42" s="84"/>
      <c r="NLJ42" s="84"/>
      <c r="NLK42" s="84"/>
      <c r="NLL42" s="84"/>
      <c r="NLM42" s="84"/>
      <c r="NLN42" s="84"/>
      <c r="NLO42" s="84"/>
      <c r="NLP42" s="84"/>
      <c r="NLQ42" s="84"/>
      <c r="NLR42" s="84"/>
      <c r="NLS42" s="84"/>
      <c r="NLT42" s="84"/>
      <c r="NLU42" s="84"/>
      <c r="NLV42" s="84"/>
      <c r="NLW42" s="84"/>
      <c r="NLX42" s="84"/>
      <c r="NLY42" s="84"/>
      <c r="NLZ42" s="84"/>
      <c r="NMA42" s="84"/>
      <c r="NMB42" s="84"/>
      <c r="NMC42" s="84"/>
      <c r="NMD42" s="84"/>
      <c r="NME42" s="84"/>
      <c r="NMF42" s="84"/>
      <c r="NMG42" s="84"/>
      <c r="NMH42" s="84"/>
      <c r="NMI42" s="84"/>
      <c r="NMJ42" s="84"/>
      <c r="NMK42" s="84"/>
      <c r="NML42" s="84"/>
      <c r="NMM42" s="84"/>
      <c r="NMN42" s="84"/>
      <c r="NMO42" s="84"/>
      <c r="NMP42" s="84"/>
      <c r="NMQ42" s="84"/>
      <c r="NMR42" s="84"/>
      <c r="NMS42" s="84"/>
      <c r="NMT42" s="84"/>
      <c r="NMU42" s="84"/>
      <c r="NMV42" s="84"/>
      <c r="NMW42" s="84"/>
      <c r="NMX42" s="84"/>
      <c r="NMY42" s="84"/>
      <c r="NMZ42" s="84"/>
      <c r="NNA42" s="84"/>
      <c r="NNB42" s="84"/>
      <c r="NNC42" s="84"/>
      <c r="NND42" s="84"/>
      <c r="NNE42" s="84"/>
      <c r="NNF42" s="84"/>
      <c r="NNG42" s="84"/>
      <c r="NNH42" s="84"/>
      <c r="NNI42" s="84"/>
      <c r="NNJ42" s="84"/>
      <c r="NNK42" s="84"/>
      <c r="NNL42" s="84"/>
      <c r="NNM42" s="84"/>
      <c r="NNN42" s="84"/>
      <c r="NNO42" s="84"/>
      <c r="NNP42" s="84"/>
      <c r="NNQ42" s="84"/>
      <c r="NNR42" s="84"/>
      <c r="NNS42" s="84"/>
      <c r="NNT42" s="84"/>
      <c r="NNU42" s="84"/>
      <c r="NNV42" s="84"/>
      <c r="NNW42" s="84"/>
      <c r="NNX42" s="84"/>
      <c r="NNY42" s="84"/>
      <c r="NNZ42" s="84"/>
      <c r="NOA42" s="84"/>
      <c r="NOB42" s="84"/>
      <c r="NOC42" s="84"/>
      <c r="NOD42" s="84"/>
      <c r="NOE42" s="84"/>
      <c r="NOF42" s="84"/>
      <c r="NOG42" s="84"/>
      <c r="NOH42" s="84"/>
      <c r="NOI42" s="84"/>
      <c r="NOJ42" s="84"/>
      <c r="NOK42" s="84"/>
      <c r="NOL42" s="84"/>
      <c r="NOM42" s="84"/>
      <c r="NON42" s="84"/>
      <c r="NOO42" s="84"/>
      <c r="NOP42" s="84"/>
      <c r="NOQ42" s="84"/>
      <c r="NOR42" s="84"/>
      <c r="NOS42" s="84"/>
      <c r="NOT42" s="84"/>
      <c r="NOU42" s="84"/>
      <c r="NOV42" s="84"/>
      <c r="NOW42" s="84"/>
      <c r="NOX42" s="84"/>
      <c r="NOY42" s="84"/>
      <c r="NOZ42" s="84"/>
      <c r="NPA42" s="84"/>
      <c r="NPB42" s="84"/>
      <c r="NPC42" s="84"/>
      <c r="NPD42" s="84"/>
      <c r="NPE42" s="84"/>
      <c r="NPF42" s="84"/>
      <c r="NPG42" s="84"/>
      <c r="NPH42" s="84"/>
      <c r="NPI42" s="84"/>
      <c r="NPJ42" s="84"/>
      <c r="NPK42" s="84"/>
      <c r="NPL42" s="84"/>
      <c r="NPM42" s="84"/>
      <c r="NPN42" s="84"/>
      <c r="NPO42" s="84"/>
      <c r="NPP42" s="84"/>
      <c r="NPQ42" s="84"/>
      <c r="NPR42" s="84"/>
      <c r="NPS42" s="84"/>
      <c r="NPT42" s="84"/>
      <c r="NPU42" s="84"/>
      <c r="NPV42" s="84"/>
      <c r="NPW42" s="84"/>
      <c r="NPX42" s="84"/>
      <c r="NPY42" s="84"/>
      <c r="NPZ42" s="84"/>
      <c r="NQA42" s="84"/>
      <c r="NQB42" s="84"/>
      <c r="NQC42" s="84"/>
      <c r="NQD42" s="84"/>
      <c r="NQE42" s="84"/>
      <c r="NQF42" s="84"/>
      <c r="NQG42" s="84"/>
      <c r="NQH42" s="84"/>
      <c r="NQI42" s="84"/>
      <c r="NQJ42" s="84"/>
      <c r="NQK42" s="84"/>
      <c r="NQL42" s="84"/>
      <c r="NQM42" s="84"/>
      <c r="NQN42" s="84"/>
      <c r="NQO42" s="84"/>
      <c r="NQP42" s="84"/>
      <c r="NQQ42" s="84"/>
      <c r="NQR42" s="84"/>
      <c r="NQS42" s="84"/>
      <c r="NQT42" s="84"/>
      <c r="NQU42" s="84"/>
      <c r="NQV42" s="84"/>
      <c r="NQW42" s="84"/>
      <c r="NQX42" s="84"/>
      <c r="NQY42" s="84"/>
      <c r="NQZ42" s="84"/>
      <c r="NRA42" s="84"/>
      <c r="NRB42" s="84"/>
      <c r="NRC42" s="84"/>
      <c r="NRD42" s="84"/>
      <c r="NRE42" s="84"/>
      <c r="NRF42" s="84"/>
      <c r="NRG42" s="84"/>
      <c r="NRH42" s="84"/>
      <c r="NRI42" s="84"/>
      <c r="NRJ42" s="84"/>
      <c r="NRK42" s="84"/>
      <c r="NRL42" s="84"/>
      <c r="NRM42" s="84"/>
      <c r="NRN42" s="84"/>
      <c r="NRO42" s="84"/>
      <c r="NRP42" s="84"/>
      <c r="NRQ42" s="84"/>
      <c r="NRR42" s="84"/>
      <c r="NRS42" s="84"/>
      <c r="NRT42" s="84"/>
      <c r="NRU42" s="84"/>
      <c r="NRV42" s="84"/>
      <c r="NRW42" s="84"/>
      <c r="NRX42" s="84"/>
      <c r="NRY42" s="84"/>
      <c r="NRZ42" s="84"/>
      <c r="NSA42" s="84"/>
      <c r="NSB42" s="84"/>
      <c r="NSC42" s="84"/>
      <c r="NSD42" s="84"/>
      <c r="NSE42" s="84"/>
      <c r="NSF42" s="84"/>
      <c r="NSG42" s="84"/>
      <c r="NSH42" s="84"/>
      <c r="NSI42" s="84"/>
      <c r="NSJ42" s="84"/>
      <c r="NSK42" s="84"/>
      <c r="NSL42" s="84"/>
      <c r="NSM42" s="84"/>
      <c r="NSN42" s="84"/>
      <c r="NSO42" s="84"/>
      <c r="NSP42" s="84"/>
      <c r="NSQ42" s="84"/>
      <c r="NSR42" s="84"/>
      <c r="NSS42" s="84"/>
      <c r="NST42" s="84"/>
      <c r="NSU42" s="84"/>
      <c r="NSV42" s="84"/>
      <c r="NSW42" s="84"/>
      <c r="NSX42" s="84"/>
      <c r="NSY42" s="84"/>
      <c r="NSZ42" s="84"/>
      <c r="NTA42" s="84"/>
      <c r="NTB42" s="84"/>
      <c r="NTC42" s="84"/>
      <c r="NTD42" s="84"/>
      <c r="NTE42" s="84"/>
      <c r="NTF42" s="84"/>
      <c r="NTG42" s="84"/>
      <c r="NTH42" s="84"/>
      <c r="NTI42" s="84"/>
      <c r="NTJ42" s="84"/>
      <c r="NTK42" s="84"/>
      <c r="NTL42" s="84"/>
      <c r="NTM42" s="84"/>
      <c r="NTN42" s="84"/>
      <c r="NTO42" s="84"/>
      <c r="NTP42" s="84"/>
      <c r="NTQ42" s="84"/>
      <c r="NTR42" s="84"/>
      <c r="NTS42" s="84"/>
      <c r="NTT42" s="84"/>
      <c r="NTU42" s="84"/>
      <c r="NTV42" s="84"/>
      <c r="NTW42" s="84"/>
      <c r="NTX42" s="84"/>
      <c r="NTY42" s="84"/>
      <c r="NTZ42" s="84"/>
      <c r="NUA42" s="84"/>
      <c r="NUB42" s="84"/>
      <c r="NUC42" s="84"/>
      <c r="NUD42" s="84"/>
      <c r="NUE42" s="84"/>
      <c r="NUF42" s="84"/>
      <c r="NUG42" s="84"/>
      <c r="NUH42" s="84"/>
      <c r="NUI42" s="84"/>
      <c r="NUJ42" s="84"/>
      <c r="NUK42" s="84"/>
      <c r="NUL42" s="84"/>
      <c r="NUM42" s="84"/>
      <c r="NUN42" s="84"/>
      <c r="NUO42" s="84"/>
      <c r="NUP42" s="84"/>
      <c r="NUQ42" s="84"/>
      <c r="NUR42" s="84"/>
      <c r="NUS42" s="84"/>
      <c r="NUT42" s="84"/>
      <c r="NUU42" s="84"/>
      <c r="NUV42" s="84"/>
      <c r="NUW42" s="84"/>
      <c r="NUX42" s="84"/>
      <c r="NUY42" s="84"/>
      <c r="NUZ42" s="84"/>
      <c r="NVA42" s="84"/>
      <c r="NVB42" s="84"/>
      <c r="NVC42" s="84"/>
      <c r="NVD42" s="84"/>
      <c r="NVE42" s="84"/>
      <c r="NVF42" s="84"/>
      <c r="NVG42" s="84"/>
      <c r="NVH42" s="84"/>
      <c r="NVI42" s="84"/>
      <c r="NVJ42" s="84"/>
      <c r="NVK42" s="84"/>
      <c r="NVL42" s="84"/>
      <c r="NVM42" s="84"/>
      <c r="NVN42" s="84"/>
      <c r="NVO42" s="84"/>
      <c r="NVP42" s="84"/>
      <c r="NVQ42" s="84"/>
      <c r="NVR42" s="84"/>
      <c r="NVS42" s="84"/>
      <c r="NVT42" s="84"/>
      <c r="NVU42" s="84"/>
      <c r="NVV42" s="84"/>
      <c r="NVW42" s="84"/>
      <c r="NVX42" s="84"/>
      <c r="NVY42" s="84"/>
      <c r="NVZ42" s="84"/>
      <c r="NWA42" s="84"/>
      <c r="NWB42" s="84"/>
      <c r="NWC42" s="84"/>
      <c r="NWD42" s="84"/>
      <c r="NWE42" s="84"/>
      <c r="NWF42" s="84"/>
      <c r="NWG42" s="84"/>
      <c r="NWH42" s="84"/>
      <c r="NWI42" s="84"/>
      <c r="NWJ42" s="84"/>
      <c r="NWK42" s="84"/>
      <c r="NWL42" s="84"/>
      <c r="NWM42" s="84"/>
      <c r="NWN42" s="84"/>
      <c r="NWO42" s="84"/>
      <c r="NWP42" s="84"/>
      <c r="NWQ42" s="84"/>
      <c r="NWR42" s="84"/>
      <c r="NWS42" s="84"/>
      <c r="NWT42" s="84"/>
      <c r="NWU42" s="84"/>
      <c r="NWV42" s="84"/>
      <c r="NWW42" s="84"/>
      <c r="NWX42" s="84"/>
      <c r="NWY42" s="84"/>
      <c r="NWZ42" s="84"/>
      <c r="NXA42" s="84"/>
      <c r="NXB42" s="84"/>
      <c r="NXC42" s="84"/>
      <c r="NXD42" s="84"/>
      <c r="NXE42" s="84"/>
      <c r="NXF42" s="84"/>
      <c r="NXG42" s="84"/>
      <c r="NXH42" s="84"/>
      <c r="NXI42" s="84"/>
      <c r="NXJ42" s="84"/>
      <c r="NXK42" s="84"/>
      <c r="NXL42" s="84"/>
      <c r="NXM42" s="84"/>
      <c r="NXN42" s="84"/>
      <c r="NXO42" s="84"/>
      <c r="NXP42" s="84"/>
      <c r="NXQ42" s="84"/>
      <c r="NXR42" s="84"/>
      <c r="NXS42" s="84"/>
      <c r="NXT42" s="84"/>
      <c r="NXU42" s="84"/>
      <c r="NXV42" s="84"/>
      <c r="NXW42" s="84"/>
      <c r="NXX42" s="84"/>
      <c r="NXY42" s="84"/>
      <c r="NXZ42" s="84"/>
      <c r="NYA42" s="84"/>
      <c r="NYB42" s="84"/>
      <c r="NYC42" s="84"/>
      <c r="NYD42" s="84"/>
      <c r="NYE42" s="84"/>
      <c r="NYF42" s="84"/>
      <c r="NYG42" s="84"/>
      <c r="NYH42" s="84"/>
      <c r="NYI42" s="84"/>
      <c r="NYJ42" s="84"/>
      <c r="NYK42" s="84"/>
      <c r="NYL42" s="84"/>
      <c r="NYM42" s="84"/>
      <c r="NYN42" s="84"/>
      <c r="NYO42" s="84"/>
      <c r="NYP42" s="84"/>
      <c r="NYQ42" s="84"/>
      <c r="NYR42" s="84"/>
      <c r="NYS42" s="84"/>
      <c r="NYT42" s="84"/>
      <c r="NYU42" s="84"/>
      <c r="NYV42" s="84"/>
      <c r="NYW42" s="84"/>
      <c r="NYX42" s="84"/>
      <c r="NYY42" s="84"/>
      <c r="NYZ42" s="84"/>
      <c r="NZA42" s="84"/>
      <c r="NZB42" s="84"/>
      <c r="NZC42" s="84"/>
      <c r="NZD42" s="84"/>
      <c r="NZE42" s="84"/>
      <c r="NZF42" s="84"/>
      <c r="NZG42" s="84"/>
      <c r="NZH42" s="84"/>
      <c r="NZI42" s="84"/>
      <c r="NZJ42" s="84"/>
      <c r="NZK42" s="84"/>
      <c r="NZL42" s="84"/>
      <c r="NZM42" s="84"/>
      <c r="NZN42" s="84"/>
      <c r="NZO42" s="84"/>
      <c r="NZP42" s="84"/>
      <c r="NZQ42" s="84"/>
      <c r="NZR42" s="84"/>
      <c r="NZS42" s="84"/>
      <c r="NZT42" s="84"/>
      <c r="NZU42" s="84"/>
      <c r="NZV42" s="84"/>
      <c r="NZW42" s="84"/>
      <c r="NZX42" s="84"/>
      <c r="NZY42" s="84"/>
      <c r="NZZ42" s="84"/>
      <c r="OAA42" s="84"/>
      <c r="OAB42" s="84"/>
      <c r="OAC42" s="84"/>
      <c r="OAD42" s="84"/>
      <c r="OAE42" s="84"/>
      <c r="OAF42" s="84"/>
      <c r="OAG42" s="84"/>
      <c r="OAH42" s="84"/>
      <c r="OAI42" s="84"/>
      <c r="OAJ42" s="84"/>
      <c r="OAK42" s="84"/>
      <c r="OAL42" s="84"/>
      <c r="OAM42" s="84"/>
      <c r="OAN42" s="84"/>
      <c r="OAO42" s="84"/>
      <c r="OAP42" s="84"/>
      <c r="OAQ42" s="84"/>
      <c r="OAR42" s="84"/>
      <c r="OAS42" s="84"/>
      <c r="OAT42" s="84"/>
      <c r="OAU42" s="84"/>
      <c r="OAV42" s="84"/>
      <c r="OAW42" s="84"/>
      <c r="OAX42" s="84"/>
      <c r="OAY42" s="84"/>
      <c r="OAZ42" s="84"/>
      <c r="OBA42" s="84"/>
      <c r="OBB42" s="84"/>
      <c r="OBC42" s="84"/>
      <c r="OBD42" s="84"/>
      <c r="OBE42" s="84"/>
      <c r="OBF42" s="84"/>
      <c r="OBG42" s="84"/>
      <c r="OBH42" s="84"/>
      <c r="OBI42" s="84"/>
      <c r="OBJ42" s="84"/>
      <c r="OBK42" s="84"/>
      <c r="OBL42" s="84"/>
      <c r="OBM42" s="84"/>
      <c r="OBN42" s="84"/>
      <c r="OBO42" s="84"/>
      <c r="OBP42" s="84"/>
      <c r="OBQ42" s="84"/>
      <c r="OBR42" s="84"/>
      <c r="OBS42" s="84"/>
      <c r="OBT42" s="84"/>
      <c r="OBU42" s="84"/>
      <c r="OBV42" s="84"/>
      <c r="OBW42" s="84"/>
      <c r="OBX42" s="84"/>
      <c r="OBY42" s="84"/>
      <c r="OBZ42" s="84"/>
      <c r="OCA42" s="84"/>
      <c r="OCB42" s="84"/>
      <c r="OCC42" s="84"/>
      <c r="OCD42" s="84"/>
      <c r="OCE42" s="84"/>
      <c r="OCF42" s="84"/>
      <c r="OCG42" s="84"/>
      <c r="OCH42" s="84"/>
      <c r="OCI42" s="84"/>
      <c r="OCJ42" s="84"/>
      <c r="OCK42" s="84"/>
      <c r="OCL42" s="84"/>
      <c r="OCM42" s="84"/>
      <c r="OCN42" s="84"/>
      <c r="OCO42" s="84"/>
      <c r="OCP42" s="84"/>
      <c r="OCQ42" s="84"/>
      <c r="OCR42" s="84"/>
      <c r="OCS42" s="84"/>
      <c r="OCT42" s="84"/>
      <c r="OCU42" s="84"/>
      <c r="OCV42" s="84"/>
      <c r="OCW42" s="84"/>
      <c r="OCX42" s="84"/>
      <c r="OCY42" s="84"/>
      <c r="OCZ42" s="84"/>
      <c r="ODA42" s="84"/>
      <c r="ODB42" s="84"/>
      <c r="ODC42" s="84"/>
      <c r="ODD42" s="84"/>
      <c r="ODE42" s="84"/>
      <c r="ODF42" s="84"/>
      <c r="ODG42" s="84"/>
      <c r="ODH42" s="84"/>
      <c r="ODI42" s="84"/>
      <c r="ODJ42" s="84"/>
      <c r="ODK42" s="84"/>
      <c r="ODL42" s="84"/>
      <c r="ODM42" s="84"/>
      <c r="ODN42" s="84"/>
      <c r="ODO42" s="84"/>
      <c r="ODP42" s="84"/>
      <c r="ODQ42" s="84"/>
      <c r="ODR42" s="84"/>
      <c r="ODS42" s="84"/>
      <c r="ODT42" s="84"/>
      <c r="ODU42" s="84"/>
      <c r="ODV42" s="84"/>
      <c r="ODW42" s="84"/>
      <c r="ODX42" s="84"/>
      <c r="ODY42" s="84"/>
      <c r="ODZ42" s="84"/>
      <c r="OEA42" s="84"/>
      <c r="OEB42" s="84"/>
      <c r="OEC42" s="84"/>
      <c r="OED42" s="84"/>
      <c r="OEE42" s="84"/>
      <c r="OEF42" s="84"/>
      <c r="OEG42" s="84"/>
      <c r="OEH42" s="84"/>
      <c r="OEI42" s="84"/>
      <c r="OEJ42" s="84"/>
      <c r="OEK42" s="84"/>
      <c r="OEL42" s="84"/>
      <c r="OEM42" s="84"/>
      <c r="OEN42" s="84"/>
      <c r="OEO42" s="84"/>
      <c r="OEP42" s="84"/>
      <c r="OEQ42" s="84"/>
      <c r="OER42" s="84"/>
      <c r="OES42" s="84"/>
      <c r="OET42" s="84"/>
      <c r="OEU42" s="84"/>
      <c r="OEV42" s="84"/>
      <c r="OEW42" s="84"/>
      <c r="OEX42" s="84"/>
      <c r="OEY42" s="84"/>
      <c r="OEZ42" s="84"/>
      <c r="OFA42" s="84"/>
      <c r="OFB42" s="84"/>
      <c r="OFC42" s="84"/>
      <c r="OFD42" s="84"/>
      <c r="OFE42" s="84"/>
      <c r="OFF42" s="84"/>
      <c r="OFG42" s="84"/>
      <c r="OFH42" s="84"/>
      <c r="OFI42" s="84"/>
      <c r="OFJ42" s="84"/>
      <c r="OFK42" s="84"/>
      <c r="OFL42" s="84"/>
      <c r="OFM42" s="84"/>
      <c r="OFN42" s="84"/>
      <c r="OFO42" s="84"/>
      <c r="OFP42" s="84"/>
      <c r="OFQ42" s="84"/>
      <c r="OFR42" s="84"/>
      <c r="OFS42" s="84"/>
      <c r="OFT42" s="84"/>
      <c r="OFU42" s="84"/>
      <c r="OFV42" s="84"/>
      <c r="OFW42" s="84"/>
      <c r="OFX42" s="84"/>
      <c r="OFY42" s="84"/>
      <c r="OFZ42" s="84"/>
      <c r="OGA42" s="84"/>
      <c r="OGB42" s="84"/>
      <c r="OGC42" s="84"/>
      <c r="OGD42" s="84"/>
      <c r="OGE42" s="84"/>
      <c r="OGF42" s="84"/>
      <c r="OGG42" s="84"/>
      <c r="OGH42" s="84"/>
      <c r="OGI42" s="84"/>
      <c r="OGJ42" s="84"/>
      <c r="OGK42" s="84"/>
      <c r="OGL42" s="84"/>
      <c r="OGM42" s="84"/>
      <c r="OGN42" s="84"/>
      <c r="OGO42" s="84"/>
      <c r="OGP42" s="84"/>
      <c r="OGQ42" s="84"/>
      <c r="OGR42" s="84"/>
      <c r="OGS42" s="84"/>
      <c r="OGT42" s="84"/>
      <c r="OGU42" s="84"/>
      <c r="OGV42" s="84"/>
      <c r="OGW42" s="84"/>
      <c r="OGX42" s="84"/>
      <c r="OGY42" s="84"/>
      <c r="OGZ42" s="84"/>
      <c r="OHA42" s="84"/>
      <c r="OHB42" s="84"/>
      <c r="OHC42" s="84"/>
      <c r="OHD42" s="84"/>
      <c r="OHE42" s="84"/>
      <c r="OHF42" s="84"/>
      <c r="OHG42" s="84"/>
      <c r="OHH42" s="84"/>
      <c r="OHI42" s="84"/>
      <c r="OHJ42" s="84"/>
      <c r="OHK42" s="84"/>
      <c r="OHL42" s="84"/>
      <c r="OHM42" s="84"/>
      <c r="OHN42" s="84"/>
      <c r="OHO42" s="84"/>
      <c r="OHP42" s="84"/>
      <c r="OHQ42" s="84"/>
      <c r="OHR42" s="84"/>
      <c r="OHS42" s="84"/>
      <c r="OHT42" s="84"/>
      <c r="OHU42" s="84"/>
      <c r="OHV42" s="84"/>
      <c r="OHW42" s="84"/>
      <c r="OHX42" s="84"/>
      <c r="OHY42" s="84"/>
      <c r="OHZ42" s="84"/>
      <c r="OIA42" s="84"/>
      <c r="OIB42" s="84"/>
      <c r="OIC42" s="84"/>
      <c r="OID42" s="84"/>
      <c r="OIE42" s="84"/>
      <c r="OIF42" s="84"/>
      <c r="OIG42" s="84"/>
      <c r="OIH42" s="84"/>
      <c r="OII42" s="84"/>
      <c r="OIJ42" s="84"/>
      <c r="OIK42" s="84"/>
      <c r="OIL42" s="84"/>
      <c r="OIM42" s="84"/>
      <c r="OIN42" s="84"/>
      <c r="OIO42" s="84"/>
      <c r="OIP42" s="84"/>
      <c r="OIQ42" s="84"/>
      <c r="OIR42" s="84"/>
      <c r="OIS42" s="84"/>
      <c r="OIT42" s="84"/>
      <c r="OIU42" s="84"/>
      <c r="OIV42" s="84"/>
      <c r="OIW42" s="84"/>
      <c r="OIX42" s="84"/>
      <c r="OIY42" s="84"/>
      <c r="OIZ42" s="84"/>
      <c r="OJA42" s="84"/>
      <c r="OJB42" s="84"/>
      <c r="OJC42" s="84"/>
      <c r="OJD42" s="84"/>
      <c r="OJE42" s="84"/>
      <c r="OJF42" s="84"/>
      <c r="OJG42" s="84"/>
      <c r="OJH42" s="84"/>
      <c r="OJI42" s="84"/>
      <c r="OJJ42" s="84"/>
      <c r="OJK42" s="84"/>
      <c r="OJL42" s="84"/>
      <c r="OJM42" s="84"/>
      <c r="OJN42" s="84"/>
      <c r="OJO42" s="84"/>
      <c r="OJP42" s="84"/>
      <c r="OJQ42" s="84"/>
      <c r="OJR42" s="84"/>
      <c r="OJS42" s="84"/>
      <c r="OJT42" s="84"/>
      <c r="OJU42" s="84"/>
      <c r="OJV42" s="84"/>
      <c r="OJW42" s="84"/>
      <c r="OJX42" s="84"/>
      <c r="OJY42" s="84"/>
      <c r="OJZ42" s="84"/>
      <c r="OKA42" s="84"/>
      <c r="OKB42" s="84"/>
      <c r="OKC42" s="84"/>
      <c r="OKD42" s="84"/>
      <c r="OKE42" s="84"/>
      <c r="OKF42" s="84"/>
      <c r="OKG42" s="84"/>
      <c r="OKH42" s="84"/>
      <c r="OKI42" s="84"/>
      <c r="OKJ42" s="84"/>
      <c r="OKK42" s="84"/>
      <c r="OKL42" s="84"/>
      <c r="OKM42" s="84"/>
      <c r="OKN42" s="84"/>
      <c r="OKO42" s="84"/>
      <c r="OKP42" s="84"/>
      <c r="OKQ42" s="84"/>
      <c r="OKR42" s="84"/>
      <c r="OKS42" s="84"/>
      <c r="OKT42" s="84"/>
      <c r="OKU42" s="84"/>
      <c r="OKV42" s="84"/>
      <c r="OKW42" s="84"/>
      <c r="OKX42" s="84"/>
      <c r="OKY42" s="84"/>
      <c r="OKZ42" s="84"/>
      <c r="OLA42" s="84"/>
      <c r="OLB42" s="84"/>
      <c r="OLC42" s="84"/>
      <c r="OLD42" s="84"/>
      <c r="OLE42" s="84"/>
      <c r="OLF42" s="84"/>
      <c r="OLG42" s="84"/>
      <c r="OLH42" s="84"/>
      <c r="OLI42" s="84"/>
      <c r="OLJ42" s="84"/>
      <c r="OLK42" s="84"/>
      <c r="OLL42" s="84"/>
      <c r="OLM42" s="84"/>
      <c r="OLN42" s="84"/>
      <c r="OLO42" s="84"/>
      <c r="OLP42" s="84"/>
      <c r="OLQ42" s="84"/>
      <c r="OLR42" s="84"/>
      <c r="OLS42" s="84"/>
      <c r="OLT42" s="84"/>
      <c r="OLU42" s="84"/>
      <c r="OLV42" s="84"/>
      <c r="OLW42" s="84"/>
      <c r="OLX42" s="84"/>
      <c r="OLY42" s="84"/>
      <c r="OLZ42" s="84"/>
      <c r="OMA42" s="84"/>
      <c r="OMB42" s="84"/>
      <c r="OMC42" s="84"/>
      <c r="OMD42" s="84"/>
      <c r="OME42" s="84"/>
      <c r="OMF42" s="84"/>
      <c r="OMG42" s="84"/>
      <c r="OMH42" s="84"/>
      <c r="OMI42" s="84"/>
      <c r="OMJ42" s="84"/>
      <c r="OMK42" s="84"/>
      <c r="OML42" s="84"/>
      <c r="OMM42" s="84"/>
      <c r="OMN42" s="84"/>
      <c r="OMO42" s="84"/>
      <c r="OMP42" s="84"/>
      <c r="OMQ42" s="84"/>
      <c r="OMR42" s="84"/>
      <c r="OMS42" s="84"/>
      <c r="OMT42" s="84"/>
      <c r="OMU42" s="84"/>
      <c r="OMV42" s="84"/>
      <c r="OMW42" s="84"/>
      <c r="OMX42" s="84"/>
      <c r="OMY42" s="84"/>
      <c r="OMZ42" s="84"/>
      <c r="ONA42" s="84"/>
      <c r="ONB42" s="84"/>
      <c r="ONC42" s="84"/>
      <c r="OND42" s="84"/>
      <c r="ONE42" s="84"/>
      <c r="ONF42" s="84"/>
      <c r="ONG42" s="84"/>
      <c r="ONH42" s="84"/>
      <c r="ONI42" s="84"/>
      <c r="ONJ42" s="84"/>
      <c r="ONK42" s="84"/>
      <c r="ONL42" s="84"/>
      <c r="ONM42" s="84"/>
      <c r="ONN42" s="84"/>
      <c r="ONO42" s="84"/>
      <c r="ONP42" s="84"/>
      <c r="ONQ42" s="84"/>
      <c r="ONR42" s="84"/>
      <c r="ONS42" s="84"/>
      <c r="ONT42" s="84"/>
      <c r="ONU42" s="84"/>
      <c r="ONV42" s="84"/>
      <c r="ONW42" s="84"/>
      <c r="ONX42" s="84"/>
      <c r="ONY42" s="84"/>
      <c r="ONZ42" s="84"/>
      <c r="OOA42" s="84"/>
      <c r="OOB42" s="84"/>
      <c r="OOC42" s="84"/>
      <c r="OOD42" s="84"/>
      <c r="OOE42" s="84"/>
      <c r="OOF42" s="84"/>
      <c r="OOG42" s="84"/>
      <c r="OOH42" s="84"/>
      <c r="OOI42" s="84"/>
      <c r="OOJ42" s="84"/>
      <c r="OOK42" s="84"/>
      <c r="OOL42" s="84"/>
      <c r="OOM42" s="84"/>
      <c r="OON42" s="84"/>
      <c r="OOO42" s="84"/>
      <c r="OOP42" s="84"/>
      <c r="OOQ42" s="84"/>
      <c r="OOR42" s="84"/>
      <c r="OOS42" s="84"/>
      <c r="OOT42" s="84"/>
      <c r="OOU42" s="84"/>
      <c r="OOV42" s="84"/>
      <c r="OOW42" s="84"/>
      <c r="OOX42" s="84"/>
      <c r="OOY42" s="84"/>
      <c r="OOZ42" s="84"/>
      <c r="OPA42" s="84"/>
      <c r="OPB42" s="84"/>
      <c r="OPC42" s="84"/>
      <c r="OPD42" s="84"/>
      <c r="OPE42" s="84"/>
      <c r="OPF42" s="84"/>
      <c r="OPG42" s="84"/>
      <c r="OPH42" s="84"/>
      <c r="OPI42" s="84"/>
      <c r="OPJ42" s="84"/>
      <c r="OPK42" s="84"/>
      <c r="OPL42" s="84"/>
      <c r="OPM42" s="84"/>
      <c r="OPN42" s="84"/>
      <c r="OPO42" s="84"/>
      <c r="OPP42" s="84"/>
      <c r="OPQ42" s="84"/>
      <c r="OPR42" s="84"/>
      <c r="OPS42" s="84"/>
      <c r="OPT42" s="84"/>
      <c r="OPU42" s="84"/>
      <c r="OPV42" s="84"/>
      <c r="OPW42" s="84"/>
      <c r="OPX42" s="84"/>
      <c r="OPY42" s="84"/>
      <c r="OPZ42" s="84"/>
      <c r="OQA42" s="84"/>
      <c r="OQB42" s="84"/>
      <c r="OQC42" s="84"/>
      <c r="OQD42" s="84"/>
      <c r="OQE42" s="84"/>
      <c r="OQF42" s="84"/>
      <c r="OQG42" s="84"/>
      <c r="OQH42" s="84"/>
      <c r="OQI42" s="84"/>
      <c r="OQJ42" s="84"/>
      <c r="OQK42" s="84"/>
      <c r="OQL42" s="84"/>
      <c r="OQM42" s="84"/>
      <c r="OQN42" s="84"/>
      <c r="OQO42" s="84"/>
      <c r="OQP42" s="84"/>
      <c r="OQQ42" s="84"/>
      <c r="OQR42" s="84"/>
      <c r="OQS42" s="84"/>
      <c r="OQT42" s="84"/>
      <c r="OQU42" s="84"/>
      <c r="OQV42" s="84"/>
      <c r="OQW42" s="84"/>
      <c r="OQX42" s="84"/>
      <c r="OQY42" s="84"/>
      <c r="OQZ42" s="84"/>
      <c r="ORA42" s="84"/>
      <c r="ORB42" s="84"/>
      <c r="ORC42" s="84"/>
      <c r="ORD42" s="84"/>
      <c r="ORE42" s="84"/>
      <c r="ORF42" s="84"/>
      <c r="ORG42" s="84"/>
      <c r="ORH42" s="84"/>
      <c r="ORI42" s="84"/>
      <c r="ORJ42" s="84"/>
      <c r="ORK42" s="84"/>
      <c r="ORL42" s="84"/>
      <c r="ORM42" s="84"/>
      <c r="ORN42" s="84"/>
      <c r="ORO42" s="84"/>
      <c r="ORP42" s="84"/>
      <c r="ORQ42" s="84"/>
      <c r="ORR42" s="84"/>
      <c r="ORS42" s="84"/>
      <c r="ORT42" s="84"/>
      <c r="ORU42" s="84"/>
      <c r="ORV42" s="84"/>
      <c r="ORW42" s="84"/>
      <c r="ORX42" s="84"/>
      <c r="ORY42" s="84"/>
      <c r="ORZ42" s="84"/>
      <c r="OSA42" s="84"/>
      <c r="OSB42" s="84"/>
      <c r="OSC42" s="84"/>
      <c r="OSD42" s="84"/>
      <c r="OSE42" s="84"/>
      <c r="OSF42" s="84"/>
      <c r="OSG42" s="84"/>
      <c r="OSH42" s="84"/>
      <c r="OSI42" s="84"/>
      <c r="OSJ42" s="84"/>
      <c r="OSK42" s="84"/>
      <c r="OSL42" s="84"/>
      <c r="OSM42" s="84"/>
      <c r="OSN42" s="84"/>
      <c r="OSO42" s="84"/>
      <c r="OSP42" s="84"/>
      <c r="OSQ42" s="84"/>
      <c r="OSR42" s="84"/>
      <c r="OSS42" s="84"/>
      <c r="OST42" s="84"/>
      <c r="OSU42" s="84"/>
      <c r="OSV42" s="84"/>
      <c r="OSW42" s="84"/>
      <c r="OSX42" s="84"/>
      <c r="OSY42" s="84"/>
      <c r="OSZ42" s="84"/>
      <c r="OTA42" s="84"/>
      <c r="OTB42" s="84"/>
      <c r="OTC42" s="84"/>
      <c r="OTD42" s="84"/>
      <c r="OTE42" s="84"/>
      <c r="OTF42" s="84"/>
      <c r="OTG42" s="84"/>
      <c r="OTH42" s="84"/>
      <c r="OTI42" s="84"/>
      <c r="OTJ42" s="84"/>
      <c r="OTK42" s="84"/>
      <c r="OTL42" s="84"/>
      <c r="OTM42" s="84"/>
      <c r="OTN42" s="84"/>
      <c r="OTO42" s="84"/>
      <c r="OTP42" s="84"/>
      <c r="OTQ42" s="84"/>
      <c r="OTR42" s="84"/>
      <c r="OTS42" s="84"/>
      <c r="OTT42" s="84"/>
      <c r="OTU42" s="84"/>
      <c r="OTV42" s="84"/>
      <c r="OTW42" s="84"/>
      <c r="OTX42" s="84"/>
      <c r="OTY42" s="84"/>
      <c r="OTZ42" s="84"/>
      <c r="OUA42" s="84"/>
      <c r="OUB42" s="84"/>
      <c r="OUC42" s="84"/>
      <c r="OUD42" s="84"/>
      <c r="OUE42" s="84"/>
      <c r="OUF42" s="84"/>
      <c r="OUG42" s="84"/>
      <c r="OUH42" s="84"/>
      <c r="OUI42" s="84"/>
      <c r="OUJ42" s="84"/>
      <c r="OUK42" s="84"/>
      <c r="OUL42" s="84"/>
      <c r="OUM42" s="84"/>
      <c r="OUN42" s="84"/>
      <c r="OUO42" s="84"/>
      <c r="OUP42" s="84"/>
      <c r="OUQ42" s="84"/>
      <c r="OUR42" s="84"/>
      <c r="OUS42" s="84"/>
      <c r="OUT42" s="84"/>
      <c r="OUU42" s="84"/>
      <c r="OUV42" s="84"/>
      <c r="OUW42" s="84"/>
      <c r="OUX42" s="84"/>
      <c r="OUY42" s="84"/>
      <c r="OUZ42" s="84"/>
      <c r="OVA42" s="84"/>
      <c r="OVB42" s="84"/>
      <c r="OVC42" s="84"/>
      <c r="OVD42" s="84"/>
      <c r="OVE42" s="84"/>
      <c r="OVF42" s="84"/>
      <c r="OVG42" s="84"/>
      <c r="OVH42" s="84"/>
      <c r="OVI42" s="84"/>
      <c r="OVJ42" s="84"/>
      <c r="OVK42" s="84"/>
      <c r="OVL42" s="84"/>
      <c r="OVM42" s="84"/>
      <c r="OVN42" s="84"/>
      <c r="OVO42" s="84"/>
      <c r="OVP42" s="84"/>
      <c r="OVQ42" s="84"/>
      <c r="OVR42" s="84"/>
      <c r="OVS42" s="84"/>
      <c r="OVT42" s="84"/>
      <c r="OVU42" s="84"/>
      <c r="OVV42" s="84"/>
      <c r="OVW42" s="84"/>
      <c r="OVX42" s="84"/>
      <c r="OVY42" s="84"/>
      <c r="OVZ42" s="84"/>
      <c r="OWA42" s="84"/>
      <c r="OWB42" s="84"/>
      <c r="OWC42" s="84"/>
      <c r="OWD42" s="84"/>
      <c r="OWE42" s="84"/>
      <c r="OWF42" s="84"/>
      <c r="OWG42" s="84"/>
      <c r="OWH42" s="84"/>
      <c r="OWI42" s="84"/>
      <c r="OWJ42" s="84"/>
      <c r="OWK42" s="84"/>
      <c r="OWL42" s="84"/>
      <c r="OWM42" s="84"/>
      <c r="OWN42" s="84"/>
      <c r="OWO42" s="84"/>
      <c r="OWP42" s="84"/>
      <c r="OWQ42" s="84"/>
      <c r="OWR42" s="84"/>
      <c r="OWS42" s="84"/>
      <c r="OWT42" s="84"/>
      <c r="OWU42" s="84"/>
      <c r="OWV42" s="84"/>
      <c r="OWW42" s="84"/>
      <c r="OWX42" s="84"/>
      <c r="OWY42" s="84"/>
      <c r="OWZ42" s="84"/>
      <c r="OXA42" s="84"/>
      <c r="OXB42" s="84"/>
      <c r="OXC42" s="84"/>
      <c r="OXD42" s="84"/>
      <c r="OXE42" s="84"/>
      <c r="OXF42" s="84"/>
      <c r="OXG42" s="84"/>
      <c r="OXH42" s="84"/>
      <c r="OXI42" s="84"/>
      <c r="OXJ42" s="84"/>
      <c r="OXK42" s="84"/>
      <c r="OXL42" s="84"/>
      <c r="OXM42" s="84"/>
      <c r="OXN42" s="84"/>
      <c r="OXO42" s="84"/>
      <c r="OXP42" s="84"/>
      <c r="OXQ42" s="84"/>
      <c r="OXR42" s="84"/>
      <c r="OXS42" s="84"/>
      <c r="OXT42" s="84"/>
      <c r="OXU42" s="84"/>
      <c r="OXV42" s="84"/>
      <c r="OXW42" s="84"/>
      <c r="OXX42" s="84"/>
      <c r="OXY42" s="84"/>
      <c r="OXZ42" s="84"/>
      <c r="OYA42" s="84"/>
      <c r="OYB42" s="84"/>
      <c r="OYC42" s="84"/>
      <c r="OYD42" s="84"/>
      <c r="OYE42" s="84"/>
      <c r="OYF42" s="84"/>
      <c r="OYG42" s="84"/>
      <c r="OYH42" s="84"/>
      <c r="OYI42" s="84"/>
      <c r="OYJ42" s="84"/>
      <c r="OYK42" s="84"/>
      <c r="OYL42" s="84"/>
      <c r="OYM42" s="84"/>
      <c r="OYN42" s="84"/>
      <c r="OYO42" s="84"/>
      <c r="OYP42" s="84"/>
      <c r="OYQ42" s="84"/>
      <c r="OYR42" s="84"/>
      <c r="OYS42" s="84"/>
      <c r="OYT42" s="84"/>
      <c r="OYU42" s="84"/>
      <c r="OYV42" s="84"/>
      <c r="OYW42" s="84"/>
      <c r="OYX42" s="84"/>
      <c r="OYY42" s="84"/>
      <c r="OYZ42" s="84"/>
      <c r="OZA42" s="84"/>
      <c r="OZB42" s="84"/>
      <c r="OZC42" s="84"/>
      <c r="OZD42" s="84"/>
      <c r="OZE42" s="84"/>
      <c r="OZF42" s="84"/>
      <c r="OZG42" s="84"/>
      <c r="OZH42" s="84"/>
      <c r="OZI42" s="84"/>
      <c r="OZJ42" s="84"/>
      <c r="OZK42" s="84"/>
      <c r="OZL42" s="84"/>
      <c r="OZM42" s="84"/>
      <c r="OZN42" s="84"/>
      <c r="OZO42" s="84"/>
      <c r="OZP42" s="84"/>
      <c r="OZQ42" s="84"/>
      <c r="OZR42" s="84"/>
      <c r="OZS42" s="84"/>
      <c r="OZT42" s="84"/>
      <c r="OZU42" s="84"/>
      <c r="OZV42" s="84"/>
      <c r="OZW42" s="84"/>
      <c r="OZX42" s="84"/>
      <c r="OZY42" s="84"/>
      <c r="OZZ42" s="84"/>
      <c r="PAA42" s="84"/>
      <c r="PAB42" s="84"/>
      <c r="PAC42" s="84"/>
      <c r="PAD42" s="84"/>
      <c r="PAE42" s="84"/>
      <c r="PAF42" s="84"/>
      <c r="PAG42" s="84"/>
      <c r="PAH42" s="84"/>
      <c r="PAI42" s="84"/>
      <c r="PAJ42" s="84"/>
      <c r="PAK42" s="84"/>
      <c r="PAL42" s="84"/>
      <c r="PAM42" s="84"/>
      <c r="PAN42" s="84"/>
      <c r="PAO42" s="84"/>
      <c r="PAP42" s="84"/>
      <c r="PAQ42" s="84"/>
      <c r="PAR42" s="84"/>
      <c r="PAS42" s="84"/>
      <c r="PAT42" s="84"/>
      <c r="PAU42" s="84"/>
      <c r="PAV42" s="84"/>
      <c r="PAW42" s="84"/>
      <c r="PAX42" s="84"/>
      <c r="PAY42" s="84"/>
      <c r="PAZ42" s="84"/>
      <c r="PBA42" s="84"/>
      <c r="PBB42" s="84"/>
      <c r="PBC42" s="84"/>
      <c r="PBD42" s="84"/>
      <c r="PBE42" s="84"/>
      <c r="PBF42" s="84"/>
      <c r="PBG42" s="84"/>
      <c r="PBH42" s="84"/>
      <c r="PBI42" s="84"/>
      <c r="PBJ42" s="84"/>
      <c r="PBK42" s="84"/>
      <c r="PBL42" s="84"/>
      <c r="PBM42" s="84"/>
      <c r="PBN42" s="84"/>
      <c r="PBO42" s="84"/>
      <c r="PBP42" s="84"/>
      <c r="PBQ42" s="84"/>
      <c r="PBR42" s="84"/>
      <c r="PBS42" s="84"/>
      <c r="PBT42" s="84"/>
      <c r="PBU42" s="84"/>
      <c r="PBV42" s="84"/>
      <c r="PBW42" s="84"/>
      <c r="PBX42" s="84"/>
      <c r="PBY42" s="84"/>
      <c r="PBZ42" s="84"/>
      <c r="PCA42" s="84"/>
      <c r="PCB42" s="84"/>
      <c r="PCC42" s="84"/>
      <c r="PCD42" s="84"/>
      <c r="PCE42" s="84"/>
      <c r="PCF42" s="84"/>
      <c r="PCG42" s="84"/>
      <c r="PCH42" s="84"/>
      <c r="PCI42" s="84"/>
      <c r="PCJ42" s="84"/>
      <c r="PCK42" s="84"/>
      <c r="PCL42" s="84"/>
      <c r="PCM42" s="84"/>
      <c r="PCN42" s="84"/>
      <c r="PCO42" s="84"/>
      <c r="PCP42" s="84"/>
      <c r="PCQ42" s="84"/>
      <c r="PCR42" s="84"/>
      <c r="PCS42" s="84"/>
      <c r="PCT42" s="84"/>
      <c r="PCU42" s="84"/>
      <c r="PCV42" s="84"/>
      <c r="PCW42" s="84"/>
      <c r="PCX42" s="84"/>
      <c r="PCY42" s="84"/>
      <c r="PCZ42" s="84"/>
      <c r="PDA42" s="84"/>
      <c r="PDB42" s="84"/>
      <c r="PDC42" s="84"/>
      <c r="PDD42" s="84"/>
      <c r="PDE42" s="84"/>
      <c r="PDF42" s="84"/>
      <c r="PDG42" s="84"/>
      <c r="PDH42" s="84"/>
      <c r="PDI42" s="84"/>
      <c r="PDJ42" s="84"/>
      <c r="PDK42" s="84"/>
      <c r="PDL42" s="84"/>
      <c r="PDM42" s="84"/>
      <c r="PDN42" s="84"/>
      <c r="PDO42" s="84"/>
      <c r="PDP42" s="84"/>
      <c r="PDQ42" s="84"/>
      <c r="PDR42" s="84"/>
      <c r="PDS42" s="84"/>
      <c r="PDT42" s="84"/>
      <c r="PDU42" s="84"/>
      <c r="PDV42" s="84"/>
      <c r="PDW42" s="84"/>
      <c r="PDX42" s="84"/>
      <c r="PDY42" s="84"/>
      <c r="PDZ42" s="84"/>
      <c r="PEA42" s="84"/>
      <c r="PEB42" s="84"/>
      <c r="PEC42" s="84"/>
      <c r="PED42" s="84"/>
      <c r="PEE42" s="84"/>
      <c r="PEF42" s="84"/>
      <c r="PEG42" s="84"/>
      <c r="PEH42" s="84"/>
      <c r="PEI42" s="84"/>
      <c r="PEJ42" s="84"/>
      <c r="PEK42" s="84"/>
      <c r="PEL42" s="84"/>
      <c r="PEM42" s="84"/>
      <c r="PEN42" s="84"/>
      <c r="PEO42" s="84"/>
      <c r="PEP42" s="84"/>
      <c r="PEQ42" s="84"/>
      <c r="PER42" s="84"/>
      <c r="PES42" s="84"/>
      <c r="PET42" s="84"/>
      <c r="PEU42" s="84"/>
      <c r="PEV42" s="84"/>
      <c r="PEW42" s="84"/>
      <c r="PEX42" s="84"/>
      <c r="PEY42" s="84"/>
      <c r="PEZ42" s="84"/>
      <c r="PFA42" s="84"/>
      <c r="PFB42" s="84"/>
      <c r="PFC42" s="84"/>
      <c r="PFD42" s="84"/>
      <c r="PFE42" s="84"/>
      <c r="PFF42" s="84"/>
      <c r="PFG42" s="84"/>
      <c r="PFH42" s="84"/>
      <c r="PFI42" s="84"/>
      <c r="PFJ42" s="84"/>
      <c r="PFK42" s="84"/>
      <c r="PFL42" s="84"/>
      <c r="PFM42" s="84"/>
      <c r="PFN42" s="84"/>
      <c r="PFO42" s="84"/>
      <c r="PFP42" s="84"/>
      <c r="PFQ42" s="84"/>
      <c r="PFR42" s="84"/>
      <c r="PFS42" s="84"/>
      <c r="PFT42" s="84"/>
      <c r="PFU42" s="84"/>
      <c r="PFV42" s="84"/>
      <c r="PFW42" s="84"/>
      <c r="PFX42" s="84"/>
      <c r="PFY42" s="84"/>
      <c r="PFZ42" s="84"/>
      <c r="PGA42" s="84"/>
      <c r="PGB42" s="84"/>
      <c r="PGC42" s="84"/>
      <c r="PGD42" s="84"/>
      <c r="PGE42" s="84"/>
      <c r="PGF42" s="84"/>
      <c r="PGG42" s="84"/>
      <c r="PGH42" s="84"/>
      <c r="PGI42" s="84"/>
      <c r="PGJ42" s="84"/>
      <c r="PGK42" s="84"/>
      <c r="PGL42" s="84"/>
      <c r="PGM42" s="84"/>
      <c r="PGN42" s="84"/>
      <c r="PGO42" s="84"/>
      <c r="PGP42" s="84"/>
      <c r="PGQ42" s="84"/>
      <c r="PGR42" s="84"/>
      <c r="PGS42" s="84"/>
      <c r="PGT42" s="84"/>
      <c r="PGU42" s="84"/>
      <c r="PGV42" s="84"/>
      <c r="PGW42" s="84"/>
      <c r="PGX42" s="84"/>
      <c r="PGY42" s="84"/>
      <c r="PGZ42" s="84"/>
      <c r="PHA42" s="84"/>
      <c r="PHB42" s="84"/>
      <c r="PHC42" s="84"/>
      <c r="PHD42" s="84"/>
      <c r="PHE42" s="84"/>
      <c r="PHF42" s="84"/>
      <c r="PHG42" s="84"/>
      <c r="PHH42" s="84"/>
      <c r="PHI42" s="84"/>
      <c r="PHJ42" s="84"/>
      <c r="PHK42" s="84"/>
      <c r="PHL42" s="84"/>
      <c r="PHM42" s="84"/>
      <c r="PHN42" s="84"/>
      <c r="PHO42" s="84"/>
      <c r="PHP42" s="84"/>
      <c r="PHQ42" s="84"/>
      <c r="PHR42" s="84"/>
      <c r="PHS42" s="84"/>
      <c r="PHT42" s="84"/>
      <c r="PHU42" s="84"/>
      <c r="PHV42" s="84"/>
      <c r="PHW42" s="84"/>
      <c r="PHX42" s="84"/>
      <c r="PHY42" s="84"/>
      <c r="PHZ42" s="84"/>
      <c r="PIA42" s="84"/>
      <c r="PIB42" s="84"/>
      <c r="PIC42" s="84"/>
      <c r="PID42" s="84"/>
      <c r="PIE42" s="84"/>
      <c r="PIF42" s="84"/>
      <c r="PIG42" s="84"/>
      <c r="PIH42" s="84"/>
      <c r="PII42" s="84"/>
      <c r="PIJ42" s="84"/>
      <c r="PIK42" s="84"/>
      <c r="PIL42" s="84"/>
      <c r="PIM42" s="84"/>
      <c r="PIN42" s="84"/>
      <c r="PIO42" s="84"/>
      <c r="PIP42" s="84"/>
      <c r="PIQ42" s="84"/>
      <c r="PIR42" s="84"/>
      <c r="PIS42" s="84"/>
      <c r="PIT42" s="84"/>
      <c r="PIU42" s="84"/>
      <c r="PIV42" s="84"/>
      <c r="PIW42" s="84"/>
      <c r="PIX42" s="84"/>
      <c r="PIY42" s="84"/>
      <c r="PIZ42" s="84"/>
      <c r="PJA42" s="84"/>
      <c r="PJB42" s="84"/>
      <c r="PJC42" s="84"/>
      <c r="PJD42" s="84"/>
      <c r="PJE42" s="84"/>
      <c r="PJF42" s="84"/>
      <c r="PJG42" s="84"/>
      <c r="PJH42" s="84"/>
      <c r="PJI42" s="84"/>
      <c r="PJJ42" s="84"/>
      <c r="PJK42" s="84"/>
      <c r="PJL42" s="84"/>
      <c r="PJM42" s="84"/>
      <c r="PJN42" s="84"/>
      <c r="PJO42" s="84"/>
      <c r="PJP42" s="84"/>
      <c r="PJQ42" s="84"/>
      <c r="PJR42" s="84"/>
      <c r="PJS42" s="84"/>
      <c r="PJT42" s="84"/>
      <c r="PJU42" s="84"/>
      <c r="PJV42" s="84"/>
      <c r="PJW42" s="84"/>
      <c r="PJX42" s="84"/>
      <c r="PJY42" s="84"/>
      <c r="PJZ42" s="84"/>
      <c r="PKA42" s="84"/>
      <c r="PKB42" s="84"/>
      <c r="PKC42" s="84"/>
      <c r="PKD42" s="84"/>
      <c r="PKE42" s="84"/>
      <c r="PKF42" s="84"/>
      <c r="PKG42" s="84"/>
      <c r="PKH42" s="84"/>
      <c r="PKI42" s="84"/>
      <c r="PKJ42" s="84"/>
      <c r="PKK42" s="84"/>
      <c r="PKL42" s="84"/>
      <c r="PKM42" s="84"/>
      <c r="PKN42" s="84"/>
      <c r="PKO42" s="84"/>
      <c r="PKP42" s="84"/>
      <c r="PKQ42" s="84"/>
      <c r="PKR42" s="84"/>
      <c r="PKS42" s="84"/>
      <c r="PKT42" s="84"/>
      <c r="PKU42" s="84"/>
      <c r="PKV42" s="84"/>
      <c r="PKW42" s="84"/>
      <c r="PKX42" s="84"/>
      <c r="PKY42" s="84"/>
      <c r="PKZ42" s="84"/>
      <c r="PLA42" s="84"/>
      <c r="PLB42" s="84"/>
      <c r="PLC42" s="84"/>
      <c r="PLD42" s="84"/>
      <c r="PLE42" s="84"/>
      <c r="PLF42" s="84"/>
      <c r="PLG42" s="84"/>
      <c r="PLH42" s="84"/>
      <c r="PLI42" s="84"/>
      <c r="PLJ42" s="84"/>
      <c r="PLK42" s="84"/>
      <c r="PLL42" s="84"/>
      <c r="PLM42" s="84"/>
      <c r="PLN42" s="84"/>
      <c r="PLO42" s="84"/>
      <c r="PLP42" s="84"/>
      <c r="PLQ42" s="84"/>
      <c r="PLR42" s="84"/>
      <c r="PLS42" s="84"/>
      <c r="PLT42" s="84"/>
      <c r="PLU42" s="84"/>
      <c r="PLV42" s="84"/>
      <c r="PLW42" s="84"/>
      <c r="PLX42" s="84"/>
      <c r="PLY42" s="84"/>
      <c r="PLZ42" s="84"/>
      <c r="PMA42" s="84"/>
      <c r="PMB42" s="84"/>
      <c r="PMC42" s="84"/>
      <c r="PMD42" s="84"/>
      <c r="PME42" s="84"/>
      <c r="PMF42" s="84"/>
      <c r="PMG42" s="84"/>
      <c r="PMH42" s="84"/>
      <c r="PMI42" s="84"/>
      <c r="PMJ42" s="84"/>
      <c r="PMK42" s="84"/>
      <c r="PML42" s="84"/>
      <c r="PMM42" s="84"/>
      <c r="PMN42" s="84"/>
      <c r="PMO42" s="84"/>
      <c r="PMP42" s="84"/>
      <c r="PMQ42" s="84"/>
      <c r="PMR42" s="84"/>
      <c r="PMS42" s="84"/>
      <c r="PMT42" s="84"/>
      <c r="PMU42" s="84"/>
      <c r="PMV42" s="84"/>
      <c r="PMW42" s="84"/>
      <c r="PMX42" s="84"/>
      <c r="PMY42" s="84"/>
      <c r="PMZ42" s="84"/>
      <c r="PNA42" s="84"/>
      <c r="PNB42" s="84"/>
      <c r="PNC42" s="84"/>
      <c r="PND42" s="84"/>
      <c r="PNE42" s="84"/>
      <c r="PNF42" s="84"/>
      <c r="PNG42" s="84"/>
      <c r="PNH42" s="84"/>
      <c r="PNI42" s="84"/>
      <c r="PNJ42" s="84"/>
      <c r="PNK42" s="84"/>
      <c r="PNL42" s="84"/>
      <c r="PNM42" s="84"/>
      <c r="PNN42" s="84"/>
      <c r="PNO42" s="84"/>
      <c r="PNP42" s="84"/>
      <c r="PNQ42" s="84"/>
      <c r="PNR42" s="84"/>
      <c r="PNS42" s="84"/>
      <c r="PNT42" s="84"/>
      <c r="PNU42" s="84"/>
      <c r="PNV42" s="84"/>
      <c r="PNW42" s="84"/>
      <c r="PNX42" s="84"/>
      <c r="PNY42" s="84"/>
      <c r="PNZ42" s="84"/>
      <c r="POA42" s="84"/>
      <c r="POB42" s="84"/>
      <c r="POC42" s="84"/>
      <c r="POD42" s="84"/>
      <c r="POE42" s="84"/>
      <c r="POF42" s="84"/>
      <c r="POG42" s="84"/>
      <c r="POH42" s="84"/>
      <c r="POI42" s="84"/>
      <c r="POJ42" s="84"/>
      <c r="POK42" s="84"/>
      <c r="POL42" s="84"/>
      <c r="POM42" s="84"/>
      <c r="PON42" s="84"/>
      <c r="POO42" s="84"/>
      <c r="POP42" s="84"/>
      <c r="POQ42" s="84"/>
      <c r="POR42" s="84"/>
      <c r="POS42" s="84"/>
      <c r="POT42" s="84"/>
      <c r="POU42" s="84"/>
      <c r="POV42" s="84"/>
      <c r="POW42" s="84"/>
      <c r="POX42" s="84"/>
      <c r="POY42" s="84"/>
      <c r="POZ42" s="84"/>
      <c r="PPA42" s="84"/>
      <c r="PPB42" s="84"/>
      <c r="PPC42" s="84"/>
      <c r="PPD42" s="84"/>
      <c r="PPE42" s="84"/>
      <c r="PPF42" s="84"/>
      <c r="PPG42" s="84"/>
      <c r="PPH42" s="84"/>
      <c r="PPI42" s="84"/>
      <c r="PPJ42" s="84"/>
      <c r="PPK42" s="84"/>
      <c r="PPL42" s="84"/>
      <c r="PPM42" s="84"/>
      <c r="PPN42" s="84"/>
      <c r="PPO42" s="84"/>
      <c r="PPP42" s="84"/>
      <c r="PPQ42" s="84"/>
      <c r="PPR42" s="84"/>
      <c r="PPS42" s="84"/>
      <c r="PPT42" s="84"/>
      <c r="PPU42" s="84"/>
      <c r="PPV42" s="84"/>
      <c r="PPW42" s="84"/>
      <c r="PPX42" s="84"/>
      <c r="PPY42" s="84"/>
      <c r="PPZ42" s="84"/>
      <c r="PQA42" s="84"/>
      <c r="PQB42" s="84"/>
      <c r="PQC42" s="84"/>
      <c r="PQD42" s="84"/>
      <c r="PQE42" s="84"/>
      <c r="PQF42" s="84"/>
      <c r="PQG42" s="84"/>
      <c r="PQH42" s="84"/>
      <c r="PQI42" s="84"/>
      <c r="PQJ42" s="84"/>
      <c r="PQK42" s="84"/>
      <c r="PQL42" s="84"/>
      <c r="PQM42" s="84"/>
      <c r="PQN42" s="84"/>
      <c r="PQO42" s="84"/>
      <c r="PQP42" s="84"/>
      <c r="PQQ42" s="84"/>
      <c r="PQR42" s="84"/>
      <c r="PQS42" s="84"/>
      <c r="PQT42" s="84"/>
      <c r="PQU42" s="84"/>
      <c r="PQV42" s="84"/>
      <c r="PQW42" s="84"/>
      <c r="PQX42" s="84"/>
      <c r="PQY42" s="84"/>
      <c r="PQZ42" s="84"/>
      <c r="PRA42" s="84"/>
      <c r="PRB42" s="84"/>
      <c r="PRC42" s="84"/>
      <c r="PRD42" s="84"/>
      <c r="PRE42" s="84"/>
      <c r="PRF42" s="84"/>
      <c r="PRG42" s="84"/>
      <c r="PRH42" s="84"/>
      <c r="PRI42" s="84"/>
      <c r="PRJ42" s="84"/>
      <c r="PRK42" s="84"/>
      <c r="PRL42" s="84"/>
      <c r="PRM42" s="84"/>
      <c r="PRN42" s="84"/>
      <c r="PRO42" s="84"/>
      <c r="PRP42" s="84"/>
      <c r="PRQ42" s="84"/>
      <c r="PRR42" s="84"/>
      <c r="PRS42" s="84"/>
      <c r="PRT42" s="84"/>
      <c r="PRU42" s="84"/>
      <c r="PRV42" s="84"/>
      <c r="PRW42" s="84"/>
      <c r="PRX42" s="84"/>
      <c r="PRY42" s="84"/>
      <c r="PRZ42" s="84"/>
      <c r="PSA42" s="84"/>
      <c r="PSB42" s="84"/>
      <c r="PSC42" s="84"/>
      <c r="PSD42" s="84"/>
      <c r="PSE42" s="84"/>
      <c r="PSF42" s="84"/>
      <c r="PSG42" s="84"/>
      <c r="PSH42" s="84"/>
      <c r="PSI42" s="84"/>
      <c r="PSJ42" s="84"/>
      <c r="PSK42" s="84"/>
      <c r="PSL42" s="84"/>
      <c r="PSM42" s="84"/>
      <c r="PSN42" s="84"/>
      <c r="PSO42" s="84"/>
      <c r="PSP42" s="84"/>
      <c r="PSQ42" s="84"/>
      <c r="PSR42" s="84"/>
      <c r="PSS42" s="84"/>
      <c r="PST42" s="84"/>
      <c r="PSU42" s="84"/>
      <c r="PSV42" s="84"/>
      <c r="PSW42" s="84"/>
      <c r="PSX42" s="84"/>
      <c r="PSY42" s="84"/>
      <c r="PSZ42" s="84"/>
      <c r="PTA42" s="84"/>
      <c r="PTB42" s="84"/>
      <c r="PTC42" s="84"/>
      <c r="PTD42" s="84"/>
      <c r="PTE42" s="84"/>
      <c r="PTF42" s="84"/>
      <c r="PTG42" s="84"/>
      <c r="PTH42" s="84"/>
      <c r="PTI42" s="84"/>
      <c r="PTJ42" s="84"/>
      <c r="PTK42" s="84"/>
      <c r="PTL42" s="84"/>
      <c r="PTM42" s="84"/>
      <c r="PTN42" s="84"/>
      <c r="PTO42" s="84"/>
      <c r="PTP42" s="84"/>
      <c r="PTQ42" s="84"/>
      <c r="PTR42" s="84"/>
      <c r="PTS42" s="84"/>
      <c r="PTT42" s="84"/>
      <c r="PTU42" s="84"/>
      <c r="PTV42" s="84"/>
      <c r="PTW42" s="84"/>
      <c r="PTX42" s="84"/>
      <c r="PTY42" s="84"/>
      <c r="PTZ42" s="84"/>
      <c r="PUA42" s="84"/>
      <c r="PUB42" s="84"/>
      <c r="PUC42" s="84"/>
      <c r="PUD42" s="84"/>
      <c r="PUE42" s="84"/>
      <c r="PUF42" s="84"/>
      <c r="PUG42" s="84"/>
      <c r="PUH42" s="84"/>
      <c r="PUI42" s="84"/>
      <c r="PUJ42" s="84"/>
      <c r="PUK42" s="84"/>
      <c r="PUL42" s="84"/>
      <c r="PUM42" s="84"/>
      <c r="PUN42" s="84"/>
      <c r="PUO42" s="84"/>
      <c r="PUP42" s="84"/>
      <c r="PUQ42" s="84"/>
      <c r="PUR42" s="84"/>
      <c r="PUS42" s="84"/>
      <c r="PUT42" s="84"/>
      <c r="PUU42" s="84"/>
      <c r="PUV42" s="84"/>
      <c r="PUW42" s="84"/>
      <c r="PUX42" s="84"/>
      <c r="PUY42" s="84"/>
      <c r="PUZ42" s="84"/>
      <c r="PVA42" s="84"/>
      <c r="PVB42" s="84"/>
      <c r="PVC42" s="84"/>
      <c r="PVD42" s="84"/>
      <c r="PVE42" s="84"/>
      <c r="PVF42" s="84"/>
      <c r="PVG42" s="84"/>
      <c r="PVH42" s="84"/>
      <c r="PVI42" s="84"/>
      <c r="PVJ42" s="84"/>
      <c r="PVK42" s="84"/>
      <c r="PVL42" s="84"/>
      <c r="PVM42" s="84"/>
      <c r="PVN42" s="84"/>
      <c r="PVO42" s="84"/>
      <c r="PVP42" s="84"/>
      <c r="PVQ42" s="84"/>
      <c r="PVR42" s="84"/>
      <c r="PVS42" s="84"/>
      <c r="PVT42" s="84"/>
      <c r="PVU42" s="84"/>
      <c r="PVV42" s="84"/>
      <c r="PVW42" s="84"/>
      <c r="PVX42" s="84"/>
      <c r="PVY42" s="84"/>
      <c r="PVZ42" s="84"/>
      <c r="PWA42" s="84"/>
      <c r="PWB42" s="84"/>
      <c r="PWC42" s="84"/>
      <c r="PWD42" s="84"/>
      <c r="PWE42" s="84"/>
      <c r="PWF42" s="84"/>
      <c r="PWG42" s="84"/>
      <c r="PWH42" s="84"/>
      <c r="PWI42" s="84"/>
      <c r="PWJ42" s="84"/>
      <c r="PWK42" s="84"/>
      <c r="PWL42" s="84"/>
      <c r="PWM42" s="84"/>
      <c r="PWN42" s="84"/>
      <c r="PWO42" s="84"/>
      <c r="PWP42" s="84"/>
      <c r="PWQ42" s="84"/>
      <c r="PWR42" s="84"/>
      <c r="PWS42" s="84"/>
      <c r="PWT42" s="84"/>
      <c r="PWU42" s="84"/>
      <c r="PWV42" s="84"/>
      <c r="PWW42" s="84"/>
      <c r="PWX42" s="84"/>
      <c r="PWY42" s="84"/>
      <c r="PWZ42" s="84"/>
      <c r="PXA42" s="84"/>
      <c r="PXB42" s="84"/>
      <c r="PXC42" s="84"/>
      <c r="PXD42" s="84"/>
      <c r="PXE42" s="84"/>
      <c r="PXF42" s="84"/>
      <c r="PXG42" s="84"/>
      <c r="PXH42" s="84"/>
      <c r="PXI42" s="84"/>
      <c r="PXJ42" s="84"/>
      <c r="PXK42" s="84"/>
      <c r="PXL42" s="84"/>
      <c r="PXM42" s="84"/>
      <c r="PXN42" s="84"/>
      <c r="PXO42" s="84"/>
      <c r="PXP42" s="84"/>
      <c r="PXQ42" s="84"/>
      <c r="PXR42" s="84"/>
      <c r="PXS42" s="84"/>
      <c r="PXT42" s="84"/>
      <c r="PXU42" s="84"/>
      <c r="PXV42" s="84"/>
      <c r="PXW42" s="84"/>
      <c r="PXX42" s="84"/>
      <c r="PXY42" s="84"/>
      <c r="PXZ42" s="84"/>
      <c r="PYA42" s="84"/>
      <c r="PYB42" s="84"/>
      <c r="PYC42" s="84"/>
      <c r="PYD42" s="84"/>
      <c r="PYE42" s="84"/>
      <c r="PYF42" s="84"/>
      <c r="PYG42" s="84"/>
      <c r="PYH42" s="84"/>
      <c r="PYI42" s="84"/>
      <c r="PYJ42" s="84"/>
      <c r="PYK42" s="84"/>
      <c r="PYL42" s="84"/>
      <c r="PYM42" s="84"/>
      <c r="PYN42" s="84"/>
      <c r="PYO42" s="84"/>
      <c r="PYP42" s="84"/>
      <c r="PYQ42" s="84"/>
      <c r="PYR42" s="84"/>
      <c r="PYS42" s="84"/>
      <c r="PYT42" s="84"/>
      <c r="PYU42" s="84"/>
      <c r="PYV42" s="84"/>
      <c r="PYW42" s="84"/>
      <c r="PYX42" s="84"/>
      <c r="PYY42" s="84"/>
      <c r="PYZ42" s="84"/>
      <c r="PZA42" s="84"/>
      <c r="PZB42" s="84"/>
      <c r="PZC42" s="84"/>
      <c r="PZD42" s="84"/>
      <c r="PZE42" s="84"/>
      <c r="PZF42" s="84"/>
      <c r="PZG42" s="84"/>
      <c r="PZH42" s="84"/>
      <c r="PZI42" s="84"/>
      <c r="PZJ42" s="84"/>
      <c r="PZK42" s="84"/>
      <c r="PZL42" s="84"/>
      <c r="PZM42" s="84"/>
      <c r="PZN42" s="84"/>
      <c r="PZO42" s="84"/>
      <c r="PZP42" s="84"/>
      <c r="PZQ42" s="84"/>
      <c r="PZR42" s="84"/>
      <c r="PZS42" s="84"/>
      <c r="PZT42" s="84"/>
      <c r="PZU42" s="84"/>
      <c r="PZV42" s="84"/>
      <c r="PZW42" s="84"/>
      <c r="PZX42" s="84"/>
      <c r="PZY42" s="84"/>
      <c r="PZZ42" s="84"/>
      <c r="QAA42" s="84"/>
      <c r="QAB42" s="84"/>
      <c r="QAC42" s="84"/>
      <c r="QAD42" s="84"/>
      <c r="QAE42" s="84"/>
      <c r="QAF42" s="84"/>
      <c r="QAG42" s="84"/>
      <c r="QAH42" s="84"/>
      <c r="QAI42" s="84"/>
      <c r="QAJ42" s="84"/>
      <c r="QAK42" s="84"/>
      <c r="QAL42" s="84"/>
      <c r="QAM42" s="84"/>
      <c r="QAN42" s="84"/>
      <c r="QAO42" s="84"/>
      <c r="QAP42" s="84"/>
      <c r="QAQ42" s="84"/>
      <c r="QAR42" s="84"/>
      <c r="QAS42" s="84"/>
      <c r="QAT42" s="84"/>
      <c r="QAU42" s="84"/>
      <c r="QAV42" s="84"/>
      <c r="QAW42" s="84"/>
      <c r="QAX42" s="84"/>
      <c r="QAY42" s="84"/>
      <c r="QAZ42" s="84"/>
      <c r="QBA42" s="84"/>
      <c r="QBB42" s="84"/>
      <c r="QBC42" s="84"/>
      <c r="QBD42" s="84"/>
      <c r="QBE42" s="84"/>
      <c r="QBF42" s="84"/>
      <c r="QBG42" s="84"/>
      <c r="QBH42" s="84"/>
      <c r="QBI42" s="84"/>
      <c r="QBJ42" s="84"/>
      <c r="QBK42" s="84"/>
      <c r="QBL42" s="84"/>
      <c r="QBM42" s="84"/>
      <c r="QBN42" s="84"/>
      <c r="QBO42" s="84"/>
      <c r="QBP42" s="84"/>
      <c r="QBQ42" s="84"/>
      <c r="QBR42" s="84"/>
      <c r="QBS42" s="84"/>
      <c r="QBT42" s="84"/>
      <c r="QBU42" s="84"/>
      <c r="QBV42" s="84"/>
      <c r="QBW42" s="84"/>
      <c r="QBX42" s="84"/>
      <c r="QBY42" s="84"/>
      <c r="QBZ42" s="84"/>
      <c r="QCA42" s="84"/>
      <c r="QCB42" s="84"/>
      <c r="QCC42" s="84"/>
      <c r="QCD42" s="84"/>
      <c r="QCE42" s="84"/>
      <c r="QCF42" s="84"/>
      <c r="QCG42" s="84"/>
      <c r="QCH42" s="84"/>
      <c r="QCI42" s="84"/>
      <c r="QCJ42" s="84"/>
      <c r="QCK42" s="84"/>
      <c r="QCL42" s="84"/>
      <c r="QCM42" s="84"/>
      <c r="QCN42" s="84"/>
      <c r="QCO42" s="84"/>
      <c r="QCP42" s="84"/>
      <c r="QCQ42" s="84"/>
      <c r="QCR42" s="84"/>
      <c r="QCS42" s="84"/>
      <c r="QCT42" s="84"/>
      <c r="QCU42" s="84"/>
      <c r="QCV42" s="84"/>
      <c r="QCW42" s="84"/>
      <c r="QCX42" s="84"/>
      <c r="QCY42" s="84"/>
      <c r="QCZ42" s="84"/>
      <c r="QDA42" s="84"/>
      <c r="QDB42" s="84"/>
      <c r="QDC42" s="84"/>
      <c r="QDD42" s="84"/>
      <c r="QDE42" s="84"/>
      <c r="QDF42" s="84"/>
      <c r="QDG42" s="84"/>
      <c r="QDH42" s="84"/>
      <c r="QDI42" s="84"/>
      <c r="QDJ42" s="84"/>
      <c r="QDK42" s="84"/>
      <c r="QDL42" s="84"/>
      <c r="QDM42" s="84"/>
      <c r="QDN42" s="84"/>
      <c r="QDO42" s="84"/>
      <c r="QDP42" s="84"/>
      <c r="QDQ42" s="84"/>
      <c r="QDR42" s="84"/>
      <c r="QDS42" s="84"/>
      <c r="QDT42" s="84"/>
      <c r="QDU42" s="84"/>
      <c r="QDV42" s="84"/>
      <c r="QDW42" s="84"/>
      <c r="QDX42" s="84"/>
      <c r="QDY42" s="84"/>
      <c r="QDZ42" s="84"/>
      <c r="QEA42" s="84"/>
      <c r="QEB42" s="84"/>
      <c r="QEC42" s="84"/>
      <c r="QED42" s="84"/>
      <c r="QEE42" s="84"/>
      <c r="QEF42" s="84"/>
      <c r="QEG42" s="84"/>
      <c r="QEH42" s="84"/>
      <c r="QEI42" s="84"/>
      <c r="QEJ42" s="84"/>
      <c r="QEK42" s="84"/>
      <c r="QEL42" s="84"/>
      <c r="QEM42" s="84"/>
      <c r="QEN42" s="84"/>
      <c r="QEO42" s="84"/>
      <c r="QEP42" s="84"/>
      <c r="QEQ42" s="84"/>
      <c r="QER42" s="84"/>
      <c r="QES42" s="84"/>
      <c r="QET42" s="84"/>
      <c r="QEU42" s="84"/>
      <c r="QEV42" s="84"/>
      <c r="QEW42" s="84"/>
      <c r="QEX42" s="84"/>
      <c r="QEY42" s="84"/>
      <c r="QEZ42" s="84"/>
      <c r="QFA42" s="84"/>
      <c r="QFB42" s="84"/>
      <c r="QFC42" s="84"/>
      <c r="QFD42" s="84"/>
      <c r="QFE42" s="84"/>
      <c r="QFF42" s="84"/>
      <c r="QFG42" s="84"/>
      <c r="QFH42" s="84"/>
      <c r="QFI42" s="84"/>
      <c r="QFJ42" s="84"/>
      <c r="QFK42" s="84"/>
      <c r="QFL42" s="84"/>
      <c r="QFM42" s="84"/>
      <c r="QFN42" s="84"/>
      <c r="QFO42" s="84"/>
      <c r="QFP42" s="84"/>
      <c r="QFQ42" s="84"/>
      <c r="QFR42" s="84"/>
      <c r="QFS42" s="84"/>
      <c r="QFT42" s="84"/>
      <c r="QFU42" s="84"/>
      <c r="QFV42" s="84"/>
      <c r="QFW42" s="84"/>
      <c r="QFX42" s="84"/>
      <c r="QFY42" s="84"/>
      <c r="QFZ42" s="84"/>
      <c r="QGA42" s="84"/>
      <c r="QGB42" s="84"/>
      <c r="QGC42" s="84"/>
      <c r="QGD42" s="84"/>
      <c r="QGE42" s="84"/>
      <c r="QGF42" s="84"/>
      <c r="QGG42" s="84"/>
      <c r="QGH42" s="84"/>
      <c r="QGI42" s="84"/>
      <c r="QGJ42" s="84"/>
      <c r="QGK42" s="84"/>
      <c r="QGL42" s="84"/>
      <c r="QGM42" s="84"/>
      <c r="QGN42" s="84"/>
      <c r="QGO42" s="84"/>
      <c r="QGP42" s="84"/>
      <c r="QGQ42" s="84"/>
      <c r="QGR42" s="84"/>
      <c r="QGS42" s="84"/>
      <c r="QGT42" s="84"/>
      <c r="QGU42" s="84"/>
      <c r="QGV42" s="84"/>
      <c r="QGW42" s="84"/>
      <c r="QGX42" s="84"/>
      <c r="QGY42" s="84"/>
      <c r="QGZ42" s="84"/>
      <c r="QHA42" s="84"/>
      <c r="QHB42" s="84"/>
      <c r="QHC42" s="84"/>
      <c r="QHD42" s="84"/>
      <c r="QHE42" s="84"/>
      <c r="QHF42" s="84"/>
      <c r="QHG42" s="84"/>
      <c r="QHH42" s="84"/>
      <c r="QHI42" s="84"/>
      <c r="QHJ42" s="84"/>
      <c r="QHK42" s="84"/>
      <c r="QHL42" s="84"/>
      <c r="QHM42" s="84"/>
      <c r="QHN42" s="84"/>
      <c r="QHO42" s="84"/>
      <c r="QHP42" s="84"/>
      <c r="QHQ42" s="84"/>
      <c r="QHR42" s="84"/>
      <c r="QHS42" s="84"/>
      <c r="QHT42" s="84"/>
      <c r="QHU42" s="84"/>
      <c r="QHV42" s="84"/>
      <c r="QHW42" s="84"/>
      <c r="QHX42" s="84"/>
      <c r="QHY42" s="84"/>
      <c r="QHZ42" s="84"/>
      <c r="QIA42" s="84"/>
      <c r="QIB42" s="84"/>
      <c r="QIC42" s="84"/>
      <c r="QID42" s="84"/>
      <c r="QIE42" s="84"/>
      <c r="QIF42" s="84"/>
      <c r="QIG42" s="84"/>
      <c r="QIH42" s="84"/>
      <c r="QII42" s="84"/>
      <c r="QIJ42" s="84"/>
      <c r="QIK42" s="84"/>
      <c r="QIL42" s="84"/>
      <c r="QIM42" s="84"/>
      <c r="QIN42" s="84"/>
      <c r="QIO42" s="84"/>
      <c r="QIP42" s="84"/>
      <c r="QIQ42" s="84"/>
      <c r="QIR42" s="84"/>
      <c r="QIS42" s="84"/>
      <c r="QIT42" s="84"/>
      <c r="QIU42" s="84"/>
      <c r="QIV42" s="84"/>
      <c r="QIW42" s="84"/>
      <c r="QIX42" s="84"/>
      <c r="QIY42" s="84"/>
      <c r="QIZ42" s="84"/>
      <c r="QJA42" s="84"/>
      <c r="QJB42" s="84"/>
      <c r="QJC42" s="84"/>
      <c r="QJD42" s="84"/>
      <c r="QJE42" s="84"/>
      <c r="QJF42" s="84"/>
      <c r="QJG42" s="84"/>
      <c r="QJH42" s="84"/>
      <c r="QJI42" s="84"/>
      <c r="QJJ42" s="84"/>
      <c r="QJK42" s="84"/>
      <c r="QJL42" s="84"/>
      <c r="QJM42" s="84"/>
      <c r="QJN42" s="84"/>
      <c r="QJO42" s="84"/>
      <c r="QJP42" s="84"/>
      <c r="QJQ42" s="84"/>
      <c r="QJR42" s="84"/>
      <c r="QJS42" s="84"/>
      <c r="QJT42" s="84"/>
      <c r="QJU42" s="84"/>
      <c r="QJV42" s="84"/>
      <c r="QJW42" s="84"/>
      <c r="QJX42" s="84"/>
      <c r="QJY42" s="84"/>
      <c r="QJZ42" s="84"/>
      <c r="QKA42" s="84"/>
      <c r="QKB42" s="84"/>
      <c r="QKC42" s="84"/>
      <c r="QKD42" s="84"/>
      <c r="QKE42" s="84"/>
      <c r="QKF42" s="84"/>
      <c r="QKG42" s="84"/>
      <c r="QKH42" s="84"/>
      <c r="QKI42" s="84"/>
      <c r="QKJ42" s="84"/>
      <c r="QKK42" s="84"/>
      <c r="QKL42" s="84"/>
      <c r="QKM42" s="84"/>
      <c r="QKN42" s="84"/>
      <c r="QKO42" s="84"/>
      <c r="QKP42" s="84"/>
      <c r="QKQ42" s="84"/>
      <c r="QKR42" s="84"/>
      <c r="QKS42" s="84"/>
      <c r="QKT42" s="84"/>
      <c r="QKU42" s="84"/>
      <c r="QKV42" s="84"/>
      <c r="QKW42" s="84"/>
      <c r="QKX42" s="84"/>
      <c r="QKY42" s="84"/>
      <c r="QKZ42" s="84"/>
      <c r="QLA42" s="84"/>
      <c r="QLB42" s="84"/>
      <c r="QLC42" s="84"/>
      <c r="QLD42" s="84"/>
      <c r="QLE42" s="84"/>
      <c r="QLF42" s="84"/>
      <c r="QLG42" s="84"/>
      <c r="QLH42" s="84"/>
      <c r="QLI42" s="84"/>
      <c r="QLJ42" s="84"/>
      <c r="QLK42" s="84"/>
      <c r="QLL42" s="84"/>
      <c r="QLM42" s="84"/>
      <c r="QLN42" s="84"/>
      <c r="QLO42" s="84"/>
      <c r="QLP42" s="84"/>
      <c r="QLQ42" s="84"/>
      <c r="QLR42" s="84"/>
      <c r="QLS42" s="84"/>
      <c r="QLT42" s="84"/>
      <c r="QLU42" s="84"/>
      <c r="QLV42" s="84"/>
      <c r="QLW42" s="84"/>
      <c r="QLX42" s="84"/>
      <c r="QLY42" s="84"/>
      <c r="QLZ42" s="84"/>
      <c r="QMA42" s="84"/>
      <c r="QMB42" s="84"/>
      <c r="QMC42" s="84"/>
      <c r="QMD42" s="84"/>
      <c r="QME42" s="84"/>
      <c r="QMF42" s="84"/>
      <c r="QMG42" s="84"/>
      <c r="QMH42" s="84"/>
      <c r="QMI42" s="84"/>
      <c r="QMJ42" s="84"/>
      <c r="QMK42" s="84"/>
      <c r="QML42" s="84"/>
      <c r="QMM42" s="84"/>
      <c r="QMN42" s="84"/>
      <c r="QMO42" s="84"/>
      <c r="QMP42" s="84"/>
      <c r="QMQ42" s="84"/>
      <c r="QMR42" s="84"/>
      <c r="QMS42" s="84"/>
      <c r="QMT42" s="84"/>
      <c r="QMU42" s="84"/>
      <c r="QMV42" s="84"/>
      <c r="QMW42" s="84"/>
      <c r="QMX42" s="84"/>
      <c r="QMY42" s="84"/>
      <c r="QMZ42" s="84"/>
      <c r="QNA42" s="84"/>
      <c r="QNB42" s="84"/>
      <c r="QNC42" s="84"/>
      <c r="QND42" s="84"/>
      <c r="QNE42" s="84"/>
      <c r="QNF42" s="84"/>
      <c r="QNG42" s="84"/>
      <c r="QNH42" s="84"/>
      <c r="QNI42" s="84"/>
      <c r="QNJ42" s="84"/>
      <c r="QNK42" s="84"/>
      <c r="QNL42" s="84"/>
      <c r="QNM42" s="84"/>
      <c r="QNN42" s="84"/>
      <c r="QNO42" s="84"/>
      <c r="QNP42" s="84"/>
      <c r="QNQ42" s="84"/>
      <c r="QNR42" s="84"/>
      <c r="QNS42" s="84"/>
      <c r="QNT42" s="84"/>
      <c r="QNU42" s="84"/>
      <c r="QNV42" s="84"/>
      <c r="QNW42" s="84"/>
      <c r="QNX42" s="84"/>
      <c r="QNY42" s="84"/>
      <c r="QNZ42" s="84"/>
      <c r="QOA42" s="84"/>
      <c r="QOB42" s="84"/>
      <c r="QOC42" s="84"/>
      <c r="QOD42" s="84"/>
      <c r="QOE42" s="84"/>
      <c r="QOF42" s="84"/>
      <c r="QOG42" s="84"/>
      <c r="QOH42" s="84"/>
      <c r="QOI42" s="84"/>
      <c r="QOJ42" s="84"/>
      <c r="QOK42" s="84"/>
      <c r="QOL42" s="84"/>
      <c r="QOM42" s="84"/>
      <c r="QON42" s="84"/>
      <c r="QOO42" s="84"/>
      <c r="QOP42" s="84"/>
      <c r="QOQ42" s="84"/>
      <c r="QOR42" s="84"/>
      <c r="QOS42" s="84"/>
      <c r="QOT42" s="84"/>
      <c r="QOU42" s="84"/>
      <c r="QOV42" s="84"/>
      <c r="QOW42" s="84"/>
      <c r="QOX42" s="84"/>
      <c r="QOY42" s="84"/>
      <c r="QOZ42" s="84"/>
      <c r="QPA42" s="84"/>
      <c r="QPB42" s="84"/>
      <c r="QPC42" s="84"/>
      <c r="QPD42" s="84"/>
      <c r="QPE42" s="84"/>
      <c r="QPF42" s="84"/>
      <c r="QPG42" s="84"/>
      <c r="QPH42" s="84"/>
      <c r="QPI42" s="84"/>
      <c r="QPJ42" s="84"/>
      <c r="QPK42" s="84"/>
      <c r="QPL42" s="84"/>
      <c r="QPM42" s="84"/>
      <c r="QPN42" s="84"/>
      <c r="QPO42" s="84"/>
      <c r="QPP42" s="84"/>
      <c r="QPQ42" s="84"/>
      <c r="QPR42" s="84"/>
      <c r="QPS42" s="84"/>
      <c r="QPT42" s="84"/>
      <c r="QPU42" s="84"/>
      <c r="QPV42" s="84"/>
      <c r="QPW42" s="84"/>
      <c r="QPX42" s="84"/>
      <c r="QPY42" s="84"/>
      <c r="QPZ42" s="84"/>
      <c r="QQA42" s="84"/>
      <c r="QQB42" s="84"/>
      <c r="QQC42" s="84"/>
      <c r="QQD42" s="84"/>
      <c r="QQE42" s="84"/>
      <c r="QQF42" s="84"/>
      <c r="QQG42" s="84"/>
      <c r="QQH42" s="84"/>
      <c r="QQI42" s="84"/>
      <c r="QQJ42" s="84"/>
      <c r="QQK42" s="84"/>
      <c r="QQL42" s="84"/>
      <c r="QQM42" s="84"/>
      <c r="QQN42" s="84"/>
      <c r="QQO42" s="84"/>
      <c r="QQP42" s="84"/>
      <c r="QQQ42" s="84"/>
      <c r="QQR42" s="84"/>
      <c r="QQS42" s="84"/>
      <c r="QQT42" s="84"/>
      <c r="QQU42" s="84"/>
      <c r="QQV42" s="84"/>
      <c r="QQW42" s="84"/>
      <c r="QQX42" s="84"/>
      <c r="QQY42" s="84"/>
      <c r="QQZ42" s="84"/>
      <c r="QRA42" s="84"/>
      <c r="QRB42" s="84"/>
      <c r="QRC42" s="84"/>
      <c r="QRD42" s="84"/>
      <c r="QRE42" s="84"/>
      <c r="QRF42" s="84"/>
      <c r="QRG42" s="84"/>
      <c r="QRH42" s="84"/>
      <c r="QRI42" s="84"/>
      <c r="QRJ42" s="84"/>
      <c r="QRK42" s="84"/>
      <c r="QRL42" s="84"/>
      <c r="QRM42" s="84"/>
      <c r="QRN42" s="84"/>
      <c r="QRO42" s="84"/>
      <c r="QRP42" s="84"/>
      <c r="QRQ42" s="84"/>
      <c r="QRR42" s="84"/>
      <c r="QRS42" s="84"/>
      <c r="QRT42" s="84"/>
      <c r="QRU42" s="84"/>
      <c r="QRV42" s="84"/>
      <c r="QRW42" s="84"/>
      <c r="QRX42" s="84"/>
      <c r="QRY42" s="84"/>
      <c r="QRZ42" s="84"/>
      <c r="QSA42" s="84"/>
      <c r="QSB42" s="84"/>
      <c r="QSC42" s="84"/>
      <c r="QSD42" s="84"/>
      <c r="QSE42" s="84"/>
      <c r="QSF42" s="84"/>
      <c r="QSG42" s="84"/>
      <c r="QSH42" s="84"/>
      <c r="QSI42" s="84"/>
      <c r="QSJ42" s="84"/>
      <c r="QSK42" s="84"/>
      <c r="QSL42" s="84"/>
      <c r="QSM42" s="84"/>
      <c r="QSN42" s="84"/>
      <c r="QSO42" s="84"/>
      <c r="QSP42" s="84"/>
      <c r="QSQ42" s="84"/>
      <c r="QSR42" s="84"/>
      <c r="QSS42" s="84"/>
      <c r="QST42" s="84"/>
      <c r="QSU42" s="84"/>
      <c r="QSV42" s="84"/>
      <c r="QSW42" s="84"/>
      <c r="QSX42" s="84"/>
      <c r="QSY42" s="84"/>
      <c r="QSZ42" s="84"/>
      <c r="QTA42" s="84"/>
      <c r="QTB42" s="84"/>
      <c r="QTC42" s="84"/>
      <c r="QTD42" s="84"/>
      <c r="QTE42" s="84"/>
      <c r="QTF42" s="84"/>
      <c r="QTG42" s="84"/>
      <c r="QTH42" s="84"/>
      <c r="QTI42" s="84"/>
      <c r="QTJ42" s="84"/>
      <c r="QTK42" s="84"/>
      <c r="QTL42" s="84"/>
      <c r="QTM42" s="84"/>
      <c r="QTN42" s="84"/>
      <c r="QTO42" s="84"/>
      <c r="QTP42" s="84"/>
      <c r="QTQ42" s="84"/>
      <c r="QTR42" s="84"/>
      <c r="QTS42" s="84"/>
      <c r="QTT42" s="84"/>
      <c r="QTU42" s="84"/>
      <c r="QTV42" s="84"/>
      <c r="QTW42" s="84"/>
      <c r="QTX42" s="84"/>
      <c r="QTY42" s="84"/>
      <c r="QTZ42" s="84"/>
      <c r="QUA42" s="84"/>
      <c r="QUB42" s="84"/>
      <c r="QUC42" s="84"/>
      <c r="QUD42" s="84"/>
      <c r="QUE42" s="84"/>
      <c r="QUF42" s="84"/>
      <c r="QUG42" s="84"/>
      <c r="QUH42" s="84"/>
      <c r="QUI42" s="84"/>
      <c r="QUJ42" s="84"/>
      <c r="QUK42" s="84"/>
      <c r="QUL42" s="84"/>
      <c r="QUM42" s="84"/>
      <c r="QUN42" s="84"/>
      <c r="QUO42" s="84"/>
      <c r="QUP42" s="84"/>
      <c r="QUQ42" s="84"/>
      <c r="QUR42" s="84"/>
      <c r="QUS42" s="84"/>
      <c r="QUT42" s="84"/>
      <c r="QUU42" s="84"/>
      <c r="QUV42" s="84"/>
      <c r="QUW42" s="84"/>
      <c r="QUX42" s="84"/>
      <c r="QUY42" s="84"/>
      <c r="QUZ42" s="84"/>
      <c r="QVA42" s="84"/>
      <c r="QVB42" s="84"/>
      <c r="QVC42" s="84"/>
      <c r="QVD42" s="84"/>
      <c r="QVE42" s="84"/>
      <c r="QVF42" s="84"/>
      <c r="QVG42" s="84"/>
      <c r="QVH42" s="84"/>
      <c r="QVI42" s="84"/>
      <c r="QVJ42" s="84"/>
      <c r="QVK42" s="84"/>
      <c r="QVL42" s="84"/>
      <c r="QVM42" s="84"/>
      <c r="QVN42" s="84"/>
      <c r="QVO42" s="84"/>
      <c r="QVP42" s="84"/>
      <c r="QVQ42" s="84"/>
      <c r="QVR42" s="84"/>
      <c r="QVS42" s="84"/>
      <c r="QVT42" s="84"/>
      <c r="QVU42" s="84"/>
      <c r="QVV42" s="84"/>
      <c r="QVW42" s="84"/>
      <c r="QVX42" s="84"/>
      <c r="QVY42" s="84"/>
      <c r="QVZ42" s="84"/>
      <c r="QWA42" s="84"/>
      <c r="QWB42" s="84"/>
      <c r="QWC42" s="84"/>
      <c r="QWD42" s="84"/>
      <c r="QWE42" s="84"/>
      <c r="QWF42" s="84"/>
      <c r="QWG42" s="84"/>
      <c r="QWH42" s="84"/>
      <c r="QWI42" s="84"/>
      <c r="QWJ42" s="84"/>
      <c r="QWK42" s="84"/>
      <c r="QWL42" s="84"/>
      <c r="QWM42" s="84"/>
      <c r="QWN42" s="84"/>
      <c r="QWO42" s="84"/>
      <c r="QWP42" s="84"/>
      <c r="QWQ42" s="84"/>
      <c r="QWR42" s="84"/>
      <c r="QWS42" s="84"/>
      <c r="QWT42" s="84"/>
      <c r="QWU42" s="84"/>
      <c r="QWV42" s="84"/>
      <c r="QWW42" s="84"/>
      <c r="QWX42" s="84"/>
      <c r="QWY42" s="84"/>
      <c r="QWZ42" s="84"/>
      <c r="QXA42" s="84"/>
      <c r="QXB42" s="84"/>
      <c r="QXC42" s="84"/>
      <c r="QXD42" s="84"/>
      <c r="QXE42" s="84"/>
      <c r="QXF42" s="84"/>
      <c r="QXG42" s="84"/>
      <c r="QXH42" s="84"/>
      <c r="QXI42" s="84"/>
      <c r="QXJ42" s="84"/>
      <c r="QXK42" s="84"/>
      <c r="QXL42" s="84"/>
      <c r="QXM42" s="84"/>
      <c r="QXN42" s="84"/>
      <c r="QXO42" s="84"/>
      <c r="QXP42" s="84"/>
      <c r="QXQ42" s="84"/>
      <c r="QXR42" s="84"/>
      <c r="QXS42" s="84"/>
      <c r="QXT42" s="84"/>
      <c r="QXU42" s="84"/>
      <c r="QXV42" s="84"/>
      <c r="QXW42" s="84"/>
      <c r="QXX42" s="84"/>
      <c r="QXY42" s="84"/>
      <c r="QXZ42" s="84"/>
      <c r="QYA42" s="84"/>
      <c r="QYB42" s="84"/>
      <c r="QYC42" s="84"/>
      <c r="QYD42" s="84"/>
      <c r="QYE42" s="84"/>
      <c r="QYF42" s="84"/>
      <c r="QYG42" s="84"/>
      <c r="QYH42" s="84"/>
      <c r="QYI42" s="84"/>
      <c r="QYJ42" s="84"/>
      <c r="QYK42" s="84"/>
      <c r="QYL42" s="84"/>
      <c r="QYM42" s="84"/>
      <c r="QYN42" s="84"/>
      <c r="QYO42" s="84"/>
      <c r="QYP42" s="84"/>
      <c r="QYQ42" s="84"/>
      <c r="QYR42" s="84"/>
      <c r="QYS42" s="84"/>
      <c r="QYT42" s="84"/>
      <c r="QYU42" s="84"/>
      <c r="QYV42" s="84"/>
      <c r="QYW42" s="84"/>
      <c r="QYX42" s="84"/>
      <c r="QYY42" s="84"/>
      <c r="QYZ42" s="84"/>
      <c r="QZA42" s="84"/>
      <c r="QZB42" s="84"/>
      <c r="QZC42" s="84"/>
      <c r="QZD42" s="84"/>
      <c r="QZE42" s="84"/>
      <c r="QZF42" s="84"/>
      <c r="QZG42" s="84"/>
      <c r="QZH42" s="84"/>
      <c r="QZI42" s="84"/>
      <c r="QZJ42" s="84"/>
      <c r="QZK42" s="84"/>
      <c r="QZL42" s="84"/>
      <c r="QZM42" s="84"/>
      <c r="QZN42" s="84"/>
      <c r="QZO42" s="84"/>
      <c r="QZP42" s="84"/>
      <c r="QZQ42" s="84"/>
      <c r="QZR42" s="84"/>
      <c r="QZS42" s="84"/>
      <c r="QZT42" s="84"/>
      <c r="QZU42" s="84"/>
      <c r="QZV42" s="84"/>
      <c r="QZW42" s="84"/>
      <c r="QZX42" s="84"/>
      <c r="QZY42" s="84"/>
      <c r="QZZ42" s="84"/>
      <c r="RAA42" s="84"/>
      <c r="RAB42" s="84"/>
      <c r="RAC42" s="84"/>
      <c r="RAD42" s="84"/>
      <c r="RAE42" s="84"/>
      <c r="RAF42" s="84"/>
      <c r="RAG42" s="84"/>
      <c r="RAH42" s="84"/>
      <c r="RAI42" s="84"/>
      <c r="RAJ42" s="84"/>
      <c r="RAK42" s="84"/>
      <c r="RAL42" s="84"/>
      <c r="RAM42" s="84"/>
      <c r="RAN42" s="84"/>
      <c r="RAO42" s="84"/>
      <c r="RAP42" s="84"/>
      <c r="RAQ42" s="84"/>
      <c r="RAR42" s="84"/>
      <c r="RAS42" s="84"/>
      <c r="RAT42" s="84"/>
      <c r="RAU42" s="84"/>
      <c r="RAV42" s="84"/>
      <c r="RAW42" s="84"/>
      <c r="RAX42" s="84"/>
      <c r="RAY42" s="84"/>
      <c r="RAZ42" s="84"/>
      <c r="RBA42" s="84"/>
      <c r="RBB42" s="84"/>
      <c r="RBC42" s="84"/>
      <c r="RBD42" s="84"/>
      <c r="RBE42" s="84"/>
      <c r="RBF42" s="84"/>
      <c r="RBG42" s="84"/>
      <c r="RBH42" s="84"/>
      <c r="RBI42" s="84"/>
      <c r="RBJ42" s="84"/>
      <c r="RBK42" s="84"/>
      <c r="RBL42" s="84"/>
      <c r="RBM42" s="84"/>
      <c r="RBN42" s="84"/>
      <c r="RBO42" s="84"/>
      <c r="RBP42" s="84"/>
      <c r="RBQ42" s="84"/>
      <c r="RBR42" s="84"/>
      <c r="RBS42" s="84"/>
      <c r="RBT42" s="84"/>
      <c r="RBU42" s="84"/>
      <c r="RBV42" s="84"/>
      <c r="RBW42" s="84"/>
      <c r="RBX42" s="84"/>
      <c r="RBY42" s="84"/>
      <c r="RBZ42" s="84"/>
      <c r="RCA42" s="84"/>
      <c r="RCB42" s="84"/>
      <c r="RCC42" s="84"/>
      <c r="RCD42" s="84"/>
      <c r="RCE42" s="84"/>
      <c r="RCF42" s="84"/>
      <c r="RCG42" s="84"/>
      <c r="RCH42" s="84"/>
      <c r="RCI42" s="84"/>
      <c r="RCJ42" s="84"/>
      <c r="RCK42" s="84"/>
      <c r="RCL42" s="84"/>
      <c r="RCM42" s="84"/>
      <c r="RCN42" s="84"/>
      <c r="RCO42" s="84"/>
      <c r="RCP42" s="84"/>
      <c r="RCQ42" s="84"/>
      <c r="RCR42" s="84"/>
      <c r="RCS42" s="84"/>
      <c r="RCT42" s="84"/>
      <c r="RCU42" s="84"/>
      <c r="RCV42" s="84"/>
      <c r="RCW42" s="84"/>
      <c r="RCX42" s="84"/>
      <c r="RCY42" s="84"/>
      <c r="RCZ42" s="84"/>
      <c r="RDA42" s="84"/>
      <c r="RDB42" s="84"/>
      <c r="RDC42" s="84"/>
      <c r="RDD42" s="84"/>
      <c r="RDE42" s="84"/>
      <c r="RDF42" s="84"/>
      <c r="RDG42" s="84"/>
      <c r="RDH42" s="84"/>
      <c r="RDI42" s="84"/>
      <c r="RDJ42" s="84"/>
      <c r="RDK42" s="84"/>
      <c r="RDL42" s="84"/>
      <c r="RDM42" s="84"/>
      <c r="RDN42" s="84"/>
      <c r="RDO42" s="84"/>
      <c r="RDP42" s="84"/>
      <c r="RDQ42" s="84"/>
      <c r="RDR42" s="84"/>
      <c r="RDS42" s="84"/>
      <c r="RDT42" s="84"/>
      <c r="RDU42" s="84"/>
      <c r="RDV42" s="84"/>
      <c r="RDW42" s="84"/>
      <c r="RDX42" s="84"/>
      <c r="RDY42" s="84"/>
      <c r="RDZ42" s="84"/>
      <c r="REA42" s="84"/>
      <c r="REB42" s="84"/>
      <c r="REC42" s="84"/>
      <c r="RED42" s="84"/>
      <c r="REE42" s="84"/>
      <c r="REF42" s="84"/>
      <c r="REG42" s="84"/>
      <c r="REH42" s="84"/>
      <c r="REI42" s="84"/>
      <c r="REJ42" s="84"/>
      <c r="REK42" s="84"/>
      <c r="REL42" s="84"/>
      <c r="REM42" s="84"/>
      <c r="REN42" s="84"/>
      <c r="REO42" s="84"/>
      <c r="REP42" s="84"/>
      <c r="REQ42" s="84"/>
      <c r="RER42" s="84"/>
      <c r="RES42" s="84"/>
      <c r="RET42" s="84"/>
      <c r="REU42" s="84"/>
      <c r="REV42" s="84"/>
      <c r="REW42" s="84"/>
      <c r="REX42" s="84"/>
      <c r="REY42" s="84"/>
      <c r="REZ42" s="84"/>
      <c r="RFA42" s="84"/>
      <c r="RFB42" s="84"/>
      <c r="RFC42" s="84"/>
      <c r="RFD42" s="84"/>
      <c r="RFE42" s="84"/>
      <c r="RFF42" s="84"/>
      <c r="RFG42" s="84"/>
      <c r="RFH42" s="84"/>
      <c r="RFI42" s="84"/>
      <c r="RFJ42" s="84"/>
      <c r="RFK42" s="84"/>
      <c r="RFL42" s="84"/>
      <c r="RFM42" s="84"/>
      <c r="RFN42" s="84"/>
      <c r="RFO42" s="84"/>
      <c r="RFP42" s="84"/>
      <c r="RFQ42" s="84"/>
      <c r="RFR42" s="84"/>
      <c r="RFS42" s="84"/>
      <c r="RFT42" s="84"/>
      <c r="RFU42" s="84"/>
      <c r="RFV42" s="84"/>
      <c r="RFW42" s="84"/>
      <c r="RFX42" s="84"/>
      <c r="RFY42" s="84"/>
      <c r="RFZ42" s="84"/>
      <c r="RGA42" s="84"/>
      <c r="RGB42" s="84"/>
      <c r="RGC42" s="84"/>
      <c r="RGD42" s="84"/>
      <c r="RGE42" s="84"/>
      <c r="RGF42" s="84"/>
      <c r="RGG42" s="84"/>
      <c r="RGH42" s="84"/>
      <c r="RGI42" s="84"/>
      <c r="RGJ42" s="84"/>
      <c r="RGK42" s="84"/>
      <c r="RGL42" s="84"/>
      <c r="RGM42" s="84"/>
      <c r="RGN42" s="84"/>
      <c r="RGO42" s="84"/>
      <c r="RGP42" s="84"/>
      <c r="RGQ42" s="84"/>
      <c r="RGR42" s="84"/>
      <c r="RGS42" s="84"/>
      <c r="RGT42" s="84"/>
      <c r="RGU42" s="84"/>
      <c r="RGV42" s="84"/>
      <c r="RGW42" s="84"/>
      <c r="RGX42" s="84"/>
      <c r="RGY42" s="84"/>
      <c r="RGZ42" s="84"/>
      <c r="RHA42" s="84"/>
      <c r="RHB42" s="84"/>
      <c r="RHC42" s="84"/>
      <c r="RHD42" s="84"/>
      <c r="RHE42" s="84"/>
      <c r="RHF42" s="84"/>
      <c r="RHG42" s="84"/>
      <c r="RHH42" s="84"/>
      <c r="RHI42" s="84"/>
      <c r="RHJ42" s="84"/>
      <c r="RHK42" s="84"/>
      <c r="RHL42" s="84"/>
      <c r="RHM42" s="84"/>
      <c r="RHN42" s="84"/>
      <c r="RHO42" s="84"/>
      <c r="RHP42" s="84"/>
      <c r="RHQ42" s="84"/>
      <c r="RHR42" s="84"/>
      <c r="RHS42" s="84"/>
      <c r="RHT42" s="84"/>
      <c r="RHU42" s="84"/>
      <c r="RHV42" s="84"/>
      <c r="RHW42" s="84"/>
      <c r="RHX42" s="84"/>
      <c r="RHY42" s="84"/>
      <c r="RHZ42" s="84"/>
      <c r="RIA42" s="84"/>
      <c r="RIB42" s="84"/>
      <c r="RIC42" s="84"/>
      <c r="RID42" s="84"/>
      <c r="RIE42" s="84"/>
      <c r="RIF42" s="84"/>
      <c r="RIG42" s="84"/>
      <c r="RIH42" s="84"/>
      <c r="RII42" s="84"/>
      <c r="RIJ42" s="84"/>
      <c r="RIK42" s="84"/>
      <c r="RIL42" s="84"/>
      <c r="RIM42" s="84"/>
      <c r="RIN42" s="84"/>
      <c r="RIO42" s="84"/>
      <c r="RIP42" s="84"/>
      <c r="RIQ42" s="84"/>
      <c r="RIR42" s="84"/>
      <c r="RIS42" s="84"/>
      <c r="RIT42" s="84"/>
      <c r="RIU42" s="84"/>
      <c r="RIV42" s="84"/>
      <c r="RIW42" s="84"/>
      <c r="RIX42" s="84"/>
      <c r="RIY42" s="84"/>
      <c r="RIZ42" s="84"/>
      <c r="RJA42" s="84"/>
      <c r="RJB42" s="84"/>
      <c r="RJC42" s="84"/>
      <c r="RJD42" s="84"/>
      <c r="RJE42" s="84"/>
      <c r="RJF42" s="84"/>
      <c r="RJG42" s="84"/>
      <c r="RJH42" s="84"/>
      <c r="RJI42" s="84"/>
      <c r="RJJ42" s="84"/>
      <c r="RJK42" s="84"/>
      <c r="RJL42" s="84"/>
      <c r="RJM42" s="84"/>
      <c r="RJN42" s="84"/>
      <c r="RJO42" s="84"/>
      <c r="RJP42" s="84"/>
      <c r="RJQ42" s="84"/>
      <c r="RJR42" s="84"/>
      <c r="RJS42" s="84"/>
      <c r="RJT42" s="84"/>
      <c r="RJU42" s="84"/>
      <c r="RJV42" s="84"/>
      <c r="RJW42" s="84"/>
      <c r="RJX42" s="84"/>
      <c r="RJY42" s="84"/>
      <c r="RJZ42" s="84"/>
      <c r="RKA42" s="84"/>
      <c r="RKB42" s="84"/>
      <c r="RKC42" s="84"/>
      <c r="RKD42" s="84"/>
      <c r="RKE42" s="84"/>
      <c r="RKF42" s="84"/>
      <c r="RKG42" s="84"/>
      <c r="RKH42" s="84"/>
      <c r="RKI42" s="84"/>
      <c r="RKJ42" s="84"/>
      <c r="RKK42" s="84"/>
      <c r="RKL42" s="84"/>
      <c r="RKM42" s="84"/>
      <c r="RKN42" s="84"/>
      <c r="RKO42" s="84"/>
      <c r="RKP42" s="84"/>
      <c r="RKQ42" s="84"/>
      <c r="RKR42" s="84"/>
      <c r="RKS42" s="84"/>
      <c r="RKT42" s="84"/>
      <c r="RKU42" s="84"/>
      <c r="RKV42" s="84"/>
      <c r="RKW42" s="84"/>
      <c r="RKX42" s="84"/>
      <c r="RKY42" s="84"/>
      <c r="RKZ42" s="84"/>
      <c r="RLA42" s="84"/>
      <c r="RLB42" s="84"/>
      <c r="RLC42" s="84"/>
      <c r="RLD42" s="84"/>
      <c r="RLE42" s="84"/>
      <c r="RLF42" s="84"/>
      <c r="RLG42" s="84"/>
      <c r="RLH42" s="84"/>
      <c r="RLI42" s="84"/>
      <c r="RLJ42" s="84"/>
      <c r="RLK42" s="84"/>
      <c r="RLL42" s="84"/>
      <c r="RLM42" s="84"/>
      <c r="RLN42" s="84"/>
      <c r="RLO42" s="84"/>
      <c r="RLP42" s="84"/>
      <c r="RLQ42" s="84"/>
      <c r="RLR42" s="84"/>
      <c r="RLS42" s="84"/>
      <c r="RLT42" s="84"/>
      <c r="RLU42" s="84"/>
      <c r="RLV42" s="84"/>
      <c r="RLW42" s="84"/>
      <c r="RLX42" s="84"/>
      <c r="RLY42" s="84"/>
      <c r="RLZ42" s="84"/>
      <c r="RMA42" s="84"/>
      <c r="RMB42" s="84"/>
      <c r="RMC42" s="84"/>
      <c r="RMD42" s="84"/>
      <c r="RME42" s="84"/>
      <c r="RMF42" s="84"/>
      <c r="RMG42" s="84"/>
      <c r="RMH42" s="84"/>
      <c r="RMI42" s="84"/>
      <c r="RMJ42" s="84"/>
      <c r="RMK42" s="84"/>
      <c r="RML42" s="84"/>
      <c r="RMM42" s="84"/>
      <c r="RMN42" s="84"/>
      <c r="RMO42" s="84"/>
      <c r="RMP42" s="84"/>
      <c r="RMQ42" s="84"/>
      <c r="RMR42" s="84"/>
      <c r="RMS42" s="84"/>
      <c r="RMT42" s="84"/>
      <c r="RMU42" s="84"/>
      <c r="RMV42" s="84"/>
      <c r="RMW42" s="84"/>
      <c r="RMX42" s="84"/>
      <c r="RMY42" s="84"/>
      <c r="RMZ42" s="84"/>
      <c r="RNA42" s="84"/>
      <c r="RNB42" s="84"/>
      <c r="RNC42" s="84"/>
      <c r="RND42" s="84"/>
      <c r="RNE42" s="84"/>
      <c r="RNF42" s="84"/>
      <c r="RNG42" s="84"/>
      <c r="RNH42" s="84"/>
      <c r="RNI42" s="84"/>
      <c r="RNJ42" s="84"/>
      <c r="RNK42" s="84"/>
      <c r="RNL42" s="84"/>
      <c r="RNM42" s="84"/>
      <c r="RNN42" s="84"/>
      <c r="RNO42" s="84"/>
      <c r="RNP42" s="84"/>
      <c r="RNQ42" s="84"/>
      <c r="RNR42" s="84"/>
      <c r="RNS42" s="84"/>
      <c r="RNT42" s="84"/>
      <c r="RNU42" s="84"/>
      <c r="RNV42" s="84"/>
      <c r="RNW42" s="84"/>
      <c r="RNX42" s="84"/>
      <c r="RNY42" s="84"/>
      <c r="RNZ42" s="84"/>
      <c r="ROA42" s="84"/>
      <c r="ROB42" s="84"/>
      <c r="ROC42" s="84"/>
      <c r="ROD42" s="84"/>
      <c r="ROE42" s="84"/>
      <c r="ROF42" s="84"/>
      <c r="ROG42" s="84"/>
      <c r="ROH42" s="84"/>
      <c r="ROI42" s="84"/>
      <c r="ROJ42" s="84"/>
      <c r="ROK42" s="84"/>
      <c r="ROL42" s="84"/>
      <c r="ROM42" s="84"/>
      <c r="RON42" s="84"/>
      <c r="ROO42" s="84"/>
      <c r="ROP42" s="84"/>
      <c r="ROQ42" s="84"/>
      <c r="ROR42" s="84"/>
      <c r="ROS42" s="84"/>
      <c r="ROT42" s="84"/>
      <c r="ROU42" s="84"/>
      <c r="ROV42" s="84"/>
      <c r="ROW42" s="84"/>
      <c r="ROX42" s="84"/>
      <c r="ROY42" s="84"/>
      <c r="ROZ42" s="84"/>
      <c r="RPA42" s="84"/>
      <c r="RPB42" s="84"/>
      <c r="RPC42" s="84"/>
      <c r="RPD42" s="84"/>
      <c r="RPE42" s="84"/>
      <c r="RPF42" s="84"/>
      <c r="RPG42" s="84"/>
      <c r="RPH42" s="84"/>
      <c r="RPI42" s="84"/>
      <c r="RPJ42" s="84"/>
      <c r="RPK42" s="84"/>
      <c r="RPL42" s="84"/>
      <c r="RPM42" s="84"/>
      <c r="RPN42" s="84"/>
      <c r="RPO42" s="84"/>
      <c r="RPP42" s="84"/>
      <c r="RPQ42" s="84"/>
      <c r="RPR42" s="84"/>
      <c r="RPS42" s="84"/>
      <c r="RPT42" s="84"/>
      <c r="RPU42" s="84"/>
      <c r="RPV42" s="84"/>
      <c r="RPW42" s="84"/>
      <c r="RPX42" s="84"/>
      <c r="RPY42" s="84"/>
      <c r="RPZ42" s="84"/>
      <c r="RQA42" s="84"/>
      <c r="RQB42" s="84"/>
      <c r="RQC42" s="84"/>
      <c r="RQD42" s="84"/>
      <c r="RQE42" s="84"/>
      <c r="RQF42" s="84"/>
      <c r="RQG42" s="84"/>
      <c r="RQH42" s="84"/>
      <c r="RQI42" s="84"/>
      <c r="RQJ42" s="84"/>
      <c r="RQK42" s="84"/>
      <c r="RQL42" s="84"/>
      <c r="RQM42" s="84"/>
      <c r="RQN42" s="84"/>
      <c r="RQO42" s="84"/>
      <c r="RQP42" s="84"/>
      <c r="RQQ42" s="84"/>
      <c r="RQR42" s="84"/>
      <c r="RQS42" s="84"/>
      <c r="RQT42" s="84"/>
      <c r="RQU42" s="84"/>
      <c r="RQV42" s="84"/>
      <c r="RQW42" s="84"/>
      <c r="RQX42" s="84"/>
      <c r="RQY42" s="84"/>
      <c r="RQZ42" s="84"/>
      <c r="RRA42" s="84"/>
      <c r="RRB42" s="84"/>
      <c r="RRC42" s="84"/>
      <c r="RRD42" s="84"/>
      <c r="RRE42" s="84"/>
      <c r="RRF42" s="84"/>
      <c r="RRG42" s="84"/>
      <c r="RRH42" s="84"/>
      <c r="RRI42" s="84"/>
      <c r="RRJ42" s="84"/>
      <c r="RRK42" s="84"/>
      <c r="RRL42" s="84"/>
      <c r="RRM42" s="84"/>
      <c r="RRN42" s="84"/>
      <c r="RRO42" s="84"/>
      <c r="RRP42" s="84"/>
      <c r="RRQ42" s="84"/>
      <c r="RRR42" s="84"/>
      <c r="RRS42" s="84"/>
      <c r="RRT42" s="84"/>
      <c r="RRU42" s="84"/>
      <c r="RRV42" s="84"/>
      <c r="RRW42" s="84"/>
      <c r="RRX42" s="84"/>
      <c r="RRY42" s="84"/>
      <c r="RRZ42" s="84"/>
      <c r="RSA42" s="84"/>
      <c r="RSB42" s="84"/>
      <c r="RSC42" s="84"/>
      <c r="RSD42" s="84"/>
      <c r="RSE42" s="84"/>
      <c r="RSF42" s="84"/>
      <c r="RSG42" s="84"/>
      <c r="RSH42" s="84"/>
      <c r="RSI42" s="84"/>
      <c r="RSJ42" s="84"/>
      <c r="RSK42" s="84"/>
      <c r="RSL42" s="84"/>
      <c r="RSM42" s="84"/>
      <c r="RSN42" s="84"/>
      <c r="RSO42" s="84"/>
      <c r="RSP42" s="84"/>
      <c r="RSQ42" s="84"/>
      <c r="RSR42" s="84"/>
      <c r="RSS42" s="84"/>
      <c r="RST42" s="84"/>
      <c r="RSU42" s="84"/>
      <c r="RSV42" s="84"/>
      <c r="RSW42" s="84"/>
      <c r="RSX42" s="84"/>
      <c r="RSY42" s="84"/>
      <c r="RSZ42" s="84"/>
      <c r="RTA42" s="84"/>
      <c r="RTB42" s="84"/>
      <c r="RTC42" s="84"/>
      <c r="RTD42" s="84"/>
      <c r="RTE42" s="84"/>
      <c r="RTF42" s="84"/>
      <c r="RTG42" s="84"/>
      <c r="RTH42" s="84"/>
      <c r="RTI42" s="84"/>
      <c r="RTJ42" s="84"/>
      <c r="RTK42" s="84"/>
      <c r="RTL42" s="84"/>
      <c r="RTM42" s="84"/>
      <c r="RTN42" s="84"/>
      <c r="RTO42" s="84"/>
      <c r="RTP42" s="84"/>
      <c r="RTQ42" s="84"/>
      <c r="RTR42" s="84"/>
      <c r="RTS42" s="84"/>
      <c r="RTT42" s="84"/>
      <c r="RTU42" s="84"/>
      <c r="RTV42" s="84"/>
      <c r="RTW42" s="84"/>
      <c r="RTX42" s="84"/>
      <c r="RTY42" s="84"/>
      <c r="RTZ42" s="84"/>
      <c r="RUA42" s="84"/>
      <c r="RUB42" s="84"/>
      <c r="RUC42" s="84"/>
      <c r="RUD42" s="84"/>
      <c r="RUE42" s="84"/>
      <c r="RUF42" s="84"/>
      <c r="RUG42" s="84"/>
      <c r="RUH42" s="84"/>
      <c r="RUI42" s="84"/>
      <c r="RUJ42" s="84"/>
      <c r="RUK42" s="84"/>
      <c r="RUL42" s="84"/>
      <c r="RUM42" s="84"/>
      <c r="RUN42" s="84"/>
      <c r="RUO42" s="84"/>
      <c r="RUP42" s="84"/>
      <c r="RUQ42" s="84"/>
      <c r="RUR42" s="84"/>
      <c r="RUS42" s="84"/>
      <c r="RUT42" s="84"/>
      <c r="RUU42" s="84"/>
      <c r="RUV42" s="84"/>
      <c r="RUW42" s="84"/>
      <c r="RUX42" s="84"/>
      <c r="RUY42" s="84"/>
      <c r="RUZ42" s="84"/>
      <c r="RVA42" s="84"/>
      <c r="RVB42" s="84"/>
      <c r="RVC42" s="84"/>
      <c r="RVD42" s="84"/>
      <c r="RVE42" s="84"/>
      <c r="RVF42" s="84"/>
      <c r="RVG42" s="84"/>
      <c r="RVH42" s="84"/>
      <c r="RVI42" s="84"/>
      <c r="RVJ42" s="84"/>
      <c r="RVK42" s="84"/>
      <c r="RVL42" s="84"/>
      <c r="RVM42" s="84"/>
      <c r="RVN42" s="84"/>
      <c r="RVO42" s="84"/>
      <c r="RVP42" s="84"/>
      <c r="RVQ42" s="84"/>
      <c r="RVR42" s="84"/>
      <c r="RVS42" s="84"/>
      <c r="RVT42" s="84"/>
      <c r="RVU42" s="84"/>
      <c r="RVV42" s="84"/>
      <c r="RVW42" s="84"/>
      <c r="RVX42" s="84"/>
      <c r="RVY42" s="84"/>
      <c r="RVZ42" s="84"/>
      <c r="RWA42" s="84"/>
      <c r="RWB42" s="84"/>
      <c r="RWC42" s="84"/>
      <c r="RWD42" s="84"/>
      <c r="RWE42" s="84"/>
      <c r="RWF42" s="84"/>
      <c r="RWG42" s="84"/>
      <c r="RWH42" s="84"/>
      <c r="RWI42" s="84"/>
      <c r="RWJ42" s="84"/>
      <c r="RWK42" s="84"/>
      <c r="RWL42" s="84"/>
      <c r="RWM42" s="84"/>
      <c r="RWN42" s="84"/>
      <c r="RWO42" s="84"/>
      <c r="RWP42" s="84"/>
      <c r="RWQ42" s="84"/>
      <c r="RWR42" s="84"/>
      <c r="RWS42" s="84"/>
      <c r="RWT42" s="84"/>
      <c r="RWU42" s="84"/>
      <c r="RWV42" s="84"/>
      <c r="RWW42" s="84"/>
      <c r="RWX42" s="84"/>
      <c r="RWY42" s="84"/>
      <c r="RWZ42" s="84"/>
      <c r="RXA42" s="84"/>
      <c r="RXB42" s="84"/>
      <c r="RXC42" s="84"/>
      <c r="RXD42" s="84"/>
      <c r="RXE42" s="84"/>
      <c r="RXF42" s="84"/>
      <c r="RXG42" s="84"/>
      <c r="RXH42" s="84"/>
      <c r="RXI42" s="84"/>
      <c r="RXJ42" s="84"/>
      <c r="RXK42" s="84"/>
      <c r="RXL42" s="84"/>
      <c r="RXM42" s="84"/>
      <c r="RXN42" s="84"/>
      <c r="RXO42" s="84"/>
      <c r="RXP42" s="84"/>
      <c r="RXQ42" s="84"/>
      <c r="RXR42" s="84"/>
      <c r="RXS42" s="84"/>
      <c r="RXT42" s="84"/>
      <c r="RXU42" s="84"/>
      <c r="RXV42" s="84"/>
      <c r="RXW42" s="84"/>
      <c r="RXX42" s="84"/>
      <c r="RXY42" s="84"/>
      <c r="RXZ42" s="84"/>
      <c r="RYA42" s="84"/>
      <c r="RYB42" s="84"/>
      <c r="RYC42" s="84"/>
      <c r="RYD42" s="84"/>
      <c r="RYE42" s="84"/>
      <c r="RYF42" s="84"/>
      <c r="RYG42" s="84"/>
      <c r="RYH42" s="84"/>
      <c r="RYI42" s="84"/>
      <c r="RYJ42" s="84"/>
      <c r="RYK42" s="84"/>
      <c r="RYL42" s="84"/>
      <c r="RYM42" s="84"/>
      <c r="RYN42" s="84"/>
      <c r="RYO42" s="84"/>
      <c r="RYP42" s="84"/>
      <c r="RYQ42" s="84"/>
      <c r="RYR42" s="84"/>
      <c r="RYS42" s="84"/>
      <c r="RYT42" s="84"/>
      <c r="RYU42" s="84"/>
      <c r="RYV42" s="84"/>
      <c r="RYW42" s="84"/>
      <c r="RYX42" s="84"/>
      <c r="RYY42" s="84"/>
      <c r="RYZ42" s="84"/>
      <c r="RZA42" s="84"/>
      <c r="RZB42" s="84"/>
      <c r="RZC42" s="84"/>
      <c r="RZD42" s="84"/>
      <c r="RZE42" s="84"/>
      <c r="RZF42" s="84"/>
      <c r="RZG42" s="84"/>
      <c r="RZH42" s="84"/>
      <c r="RZI42" s="84"/>
      <c r="RZJ42" s="84"/>
      <c r="RZK42" s="84"/>
      <c r="RZL42" s="84"/>
      <c r="RZM42" s="84"/>
      <c r="RZN42" s="84"/>
      <c r="RZO42" s="84"/>
      <c r="RZP42" s="84"/>
      <c r="RZQ42" s="84"/>
      <c r="RZR42" s="84"/>
      <c r="RZS42" s="84"/>
      <c r="RZT42" s="84"/>
      <c r="RZU42" s="84"/>
      <c r="RZV42" s="84"/>
      <c r="RZW42" s="84"/>
      <c r="RZX42" s="84"/>
      <c r="RZY42" s="84"/>
      <c r="RZZ42" s="84"/>
      <c r="SAA42" s="84"/>
      <c r="SAB42" s="84"/>
      <c r="SAC42" s="84"/>
      <c r="SAD42" s="84"/>
      <c r="SAE42" s="84"/>
      <c r="SAF42" s="84"/>
      <c r="SAG42" s="84"/>
      <c r="SAH42" s="84"/>
      <c r="SAI42" s="84"/>
      <c r="SAJ42" s="84"/>
      <c r="SAK42" s="84"/>
      <c r="SAL42" s="84"/>
      <c r="SAM42" s="84"/>
      <c r="SAN42" s="84"/>
      <c r="SAO42" s="84"/>
      <c r="SAP42" s="84"/>
      <c r="SAQ42" s="84"/>
      <c r="SAR42" s="84"/>
      <c r="SAS42" s="84"/>
      <c r="SAT42" s="84"/>
      <c r="SAU42" s="84"/>
      <c r="SAV42" s="84"/>
      <c r="SAW42" s="84"/>
      <c r="SAX42" s="84"/>
      <c r="SAY42" s="84"/>
      <c r="SAZ42" s="84"/>
      <c r="SBA42" s="84"/>
      <c r="SBB42" s="84"/>
      <c r="SBC42" s="84"/>
      <c r="SBD42" s="84"/>
      <c r="SBE42" s="84"/>
      <c r="SBF42" s="84"/>
      <c r="SBG42" s="84"/>
      <c r="SBH42" s="84"/>
      <c r="SBI42" s="84"/>
      <c r="SBJ42" s="84"/>
      <c r="SBK42" s="84"/>
      <c r="SBL42" s="84"/>
      <c r="SBM42" s="84"/>
      <c r="SBN42" s="84"/>
      <c r="SBO42" s="84"/>
      <c r="SBP42" s="84"/>
      <c r="SBQ42" s="84"/>
      <c r="SBR42" s="84"/>
      <c r="SBS42" s="84"/>
      <c r="SBT42" s="84"/>
      <c r="SBU42" s="84"/>
      <c r="SBV42" s="84"/>
      <c r="SBW42" s="84"/>
      <c r="SBX42" s="84"/>
      <c r="SBY42" s="84"/>
      <c r="SBZ42" s="84"/>
      <c r="SCA42" s="84"/>
      <c r="SCB42" s="84"/>
      <c r="SCC42" s="84"/>
      <c r="SCD42" s="84"/>
      <c r="SCE42" s="84"/>
      <c r="SCF42" s="84"/>
      <c r="SCG42" s="84"/>
      <c r="SCH42" s="84"/>
      <c r="SCI42" s="84"/>
      <c r="SCJ42" s="84"/>
      <c r="SCK42" s="84"/>
      <c r="SCL42" s="84"/>
      <c r="SCM42" s="84"/>
      <c r="SCN42" s="84"/>
      <c r="SCO42" s="84"/>
      <c r="SCP42" s="84"/>
      <c r="SCQ42" s="84"/>
      <c r="SCR42" s="84"/>
      <c r="SCS42" s="84"/>
      <c r="SCT42" s="84"/>
      <c r="SCU42" s="84"/>
      <c r="SCV42" s="84"/>
      <c r="SCW42" s="84"/>
      <c r="SCX42" s="84"/>
      <c r="SCY42" s="84"/>
      <c r="SCZ42" s="84"/>
      <c r="SDA42" s="84"/>
      <c r="SDB42" s="84"/>
      <c r="SDC42" s="84"/>
      <c r="SDD42" s="84"/>
      <c r="SDE42" s="84"/>
      <c r="SDF42" s="84"/>
      <c r="SDG42" s="84"/>
      <c r="SDH42" s="84"/>
      <c r="SDI42" s="84"/>
      <c r="SDJ42" s="84"/>
      <c r="SDK42" s="84"/>
      <c r="SDL42" s="84"/>
      <c r="SDM42" s="84"/>
      <c r="SDN42" s="84"/>
      <c r="SDO42" s="84"/>
      <c r="SDP42" s="84"/>
      <c r="SDQ42" s="84"/>
      <c r="SDR42" s="84"/>
      <c r="SDS42" s="84"/>
      <c r="SDT42" s="84"/>
      <c r="SDU42" s="84"/>
      <c r="SDV42" s="84"/>
      <c r="SDW42" s="84"/>
      <c r="SDX42" s="84"/>
      <c r="SDY42" s="84"/>
      <c r="SDZ42" s="84"/>
      <c r="SEA42" s="84"/>
      <c r="SEB42" s="84"/>
      <c r="SEC42" s="84"/>
      <c r="SED42" s="84"/>
      <c r="SEE42" s="84"/>
      <c r="SEF42" s="84"/>
      <c r="SEG42" s="84"/>
      <c r="SEH42" s="84"/>
      <c r="SEI42" s="84"/>
      <c r="SEJ42" s="84"/>
      <c r="SEK42" s="84"/>
      <c r="SEL42" s="84"/>
      <c r="SEM42" s="84"/>
      <c r="SEN42" s="84"/>
      <c r="SEO42" s="84"/>
      <c r="SEP42" s="84"/>
      <c r="SEQ42" s="84"/>
      <c r="SER42" s="84"/>
      <c r="SES42" s="84"/>
      <c r="SET42" s="84"/>
      <c r="SEU42" s="84"/>
      <c r="SEV42" s="84"/>
      <c r="SEW42" s="84"/>
      <c r="SEX42" s="84"/>
      <c r="SEY42" s="84"/>
      <c r="SEZ42" s="84"/>
      <c r="SFA42" s="84"/>
      <c r="SFB42" s="84"/>
      <c r="SFC42" s="84"/>
      <c r="SFD42" s="84"/>
      <c r="SFE42" s="84"/>
      <c r="SFF42" s="84"/>
      <c r="SFG42" s="84"/>
      <c r="SFH42" s="84"/>
      <c r="SFI42" s="84"/>
      <c r="SFJ42" s="84"/>
      <c r="SFK42" s="84"/>
      <c r="SFL42" s="84"/>
      <c r="SFM42" s="84"/>
      <c r="SFN42" s="84"/>
      <c r="SFO42" s="84"/>
      <c r="SFP42" s="84"/>
      <c r="SFQ42" s="84"/>
      <c r="SFR42" s="84"/>
      <c r="SFS42" s="84"/>
      <c r="SFT42" s="84"/>
      <c r="SFU42" s="84"/>
      <c r="SFV42" s="84"/>
      <c r="SFW42" s="84"/>
      <c r="SFX42" s="84"/>
      <c r="SFY42" s="84"/>
      <c r="SFZ42" s="84"/>
      <c r="SGA42" s="84"/>
      <c r="SGB42" s="84"/>
      <c r="SGC42" s="84"/>
      <c r="SGD42" s="84"/>
      <c r="SGE42" s="84"/>
      <c r="SGF42" s="84"/>
      <c r="SGG42" s="84"/>
      <c r="SGH42" s="84"/>
      <c r="SGI42" s="84"/>
      <c r="SGJ42" s="84"/>
      <c r="SGK42" s="84"/>
      <c r="SGL42" s="84"/>
      <c r="SGM42" s="84"/>
      <c r="SGN42" s="84"/>
      <c r="SGO42" s="84"/>
      <c r="SGP42" s="84"/>
      <c r="SGQ42" s="84"/>
      <c r="SGR42" s="84"/>
      <c r="SGS42" s="84"/>
      <c r="SGT42" s="84"/>
      <c r="SGU42" s="84"/>
      <c r="SGV42" s="84"/>
      <c r="SGW42" s="84"/>
      <c r="SGX42" s="84"/>
      <c r="SGY42" s="84"/>
      <c r="SGZ42" s="84"/>
      <c r="SHA42" s="84"/>
      <c r="SHB42" s="84"/>
      <c r="SHC42" s="84"/>
      <c r="SHD42" s="84"/>
      <c r="SHE42" s="84"/>
      <c r="SHF42" s="84"/>
      <c r="SHG42" s="84"/>
      <c r="SHH42" s="84"/>
      <c r="SHI42" s="84"/>
      <c r="SHJ42" s="84"/>
      <c r="SHK42" s="84"/>
      <c r="SHL42" s="84"/>
      <c r="SHM42" s="84"/>
      <c r="SHN42" s="84"/>
      <c r="SHO42" s="84"/>
      <c r="SHP42" s="84"/>
      <c r="SHQ42" s="84"/>
      <c r="SHR42" s="84"/>
      <c r="SHS42" s="84"/>
      <c r="SHT42" s="84"/>
      <c r="SHU42" s="84"/>
      <c r="SHV42" s="84"/>
      <c r="SHW42" s="84"/>
      <c r="SHX42" s="84"/>
      <c r="SHY42" s="84"/>
      <c r="SHZ42" s="84"/>
      <c r="SIA42" s="84"/>
      <c r="SIB42" s="84"/>
      <c r="SIC42" s="84"/>
      <c r="SID42" s="84"/>
      <c r="SIE42" s="84"/>
      <c r="SIF42" s="84"/>
      <c r="SIG42" s="84"/>
      <c r="SIH42" s="84"/>
      <c r="SII42" s="84"/>
      <c r="SIJ42" s="84"/>
      <c r="SIK42" s="84"/>
      <c r="SIL42" s="84"/>
      <c r="SIM42" s="84"/>
      <c r="SIN42" s="84"/>
      <c r="SIO42" s="84"/>
      <c r="SIP42" s="84"/>
      <c r="SIQ42" s="84"/>
      <c r="SIR42" s="84"/>
      <c r="SIS42" s="84"/>
      <c r="SIT42" s="84"/>
      <c r="SIU42" s="84"/>
      <c r="SIV42" s="84"/>
      <c r="SIW42" s="84"/>
      <c r="SIX42" s="84"/>
      <c r="SIY42" s="84"/>
      <c r="SIZ42" s="84"/>
      <c r="SJA42" s="84"/>
      <c r="SJB42" s="84"/>
      <c r="SJC42" s="84"/>
      <c r="SJD42" s="84"/>
      <c r="SJE42" s="84"/>
      <c r="SJF42" s="84"/>
      <c r="SJG42" s="84"/>
      <c r="SJH42" s="84"/>
      <c r="SJI42" s="84"/>
      <c r="SJJ42" s="84"/>
      <c r="SJK42" s="84"/>
      <c r="SJL42" s="84"/>
      <c r="SJM42" s="84"/>
      <c r="SJN42" s="84"/>
      <c r="SJO42" s="84"/>
      <c r="SJP42" s="84"/>
      <c r="SJQ42" s="84"/>
      <c r="SJR42" s="84"/>
      <c r="SJS42" s="84"/>
      <c r="SJT42" s="84"/>
      <c r="SJU42" s="84"/>
      <c r="SJV42" s="84"/>
      <c r="SJW42" s="84"/>
      <c r="SJX42" s="84"/>
      <c r="SJY42" s="84"/>
      <c r="SJZ42" s="84"/>
      <c r="SKA42" s="84"/>
      <c r="SKB42" s="84"/>
      <c r="SKC42" s="84"/>
      <c r="SKD42" s="84"/>
      <c r="SKE42" s="84"/>
      <c r="SKF42" s="84"/>
      <c r="SKG42" s="84"/>
      <c r="SKH42" s="84"/>
      <c r="SKI42" s="84"/>
      <c r="SKJ42" s="84"/>
      <c r="SKK42" s="84"/>
      <c r="SKL42" s="84"/>
      <c r="SKM42" s="84"/>
      <c r="SKN42" s="84"/>
      <c r="SKO42" s="84"/>
      <c r="SKP42" s="84"/>
      <c r="SKQ42" s="84"/>
      <c r="SKR42" s="84"/>
      <c r="SKS42" s="84"/>
      <c r="SKT42" s="84"/>
      <c r="SKU42" s="84"/>
      <c r="SKV42" s="84"/>
      <c r="SKW42" s="84"/>
      <c r="SKX42" s="84"/>
      <c r="SKY42" s="84"/>
      <c r="SKZ42" s="84"/>
      <c r="SLA42" s="84"/>
      <c r="SLB42" s="84"/>
      <c r="SLC42" s="84"/>
      <c r="SLD42" s="84"/>
      <c r="SLE42" s="84"/>
      <c r="SLF42" s="84"/>
      <c r="SLG42" s="84"/>
      <c r="SLH42" s="84"/>
      <c r="SLI42" s="84"/>
      <c r="SLJ42" s="84"/>
      <c r="SLK42" s="84"/>
      <c r="SLL42" s="84"/>
      <c r="SLM42" s="84"/>
      <c r="SLN42" s="84"/>
      <c r="SLO42" s="84"/>
      <c r="SLP42" s="84"/>
      <c r="SLQ42" s="84"/>
      <c r="SLR42" s="84"/>
      <c r="SLS42" s="84"/>
      <c r="SLT42" s="84"/>
      <c r="SLU42" s="84"/>
      <c r="SLV42" s="84"/>
      <c r="SLW42" s="84"/>
      <c r="SLX42" s="84"/>
      <c r="SLY42" s="84"/>
      <c r="SLZ42" s="84"/>
      <c r="SMA42" s="84"/>
      <c r="SMB42" s="84"/>
      <c r="SMC42" s="84"/>
      <c r="SMD42" s="84"/>
      <c r="SME42" s="84"/>
      <c r="SMF42" s="84"/>
      <c r="SMG42" s="84"/>
      <c r="SMH42" s="84"/>
      <c r="SMI42" s="84"/>
      <c r="SMJ42" s="84"/>
      <c r="SMK42" s="84"/>
      <c r="SML42" s="84"/>
      <c r="SMM42" s="84"/>
      <c r="SMN42" s="84"/>
      <c r="SMO42" s="84"/>
      <c r="SMP42" s="84"/>
      <c r="SMQ42" s="84"/>
      <c r="SMR42" s="84"/>
      <c r="SMS42" s="84"/>
      <c r="SMT42" s="84"/>
      <c r="SMU42" s="84"/>
      <c r="SMV42" s="84"/>
      <c r="SMW42" s="84"/>
      <c r="SMX42" s="84"/>
      <c r="SMY42" s="84"/>
      <c r="SMZ42" s="84"/>
      <c r="SNA42" s="84"/>
      <c r="SNB42" s="84"/>
      <c r="SNC42" s="84"/>
      <c r="SND42" s="84"/>
      <c r="SNE42" s="84"/>
      <c r="SNF42" s="84"/>
      <c r="SNG42" s="84"/>
      <c r="SNH42" s="84"/>
      <c r="SNI42" s="84"/>
      <c r="SNJ42" s="84"/>
      <c r="SNK42" s="84"/>
      <c r="SNL42" s="84"/>
      <c r="SNM42" s="84"/>
      <c r="SNN42" s="84"/>
      <c r="SNO42" s="84"/>
      <c r="SNP42" s="84"/>
      <c r="SNQ42" s="84"/>
      <c r="SNR42" s="84"/>
      <c r="SNS42" s="84"/>
      <c r="SNT42" s="84"/>
      <c r="SNU42" s="84"/>
      <c r="SNV42" s="84"/>
      <c r="SNW42" s="84"/>
      <c r="SNX42" s="84"/>
      <c r="SNY42" s="84"/>
      <c r="SNZ42" s="84"/>
      <c r="SOA42" s="84"/>
      <c r="SOB42" s="84"/>
      <c r="SOC42" s="84"/>
      <c r="SOD42" s="84"/>
      <c r="SOE42" s="84"/>
      <c r="SOF42" s="84"/>
      <c r="SOG42" s="84"/>
      <c r="SOH42" s="84"/>
      <c r="SOI42" s="84"/>
      <c r="SOJ42" s="84"/>
      <c r="SOK42" s="84"/>
      <c r="SOL42" s="84"/>
      <c r="SOM42" s="84"/>
      <c r="SON42" s="84"/>
      <c r="SOO42" s="84"/>
      <c r="SOP42" s="84"/>
      <c r="SOQ42" s="84"/>
      <c r="SOR42" s="84"/>
      <c r="SOS42" s="84"/>
      <c r="SOT42" s="84"/>
      <c r="SOU42" s="84"/>
      <c r="SOV42" s="84"/>
      <c r="SOW42" s="84"/>
      <c r="SOX42" s="84"/>
      <c r="SOY42" s="84"/>
      <c r="SOZ42" s="84"/>
      <c r="SPA42" s="84"/>
      <c r="SPB42" s="84"/>
      <c r="SPC42" s="84"/>
      <c r="SPD42" s="84"/>
      <c r="SPE42" s="84"/>
      <c r="SPF42" s="84"/>
      <c r="SPG42" s="84"/>
      <c r="SPH42" s="84"/>
      <c r="SPI42" s="84"/>
      <c r="SPJ42" s="84"/>
      <c r="SPK42" s="84"/>
      <c r="SPL42" s="84"/>
      <c r="SPM42" s="84"/>
      <c r="SPN42" s="84"/>
      <c r="SPO42" s="84"/>
      <c r="SPP42" s="84"/>
      <c r="SPQ42" s="84"/>
      <c r="SPR42" s="84"/>
      <c r="SPS42" s="84"/>
      <c r="SPT42" s="84"/>
      <c r="SPU42" s="84"/>
      <c r="SPV42" s="84"/>
      <c r="SPW42" s="84"/>
      <c r="SPX42" s="84"/>
      <c r="SPY42" s="84"/>
      <c r="SPZ42" s="84"/>
      <c r="SQA42" s="84"/>
      <c r="SQB42" s="84"/>
      <c r="SQC42" s="84"/>
      <c r="SQD42" s="84"/>
      <c r="SQE42" s="84"/>
      <c r="SQF42" s="84"/>
      <c r="SQG42" s="84"/>
      <c r="SQH42" s="84"/>
      <c r="SQI42" s="84"/>
      <c r="SQJ42" s="84"/>
      <c r="SQK42" s="84"/>
      <c r="SQL42" s="84"/>
      <c r="SQM42" s="84"/>
      <c r="SQN42" s="84"/>
      <c r="SQO42" s="84"/>
      <c r="SQP42" s="84"/>
      <c r="SQQ42" s="84"/>
      <c r="SQR42" s="84"/>
      <c r="SQS42" s="84"/>
      <c r="SQT42" s="84"/>
      <c r="SQU42" s="84"/>
      <c r="SQV42" s="84"/>
      <c r="SQW42" s="84"/>
      <c r="SQX42" s="84"/>
      <c r="SQY42" s="84"/>
      <c r="SQZ42" s="84"/>
      <c r="SRA42" s="84"/>
      <c r="SRB42" s="84"/>
      <c r="SRC42" s="84"/>
      <c r="SRD42" s="84"/>
      <c r="SRE42" s="84"/>
      <c r="SRF42" s="84"/>
      <c r="SRG42" s="84"/>
      <c r="SRH42" s="84"/>
      <c r="SRI42" s="84"/>
      <c r="SRJ42" s="84"/>
      <c r="SRK42" s="84"/>
      <c r="SRL42" s="84"/>
      <c r="SRM42" s="84"/>
      <c r="SRN42" s="84"/>
      <c r="SRO42" s="84"/>
      <c r="SRP42" s="84"/>
      <c r="SRQ42" s="84"/>
      <c r="SRR42" s="84"/>
      <c r="SRS42" s="84"/>
      <c r="SRT42" s="84"/>
      <c r="SRU42" s="84"/>
      <c r="SRV42" s="84"/>
      <c r="SRW42" s="84"/>
      <c r="SRX42" s="84"/>
      <c r="SRY42" s="84"/>
      <c r="SRZ42" s="84"/>
      <c r="SSA42" s="84"/>
      <c r="SSB42" s="84"/>
      <c r="SSC42" s="84"/>
      <c r="SSD42" s="84"/>
      <c r="SSE42" s="84"/>
      <c r="SSF42" s="84"/>
      <c r="SSG42" s="84"/>
      <c r="SSH42" s="84"/>
      <c r="SSI42" s="84"/>
      <c r="SSJ42" s="84"/>
      <c r="SSK42" s="84"/>
      <c r="SSL42" s="84"/>
      <c r="SSM42" s="84"/>
      <c r="SSN42" s="84"/>
      <c r="SSO42" s="84"/>
      <c r="SSP42" s="84"/>
      <c r="SSQ42" s="84"/>
      <c r="SSR42" s="84"/>
      <c r="SSS42" s="84"/>
      <c r="SST42" s="84"/>
      <c r="SSU42" s="84"/>
      <c r="SSV42" s="84"/>
      <c r="SSW42" s="84"/>
      <c r="SSX42" s="84"/>
      <c r="SSY42" s="84"/>
      <c r="SSZ42" s="84"/>
      <c r="STA42" s="84"/>
      <c r="STB42" s="84"/>
      <c r="STC42" s="84"/>
      <c r="STD42" s="84"/>
      <c r="STE42" s="84"/>
      <c r="STF42" s="84"/>
      <c r="STG42" s="84"/>
      <c r="STH42" s="84"/>
      <c r="STI42" s="84"/>
      <c r="STJ42" s="84"/>
      <c r="STK42" s="84"/>
      <c r="STL42" s="84"/>
      <c r="STM42" s="84"/>
      <c r="STN42" s="84"/>
      <c r="STO42" s="84"/>
      <c r="STP42" s="84"/>
      <c r="STQ42" s="84"/>
      <c r="STR42" s="84"/>
      <c r="STS42" s="84"/>
      <c r="STT42" s="84"/>
      <c r="STU42" s="84"/>
      <c r="STV42" s="84"/>
      <c r="STW42" s="84"/>
      <c r="STX42" s="84"/>
      <c r="STY42" s="84"/>
      <c r="STZ42" s="84"/>
      <c r="SUA42" s="84"/>
      <c r="SUB42" s="84"/>
      <c r="SUC42" s="84"/>
      <c r="SUD42" s="84"/>
      <c r="SUE42" s="84"/>
      <c r="SUF42" s="84"/>
      <c r="SUG42" s="84"/>
      <c r="SUH42" s="84"/>
      <c r="SUI42" s="84"/>
      <c r="SUJ42" s="84"/>
      <c r="SUK42" s="84"/>
      <c r="SUL42" s="84"/>
      <c r="SUM42" s="84"/>
      <c r="SUN42" s="84"/>
      <c r="SUO42" s="84"/>
      <c r="SUP42" s="84"/>
      <c r="SUQ42" s="84"/>
      <c r="SUR42" s="84"/>
      <c r="SUS42" s="84"/>
      <c r="SUT42" s="84"/>
      <c r="SUU42" s="84"/>
      <c r="SUV42" s="84"/>
      <c r="SUW42" s="84"/>
      <c r="SUX42" s="84"/>
      <c r="SUY42" s="84"/>
      <c r="SUZ42" s="84"/>
      <c r="SVA42" s="84"/>
      <c r="SVB42" s="84"/>
      <c r="SVC42" s="84"/>
      <c r="SVD42" s="84"/>
      <c r="SVE42" s="84"/>
      <c r="SVF42" s="84"/>
      <c r="SVG42" s="84"/>
      <c r="SVH42" s="84"/>
      <c r="SVI42" s="84"/>
      <c r="SVJ42" s="84"/>
      <c r="SVK42" s="84"/>
      <c r="SVL42" s="84"/>
      <c r="SVM42" s="84"/>
      <c r="SVN42" s="84"/>
      <c r="SVO42" s="84"/>
      <c r="SVP42" s="84"/>
      <c r="SVQ42" s="84"/>
      <c r="SVR42" s="84"/>
      <c r="SVS42" s="84"/>
      <c r="SVT42" s="84"/>
      <c r="SVU42" s="84"/>
      <c r="SVV42" s="84"/>
      <c r="SVW42" s="84"/>
      <c r="SVX42" s="84"/>
      <c r="SVY42" s="84"/>
      <c r="SVZ42" s="84"/>
      <c r="SWA42" s="84"/>
      <c r="SWB42" s="84"/>
      <c r="SWC42" s="84"/>
      <c r="SWD42" s="84"/>
      <c r="SWE42" s="84"/>
      <c r="SWF42" s="84"/>
      <c r="SWG42" s="84"/>
      <c r="SWH42" s="84"/>
      <c r="SWI42" s="84"/>
      <c r="SWJ42" s="84"/>
      <c r="SWK42" s="84"/>
      <c r="SWL42" s="84"/>
      <c r="SWM42" s="84"/>
      <c r="SWN42" s="84"/>
      <c r="SWO42" s="84"/>
      <c r="SWP42" s="84"/>
      <c r="SWQ42" s="84"/>
      <c r="SWR42" s="84"/>
      <c r="SWS42" s="84"/>
      <c r="SWT42" s="84"/>
      <c r="SWU42" s="84"/>
      <c r="SWV42" s="84"/>
      <c r="SWW42" s="84"/>
      <c r="SWX42" s="84"/>
      <c r="SWY42" s="84"/>
      <c r="SWZ42" s="84"/>
      <c r="SXA42" s="84"/>
      <c r="SXB42" s="84"/>
      <c r="SXC42" s="84"/>
      <c r="SXD42" s="84"/>
      <c r="SXE42" s="84"/>
      <c r="SXF42" s="84"/>
      <c r="SXG42" s="84"/>
      <c r="SXH42" s="84"/>
      <c r="SXI42" s="84"/>
      <c r="SXJ42" s="84"/>
      <c r="SXK42" s="84"/>
      <c r="SXL42" s="84"/>
      <c r="SXM42" s="84"/>
      <c r="SXN42" s="84"/>
      <c r="SXO42" s="84"/>
      <c r="SXP42" s="84"/>
      <c r="SXQ42" s="84"/>
      <c r="SXR42" s="84"/>
      <c r="SXS42" s="84"/>
      <c r="SXT42" s="84"/>
      <c r="SXU42" s="84"/>
      <c r="SXV42" s="84"/>
      <c r="SXW42" s="84"/>
      <c r="SXX42" s="84"/>
      <c r="SXY42" s="84"/>
      <c r="SXZ42" s="84"/>
      <c r="SYA42" s="84"/>
      <c r="SYB42" s="84"/>
      <c r="SYC42" s="84"/>
      <c r="SYD42" s="84"/>
      <c r="SYE42" s="84"/>
      <c r="SYF42" s="84"/>
      <c r="SYG42" s="84"/>
      <c r="SYH42" s="84"/>
      <c r="SYI42" s="84"/>
      <c r="SYJ42" s="84"/>
      <c r="SYK42" s="84"/>
      <c r="SYL42" s="84"/>
      <c r="SYM42" s="84"/>
      <c r="SYN42" s="84"/>
      <c r="SYO42" s="84"/>
      <c r="SYP42" s="84"/>
      <c r="SYQ42" s="84"/>
      <c r="SYR42" s="84"/>
      <c r="SYS42" s="84"/>
      <c r="SYT42" s="84"/>
      <c r="SYU42" s="84"/>
      <c r="SYV42" s="84"/>
      <c r="SYW42" s="84"/>
      <c r="SYX42" s="84"/>
      <c r="SYY42" s="84"/>
      <c r="SYZ42" s="84"/>
      <c r="SZA42" s="84"/>
      <c r="SZB42" s="84"/>
      <c r="SZC42" s="84"/>
      <c r="SZD42" s="84"/>
      <c r="SZE42" s="84"/>
      <c r="SZF42" s="84"/>
      <c r="SZG42" s="84"/>
      <c r="SZH42" s="84"/>
      <c r="SZI42" s="84"/>
      <c r="SZJ42" s="84"/>
      <c r="SZK42" s="84"/>
      <c r="SZL42" s="84"/>
      <c r="SZM42" s="84"/>
      <c r="SZN42" s="84"/>
      <c r="SZO42" s="84"/>
      <c r="SZP42" s="84"/>
      <c r="SZQ42" s="84"/>
      <c r="SZR42" s="84"/>
      <c r="SZS42" s="84"/>
      <c r="SZT42" s="84"/>
      <c r="SZU42" s="84"/>
      <c r="SZV42" s="84"/>
      <c r="SZW42" s="84"/>
      <c r="SZX42" s="84"/>
      <c r="SZY42" s="84"/>
      <c r="SZZ42" s="84"/>
      <c r="TAA42" s="84"/>
      <c r="TAB42" s="84"/>
      <c r="TAC42" s="84"/>
      <c r="TAD42" s="84"/>
      <c r="TAE42" s="84"/>
      <c r="TAF42" s="84"/>
      <c r="TAG42" s="84"/>
      <c r="TAH42" s="84"/>
      <c r="TAI42" s="84"/>
      <c r="TAJ42" s="84"/>
      <c r="TAK42" s="84"/>
      <c r="TAL42" s="84"/>
      <c r="TAM42" s="84"/>
      <c r="TAN42" s="84"/>
      <c r="TAO42" s="84"/>
      <c r="TAP42" s="84"/>
      <c r="TAQ42" s="84"/>
      <c r="TAR42" s="84"/>
      <c r="TAS42" s="84"/>
      <c r="TAT42" s="84"/>
      <c r="TAU42" s="84"/>
      <c r="TAV42" s="84"/>
      <c r="TAW42" s="84"/>
      <c r="TAX42" s="84"/>
      <c r="TAY42" s="84"/>
      <c r="TAZ42" s="84"/>
      <c r="TBA42" s="84"/>
      <c r="TBB42" s="84"/>
      <c r="TBC42" s="84"/>
      <c r="TBD42" s="84"/>
      <c r="TBE42" s="84"/>
      <c r="TBF42" s="84"/>
      <c r="TBG42" s="84"/>
      <c r="TBH42" s="84"/>
      <c r="TBI42" s="84"/>
      <c r="TBJ42" s="84"/>
      <c r="TBK42" s="84"/>
      <c r="TBL42" s="84"/>
      <c r="TBM42" s="84"/>
      <c r="TBN42" s="84"/>
      <c r="TBO42" s="84"/>
      <c r="TBP42" s="84"/>
      <c r="TBQ42" s="84"/>
      <c r="TBR42" s="84"/>
      <c r="TBS42" s="84"/>
      <c r="TBT42" s="84"/>
      <c r="TBU42" s="84"/>
      <c r="TBV42" s="84"/>
      <c r="TBW42" s="84"/>
      <c r="TBX42" s="84"/>
      <c r="TBY42" s="84"/>
      <c r="TBZ42" s="84"/>
      <c r="TCA42" s="84"/>
      <c r="TCB42" s="84"/>
      <c r="TCC42" s="84"/>
      <c r="TCD42" s="84"/>
      <c r="TCE42" s="84"/>
      <c r="TCF42" s="84"/>
      <c r="TCG42" s="84"/>
      <c r="TCH42" s="84"/>
      <c r="TCI42" s="84"/>
      <c r="TCJ42" s="84"/>
      <c r="TCK42" s="84"/>
      <c r="TCL42" s="84"/>
      <c r="TCM42" s="84"/>
      <c r="TCN42" s="84"/>
      <c r="TCO42" s="84"/>
      <c r="TCP42" s="84"/>
      <c r="TCQ42" s="84"/>
      <c r="TCR42" s="84"/>
      <c r="TCS42" s="84"/>
      <c r="TCT42" s="84"/>
      <c r="TCU42" s="84"/>
      <c r="TCV42" s="84"/>
      <c r="TCW42" s="84"/>
      <c r="TCX42" s="84"/>
      <c r="TCY42" s="84"/>
      <c r="TCZ42" s="84"/>
      <c r="TDA42" s="84"/>
      <c r="TDB42" s="84"/>
      <c r="TDC42" s="84"/>
      <c r="TDD42" s="84"/>
      <c r="TDE42" s="84"/>
      <c r="TDF42" s="84"/>
      <c r="TDG42" s="84"/>
      <c r="TDH42" s="84"/>
      <c r="TDI42" s="84"/>
      <c r="TDJ42" s="84"/>
      <c r="TDK42" s="84"/>
      <c r="TDL42" s="84"/>
      <c r="TDM42" s="84"/>
      <c r="TDN42" s="84"/>
      <c r="TDO42" s="84"/>
      <c r="TDP42" s="84"/>
      <c r="TDQ42" s="84"/>
      <c r="TDR42" s="84"/>
      <c r="TDS42" s="84"/>
      <c r="TDT42" s="84"/>
      <c r="TDU42" s="84"/>
      <c r="TDV42" s="84"/>
      <c r="TDW42" s="84"/>
      <c r="TDX42" s="84"/>
      <c r="TDY42" s="84"/>
      <c r="TDZ42" s="84"/>
      <c r="TEA42" s="84"/>
      <c r="TEB42" s="84"/>
      <c r="TEC42" s="84"/>
      <c r="TED42" s="84"/>
      <c r="TEE42" s="84"/>
      <c r="TEF42" s="84"/>
      <c r="TEG42" s="84"/>
      <c r="TEH42" s="84"/>
      <c r="TEI42" s="84"/>
      <c r="TEJ42" s="84"/>
      <c r="TEK42" s="84"/>
      <c r="TEL42" s="84"/>
      <c r="TEM42" s="84"/>
      <c r="TEN42" s="84"/>
      <c r="TEO42" s="84"/>
      <c r="TEP42" s="84"/>
      <c r="TEQ42" s="84"/>
      <c r="TER42" s="84"/>
      <c r="TES42" s="84"/>
      <c r="TET42" s="84"/>
      <c r="TEU42" s="84"/>
      <c r="TEV42" s="84"/>
      <c r="TEW42" s="84"/>
      <c r="TEX42" s="84"/>
      <c r="TEY42" s="84"/>
      <c r="TEZ42" s="84"/>
      <c r="TFA42" s="84"/>
      <c r="TFB42" s="84"/>
      <c r="TFC42" s="84"/>
      <c r="TFD42" s="84"/>
      <c r="TFE42" s="84"/>
      <c r="TFF42" s="84"/>
      <c r="TFG42" s="84"/>
      <c r="TFH42" s="84"/>
      <c r="TFI42" s="84"/>
      <c r="TFJ42" s="84"/>
      <c r="TFK42" s="84"/>
      <c r="TFL42" s="84"/>
      <c r="TFM42" s="84"/>
      <c r="TFN42" s="84"/>
      <c r="TFO42" s="84"/>
      <c r="TFP42" s="84"/>
      <c r="TFQ42" s="84"/>
      <c r="TFR42" s="84"/>
      <c r="TFS42" s="84"/>
      <c r="TFT42" s="84"/>
      <c r="TFU42" s="84"/>
      <c r="TFV42" s="84"/>
      <c r="TFW42" s="84"/>
      <c r="TFX42" s="84"/>
      <c r="TFY42" s="84"/>
      <c r="TFZ42" s="84"/>
      <c r="TGA42" s="84"/>
      <c r="TGB42" s="84"/>
      <c r="TGC42" s="84"/>
      <c r="TGD42" s="84"/>
      <c r="TGE42" s="84"/>
      <c r="TGF42" s="84"/>
      <c r="TGG42" s="84"/>
      <c r="TGH42" s="84"/>
      <c r="TGI42" s="84"/>
      <c r="TGJ42" s="84"/>
      <c r="TGK42" s="84"/>
      <c r="TGL42" s="84"/>
      <c r="TGM42" s="84"/>
      <c r="TGN42" s="84"/>
      <c r="TGO42" s="84"/>
      <c r="TGP42" s="84"/>
      <c r="TGQ42" s="84"/>
      <c r="TGR42" s="84"/>
      <c r="TGS42" s="84"/>
      <c r="TGT42" s="84"/>
      <c r="TGU42" s="84"/>
      <c r="TGV42" s="84"/>
      <c r="TGW42" s="84"/>
      <c r="TGX42" s="84"/>
      <c r="TGY42" s="84"/>
      <c r="TGZ42" s="84"/>
      <c r="THA42" s="84"/>
      <c r="THB42" s="84"/>
      <c r="THC42" s="84"/>
      <c r="THD42" s="84"/>
      <c r="THE42" s="84"/>
      <c r="THF42" s="84"/>
      <c r="THG42" s="84"/>
      <c r="THH42" s="84"/>
      <c r="THI42" s="84"/>
      <c r="THJ42" s="84"/>
      <c r="THK42" s="84"/>
      <c r="THL42" s="84"/>
      <c r="THM42" s="84"/>
      <c r="THN42" s="84"/>
      <c r="THO42" s="84"/>
      <c r="THP42" s="84"/>
      <c r="THQ42" s="84"/>
      <c r="THR42" s="84"/>
      <c r="THS42" s="84"/>
      <c r="THT42" s="84"/>
      <c r="THU42" s="84"/>
      <c r="THV42" s="84"/>
      <c r="THW42" s="84"/>
      <c r="THX42" s="84"/>
      <c r="THY42" s="84"/>
      <c r="THZ42" s="84"/>
      <c r="TIA42" s="84"/>
      <c r="TIB42" s="84"/>
      <c r="TIC42" s="84"/>
      <c r="TID42" s="84"/>
      <c r="TIE42" s="84"/>
      <c r="TIF42" s="84"/>
      <c r="TIG42" s="84"/>
      <c r="TIH42" s="84"/>
      <c r="TII42" s="84"/>
      <c r="TIJ42" s="84"/>
      <c r="TIK42" s="84"/>
      <c r="TIL42" s="84"/>
      <c r="TIM42" s="84"/>
      <c r="TIN42" s="84"/>
      <c r="TIO42" s="84"/>
      <c r="TIP42" s="84"/>
      <c r="TIQ42" s="84"/>
      <c r="TIR42" s="84"/>
      <c r="TIS42" s="84"/>
      <c r="TIT42" s="84"/>
      <c r="TIU42" s="84"/>
      <c r="TIV42" s="84"/>
      <c r="TIW42" s="84"/>
      <c r="TIX42" s="84"/>
      <c r="TIY42" s="84"/>
      <c r="TIZ42" s="84"/>
      <c r="TJA42" s="84"/>
      <c r="TJB42" s="84"/>
      <c r="TJC42" s="84"/>
      <c r="TJD42" s="84"/>
      <c r="TJE42" s="84"/>
      <c r="TJF42" s="84"/>
      <c r="TJG42" s="84"/>
      <c r="TJH42" s="84"/>
      <c r="TJI42" s="84"/>
      <c r="TJJ42" s="84"/>
      <c r="TJK42" s="84"/>
      <c r="TJL42" s="84"/>
      <c r="TJM42" s="84"/>
      <c r="TJN42" s="84"/>
      <c r="TJO42" s="84"/>
      <c r="TJP42" s="84"/>
      <c r="TJQ42" s="84"/>
      <c r="TJR42" s="84"/>
      <c r="TJS42" s="84"/>
      <c r="TJT42" s="84"/>
      <c r="TJU42" s="84"/>
      <c r="TJV42" s="84"/>
      <c r="TJW42" s="84"/>
      <c r="TJX42" s="84"/>
      <c r="TJY42" s="84"/>
      <c r="TJZ42" s="84"/>
      <c r="TKA42" s="84"/>
      <c r="TKB42" s="84"/>
      <c r="TKC42" s="84"/>
      <c r="TKD42" s="84"/>
      <c r="TKE42" s="84"/>
      <c r="TKF42" s="84"/>
      <c r="TKG42" s="84"/>
      <c r="TKH42" s="84"/>
      <c r="TKI42" s="84"/>
      <c r="TKJ42" s="84"/>
      <c r="TKK42" s="84"/>
      <c r="TKL42" s="84"/>
      <c r="TKM42" s="84"/>
      <c r="TKN42" s="84"/>
      <c r="TKO42" s="84"/>
      <c r="TKP42" s="84"/>
      <c r="TKQ42" s="84"/>
      <c r="TKR42" s="84"/>
      <c r="TKS42" s="84"/>
      <c r="TKT42" s="84"/>
      <c r="TKU42" s="84"/>
      <c r="TKV42" s="84"/>
      <c r="TKW42" s="84"/>
      <c r="TKX42" s="84"/>
      <c r="TKY42" s="84"/>
      <c r="TKZ42" s="84"/>
      <c r="TLA42" s="84"/>
      <c r="TLB42" s="84"/>
      <c r="TLC42" s="84"/>
      <c r="TLD42" s="84"/>
      <c r="TLE42" s="84"/>
      <c r="TLF42" s="84"/>
      <c r="TLG42" s="84"/>
      <c r="TLH42" s="84"/>
      <c r="TLI42" s="84"/>
      <c r="TLJ42" s="84"/>
      <c r="TLK42" s="84"/>
      <c r="TLL42" s="84"/>
      <c r="TLM42" s="84"/>
      <c r="TLN42" s="84"/>
      <c r="TLO42" s="84"/>
      <c r="TLP42" s="84"/>
      <c r="TLQ42" s="84"/>
      <c r="TLR42" s="84"/>
      <c r="TLS42" s="84"/>
      <c r="TLT42" s="84"/>
      <c r="TLU42" s="84"/>
      <c r="TLV42" s="84"/>
      <c r="TLW42" s="84"/>
      <c r="TLX42" s="84"/>
      <c r="TLY42" s="84"/>
      <c r="TLZ42" s="84"/>
      <c r="TMA42" s="84"/>
      <c r="TMB42" s="84"/>
      <c r="TMC42" s="84"/>
      <c r="TMD42" s="84"/>
      <c r="TME42" s="84"/>
      <c r="TMF42" s="84"/>
      <c r="TMG42" s="84"/>
      <c r="TMH42" s="84"/>
      <c r="TMI42" s="84"/>
      <c r="TMJ42" s="84"/>
      <c r="TMK42" s="84"/>
      <c r="TML42" s="84"/>
      <c r="TMM42" s="84"/>
      <c r="TMN42" s="84"/>
      <c r="TMO42" s="84"/>
      <c r="TMP42" s="84"/>
      <c r="TMQ42" s="84"/>
      <c r="TMR42" s="84"/>
      <c r="TMS42" s="84"/>
      <c r="TMT42" s="84"/>
      <c r="TMU42" s="84"/>
      <c r="TMV42" s="84"/>
      <c r="TMW42" s="84"/>
      <c r="TMX42" s="84"/>
      <c r="TMY42" s="84"/>
      <c r="TMZ42" s="84"/>
      <c r="TNA42" s="84"/>
      <c r="TNB42" s="84"/>
      <c r="TNC42" s="84"/>
      <c r="TND42" s="84"/>
      <c r="TNE42" s="84"/>
      <c r="TNF42" s="84"/>
      <c r="TNG42" s="84"/>
      <c r="TNH42" s="84"/>
      <c r="TNI42" s="84"/>
      <c r="TNJ42" s="84"/>
      <c r="TNK42" s="84"/>
      <c r="TNL42" s="84"/>
      <c r="TNM42" s="84"/>
      <c r="TNN42" s="84"/>
      <c r="TNO42" s="84"/>
      <c r="TNP42" s="84"/>
      <c r="TNQ42" s="84"/>
      <c r="TNR42" s="84"/>
      <c r="TNS42" s="84"/>
      <c r="TNT42" s="84"/>
      <c r="TNU42" s="84"/>
      <c r="TNV42" s="84"/>
      <c r="TNW42" s="84"/>
      <c r="TNX42" s="84"/>
      <c r="TNY42" s="84"/>
      <c r="TNZ42" s="84"/>
      <c r="TOA42" s="84"/>
      <c r="TOB42" s="84"/>
      <c r="TOC42" s="84"/>
      <c r="TOD42" s="84"/>
      <c r="TOE42" s="84"/>
      <c r="TOF42" s="84"/>
      <c r="TOG42" s="84"/>
      <c r="TOH42" s="84"/>
      <c r="TOI42" s="84"/>
      <c r="TOJ42" s="84"/>
      <c r="TOK42" s="84"/>
      <c r="TOL42" s="84"/>
      <c r="TOM42" s="84"/>
      <c r="TON42" s="84"/>
      <c r="TOO42" s="84"/>
      <c r="TOP42" s="84"/>
      <c r="TOQ42" s="84"/>
      <c r="TOR42" s="84"/>
      <c r="TOS42" s="84"/>
      <c r="TOT42" s="84"/>
      <c r="TOU42" s="84"/>
      <c r="TOV42" s="84"/>
      <c r="TOW42" s="84"/>
      <c r="TOX42" s="84"/>
      <c r="TOY42" s="84"/>
      <c r="TOZ42" s="84"/>
      <c r="TPA42" s="84"/>
      <c r="TPB42" s="84"/>
      <c r="TPC42" s="84"/>
      <c r="TPD42" s="84"/>
      <c r="TPE42" s="84"/>
      <c r="TPF42" s="84"/>
      <c r="TPG42" s="84"/>
      <c r="TPH42" s="84"/>
      <c r="TPI42" s="84"/>
      <c r="TPJ42" s="84"/>
      <c r="TPK42" s="84"/>
      <c r="TPL42" s="84"/>
      <c r="TPM42" s="84"/>
      <c r="TPN42" s="84"/>
      <c r="TPO42" s="84"/>
      <c r="TPP42" s="84"/>
      <c r="TPQ42" s="84"/>
      <c r="TPR42" s="84"/>
      <c r="TPS42" s="84"/>
      <c r="TPT42" s="84"/>
      <c r="TPU42" s="84"/>
      <c r="TPV42" s="84"/>
      <c r="TPW42" s="84"/>
      <c r="TPX42" s="84"/>
      <c r="TPY42" s="84"/>
      <c r="TPZ42" s="84"/>
      <c r="TQA42" s="84"/>
      <c r="TQB42" s="84"/>
      <c r="TQC42" s="84"/>
      <c r="TQD42" s="84"/>
      <c r="TQE42" s="84"/>
      <c r="TQF42" s="84"/>
      <c r="TQG42" s="84"/>
      <c r="TQH42" s="84"/>
      <c r="TQI42" s="84"/>
      <c r="TQJ42" s="84"/>
      <c r="TQK42" s="84"/>
      <c r="TQL42" s="84"/>
      <c r="TQM42" s="84"/>
      <c r="TQN42" s="84"/>
      <c r="TQO42" s="84"/>
      <c r="TQP42" s="84"/>
      <c r="TQQ42" s="84"/>
      <c r="TQR42" s="84"/>
      <c r="TQS42" s="84"/>
      <c r="TQT42" s="84"/>
      <c r="TQU42" s="84"/>
      <c r="TQV42" s="84"/>
      <c r="TQW42" s="84"/>
      <c r="TQX42" s="84"/>
      <c r="TQY42" s="84"/>
      <c r="TQZ42" s="84"/>
      <c r="TRA42" s="84"/>
      <c r="TRB42" s="84"/>
      <c r="TRC42" s="84"/>
      <c r="TRD42" s="84"/>
      <c r="TRE42" s="84"/>
      <c r="TRF42" s="84"/>
      <c r="TRG42" s="84"/>
      <c r="TRH42" s="84"/>
      <c r="TRI42" s="84"/>
      <c r="TRJ42" s="84"/>
      <c r="TRK42" s="84"/>
      <c r="TRL42" s="84"/>
      <c r="TRM42" s="84"/>
      <c r="TRN42" s="84"/>
      <c r="TRO42" s="84"/>
      <c r="TRP42" s="84"/>
      <c r="TRQ42" s="84"/>
      <c r="TRR42" s="84"/>
      <c r="TRS42" s="84"/>
      <c r="TRT42" s="84"/>
      <c r="TRU42" s="84"/>
      <c r="TRV42" s="84"/>
      <c r="TRW42" s="84"/>
      <c r="TRX42" s="84"/>
      <c r="TRY42" s="84"/>
      <c r="TRZ42" s="84"/>
      <c r="TSA42" s="84"/>
      <c r="TSB42" s="84"/>
      <c r="TSC42" s="84"/>
      <c r="TSD42" s="84"/>
      <c r="TSE42" s="84"/>
      <c r="TSF42" s="84"/>
      <c r="TSG42" s="84"/>
      <c r="TSH42" s="84"/>
      <c r="TSI42" s="84"/>
      <c r="TSJ42" s="84"/>
      <c r="TSK42" s="84"/>
      <c r="TSL42" s="84"/>
      <c r="TSM42" s="84"/>
      <c r="TSN42" s="84"/>
      <c r="TSO42" s="84"/>
      <c r="TSP42" s="84"/>
      <c r="TSQ42" s="84"/>
      <c r="TSR42" s="84"/>
      <c r="TSS42" s="84"/>
      <c r="TST42" s="84"/>
      <c r="TSU42" s="84"/>
      <c r="TSV42" s="84"/>
      <c r="TSW42" s="84"/>
      <c r="TSX42" s="84"/>
      <c r="TSY42" s="84"/>
      <c r="TSZ42" s="84"/>
      <c r="TTA42" s="84"/>
      <c r="TTB42" s="84"/>
      <c r="TTC42" s="84"/>
      <c r="TTD42" s="84"/>
      <c r="TTE42" s="84"/>
      <c r="TTF42" s="84"/>
      <c r="TTG42" s="84"/>
      <c r="TTH42" s="84"/>
      <c r="TTI42" s="84"/>
      <c r="TTJ42" s="84"/>
      <c r="TTK42" s="84"/>
      <c r="TTL42" s="84"/>
      <c r="TTM42" s="84"/>
      <c r="TTN42" s="84"/>
      <c r="TTO42" s="84"/>
      <c r="TTP42" s="84"/>
      <c r="TTQ42" s="84"/>
      <c r="TTR42" s="84"/>
      <c r="TTS42" s="84"/>
      <c r="TTT42" s="84"/>
      <c r="TTU42" s="84"/>
      <c r="TTV42" s="84"/>
      <c r="TTW42" s="84"/>
      <c r="TTX42" s="84"/>
      <c r="TTY42" s="84"/>
      <c r="TTZ42" s="84"/>
      <c r="TUA42" s="84"/>
      <c r="TUB42" s="84"/>
      <c r="TUC42" s="84"/>
      <c r="TUD42" s="84"/>
      <c r="TUE42" s="84"/>
      <c r="TUF42" s="84"/>
      <c r="TUG42" s="84"/>
      <c r="TUH42" s="84"/>
      <c r="TUI42" s="84"/>
      <c r="TUJ42" s="84"/>
      <c r="TUK42" s="84"/>
      <c r="TUL42" s="84"/>
      <c r="TUM42" s="84"/>
      <c r="TUN42" s="84"/>
      <c r="TUO42" s="84"/>
      <c r="TUP42" s="84"/>
      <c r="TUQ42" s="84"/>
      <c r="TUR42" s="84"/>
      <c r="TUS42" s="84"/>
      <c r="TUT42" s="84"/>
      <c r="TUU42" s="84"/>
      <c r="TUV42" s="84"/>
      <c r="TUW42" s="84"/>
      <c r="TUX42" s="84"/>
      <c r="TUY42" s="84"/>
      <c r="TUZ42" s="84"/>
      <c r="TVA42" s="84"/>
      <c r="TVB42" s="84"/>
      <c r="TVC42" s="84"/>
      <c r="TVD42" s="84"/>
      <c r="TVE42" s="84"/>
      <c r="TVF42" s="84"/>
      <c r="TVG42" s="84"/>
      <c r="TVH42" s="84"/>
      <c r="TVI42" s="84"/>
      <c r="TVJ42" s="84"/>
      <c r="TVK42" s="84"/>
      <c r="TVL42" s="84"/>
      <c r="TVM42" s="84"/>
      <c r="TVN42" s="84"/>
      <c r="TVO42" s="84"/>
      <c r="TVP42" s="84"/>
      <c r="TVQ42" s="84"/>
      <c r="TVR42" s="84"/>
      <c r="TVS42" s="84"/>
      <c r="TVT42" s="84"/>
      <c r="TVU42" s="84"/>
      <c r="TVV42" s="84"/>
      <c r="TVW42" s="84"/>
      <c r="TVX42" s="84"/>
      <c r="TVY42" s="84"/>
      <c r="TVZ42" s="84"/>
      <c r="TWA42" s="84"/>
      <c r="TWB42" s="84"/>
      <c r="TWC42" s="84"/>
      <c r="TWD42" s="84"/>
      <c r="TWE42" s="84"/>
      <c r="TWF42" s="84"/>
      <c r="TWG42" s="84"/>
      <c r="TWH42" s="84"/>
      <c r="TWI42" s="84"/>
      <c r="TWJ42" s="84"/>
      <c r="TWK42" s="84"/>
      <c r="TWL42" s="84"/>
      <c r="TWM42" s="84"/>
      <c r="TWN42" s="84"/>
      <c r="TWO42" s="84"/>
      <c r="TWP42" s="84"/>
      <c r="TWQ42" s="84"/>
      <c r="TWR42" s="84"/>
      <c r="TWS42" s="84"/>
      <c r="TWT42" s="84"/>
      <c r="TWU42" s="84"/>
      <c r="TWV42" s="84"/>
      <c r="TWW42" s="84"/>
      <c r="TWX42" s="84"/>
      <c r="TWY42" s="84"/>
      <c r="TWZ42" s="84"/>
      <c r="TXA42" s="84"/>
      <c r="TXB42" s="84"/>
      <c r="TXC42" s="84"/>
      <c r="TXD42" s="84"/>
      <c r="TXE42" s="84"/>
      <c r="TXF42" s="84"/>
      <c r="TXG42" s="84"/>
      <c r="TXH42" s="84"/>
      <c r="TXI42" s="84"/>
      <c r="TXJ42" s="84"/>
      <c r="TXK42" s="84"/>
      <c r="TXL42" s="84"/>
      <c r="TXM42" s="84"/>
      <c r="TXN42" s="84"/>
      <c r="TXO42" s="84"/>
      <c r="TXP42" s="84"/>
      <c r="TXQ42" s="84"/>
      <c r="TXR42" s="84"/>
      <c r="TXS42" s="84"/>
      <c r="TXT42" s="84"/>
      <c r="TXU42" s="84"/>
      <c r="TXV42" s="84"/>
      <c r="TXW42" s="84"/>
      <c r="TXX42" s="84"/>
      <c r="TXY42" s="84"/>
      <c r="TXZ42" s="84"/>
      <c r="TYA42" s="84"/>
      <c r="TYB42" s="84"/>
      <c r="TYC42" s="84"/>
      <c r="TYD42" s="84"/>
      <c r="TYE42" s="84"/>
      <c r="TYF42" s="84"/>
      <c r="TYG42" s="84"/>
      <c r="TYH42" s="84"/>
      <c r="TYI42" s="84"/>
      <c r="TYJ42" s="84"/>
      <c r="TYK42" s="84"/>
      <c r="TYL42" s="84"/>
      <c r="TYM42" s="84"/>
      <c r="TYN42" s="84"/>
      <c r="TYO42" s="84"/>
      <c r="TYP42" s="84"/>
      <c r="TYQ42" s="84"/>
      <c r="TYR42" s="84"/>
      <c r="TYS42" s="84"/>
      <c r="TYT42" s="84"/>
      <c r="TYU42" s="84"/>
      <c r="TYV42" s="84"/>
      <c r="TYW42" s="84"/>
      <c r="TYX42" s="84"/>
      <c r="TYY42" s="84"/>
      <c r="TYZ42" s="84"/>
      <c r="TZA42" s="84"/>
      <c r="TZB42" s="84"/>
      <c r="TZC42" s="84"/>
      <c r="TZD42" s="84"/>
      <c r="TZE42" s="84"/>
      <c r="TZF42" s="84"/>
      <c r="TZG42" s="84"/>
      <c r="TZH42" s="84"/>
      <c r="TZI42" s="84"/>
      <c r="TZJ42" s="84"/>
      <c r="TZK42" s="84"/>
      <c r="TZL42" s="84"/>
      <c r="TZM42" s="84"/>
      <c r="TZN42" s="84"/>
      <c r="TZO42" s="84"/>
      <c r="TZP42" s="84"/>
      <c r="TZQ42" s="84"/>
      <c r="TZR42" s="84"/>
      <c r="TZS42" s="84"/>
      <c r="TZT42" s="84"/>
      <c r="TZU42" s="84"/>
      <c r="TZV42" s="84"/>
      <c r="TZW42" s="84"/>
      <c r="TZX42" s="84"/>
      <c r="TZY42" s="84"/>
      <c r="TZZ42" s="84"/>
      <c r="UAA42" s="84"/>
      <c r="UAB42" s="84"/>
      <c r="UAC42" s="84"/>
      <c r="UAD42" s="84"/>
      <c r="UAE42" s="84"/>
      <c r="UAF42" s="84"/>
      <c r="UAG42" s="84"/>
      <c r="UAH42" s="84"/>
      <c r="UAI42" s="84"/>
      <c r="UAJ42" s="84"/>
      <c r="UAK42" s="84"/>
      <c r="UAL42" s="84"/>
      <c r="UAM42" s="84"/>
      <c r="UAN42" s="84"/>
      <c r="UAO42" s="84"/>
      <c r="UAP42" s="84"/>
      <c r="UAQ42" s="84"/>
      <c r="UAR42" s="84"/>
      <c r="UAS42" s="84"/>
      <c r="UAT42" s="84"/>
      <c r="UAU42" s="84"/>
      <c r="UAV42" s="84"/>
      <c r="UAW42" s="84"/>
      <c r="UAX42" s="84"/>
      <c r="UAY42" s="84"/>
      <c r="UAZ42" s="84"/>
      <c r="UBA42" s="84"/>
      <c r="UBB42" s="84"/>
      <c r="UBC42" s="84"/>
      <c r="UBD42" s="84"/>
      <c r="UBE42" s="84"/>
      <c r="UBF42" s="84"/>
      <c r="UBG42" s="84"/>
      <c r="UBH42" s="84"/>
      <c r="UBI42" s="84"/>
      <c r="UBJ42" s="84"/>
      <c r="UBK42" s="84"/>
      <c r="UBL42" s="84"/>
      <c r="UBM42" s="84"/>
      <c r="UBN42" s="84"/>
      <c r="UBO42" s="84"/>
      <c r="UBP42" s="84"/>
      <c r="UBQ42" s="84"/>
      <c r="UBR42" s="84"/>
      <c r="UBS42" s="84"/>
      <c r="UBT42" s="84"/>
      <c r="UBU42" s="84"/>
      <c r="UBV42" s="84"/>
      <c r="UBW42" s="84"/>
      <c r="UBX42" s="84"/>
      <c r="UBY42" s="84"/>
      <c r="UBZ42" s="84"/>
      <c r="UCA42" s="84"/>
      <c r="UCB42" s="84"/>
      <c r="UCC42" s="84"/>
      <c r="UCD42" s="84"/>
      <c r="UCE42" s="84"/>
      <c r="UCF42" s="84"/>
      <c r="UCG42" s="84"/>
      <c r="UCH42" s="84"/>
      <c r="UCI42" s="84"/>
      <c r="UCJ42" s="84"/>
      <c r="UCK42" s="84"/>
      <c r="UCL42" s="84"/>
      <c r="UCM42" s="84"/>
      <c r="UCN42" s="84"/>
      <c r="UCO42" s="84"/>
      <c r="UCP42" s="84"/>
      <c r="UCQ42" s="84"/>
      <c r="UCR42" s="84"/>
      <c r="UCS42" s="84"/>
      <c r="UCT42" s="84"/>
      <c r="UCU42" s="84"/>
      <c r="UCV42" s="84"/>
      <c r="UCW42" s="84"/>
      <c r="UCX42" s="84"/>
      <c r="UCY42" s="84"/>
      <c r="UCZ42" s="84"/>
      <c r="UDA42" s="84"/>
      <c r="UDB42" s="84"/>
      <c r="UDC42" s="84"/>
      <c r="UDD42" s="84"/>
      <c r="UDE42" s="84"/>
      <c r="UDF42" s="84"/>
      <c r="UDG42" s="84"/>
      <c r="UDH42" s="84"/>
      <c r="UDI42" s="84"/>
      <c r="UDJ42" s="84"/>
      <c r="UDK42" s="84"/>
      <c r="UDL42" s="84"/>
      <c r="UDM42" s="84"/>
      <c r="UDN42" s="84"/>
      <c r="UDO42" s="84"/>
      <c r="UDP42" s="84"/>
      <c r="UDQ42" s="84"/>
      <c r="UDR42" s="84"/>
      <c r="UDS42" s="84"/>
      <c r="UDT42" s="84"/>
      <c r="UDU42" s="84"/>
      <c r="UDV42" s="84"/>
      <c r="UDW42" s="84"/>
      <c r="UDX42" s="84"/>
      <c r="UDY42" s="84"/>
      <c r="UDZ42" s="84"/>
      <c r="UEA42" s="84"/>
      <c r="UEB42" s="84"/>
      <c r="UEC42" s="84"/>
      <c r="UED42" s="84"/>
      <c r="UEE42" s="84"/>
      <c r="UEF42" s="84"/>
      <c r="UEG42" s="84"/>
      <c r="UEH42" s="84"/>
      <c r="UEI42" s="84"/>
      <c r="UEJ42" s="84"/>
      <c r="UEK42" s="84"/>
      <c r="UEL42" s="84"/>
      <c r="UEM42" s="84"/>
      <c r="UEN42" s="84"/>
      <c r="UEO42" s="84"/>
      <c r="UEP42" s="84"/>
      <c r="UEQ42" s="84"/>
      <c r="UER42" s="84"/>
      <c r="UES42" s="84"/>
      <c r="UET42" s="84"/>
      <c r="UEU42" s="84"/>
      <c r="UEV42" s="84"/>
      <c r="UEW42" s="84"/>
      <c r="UEX42" s="84"/>
      <c r="UEY42" s="84"/>
      <c r="UEZ42" s="84"/>
      <c r="UFA42" s="84"/>
      <c r="UFB42" s="84"/>
      <c r="UFC42" s="84"/>
      <c r="UFD42" s="84"/>
      <c r="UFE42" s="84"/>
      <c r="UFF42" s="84"/>
      <c r="UFG42" s="84"/>
      <c r="UFH42" s="84"/>
      <c r="UFI42" s="84"/>
      <c r="UFJ42" s="84"/>
      <c r="UFK42" s="84"/>
      <c r="UFL42" s="84"/>
      <c r="UFM42" s="84"/>
      <c r="UFN42" s="84"/>
      <c r="UFO42" s="84"/>
      <c r="UFP42" s="84"/>
      <c r="UFQ42" s="84"/>
      <c r="UFR42" s="84"/>
      <c r="UFS42" s="84"/>
      <c r="UFT42" s="84"/>
      <c r="UFU42" s="84"/>
      <c r="UFV42" s="84"/>
      <c r="UFW42" s="84"/>
      <c r="UFX42" s="84"/>
      <c r="UFY42" s="84"/>
      <c r="UFZ42" s="84"/>
      <c r="UGA42" s="84"/>
      <c r="UGB42" s="84"/>
      <c r="UGC42" s="84"/>
      <c r="UGD42" s="84"/>
      <c r="UGE42" s="84"/>
      <c r="UGF42" s="84"/>
      <c r="UGG42" s="84"/>
      <c r="UGH42" s="84"/>
      <c r="UGI42" s="84"/>
      <c r="UGJ42" s="84"/>
      <c r="UGK42" s="84"/>
      <c r="UGL42" s="84"/>
      <c r="UGM42" s="84"/>
      <c r="UGN42" s="84"/>
      <c r="UGO42" s="84"/>
      <c r="UGP42" s="84"/>
      <c r="UGQ42" s="84"/>
      <c r="UGR42" s="84"/>
      <c r="UGS42" s="84"/>
      <c r="UGT42" s="84"/>
      <c r="UGU42" s="84"/>
      <c r="UGV42" s="84"/>
      <c r="UGW42" s="84"/>
      <c r="UGX42" s="84"/>
      <c r="UGY42" s="84"/>
      <c r="UGZ42" s="84"/>
      <c r="UHA42" s="84"/>
      <c r="UHB42" s="84"/>
      <c r="UHC42" s="84"/>
      <c r="UHD42" s="84"/>
      <c r="UHE42" s="84"/>
      <c r="UHF42" s="84"/>
      <c r="UHG42" s="84"/>
      <c r="UHH42" s="84"/>
      <c r="UHI42" s="84"/>
      <c r="UHJ42" s="84"/>
      <c r="UHK42" s="84"/>
      <c r="UHL42" s="84"/>
      <c r="UHM42" s="84"/>
      <c r="UHN42" s="84"/>
      <c r="UHO42" s="84"/>
      <c r="UHP42" s="84"/>
      <c r="UHQ42" s="84"/>
      <c r="UHR42" s="84"/>
      <c r="UHS42" s="84"/>
      <c r="UHT42" s="84"/>
      <c r="UHU42" s="84"/>
      <c r="UHV42" s="84"/>
      <c r="UHW42" s="84"/>
      <c r="UHX42" s="84"/>
      <c r="UHY42" s="84"/>
      <c r="UHZ42" s="84"/>
      <c r="UIA42" s="84"/>
      <c r="UIB42" s="84"/>
      <c r="UIC42" s="84"/>
      <c r="UID42" s="84"/>
      <c r="UIE42" s="84"/>
      <c r="UIF42" s="84"/>
      <c r="UIG42" s="84"/>
      <c r="UIH42" s="84"/>
      <c r="UII42" s="84"/>
      <c r="UIJ42" s="84"/>
      <c r="UIK42" s="84"/>
      <c r="UIL42" s="84"/>
      <c r="UIM42" s="84"/>
      <c r="UIN42" s="84"/>
      <c r="UIO42" s="84"/>
      <c r="UIP42" s="84"/>
      <c r="UIQ42" s="84"/>
      <c r="UIR42" s="84"/>
      <c r="UIS42" s="84"/>
      <c r="UIT42" s="84"/>
      <c r="UIU42" s="84"/>
      <c r="UIV42" s="84"/>
      <c r="UIW42" s="84"/>
      <c r="UIX42" s="84"/>
      <c r="UIY42" s="84"/>
      <c r="UIZ42" s="84"/>
      <c r="UJA42" s="84"/>
      <c r="UJB42" s="84"/>
      <c r="UJC42" s="84"/>
      <c r="UJD42" s="84"/>
      <c r="UJE42" s="84"/>
      <c r="UJF42" s="84"/>
      <c r="UJG42" s="84"/>
      <c r="UJH42" s="84"/>
      <c r="UJI42" s="84"/>
      <c r="UJJ42" s="84"/>
      <c r="UJK42" s="84"/>
      <c r="UJL42" s="84"/>
      <c r="UJM42" s="84"/>
      <c r="UJN42" s="84"/>
      <c r="UJO42" s="84"/>
      <c r="UJP42" s="84"/>
      <c r="UJQ42" s="84"/>
      <c r="UJR42" s="84"/>
      <c r="UJS42" s="84"/>
      <c r="UJT42" s="84"/>
      <c r="UJU42" s="84"/>
      <c r="UJV42" s="84"/>
      <c r="UJW42" s="84"/>
      <c r="UJX42" s="84"/>
      <c r="UJY42" s="84"/>
      <c r="UJZ42" s="84"/>
      <c r="UKA42" s="84"/>
      <c r="UKB42" s="84"/>
      <c r="UKC42" s="84"/>
      <c r="UKD42" s="84"/>
      <c r="UKE42" s="84"/>
      <c r="UKF42" s="84"/>
      <c r="UKG42" s="84"/>
      <c r="UKH42" s="84"/>
      <c r="UKI42" s="84"/>
      <c r="UKJ42" s="84"/>
      <c r="UKK42" s="84"/>
      <c r="UKL42" s="84"/>
      <c r="UKM42" s="84"/>
      <c r="UKN42" s="84"/>
      <c r="UKO42" s="84"/>
      <c r="UKP42" s="84"/>
      <c r="UKQ42" s="84"/>
      <c r="UKR42" s="84"/>
      <c r="UKS42" s="84"/>
      <c r="UKT42" s="84"/>
      <c r="UKU42" s="84"/>
      <c r="UKV42" s="84"/>
      <c r="UKW42" s="84"/>
      <c r="UKX42" s="84"/>
      <c r="UKY42" s="84"/>
      <c r="UKZ42" s="84"/>
      <c r="ULA42" s="84"/>
      <c r="ULB42" s="84"/>
      <c r="ULC42" s="84"/>
      <c r="ULD42" s="84"/>
      <c r="ULE42" s="84"/>
      <c r="ULF42" s="84"/>
      <c r="ULG42" s="84"/>
      <c r="ULH42" s="84"/>
      <c r="ULI42" s="84"/>
      <c r="ULJ42" s="84"/>
      <c r="ULK42" s="84"/>
      <c r="ULL42" s="84"/>
      <c r="ULM42" s="84"/>
      <c r="ULN42" s="84"/>
      <c r="ULO42" s="84"/>
      <c r="ULP42" s="84"/>
      <c r="ULQ42" s="84"/>
      <c r="ULR42" s="84"/>
      <c r="ULS42" s="84"/>
      <c r="ULT42" s="84"/>
      <c r="ULU42" s="84"/>
      <c r="ULV42" s="84"/>
      <c r="ULW42" s="84"/>
      <c r="ULX42" s="84"/>
      <c r="ULY42" s="84"/>
      <c r="ULZ42" s="84"/>
      <c r="UMA42" s="84"/>
      <c r="UMB42" s="84"/>
      <c r="UMC42" s="84"/>
      <c r="UMD42" s="84"/>
      <c r="UME42" s="84"/>
      <c r="UMF42" s="84"/>
      <c r="UMG42" s="84"/>
      <c r="UMH42" s="84"/>
      <c r="UMI42" s="84"/>
      <c r="UMJ42" s="84"/>
      <c r="UMK42" s="84"/>
      <c r="UML42" s="84"/>
      <c r="UMM42" s="84"/>
      <c r="UMN42" s="84"/>
      <c r="UMO42" s="84"/>
      <c r="UMP42" s="84"/>
      <c r="UMQ42" s="84"/>
      <c r="UMR42" s="84"/>
      <c r="UMS42" s="84"/>
      <c r="UMT42" s="84"/>
      <c r="UMU42" s="84"/>
      <c r="UMV42" s="84"/>
      <c r="UMW42" s="84"/>
      <c r="UMX42" s="84"/>
      <c r="UMY42" s="84"/>
      <c r="UMZ42" s="84"/>
      <c r="UNA42" s="84"/>
      <c r="UNB42" s="84"/>
      <c r="UNC42" s="84"/>
      <c r="UND42" s="84"/>
      <c r="UNE42" s="84"/>
      <c r="UNF42" s="84"/>
      <c r="UNG42" s="84"/>
      <c r="UNH42" s="84"/>
      <c r="UNI42" s="84"/>
      <c r="UNJ42" s="84"/>
      <c r="UNK42" s="84"/>
      <c r="UNL42" s="84"/>
      <c r="UNM42" s="84"/>
      <c r="UNN42" s="84"/>
      <c r="UNO42" s="84"/>
      <c r="UNP42" s="84"/>
      <c r="UNQ42" s="84"/>
      <c r="UNR42" s="84"/>
      <c r="UNS42" s="84"/>
      <c r="UNT42" s="84"/>
      <c r="UNU42" s="84"/>
      <c r="UNV42" s="84"/>
      <c r="UNW42" s="84"/>
      <c r="UNX42" s="84"/>
      <c r="UNY42" s="84"/>
      <c r="UNZ42" s="84"/>
      <c r="UOA42" s="84"/>
      <c r="UOB42" s="84"/>
      <c r="UOC42" s="84"/>
      <c r="UOD42" s="84"/>
      <c r="UOE42" s="84"/>
      <c r="UOF42" s="84"/>
      <c r="UOG42" s="84"/>
      <c r="UOH42" s="84"/>
      <c r="UOI42" s="84"/>
      <c r="UOJ42" s="84"/>
      <c r="UOK42" s="84"/>
      <c r="UOL42" s="84"/>
      <c r="UOM42" s="84"/>
      <c r="UON42" s="84"/>
      <c r="UOO42" s="84"/>
      <c r="UOP42" s="84"/>
      <c r="UOQ42" s="84"/>
      <c r="UOR42" s="84"/>
      <c r="UOS42" s="84"/>
      <c r="UOT42" s="84"/>
      <c r="UOU42" s="84"/>
      <c r="UOV42" s="84"/>
      <c r="UOW42" s="84"/>
      <c r="UOX42" s="84"/>
      <c r="UOY42" s="84"/>
      <c r="UOZ42" s="84"/>
      <c r="UPA42" s="84"/>
      <c r="UPB42" s="84"/>
      <c r="UPC42" s="84"/>
      <c r="UPD42" s="84"/>
      <c r="UPE42" s="84"/>
      <c r="UPF42" s="84"/>
      <c r="UPG42" s="84"/>
      <c r="UPH42" s="84"/>
      <c r="UPI42" s="84"/>
      <c r="UPJ42" s="84"/>
      <c r="UPK42" s="84"/>
      <c r="UPL42" s="84"/>
      <c r="UPM42" s="84"/>
      <c r="UPN42" s="84"/>
      <c r="UPO42" s="84"/>
      <c r="UPP42" s="84"/>
      <c r="UPQ42" s="84"/>
      <c r="UPR42" s="84"/>
      <c r="UPS42" s="84"/>
      <c r="UPT42" s="84"/>
      <c r="UPU42" s="84"/>
      <c r="UPV42" s="84"/>
      <c r="UPW42" s="84"/>
      <c r="UPX42" s="84"/>
      <c r="UPY42" s="84"/>
      <c r="UPZ42" s="84"/>
      <c r="UQA42" s="84"/>
      <c r="UQB42" s="84"/>
      <c r="UQC42" s="84"/>
      <c r="UQD42" s="84"/>
      <c r="UQE42" s="84"/>
      <c r="UQF42" s="84"/>
      <c r="UQG42" s="84"/>
      <c r="UQH42" s="84"/>
      <c r="UQI42" s="84"/>
      <c r="UQJ42" s="84"/>
      <c r="UQK42" s="84"/>
      <c r="UQL42" s="84"/>
      <c r="UQM42" s="84"/>
      <c r="UQN42" s="84"/>
      <c r="UQO42" s="84"/>
      <c r="UQP42" s="84"/>
      <c r="UQQ42" s="84"/>
      <c r="UQR42" s="84"/>
      <c r="UQS42" s="84"/>
      <c r="UQT42" s="84"/>
      <c r="UQU42" s="84"/>
      <c r="UQV42" s="84"/>
      <c r="UQW42" s="84"/>
      <c r="UQX42" s="84"/>
      <c r="UQY42" s="84"/>
      <c r="UQZ42" s="84"/>
      <c r="URA42" s="84"/>
      <c r="URB42" s="84"/>
      <c r="URC42" s="84"/>
      <c r="URD42" s="84"/>
      <c r="URE42" s="84"/>
      <c r="URF42" s="84"/>
      <c r="URG42" s="84"/>
      <c r="URH42" s="84"/>
      <c r="URI42" s="84"/>
      <c r="URJ42" s="84"/>
      <c r="URK42" s="84"/>
      <c r="URL42" s="84"/>
      <c r="URM42" s="84"/>
      <c r="URN42" s="84"/>
      <c r="URO42" s="84"/>
      <c r="URP42" s="84"/>
      <c r="URQ42" s="84"/>
      <c r="URR42" s="84"/>
      <c r="URS42" s="84"/>
      <c r="URT42" s="84"/>
      <c r="URU42" s="84"/>
      <c r="URV42" s="84"/>
      <c r="URW42" s="84"/>
      <c r="URX42" s="84"/>
      <c r="URY42" s="84"/>
      <c r="URZ42" s="84"/>
      <c r="USA42" s="84"/>
      <c r="USB42" s="84"/>
      <c r="USC42" s="84"/>
      <c r="USD42" s="84"/>
      <c r="USE42" s="84"/>
      <c r="USF42" s="84"/>
      <c r="USG42" s="84"/>
      <c r="USH42" s="84"/>
      <c r="USI42" s="84"/>
      <c r="USJ42" s="84"/>
      <c r="USK42" s="84"/>
      <c r="USL42" s="84"/>
      <c r="USM42" s="84"/>
      <c r="USN42" s="84"/>
      <c r="USO42" s="84"/>
      <c r="USP42" s="84"/>
      <c r="USQ42" s="84"/>
      <c r="USR42" s="84"/>
      <c r="USS42" s="84"/>
      <c r="UST42" s="84"/>
      <c r="USU42" s="84"/>
      <c r="USV42" s="84"/>
      <c r="USW42" s="84"/>
      <c r="USX42" s="84"/>
      <c r="USY42" s="84"/>
      <c r="USZ42" s="84"/>
      <c r="UTA42" s="84"/>
      <c r="UTB42" s="84"/>
      <c r="UTC42" s="84"/>
      <c r="UTD42" s="84"/>
      <c r="UTE42" s="84"/>
      <c r="UTF42" s="84"/>
      <c r="UTG42" s="84"/>
      <c r="UTH42" s="84"/>
      <c r="UTI42" s="84"/>
      <c r="UTJ42" s="84"/>
      <c r="UTK42" s="84"/>
      <c r="UTL42" s="84"/>
      <c r="UTM42" s="84"/>
      <c r="UTN42" s="84"/>
      <c r="UTO42" s="84"/>
      <c r="UTP42" s="84"/>
      <c r="UTQ42" s="84"/>
      <c r="UTR42" s="84"/>
      <c r="UTS42" s="84"/>
      <c r="UTT42" s="84"/>
      <c r="UTU42" s="84"/>
      <c r="UTV42" s="84"/>
      <c r="UTW42" s="84"/>
      <c r="UTX42" s="84"/>
      <c r="UTY42" s="84"/>
      <c r="UTZ42" s="84"/>
      <c r="UUA42" s="84"/>
      <c r="UUB42" s="84"/>
      <c r="UUC42" s="84"/>
      <c r="UUD42" s="84"/>
      <c r="UUE42" s="84"/>
      <c r="UUF42" s="84"/>
      <c r="UUG42" s="84"/>
      <c r="UUH42" s="84"/>
      <c r="UUI42" s="84"/>
      <c r="UUJ42" s="84"/>
      <c r="UUK42" s="84"/>
      <c r="UUL42" s="84"/>
      <c r="UUM42" s="84"/>
      <c r="UUN42" s="84"/>
      <c r="UUO42" s="84"/>
      <c r="UUP42" s="84"/>
      <c r="UUQ42" s="84"/>
      <c r="UUR42" s="84"/>
      <c r="UUS42" s="84"/>
      <c r="UUT42" s="84"/>
      <c r="UUU42" s="84"/>
      <c r="UUV42" s="84"/>
      <c r="UUW42" s="84"/>
      <c r="UUX42" s="84"/>
      <c r="UUY42" s="84"/>
      <c r="UUZ42" s="84"/>
      <c r="UVA42" s="84"/>
      <c r="UVB42" s="84"/>
      <c r="UVC42" s="84"/>
      <c r="UVD42" s="84"/>
      <c r="UVE42" s="84"/>
      <c r="UVF42" s="84"/>
      <c r="UVG42" s="84"/>
      <c r="UVH42" s="84"/>
      <c r="UVI42" s="84"/>
      <c r="UVJ42" s="84"/>
      <c r="UVK42" s="84"/>
      <c r="UVL42" s="84"/>
      <c r="UVM42" s="84"/>
      <c r="UVN42" s="84"/>
      <c r="UVO42" s="84"/>
      <c r="UVP42" s="84"/>
      <c r="UVQ42" s="84"/>
      <c r="UVR42" s="84"/>
      <c r="UVS42" s="84"/>
      <c r="UVT42" s="84"/>
      <c r="UVU42" s="84"/>
      <c r="UVV42" s="84"/>
      <c r="UVW42" s="84"/>
      <c r="UVX42" s="84"/>
      <c r="UVY42" s="84"/>
      <c r="UVZ42" s="84"/>
      <c r="UWA42" s="84"/>
      <c r="UWB42" s="84"/>
      <c r="UWC42" s="84"/>
      <c r="UWD42" s="84"/>
      <c r="UWE42" s="84"/>
      <c r="UWF42" s="84"/>
      <c r="UWG42" s="84"/>
      <c r="UWH42" s="84"/>
      <c r="UWI42" s="84"/>
      <c r="UWJ42" s="84"/>
      <c r="UWK42" s="84"/>
      <c r="UWL42" s="84"/>
      <c r="UWM42" s="84"/>
      <c r="UWN42" s="84"/>
      <c r="UWO42" s="84"/>
      <c r="UWP42" s="84"/>
      <c r="UWQ42" s="84"/>
      <c r="UWR42" s="84"/>
      <c r="UWS42" s="84"/>
      <c r="UWT42" s="84"/>
      <c r="UWU42" s="84"/>
      <c r="UWV42" s="84"/>
      <c r="UWW42" s="84"/>
      <c r="UWX42" s="84"/>
      <c r="UWY42" s="84"/>
      <c r="UWZ42" s="84"/>
      <c r="UXA42" s="84"/>
      <c r="UXB42" s="84"/>
      <c r="UXC42" s="84"/>
      <c r="UXD42" s="84"/>
      <c r="UXE42" s="84"/>
      <c r="UXF42" s="84"/>
      <c r="UXG42" s="84"/>
      <c r="UXH42" s="84"/>
      <c r="UXI42" s="84"/>
      <c r="UXJ42" s="84"/>
      <c r="UXK42" s="84"/>
      <c r="UXL42" s="84"/>
      <c r="UXM42" s="84"/>
      <c r="UXN42" s="84"/>
      <c r="UXO42" s="84"/>
      <c r="UXP42" s="84"/>
      <c r="UXQ42" s="84"/>
      <c r="UXR42" s="84"/>
      <c r="UXS42" s="84"/>
      <c r="UXT42" s="84"/>
      <c r="UXU42" s="84"/>
      <c r="UXV42" s="84"/>
      <c r="UXW42" s="84"/>
      <c r="UXX42" s="84"/>
      <c r="UXY42" s="84"/>
      <c r="UXZ42" s="84"/>
      <c r="UYA42" s="84"/>
      <c r="UYB42" s="84"/>
      <c r="UYC42" s="84"/>
      <c r="UYD42" s="84"/>
      <c r="UYE42" s="84"/>
      <c r="UYF42" s="84"/>
      <c r="UYG42" s="84"/>
      <c r="UYH42" s="84"/>
      <c r="UYI42" s="84"/>
      <c r="UYJ42" s="84"/>
      <c r="UYK42" s="84"/>
      <c r="UYL42" s="84"/>
      <c r="UYM42" s="84"/>
      <c r="UYN42" s="84"/>
      <c r="UYO42" s="84"/>
      <c r="UYP42" s="84"/>
      <c r="UYQ42" s="84"/>
      <c r="UYR42" s="84"/>
      <c r="UYS42" s="84"/>
      <c r="UYT42" s="84"/>
      <c r="UYU42" s="84"/>
      <c r="UYV42" s="84"/>
      <c r="UYW42" s="84"/>
      <c r="UYX42" s="84"/>
      <c r="UYY42" s="84"/>
      <c r="UYZ42" s="84"/>
      <c r="UZA42" s="84"/>
      <c r="UZB42" s="84"/>
      <c r="UZC42" s="84"/>
      <c r="UZD42" s="84"/>
      <c r="UZE42" s="84"/>
      <c r="UZF42" s="84"/>
      <c r="UZG42" s="84"/>
      <c r="UZH42" s="84"/>
      <c r="UZI42" s="84"/>
      <c r="UZJ42" s="84"/>
      <c r="UZK42" s="84"/>
      <c r="UZL42" s="84"/>
      <c r="UZM42" s="84"/>
      <c r="UZN42" s="84"/>
      <c r="UZO42" s="84"/>
      <c r="UZP42" s="84"/>
      <c r="UZQ42" s="84"/>
      <c r="UZR42" s="84"/>
      <c r="UZS42" s="84"/>
      <c r="UZT42" s="84"/>
      <c r="UZU42" s="84"/>
      <c r="UZV42" s="84"/>
      <c r="UZW42" s="84"/>
      <c r="UZX42" s="84"/>
      <c r="UZY42" s="84"/>
      <c r="UZZ42" s="84"/>
      <c r="VAA42" s="84"/>
      <c r="VAB42" s="84"/>
      <c r="VAC42" s="84"/>
      <c r="VAD42" s="84"/>
      <c r="VAE42" s="84"/>
      <c r="VAF42" s="84"/>
      <c r="VAG42" s="84"/>
      <c r="VAH42" s="84"/>
      <c r="VAI42" s="84"/>
      <c r="VAJ42" s="84"/>
      <c r="VAK42" s="84"/>
      <c r="VAL42" s="84"/>
      <c r="VAM42" s="84"/>
      <c r="VAN42" s="84"/>
      <c r="VAO42" s="84"/>
      <c r="VAP42" s="84"/>
      <c r="VAQ42" s="84"/>
      <c r="VAR42" s="84"/>
      <c r="VAS42" s="84"/>
      <c r="VAT42" s="84"/>
      <c r="VAU42" s="84"/>
      <c r="VAV42" s="84"/>
      <c r="VAW42" s="84"/>
      <c r="VAX42" s="84"/>
      <c r="VAY42" s="84"/>
      <c r="VAZ42" s="84"/>
      <c r="VBA42" s="84"/>
      <c r="VBB42" s="84"/>
      <c r="VBC42" s="84"/>
      <c r="VBD42" s="84"/>
      <c r="VBE42" s="84"/>
      <c r="VBF42" s="84"/>
      <c r="VBG42" s="84"/>
      <c r="VBH42" s="84"/>
      <c r="VBI42" s="84"/>
      <c r="VBJ42" s="84"/>
      <c r="VBK42" s="84"/>
      <c r="VBL42" s="84"/>
      <c r="VBM42" s="84"/>
      <c r="VBN42" s="84"/>
      <c r="VBO42" s="84"/>
      <c r="VBP42" s="84"/>
      <c r="VBQ42" s="84"/>
      <c r="VBR42" s="84"/>
      <c r="VBS42" s="84"/>
      <c r="VBT42" s="84"/>
      <c r="VBU42" s="84"/>
      <c r="VBV42" s="84"/>
      <c r="VBW42" s="84"/>
      <c r="VBX42" s="84"/>
      <c r="VBY42" s="84"/>
      <c r="VBZ42" s="84"/>
      <c r="VCA42" s="84"/>
      <c r="VCB42" s="84"/>
      <c r="VCC42" s="84"/>
      <c r="VCD42" s="84"/>
      <c r="VCE42" s="84"/>
      <c r="VCF42" s="84"/>
      <c r="VCG42" s="84"/>
      <c r="VCH42" s="84"/>
      <c r="VCI42" s="84"/>
      <c r="VCJ42" s="84"/>
      <c r="VCK42" s="84"/>
      <c r="VCL42" s="84"/>
      <c r="VCM42" s="84"/>
      <c r="VCN42" s="84"/>
      <c r="VCO42" s="84"/>
      <c r="VCP42" s="84"/>
      <c r="VCQ42" s="84"/>
      <c r="VCR42" s="84"/>
      <c r="VCS42" s="84"/>
      <c r="VCT42" s="84"/>
      <c r="VCU42" s="84"/>
      <c r="VCV42" s="84"/>
      <c r="VCW42" s="84"/>
      <c r="VCX42" s="84"/>
      <c r="VCY42" s="84"/>
      <c r="VCZ42" s="84"/>
      <c r="VDA42" s="84"/>
      <c r="VDB42" s="84"/>
      <c r="VDC42" s="84"/>
      <c r="VDD42" s="84"/>
      <c r="VDE42" s="84"/>
      <c r="VDF42" s="84"/>
      <c r="VDG42" s="84"/>
      <c r="VDH42" s="84"/>
      <c r="VDI42" s="84"/>
      <c r="VDJ42" s="84"/>
      <c r="VDK42" s="84"/>
      <c r="VDL42" s="84"/>
      <c r="VDM42" s="84"/>
      <c r="VDN42" s="84"/>
      <c r="VDO42" s="84"/>
      <c r="VDP42" s="84"/>
      <c r="VDQ42" s="84"/>
      <c r="VDR42" s="84"/>
      <c r="VDS42" s="84"/>
      <c r="VDT42" s="84"/>
      <c r="VDU42" s="84"/>
      <c r="VDV42" s="84"/>
      <c r="VDW42" s="84"/>
      <c r="VDX42" s="84"/>
      <c r="VDY42" s="84"/>
      <c r="VDZ42" s="84"/>
      <c r="VEA42" s="84"/>
      <c r="VEB42" s="84"/>
      <c r="VEC42" s="84"/>
      <c r="VED42" s="84"/>
      <c r="VEE42" s="84"/>
      <c r="VEF42" s="84"/>
      <c r="VEG42" s="84"/>
      <c r="VEH42" s="84"/>
      <c r="VEI42" s="84"/>
      <c r="VEJ42" s="84"/>
      <c r="VEK42" s="84"/>
      <c r="VEL42" s="84"/>
      <c r="VEM42" s="84"/>
      <c r="VEN42" s="84"/>
      <c r="VEO42" s="84"/>
      <c r="VEP42" s="84"/>
      <c r="VEQ42" s="84"/>
      <c r="VER42" s="84"/>
      <c r="VES42" s="84"/>
      <c r="VET42" s="84"/>
      <c r="VEU42" s="84"/>
      <c r="VEV42" s="84"/>
      <c r="VEW42" s="84"/>
      <c r="VEX42" s="84"/>
      <c r="VEY42" s="84"/>
      <c r="VEZ42" s="84"/>
      <c r="VFA42" s="84"/>
      <c r="VFB42" s="84"/>
      <c r="VFC42" s="84"/>
      <c r="VFD42" s="84"/>
      <c r="VFE42" s="84"/>
      <c r="VFF42" s="84"/>
      <c r="VFG42" s="84"/>
      <c r="VFH42" s="84"/>
      <c r="VFI42" s="84"/>
      <c r="VFJ42" s="84"/>
      <c r="VFK42" s="84"/>
      <c r="VFL42" s="84"/>
      <c r="VFM42" s="84"/>
      <c r="VFN42" s="84"/>
      <c r="VFO42" s="84"/>
      <c r="VFP42" s="84"/>
      <c r="VFQ42" s="84"/>
      <c r="VFR42" s="84"/>
      <c r="VFS42" s="84"/>
      <c r="VFT42" s="84"/>
      <c r="VFU42" s="84"/>
      <c r="VFV42" s="84"/>
      <c r="VFW42" s="84"/>
      <c r="VFX42" s="84"/>
      <c r="VFY42" s="84"/>
      <c r="VFZ42" s="84"/>
      <c r="VGA42" s="84"/>
      <c r="VGB42" s="84"/>
      <c r="VGC42" s="84"/>
      <c r="VGD42" s="84"/>
      <c r="VGE42" s="84"/>
      <c r="VGF42" s="84"/>
      <c r="VGG42" s="84"/>
      <c r="VGH42" s="84"/>
      <c r="VGI42" s="84"/>
      <c r="VGJ42" s="84"/>
      <c r="VGK42" s="84"/>
      <c r="VGL42" s="84"/>
      <c r="VGM42" s="84"/>
      <c r="VGN42" s="84"/>
      <c r="VGO42" s="84"/>
      <c r="VGP42" s="84"/>
      <c r="VGQ42" s="84"/>
      <c r="VGR42" s="84"/>
      <c r="VGS42" s="84"/>
      <c r="VGT42" s="84"/>
      <c r="VGU42" s="84"/>
      <c r="VGV42" s="84"/>
      <c r="VGW42" s="84"/>
      <c r="VGX42" s="84"/>
      <c r="VGY42" s="84"/>
      <c r="VGZ42" s="84"/>
      <c r="VHA42" s="84"/>
      <c r="VHB42" s="84"/>
      <c r="VHC42" s="84"/>
      <c r="VHD42" s="84"/>
      <c r="VHE42" s="84"/>
      <c r="VHF42" s="84"/>
      <c r="VHG42" s="84"/>
      <c r="VHH42" s="84"/>
      <c r="VHI42" s="84"/>
      <c r="VHJ42" s="84"/>
      <c r="VHK42" s="84"/>
      <c r="VHL42" s="84"/>
      <c r="VHM42" s="84"/>
      <c r="VHN42" s="84"/>
      <c r="VHO42" s="84"/>
      <c r="VHP42" s="84"/>
      <c r="VHQ42" s="84"/>
      <c r="VHR42" s="84"/>
      <c r="VHS42" s="84"/>
      <c r="VHT42" s="84"/>
      <c r="VHU42" s="84"/>
      <c r="VHV42" s="84"/>
      <c r="VHW42" s="84"/>
      <c r="VHX42" s="84"/>
      <c r="VHY42" s="84"/>
      <c r="VHZ42" s="84"/>
      <c r="VIA42" s="84"/>
      <c r="VIB42" s="84"/>
      <c r="VIC42" s="84"/>
      <c r="VID42" s="84"/>
      <c r="VIE42" s="84"/>
      <c r="VIF42" s="84"/>
      <c r="VIG42" s="84"/>
      <c r="VIH42" s="84"/>
      <c r="VII42" s="84"/>
      <c r="VIJ42" s="84"/>
      <c r="VIK42" s="84"/>
      <c r="VIL42" s="84"/>
      <c r="VIM42" s="84"/>
      <c r="VIN42" s="84"/>
      <c r="VIO42" s="84"/>
      <c r="VIP42" s="84"/>
      <c r="VIQ42" s="84"/>
      <c r="VIR42" s="84"/>
      <c r="VIS42" s="84"/>
      <c r="VIT42" s="84"/>
      <c r="VIU42" s="84"/>
      <c r="VIV42" s="84"/>
      <c r="VIW42" s="84"/>
      <c r="VIX42" s="84"/>
      <c r="VIY42" s="84"/>
      <c r="VIZ42" s="84"/>
      <c r="VJA42" s="84"/>
      <c r="VJB42" s="84"/>
      <c r="VJC42" s="84"/>
      <c r="VJD42" s="84"/>
      <c r="VJE42" s="84"/>
      <c r="VJF42" s="84"/>
      <c r="VJG42" s="84"/>
      <c r="VJH42" s="84"/>
      <c r="VJI42" s="84"/>
      <c r="VJJ42" s="84"/>
      <c r="VJK42" s="84"/>
      <c r="VJL42" s="84"/>
      <c r="VJM42" s="84"/>
      <c r="VJN42" s="84"/>
      <c r="VJO42" s="84"/>
      <c r="VJP42" s="84"/>
      <c r="VJQ42" s="84"/>
      <c r="VJR42" s="84"/>
      <c r="VJS42" s="84"/>
      <c r="VJT42" s="84"/>
      <c r="VJU42" s="84"/>
      <c r="VJV42" s="84"/>
      <c r="VJW42" s="84"/>
      <c r="VJX42" s="84"/>
      <c r="VJY42" s="84"/>
      <c r="VJZ42" s="84"/>
      <c r="VKA42" s="84"/>
      <c r="VKB42" s="84"/>
      <c r="VKC42" s="84"/>
      <c r="VKD42" s="84"/>
      <c r="VKE42" s="84"/>
      <c r="VKF42" s="84"/>
      <c r="VKG42" s="84"/>
      <c r="VKH42" s="84"/>
      <c r="VKI42" s="84"/>
      <c r="VKJ42" s="84"/>
      <c r="VKK42" s="84"/>
      <c r="VKL42" s="84"/>
      <c r="VKM42" s="84"/>
      <c r="VKN42" s="84"/>
      <c r="VKO42" s="84"/>
      <c r="VKP42" s="84"/>
      <c r="VKQ42" s="84"/>
      <c r="VKR42" s="84"/>
      <c r="VKS42" s="84"/>
      <c r="VKT42" s="84"/>
      <c r="VKU42" s="84"/>
      <c r="VKV42" s="84"/>
      <c r="VKW42" s="84"/>
      <c r="VKX42" s="84"/>
      <c r="VKY42" s="84"/>
      <c r="VKZ42" s="84"/>
      <c r="VLA42" s="84"/>
      <c r="VLB42" s="84"/>
      <c r="VLC42" s="84"/>
      <c r="VLD42" s="84"/>
      <c r="VLE42" s="84"/>
      <c r="VLF42" s="84"/>
      <c r="VLG42" s="84"/>
      <c r="VLH42" s="84"/>
      <c r="VLI42" s="84"/>
      <c r="VLJ42" s="84"/>
      <c r="VLK42" s="84"/>
      <c r="VLL42" s="84"/>
      <c r="VLM42" s="84"/>
      <c r="VLN42" s="84"/>
      <c r="VLO42" s="84"/>
      <c r="VLP42" s="84"/>
      <c r="VLQ42" s="84"/>
      <c r="VLR42" s="84"/>
      <c r="VLS42" s="84"/>
      <c r="VLT42" s="84"/>
      <c r="VLU42" s="84"/>
      <c r="VLV42" s="84"/>
      <c r="VLW42" s="84"/>
      <c r="VLX42" s="84"/>
      <c r="VLY42" s="84"/>
      <c r="VLZ42" s="84"/>
      <c r="VMA42" s="84"/>
      <c r="VMB42" s="84"/>
      <c r="VMC42" s="84"/>
      <c r="VMD42" s="84"/>
      <c r="VME42" s="84"/>
      <c r="VMF42" s="84"/>
      <c r="VMG42" s="84"/>
      <c r="VMH42" s="84"/>
      <c r="VMI42" s="84"/>
      <c r="VMJ42" s="84"/>
      <c r="VMK42" s="84"/>
      <c r="VML42" s="84"/>
      <c r="VMM42" s="84"/>
      <c r="VMN42" s="84"/>
      <c r="VMO42" s="84"/>
      <c r="VMP42" s="84"/>
      <c r="VMQ42" s="84"/>
      <c r="VMR42" s="84"/>
      <c r="VMS42" s="84"/>
      <c r="VMT42" s="84"/>
      <c r="VMU42" s="84"/>
      <c r="VMV42" s="84"/>
      <c r="VMW42" s="84"/>
      <c r="VMX42" s="84"/>
      <c r="VMY42" s="84"/>
      <c r="VMZ42" s="84"/>
      <c r="VNA42" s="84"/>
      <c r="VNB42" s="84"/>
      <c r="VNC42" s="84"/>
      <c r="VND42" s="84"/>
      <c r="VNE42" s="84"/>
      <c r="VNF42" s="84"/>
      <c r="VNG42" s="84"/>
      <c r="VNH42" s="84"/>
      <c r="VNI42" s="84"/>
      <c r="VNJ42" s="84"/>
      <c r="VNK42" s="84"/>
      <c r="VNL42" s="84"/>
      <c r="VNM42" s="84"/>
      <c r="VNN42" s="84"/>
      <c r="VNO42" s="84"/>
      <c r="VNP42" s="84"/>
      <c r="VNQ42" s="84"/>
      <c r="VNR42" s="84"/>
      <c r="VNS42" s="84"/>
      <c r="VNT42" s="84"/>
      <c r="VNU42" s="84"/>
      <c r="VNV42" s="84"/>
      <c r="VNW42" s="84"/>
      <c r="VNX42" s="84"/>
      <c r="VNY42" s="84"/>
      <c r="VNZ42" s="84"/>
      <c r="VOA42" s="84"/>
      <c r="VOB42" s="84"/>
      <c r="VOC42" s="84"/>
      <c r="VOD42" s="84"/>
      <c r="VOE42" s="84"/>
      <c r="VOF42" s="84"/>
      <c r="VOG42" s="84"/>
      <c r="VOH42" s="84"/>
      <c r="VOI42" s="84"/>
      <c r="VOJ42" s="84"/>
      <c r="VOK42" s="84"/>
      <c r="VOL42" s="84"/>
      <c r="VOM42" s="84"/>
      <c r="VON42" s="84"/>
      <c r="VOO42" s="84"/>
      <c r="VOP42" s="84"/>
      <c r="VOQ42" s="84"/>
      <c r="VOR42" s="84"/>
      <c r="VOS42" s="84"/>
      <c r="VOT42" s="84"/>
      <c r="VOU42" s="84"/>
      <c r="VOV42" s="84"/>
      <c r="VOW42" s="84"/>
      <c r="VOX42" s="84"/>
      <c r="VOY42" s="84"/>
      <c r="VOZ42" s="84"/>
      <c r="VPA42" s="84"/>
      <c r="VPB42" s="84"/>
      <c r="VPC42" s="84"/>
      <c r="VPD42" s="84"/>
      <c r="VPE42" s="84"/>
      <c r="VPF42" s="84"/>
      <c r="VPG42" s="84"/>
      <c r="VPH42" s="84"/>
      <c r="VPI42" s="84"/>
      <c r="VPJ42" s="84"/>
      <c r="VPK42" s="84"/>
      <c r="VPL42" s="84"/>
      <c r="VPM42" s="84"/>
      <c r="VPN42" s="84"/>
      <c r="VPO42" s="84"/>
      <c r="VPP42" s="84"/>
      <c r="VPQ42" s="84"/>
      <c r="VPR42" s="84"/>
      <c r="VPS42" s="84"/>
      <c r="VPT42" s="84"/>
      <c r="VPU42" s="84"/>
      <c r="VPV42" s="84"/>
      <c r="VPW42" s="84"/>
      <c r="VPX42" s="84"/>
      <c r="VPY42" s="84"/>
      <c r="VPZ42" s="84"/>
      <c r="VQA42" s="84"/>
      <c r="VQB42" s="84"/>
      <c r="VQC42" s="84"/>
      <c r="VQD42" s="84"/>
      <c r="VQE42" s="84"/>
      <c r="VQF42" s="84"/>
      <c r="VQG42" s="84"/>
      <c r="VQH42" s="84"/>
      <c r="VQI42" s="84"/>
      <c r="VQJ42" s="84"/>
      <c r="VQK42" s="84"/>
      <c r="VQL42" s="84"/>
      <c r="VQM42" s="84"/>
      <c r="VQN42" s="84"/>
      <c r="VQO42" s="84"/>
      <c r="VQP42" s="84"/>
      <c r="VQQ42" s="84"/>
      <c r="VQR42" s="84"/>
      <c r="VQS42" s="84"/>
      <c r="VQT42" s="84"/>
      <c r="VQU42" s="84"/>
      <c r="VQV42" s="84"/>
      <c r="VQW42" s="84"/>
      <c r="VQX42" s="84"/>
      <c r="VQY42" s="84"/>
      <c r="VQZ42" s="84"/>
      <c r="VRA42" s="84"/>
      <c r="VRB42" s="84"/>
      <c r="VRC42" s="84"/>
      <c r="VRD42" s="84"/>
      <c r="VRE42" s="84"/>
      <c r="VRF42" s="84"/>
      <c r="VRG42" s="84"/>
      <c r="VRH42" s="84"/>
      <c r="VRI42" s="84"/>
      <c r="VRJ42" s="84"/>
      <c r="VRK42" s="84"/>
      <c r="VRL42" s="84"/>
      <c r="VRM42" s="84"/>
      <c r="VRN42" s="84"/>
      <c r="VRO42" s="84"/>
      <c r="VRP42" s="84"/>
      <c r="VRQ42" s="84"/>
      <c r="VRR42" s="84"/>
      <c r="VRS42" s="84"/>
      <c r="VRT42" s="84"/>
      <c r="VRU42" s="84"/>
      <c r="VRV42" s="84"/>
      <c r="VRW42" s="84"/>
      <c r="VRX42" s="84"/>
      <c r="VRY42" s="84"/>
      <c r="VRZ42" s="84"/>
      <c r="VSA42" s="84"/>
      <c r="VSB42" s="84"/>
      <c r="VSC42" s="84"/>
      <c r="VSD42" s="84"/>
      <c r="VSE42" s="84"/>
      <c r="VSF42" s="84"/>
      <c r="VSG42" s="84"/>
      <c r="VSH42" s="84"/>
      <c r="VSI42" s="84"/>
      <c r="VSJ42" s="84"/>
      <c r="VSK42" s="84"/>
      <c r="VSL42" s="84"/>
      <c r="VSM42" s="84"/>
      <c r="VSN42" s="84"/>
      <c r="VSO42" s="84"/>
      <c r="VSP42" s="84"/>
      <c r="VSQ42" s="84"/>
      <c r="VSR42" s="84"/>
      <c r="VSS42" s="84"/>
      <c r="VST42" s="84"/>
      <c r="VSU42" s="84"/>
      <c r="VSV42" s="84"/>
      <c r="VSW42" s="84"/>
      <c r="VSX42" s="84"/>
      <c r="VSY42" s="84"/>
      <c r="VSZ42" s="84"/>
      <c r="VTA42" s="84"/>
      <c r="VTB42" s="84"/>
      <c r="VTC42" s="84"/>
      <c r="VTD42" s="84"/>
      <c r="VTE42" s="84"/>
      <c r="VTF42" s="84"/>
      <c r="VTG42" s="84"/>
      <c r="VTH42" s="84"/>
      <c r="VTI42" s="84"/>
      <c r="VTJ42" s="84"/>
      <c r="VTK42" s="84"/>
      <c r="VTL42" s="84"/>
      <c r="VTM42" s="84"/>
      <c r="VTN42" s="84"/>
      <c r="VTO42" s="84"/>
      <c r="VTP42" s="84"/>
      <c r="VTQ42" s="84"/>
      <c r="VTR42" s="84"/>
      <c r="VTS42" s="84"/>
      <c r="VTT42" s="84"/>
      <c r="VTU42" s="84"/>
      <c r="VTV42" s="84"/>
      <c r="VTW42" s="84"/>
      <c r="VTX42" s="84"/>
      <c r="VTY42" s="84"/>
      <c r="VTZ42" s="84"/>
      <c r="VUA42" s="84"/>
      <c r="VUB42" s="84"/>
      <c r="VUC42" s="84"/>
      <c r="VUD42" s="84"/>
      <c r="VUE42" s="84"/>
      <c r="VUF42" s="84"/>
      <c r="VUG42" s="84"/>
      <c r="VUH42" s="84"/>
      <c r="VUI42" s="84"/>
      <c r="VUJ42" s="84"/>
      <c r="VUK42" s="84"/>
      <c r="VUL42" s="84"/>
      <c r="VUM42" s="84"/>
      <c r="VUN42" s="84"/>
      <c r="VUO42" s="84"/>
      <c r="VUP42" s="84"/>
      <c r="VUQ42" s="84"/>
      <c r="VUR42" s="84"/>
      <c r="VUS42" s="84"/>
      <c r="VUT42" s="84"/>
      <c r="VUU42" s="84"/>
      <c r="VUV42" s="84"/>
      <c r="VUW42" s="84"/>
      <c r="VUX42" s="84"/>
      <c r="VUY42" s="84"/>
      <c r="VUZ42" s="84"/>
      <c r="VVA42" s="84"/>
      <c r="VVB42" s="84"/>
      <c r="VVC42" s="84"/>
      <c r="VVD42" s="84"/>
      <c r="VVE42" s="84"/>
      <c r="VVF42" s="84"/>
      <c r="VVG42" s="84"/>
      <c r="VVH42" s="84"/>
      <c r="VVI42" s="84"/>
      <c r="VVJ42" s="84"/>
      <c r="VVK42" s="84"/>
      <c r="VVL42" s="84"/>
      <c r="VVM42" s="84"/>
      <c r="VVN42" s="84"/>
      <c r="VVO42" s="84"/>
      <c r="VVP42" s="84"/>
      <c r="VVQ42" s="84"/>
      <c r="VVR42" s="84"/>
      <c r="VVS42" s="84"/>
      <c r="VVT42" s="84"/>
      <c r="VVU42" s="84"/>
      <c r="VVV42" s="84"/>
      <c r="VVW42" s="84"/>
      <c r="VVX42" s="84"/>
      <c r="VVY42" s="84"/>
      <c r="VVZ42" s="84"/>
      <c r="VWA42" s="84"/>
      <c r="VWB42" s="84"/>
      <c r="VWC42" s="84"/>
      <c r="VWD42" s="84"/>
      <c r="VWE42" s="84"/>
      <c r="VWF42" s="84"/>
      <c r="VWG42" s="84"/>
      <c r="VWH42" s="84"/>
      <c r="VWI42" s="84"/>
      <c r="VWJ42" s="84"/>
      <c r="VWK42" s="84"/>
      <c r="VWL42" s="84"/>
      <c r="VWM42" s="84"/>
      <c r="VWN42" s="84"/>
      <c r="VWO42" s="84"/>
      <c r="VWP42" s="84"/>
      <c r="VWQ42" s="84"/>
      <c r="VWR42" s="84"/>
      <c r="VWS42" s="84"/>
      <c r="VWT42" s="84"/>
      <c r="VWU42" s="84"/>
      <c r="VWV42" s="84"/>
      <c r="VWW42" s="84"/>
      <c r="VWX42" s="84"/>
      <c r="VWY42" s="84"/>
      <c r="VWZ42" s="84"/>
      <c r="VXA42" s="84"/>
      <c r="VXB42" s="84"/>
      <c r="VXC42" s="84"/>
      <c r="VXD42" s="84"/>
      <c r="VXE42" s="84"/>
      <c r="VXF42" s="84"/>
      <c r="VXG42" s="84"/>
      <c r="VXH42" s="84"/>
      <c r="VXI42" s="84"/>
      <c r="VXJ42" s="84"/>
      <c r="VXK42" s="84"/>
      <c r="VXL42" s="84"/>
      <c r="VXM42" s="84"/>
      <c r="VXN42" s="84"/>
      <c r="VXO42" s="84"/>
      <c r="VXP42" s="84"/>
      <c r="VXQ42" s="84"/>
      <c r="VXR42" s="84"/>
      <c r="VXS42" s="84"/>
      <c r="VXT42" s="84"/>
      <c r="VXU42" s="84"/>
      <c r="VXV42" s="84"/>
      <c r="VXW42" s="84"/>
      <c r="VXX42" s="84"/>
      <c r="VXY42" s="84"/>
      <c r="VXZ42" s="84"/>
      <c r="VYA42" s="84"/>
      <c r="VYB42" s="84"/>
      <c r="VYC42" s="84"/>
      <c r="VYD42" s="84"/>
      <c r="VYE42" s="84"/>
      <c r="VYF42" s="84"/>
      <c r="VYG42" s="84"/>
      <c r="VYH42" s="84"/>
      <c r="VYI42" s="84"/>
      <c r="VYJ42" s="84"/>
      <c r="VYK42" s="84"/>
      <c r="VYL42" s="84"/>
      <c r="VYM42" s="84"/>
      <c r="VYN42" s="84"/>
      <c r="VYO42" s="84"/>
      <c r="VYP42" s="84"/>
      <c r="VYQ42" s="84"/>
      <c r="VYR42" s="84"/>
      <c r="VYS42" s="84"/>
      <c r="VYT42" s="84"/>
      <c r="VYU42" s="84"/>
      <c r="VYV42" s="84"/>
      <c r="VYW42" s="84"/>
      <c r="VYX42" s="84"/>
      <c r="VYY42" s="84"/>
      <c r="VYZ42" s="84"/>
      <c r="VZA42" s="84"/>
      <c r="VZB42" s="84"/>
      <c r="VZC42" s="84"/>
      <c r="VZD42" s="84"/>
      <c r="VZE42" s="84"/>
      <c r="VZF42" s="84"/>
      <c r="VZG42" s="84"/>
      <c r="VZH42" s="84"/>
      <c r="VZI42" s="84"/>
      <c r="VZJ42" s="84"/>
      <c r="VZK42" s="84"/>
      <c r="VZL42" s="84"/>
      <c r="VZM42" s="84"/>
      <c r="VZN42" s="84"/>
      <c r="VZO42" s="84"/>
      <c r="VZP42" s="84"/>
      <c r="VZQ42" s="84"/>
      <c r="VZR42" s="84"/>
      <c r="VZS42" s="84"/>
      <c r="VZT42" s="84"/>
      <c r="VZU42" s="84"/>
      <c r="VZV42" s="84"/>
      <c r="VZW42" s="84"/>
      <c r="VZX42" s="84"/>
      <c r="VZY42" s="84"/>
      <c r="VZZ42" s="84"/>
      <c r="WAA42" s="84"/>
      <c r="WAB42" s="84"/>
      <c r="WAC42" s="84"/>
      <c r="WAD42" s="84"/>
      <c r="WAE42" s="84"/>
      <c r="WAF42" s="84"/>
      <c r="WAG42" s="84"/>
      <c r="WAH42" s="84"/>
      <c r="WAI42" s="84"/>
      <c r="WAJ42" s="84"/>
      <c r="WAK42" s="84"/>
      <c r="WAL42" s="84"/>
      <c r="WAM42" s="84"/>
      <c r="WAN42" s="84"/>
      <c r="WAO42" s="84"/>
      <c r="WAP42" s="84"/>
      <c r="WAQ42" s="84"/>
      <c r="WAR42" s="84"/>
      <c r="WAS42" s="84"/>
      <c r="WAT42" s="84"/>
      <c r="WAU42" s="84"/>
      <c r="WAV42" s="84"/>
      <c r="WAW42" s="84"/>
      <c r="WAX42" s="84"/>
      <c r="WAY42" s="84"/>
      <c r="WAZ42" s="84"/>
      <c r="WBA42" s="84"/>
      <c r="WBB42" s="84"/>
      <c r="WBC42" s="84"/>
      <c r="WBD42" s="84"/>
      <c r="WBE42" s="84"/>
      <c r="WBF42" s="84"/>
      <c r="WBG42" s="84"/>
      <c r="WBH42" s="84"/>
      <c r="WBI42" s="84"/>
      <c r="WBJ42" s="84"/>
      <c r="WBK42" s="84"/>
      <c r="WBL42" s="84"/>
      <c r="WBM42" s="84"/>
      <c r="WBN42" s="84"/>
      <c r="WBO42" s="84"/>
      <c r="WBP42" s="84"/>
      <c r="WBQ42" s="84"/>
      <c r="WBR42" s="84"/>
      <c r="WBS42" s="84"/>
      <c r="WBT42" s="84"/>
      <c r="WBU42" s="84"/>
      <c r="WBV42" s="84"/>
      <c r="WBW42" s="84"/>
      <c r="WBX42" s="84"/>
      <c r="WBY42" s="84"/>
      <c r="WBZ42" s="84"/>
      <c r="WCA42" s="84"/>
      <c r="WCB42" s="84"/>
      <c r="WCC42" s="84"/>
      <c r="WCD42" s="84"/>
      <c r="WCE42" s="84"/>
      <c r="WCF42" s="84"/>
      <c r="WCG42" s="84"/>
      <c r="WCH42" s="84"/>
      <c r="WCI42" s="84"/>
      <c r="WCJ42" s="84"/>
      <c r="WCK42" s="84"/>
      <c r="WCL42" s="84"/>
      <c r="WCM42" s="84"/>
      <c r="WCN42" s="84"/>
      <c r="WCO42" s="84"/>
      <c r="WCP42" s="84"/>
      <c r="WCQ42" s="84"/>
      <c r="WCR42" s="84"/>
      <c r="WCS42" s="84"/>
      <c r="WCT42" s="84"/>
      <c r="WCU42" s="84"/>
      <c r="WCV42" s="84"/>
      <c r="WCW42" s="84"/>
      <c r="WCX42" s="84"/>
      <c r="WCY42" s="84"/>
      <c r="WCZ42" s="84"/>
      <c r="WDA42" s="84"/>
      <c r="WDB42" s="84"/>
      <c r="WDC42" s="84"/>
      <c r="WDD42" s="84"/>
      <c r="WDE42" s="84"/>
      <c r="WDF42" s="84"/>
      <c r="WDG42" s="84"/>
      <c r="WDH42" s="84"/>
      <c r="WDI42" s="84"/>
      <c r="WDJ42" s="84"/>
      <c r="WDK42" s="84"/>
      <c r="WDL42" s="84"/>
      <c r="WDM42" s="84"/>
      <c r="WDN42" s="84"/>
      <c r="WDO42" s="84"/>
      <c r="WDP42" s="84"/>
      <c r="WDQ42" s="84"/>
      <c r="WDR42" s="84"/>
      <c r="WDS42" s="84"/>
      <c r="WDT42" s="84"/>
      <c r="WDU42" s="84"/>
      <c r="WDV42" s="84"/>
      <c r="WDW42" s="84"/>
      <c r="WDX42" s="84"/>
      <c r="WDY42" s="84"/>
      <c r="WDZ42" s="84"/>
      <c r="WEA42" s="84"/>
      <c r="WEB42" s="84"/>
      <c r="WEC42" s="84"/>
      <c r="WED42" s="84"/>
      <c r="WEE42" s="84"/>
      <c r="WEF42" s="84"/>
      <c r="WEG42" s="84"/>
      <c r="WEH42" s="84"/>
      <c r="WEI42" s="84"/>
      <c r="WEJ42" s="84"/>
      <c r="WEK42" s="84"/>
      <c r="WEL42" s="84"/>
      <c r="WEM42" s="84"/>
      <c r="WEN42" s="84"/>
      <c r="WEO42" s="84"/>
      <c r="WEP42" s="84"/>
      <c r="WEQ42" s="84"/>
      <c r="WER42" s="84"/>
      <c r="WES42" s="84"/>
      <c r="WET42" s="84"/>
      <c r="WEU42" s="84"/>
      <c r="WEV42" s="84"/>
      <c r="WEW42" s="84"/>
      <c r="WEX42" s="84"/>
      <c r="WEY42" s="84"/>
      <c r="WEZ42" s="84"/>
      <c r="WFA42" s="84"/>
      <c r="WFB42" s="84"/>
      <c r="WFC42" s="84"/>
      <c r="WFD42" s="84"/>
      <c r="WFE42" s="84"/>
      <c r="WFF42" s="84"/>
      <c r="WFG42" s="84"/>
      <c r="WFH42" s="84"/>
      <c r="WFI42" s="84"/>
      <c r="WFJ42" s="84"/>
      <c r="WFK42" s="84"/>
      <c r="WFL42" s="84"/>
      <c r="WFM42" s="84"/>
      <c r="WFN42" s="84"/>
      <c r="WFO42" s="84"/>
      <c r="WFP42" s="84"/>
      <c r="WFQ42" s="84"/>
      <c r="WFR42" s="84"/>
      <c r="WFS42" s="84"/>
      <c r="WFT42" s="84"/>
      <c r="WFU42" s="84"/>
      <c r="WFV42" s="84"/>
      <c r="WFW42" s="84"/>
      <c r="WFX42" s="84"/>
      <c r="WFY42" s="84"/>
      <c r="WFZ42" s="84"/>
      <c r="WGA42" s="84"/>
      <c r="WGB42" s="84"/>
      <c r="WGC42" s="84"/>
      <c r="WGD42" s="84"/>
      <c r="WGE42" s="84"/>
      <c r="WGF42" s="84"/>
      <c r="WGG42" s="84"/>
      <c r="WGH42" s="84"/>
      <c r="WGI42" s="84"/>
      <c r="WGJ42" s="84"/>
      <c r="WGK42" s="84"/>
      <c r="WGL42" s="84"/>
      <c r="WGM42" s="84"/>
      <c r="WGN42" s="84"/>
      <c r="WGO42" s="84"/>
      <c r="WGP42" s="84"/>
      <c r="WGQ42" s="84"/>
      <c r="WGR42" s="84"/>
      <c r="WGS42" s="84"/>
      <c r="WGT42" s="84"/>
      <c r="WGU42" s="84"/>
      <c r="WGV42" s="84"/>
      <c r="WGW42" s="84"/>
      <c r="WGX42" s="84"/>
      <c r="WGY42" s="84"/>
      <c r="WGZ42" s="84"/>
      <c r="WHA42" s="84"/>
      <c r="WHB42" s="84"/>
      <c r="WHC42" s="84"/>
      <c r="WHD42" s="84"/>
      <c r="WHE42" s="84"/>
      <c r="WHF42" s="84"/>
      <c r="WHG42" s="84"/>
      <c r="WHH42" s="84"/>
      <c r="WHI42" s="84"/>
      <c r="WHJ42" s="84"/>
      <c r="WHK42" s="84"/>
      <c r="WHL42" s="84"/>
      <c r="WHM42" s="84"/>
      <c r="WHN42" s="84"/>
      <c r="WHO42" s="84"/>
      <c r="WHP42" s="84"/>
      <c r="WHQ42" s="84"/>
      <c r="WHR42" s="84"/>
      <c r="WHS42" s="84"/>
      <c r="WHT42" s="84"/>
      <c r="WHU42" s="84"/>
      <c r="WHV42" s="84"/>
      <c r="WHW42" s="84"/>
      <c r="WHX42" s="84"/>
      <c r="WHY42" s="84"/>
      <c r="WHZ42" s="84"/>
      <c r="WIA42" s="84"/>
      <c r="WIB42" s="84"/>
      <c r="WIC42" s="84"/>
      <c r="WID42" s="84"/>
      <c r="WIE42" s="84"/>
      <c r="WIF42" s="84"/>
      <c r="WIG42" s="84"/>
      <c r="WIH42" s="84"/>
      <c r="WII42" s="84"/>
      <c r="WIJ42" s="84"/>
      <c r="WIK42" s="84"/>
      <c r="WIL42" s="84"/>
      <c r="WIM42" s="84"/>
      <c r="WIN42" s="84"/>
      <c r="WIO42" s="84"/>
      <c r="WIP42" s="84"/>
      <c r="WIQ42" s="84"/>
      <c r="WIR42" s="84"/>
      <c r="WIS42" s="84"/>
      <c r="WIT42" s="84"/>
      <c r="WIU42" s="84"/>
      <c r="WIV42" s="84"/>
      <c r="WIW42" s="84"/>
      <c r="WIX42" s="84"/>
      <c r="WIY42" s="84"/>
      <c r="WIZ42" s="84"/>
      <c r="WJA42" s="84"/>
      <c r="WJB42" s="84"/>
      <c r="WJC42" s="84"/>
      <c r="WJD42" s="84"/>
      <c r="WJE42" s="84"/>
      <c r="WJF42" s="84"/>
      <c r="WJG42" s="84"/>
      <c r="WJH42" s="84"/>
      <c r="WJI42" s="84"/>
      <c r="WJJ42" s="84"/>
      <c r="WJK42" s="84"/>
      <c r="WJL42" s="84"/>
      <c r="WJM42" s="84"/>
      <c r="WJN42" s="84"/>
      <c r="WJO42" s="84"/>
      <c r="WJP42" s="84"/>
      <c r="WJQ42" s="84"/>
      <c r="WJR42" s="84"/>
      <c r="WJS42" s="84"/>
      <c r="WJT42" s="84"/>
      <c r="WJU42" s="84"/>
      <c r="WJV42" s="84"/>
      <c r="WJW42" s="84"/>
      <c r="WJX42" s="84"/>
      <c r="WJY42" s="84"/>
      <c r="WJZ42" s="84"/>
      <c r="WKA42" s="84"/>
      <c r="WKB42" s="84"/>
      <c r="WKC42" s="84"/>
      <c r="WKD42" s="84"/>
      <c r="WKE42" s="84"/>
      <c r="WKF42" s="84"/>
      <c r="WKG42" s="84"/>
      <c r="WKH42" s="84"/>
      <c r="WKI42" s="84"/>
      <c r="WKJ42" s="84"/>
      <c r="WKK42" s="84"/>
      <c r="WKL42" s="84"/>
      <c r="WKM42" s="84"/>
      <c r="WKN42" s="84"/>
      <c r="WKO42" s="84"/>
      <c r="WKP42" s="84"/>
      <c r="WKQ42" s="84"/>
      <c r="WKR42" s="84"/>
      <c r="WKS42" s="84"/>
      <c r="WKT42" s="84"/>
      <c r="WKU42" s="84"/>
      <c r="WKV42" s="84"/>
      <c r="WKW42" s="84"/>
      <c r="WKX42" s="84"/>
      <c r="WKY42" s="84"/>
      <c r="WKZ42" s="84"/>
      <c r="WLA42" s="84"/>
      <c r="WLB42" s="84"/>
      <c r="WLC42" s="84"/>
      <c r="WLD42" s="84"/>
      <c r="WLE42" s="84"/>
      <c r="WLF42" s="84"/>
      <c r="WLG42" s="84"/>
      <c r="WLH42" s="84"/>
      <c r="WLI42" s="84"/>
      <c r="WLJ42" s="84"/>
      <c r="WLK42" s="84"/>
      <c r="WLL42" s="84"/>
      <c r="WLM42" s="84"/>
      <c r="WLN42" s="84"/>
      <c r="WLO42" s="84"/>
      <c r="WLP42" s="84"/>
      <c r="WLQ42" s="84"/>
      <c r="WLR42" s="84"/>
      <c r="WLS42" s="84"/>
      <c r="WLT42" s="84"/>
      <c r="WLU42" s="84"/>
      <c r="WLV42" s="84"/>
      <c r="WLW42" s="84"/>
      <c r="WLX42" s="84"/>
      <c r="WLY42" s="84"/>
      <c r="WLZ42" s="84"/>
      <c r="WMA42" s="84"/>
      <c r="WMB42" s="84"/>
      <c r="WMC42" s="84"/>
      <c r="WMD42" s="84"/>
      <c r="WME42" s="84"/>
      <c r="WMF42" s="84"/>
      <c r="WMG42" s="84"/>
      <c r="WMH42" s="84"/>
      <c r="WMI42" s="84"/>
      <c r="WMJ42" s="84"/>
      <c r="WMK42" s="84"/>
      <c r="WML42" s="84"/>
      <c r="WMM42" s="84"/>
      <c r="WMN42" s="84"/>
      <c r="WMO42" s="84"/>
      <c r="WMP42" s="84"/>
      <c r="WMQ42" s="84"/>
      <c r="WMR42" s="84"/>
      <c r="WMS42" s="84"/>
      <c r="WMT42" s="84"/>
      <c r="WMU42" s="84"/>
      <c r="WMV42" s="84"/>
      <c r="WMW42" s="84"/>
      <c r="WMX42" s="84"/>
      <c r="WMY42" s="84"/>
      <c r="WMZ42" s="84"/>
      <c r="WNA42" s="84"/>
      <c r="WNB42" s="84"/>
      <c r="WNC42" s="84"/>
      <c r="WND42" s="84"/>
      <c r="WNE42" s="84"/>
      <c r="WNF42" s="84"/>
      <c r="WNG42" s="84"/>
      <c r="WNH42" s="84"/>
      <c r="WNI42" s="84"/>
      <c r="WNJ42" s="84"/>
      <c r="WNK42" s="84"/>
      <c r="WNL42" s="84"/>
      <c r="WNM42" s="84"/>
      <c r="WNN42" s="84"/>
      <c r="WNO42" s="84"/>
      <c r="WNP42" s="84"/>
      <c r="WNQ42" s="84"/>
      <c r="WNR42" s="84"/>
      <c r="WNS42" s="84"/>
      <c r="WNT42" s="84"/>
      <c r="WNU42" s="84"/>
      <c r="WNV42" s="84"/>
      <c r="WNW42" s="84"/>
      <c r="WNX42" s="84"/>
      <c r="WNY42" s="84"/>
      <c r="WNZ42" s="84"/>
      <c r="WOA42" s="84"/>
      <c r="WOB42" s="84"/>
      <c r="WOC42" s="84"/>
      <c r="WOD42" s="84"/>
      <c r="WOE42" s="84"/>
      <c r="WOF42" s="84"/>
      <c r="WOG42" s="84"/>
      <c r="WOH42" s="84"/>
      <c r="WOI42" s="84"/>
      <c r="WOJ42" s="84"/>
      <c r="WOK42" s="84"/>
      <c r="WOL42" s="84"/>
      <c r="WOM42" s="84"/>
      <c r="WON42" s="84"/>
      <c r="WOO42" s="84"/>
      <c r="WOP42" s="84"/>
      <c r="WOQ42" s="84"/>
      <c r="WOR42" s="84"/>
      <c r="WOS42" s="84"/>
      <c r="WOT42" s="84"/>
      <c r="WOU42" s="84"/>
      <c r="WOV42" s="84"/>
      <c r="WOW42" s="84"/>
      <c r="WOX42" s="84"/>
      <c r="WOY42" s="84"/>
      <c r="WOZ42" s="84"/>
      <c r="WPA42" s="84"/>
      <c r="WPB42" s="84"/>
      <c r="WPC42" s="84"/>
      <c r="WPD42" s="84"/>
      <c r="WPE42" s="84"/>
      <c r="WPF42" s="84"/>
      <c r="WPG42" s="84"/>
      <c r="WPH42" s="84"/>
      <c r="WPI42" s="84"/>
      <c r="WPJ42" s="84"/>
      <c r="WPK42" s="84"/>
      <c r="WPL42" s="84"/>
      <c r="WPM42" s="84"/>
      <c r="WPN42" s="84"/>
      <c r="WPO42" s="84"/>
      <c r="WPP42" s="84"/>
      <c r="WPQ42" s="84"/>
      <c r="WPR42" s="84"/>
      <c r="WPS42" s="84"/>
      <c r="WPT42" s="84"/>
      <c r="WPU42" s="84"/>
      <c r="WPV42" s="84"/>
      <c r="WPW42" s="84"/>
      <c r="WPX42" s="84"/>
      <c r="WPY42" s="84"/>
      <c r="WPZ42" s="84"/>
      <c r="WQA42" s="84"/>
      <c r="WQB42" s="84"/>
      <c r="WQC42" s="84"/>
      <c r="WQD42" s="84"/>
      <c r="WQE42" s="84"/>
      <c r="WQF42" s="84"/>
      <c r="WQG42" s="84"/>
      <c r="WQH42" s="84"/>
      <c r="WQI42" s="84"/>
      <c r="WQJ42" s="84"/>
      <c r="WQK42" s="84"/>
      <c r="WQL42" s="84"/>
      <c r="WQM42" s="84"/>
      <c r="WQN42" s="84"/>
      <c r="WQO42" s="84"/>
      <c r="WQP42" s="84"/>
      <c r="WQQ42" s="84"/>
      <c r="WQR42" s="84"/>
      <c r="WQS42" s="84"/>
      <c r="WQT42" s="84"/>
      <c r="WQU42" s="84"/>
      <c r="WQV42" s="84"/>
      <c r="WQW42" s="84"/>
      <c r="WQX42" s="84"/>
      <c r="WQY42" s="84"/>
      <c r="WQZ42" s="84"/>
      <c r="WRA42" s="84"/>
      <c r="WRB42" s="84"/>
      <c r="WRC42" s="84"/>
      <c r="WRD42" s="84"/>
      <c r="WRE42" s="84"/>
      <c r="WRF42" s="84"/>
      <c r="WRG42" s="84"/>
      <c r="WRH42" s="84"/>
      <c r="WRI42" s="84"/>
      <c r="WRJ42" s="84"/>
      <c r="WRK42" s="84"/>
      <c r="WRL42" s="84"/>
      <c r="WRM42" s="84"/>
      <c r="WRN42" s="84"/>
      <c r="WRO42" s="84"/>
      <c r="WRP42" s="84"/>
      <c r="WRQ42" s="84"/>
      <c r="WRR42" s="84"/>
      <c r="WRS42" s="84"/>
      <c r="WRT42" s="84"/>
      <c r="WRU42" s="84"/>
      <c r="WRV42" s="84"/>
      <c r="WRW42" s="84"/>
      <c r="WRX42" s="84"/>
      <c r="WRY42" s="84"/>
      <c r="WRZ42" s="84"/>
      <c r="WSA42" s="84"/>
      <c r="WSB42" s="84"/>
      <c r="WSC42" s="84"/>
      <c r="WSD42" s="84"/>
      <c r="WSE42" s="84"/>
      <c r="WSF42" s="84"/>
      <c r="WSG42" s="84"/>
      <c r="WSH42" s="84"/>
      <c r="WSI42" s="84"/>
      <c r="WSJ42" s="84"/>
      <c r="WSK42" s="84"/>
      <c r="WSL42" s="84"/>
      <c r="WSM42" s="84"/>
      <c r="WSN42" s="84"/>
      <c r="WSO42" s="84"/>
      <c r="WSP42" s="84"/>
      <c r="WSQ42" s="84"/>
      <c r="WSR42" s="84"/>
      <c r="WSS42" s="84"/>
      <c r="WST42" s="84"/>
      <c r="WSU42" s="84"/>
      <c r="WSV42" s="84"/>
      <c r="WSW42" s="84"/>
      <c r="WSX42" s="84"/>
      <c r="WSY42" s="84"/>
      <c r="WSZ42" s="84"/>
      <c r="WTA42" s="84"/>
      <c r="WTB42" s="84"/>
      <c r="WTC42" s="84"/>
      <c r="WTD42" s="84"/>
      <c r="WTE42" s="84"/>
      <c r="WTF42" s="84"/>
      <c r="WTG42" s="84"/>
      <c r="WTH42" s="84"/>
      <c r="WTI42" s="84"/>
      <c r="WTJ42" s="84"/>
      <c r="WTK42" s="84"/>
      <c r="WTL42" s="84"/>
      <c r="WTM42" s="84"/>
      <c r="WTN42" s="84"/>
      <c r="WTO42" s="84"/>
      <c r="WTP42" s="84"/>
      <c r="WTQ42" s="84"/>
      <c r="WTR42" s="84"/>
      <c r="WTS42" s="84"/>
      <c r="WTT42" s="84"/>
      <c r="WTU42" s="84"/>
      <c r="WTV42" s="84"/>
      <c r="WTW42" s="84"/>
      <c r="WTX42" s="84"/>
      <c r="WTY42" s="84"/>
      <c r="WTZ42" s="84"/>
      <c r="WUA42" s="84"/>
      <c r="WUB42" s="84"/>
      <c r="WUC42" s="84"/>
      <c r="WUD42" s="84"/>
      <c r="WUE42" s="84"/>
      <c r="WUF42" s="84"/>
      <c r="WUG42" s="84"/>
      <c r="WUH42" s="84"/>
      <c r="WUI42" s="84"/>
      <c r="WUJ42" s="84"/>
      <c r="WUK42" s="84"/>
      <c r="WUL42" s="84"/>
      <c r="WUM42" s="84"/>
      <c r="WUN42" s="84"/>
      <c r="WUO42" s="84"/>
      <c r="WUP42" s="84"/>
      <c r="WUQ42" s="84"/>
      <c r="WUR42" s="84"/>
      <c r="WUS42" s="84"/>
      <c r="WUT42" s="84"/>
      <c r="WUU42" s="84"/>
      <c r="WUV42" s="84"/>
      <c r="WUW42" s="84"/>
      <c r="WUX42" s="84"/>
      <c r="WUY42" s="84"/>
      <c r="WUZ42" s="84"/>
      <c r="WVA42" s="84"/>
      <c r="WVB42" s="84"/>
      <c r="WVC42" s="84"/>
      <c r="WVD42" s="84"/>
      <c r="WVE42" s="84"/>
      <c r="WVF42" s="84"/>
      <c r="WVG42" s="84"/>
      <c r="WVH42" s="84"/>
      <c r="WVI42" s="84"/>
      <c r="WVJ42" s="84"/>
      <c r="WVK42" s="84"/>
      <c r="WVL42" s="84"/>
      <c r="WVM42" s="84"/>
      <c r="WVN42" s="84"/>
      <c r="WVO42" s="84"/>
      <c r="WVP42" s="84"/>
      <c r="WVQ42" s="84"/>
      <c r="WVR42" s="84"/>
      <c r="WVS42" s="84"/>
      <c r="WVT42" s="84"/>
      <c r="WVU42" s="84"/>
      <c r="WVV42" s="84"/>
      <c r="WVW42" s="84"/>
      <c r="WVX42" s="84"/>
      <c r="WVY42" s="84"/>
      <c r="WVZ42" s="84"/>
      <c r="WWA42" s="84"/>
      <c r="WWB42" s="84"/>
      <c r="WWC42" s="84"/>
      <c r="WWD42" s="84"/>
      <c r="WWE42" s="84"/>
      <c r="WWF42" s="84"/>
      <c r="WWG42" s="84"/>
      <c r="WWH42" s="84"/>
      <c r="WWI42" s="84"/>
      <c r="WWJ42" s="84"/>
      <c r="WWK42" s="84"/>
      <c r="WWL42" s="84"/>
      <c r="WWM42" s="84"/>
      <c r="WWN42" s="84"/>
      <c r="WWO42" s="84"/>
      <c r="WWP42" s="84"/>
      <c r="WWQ42" s="84"/>
      <c r="WWR42" s="84"/>
      <c r="WWS42" s="84"/>
      <c r="WWT42" s="84"/>
      <c r="WWU42" s="84"/>
      <c r="WWV42" s="84"/>
      <c r="WWW42" s="84"/>
      <c r="WWX42" s="84"/>
      <c r="WWY42" s="84"/>
      <c r="WWZ42" s="84"/>
      <c r="WXA42" s="84"/>
      <c r="WXB42" s="84"/>
      <c r="WXC42" s="84"/>
      <c r="WXD42" s="84"/>
      <c r="WXE42" s="84"/>
      <c r="WXF42" s="84"/>
      <c r="WXG42" s="84"/>
      <c r="WXH42" s="84"/>
      <c r="WXI42" s="84"/>
      <c r="WXJ42" s="84"/>
      <c r="WXK42" s="84"/>
      <c r="WXL42" s="84"/>
      <c r="WXM42" s="84"/>
      <c r="WXN42" s="84"/>
      <c r="WXO42" s="84"/>
      <c r="WXP42" s="84"/>
      <c r="WXQ42" s="84"/>
      <c r="WXR42" s="84"/>
      <c r="WXS42" s="84"/>
      <c r="WXT42" s="84"/>
      <c r="WXU42" s="84"/>
      <c r="WXV42" s="84"/>
      <c r="WXW42" s="84"/>
      <c r="WXX42" s="84"/>
      <c r="WXY42" s="84"/>
      <c r="WXZ42" s="84"/>
      <c r="WYA42" s="84"/>
      <c r="WYB42" s="84"/>
      <c r="WYC42" s="84"/>
      <c r="WYD42" s="84"/>
      <c r="WYE42" s="84"/>
      <c r="WYF42" s="84"/>
      <c r="WYG42" s="84"/>
      <c r="WYH42" s="84"/>
      <c r="WYI42" s="84"/>
      <c r="WYJ42" s="84"/>
      <c r="WYK42" s="84"/>
      <c r="WYL42" s="84"/>
      <c r="WYM42" s="84"/>
      <c r="WYN42" s="84"/>
      <c r="WYO42" s="84"/>
      <c r="WYP42" s="84"/>
      <c r="WYQ42" s="84"/>
      <c r="WYR42" s="84"/>
      <c r="WYS42" s="84"/>
      <c r="WYT42" s="84"/>
      <c r="WYU42" s="84"/>
      <c r="WYV42" s="84"/>
      <c r="WYW42" s="84"/>
      <c r="WYX42" s="84"/>
      <c r="WYY42" s="84"/>
      <c r="WYZ42" s="84"/>
      <c r="WZA42" s="84"/>
      <c r="WZB42" s="84"/>
      <c r="WZC42" s="84"/>
      <c r="WZD42" s="84"/>
      <c r="WZE42" s="84"/>
      <c r="WZF42" s="84"/>
      <c r="WZG42" s="84"/>
      <c r="WZH42" s="84"/>
      <c r="WZI42" s="84"/>
      <c r="WZJ42" s="84"/>
      <c r="WZK42" s="84"/>
      <c r="WZL42" s="84"/>
      <c r="WZM42" s="84"/>
      <c r="WZN42" s="84"/>
      <c r="WZO42" s="84"/>
      <c r="WZP42" s="84"/>
      <c r="WZQ42" s="84"/>
      <c r="WZR42" s="84"/>
      <c r="WZS42" s="84"/>
      <c r="WZT42" s="84"/>
      <c r="WZU42" s="84"/>
      <c r="WZV42" s="84"/>
      <c r="WZW42" s="84"/>
      <c r="WZX42" s="84"/>
      <c r="WZY42" s="84"/>
      <c r="WZZ42" s="84"/>
      <c r="XAA42" s="84"/>
      <c r="XAB42" s="84"/>
      <c r="XAC42" s="84"/>
      <c r="XAD42" s="84"/>
      <c r="XAE42" s="84"/>
      <c r="XAF42" s="84"/>
      <c r="XAG42" s="84"/>
      <c r="XAH42" s="84"/>
      <c r="XAI42" s="84"/>
      <c r="XAJ42" s="84"/>
      <c r="XAK42" s="84"/>
      <c r="XAL42" s="84"/>
      <c r="XAM42" s="84"/>
      <c r="XAN42" s="84"/>
      <c r="XAO42" s="84"/>
      <c r="XAP42" s="84"/>
      <c r="XAQ42" s="84"/>
      <c r="XAR42" s="84"/>
      <c r="XAS42" s="84"/>
      <c r="XAT42" s="84"/>
      <c r="XAU42" s="84"/>
      <c r="XAV42" s="84"/>
      <c r="XAW42" s="84"/>
      <c r="XAX42" s="84"/>
      <c r="XAY42" s="84"/>
      <c r="XAZ42" s="84"/>
      <c r="XBA42" s="84"/>
      <c r="XBB42" s="84"/>
      <c r="XBC42" s="84"/>
      <c r="XBD42" s="84"/>
      <c r="XBE42" s="84"/>
      <c r="XBF42" s="84"/>
      <c r="XBG42" s="84"/>
      <c r="XBH42" s="84"/>
      <c r="XBI42" s="84"/>
      <c r="XBJ42" s="84"/>
      <c r="XBK42" s="84"/>
      <c r="XBL42" s="84"/>
      <c r="XBM42" s="84"/>
      <c r="XBN42" s="84"/>
      <c r="XBO42" s="84"/>
      <c r="XBP42" s="84"/>
      <c r="XBQ42" s="84"/>
      <c r="XBR42" s="84"/>
      <c r="XBS42" s="84"/>
      <c r="XBT42" s="84"/>
      <c r="XBU42" s="84"/>
      <c r="XBV42" s="84"/>
      <c r="XBW42" s="84"/>
      <c r="XBX42" s="84"/>
      <c r="XBY42" s="84"/>
      <c r="XBZ42" s="84"/>
      <c r="XCA42" s="84"/>
      <c r="XCB42" s="84"/>
      <c r="XCC42" s="84"/>
      <c r="XCD42" s="84"/>
      <c r="XCE42" s="84"/>
      <c r="XCF42" s="84"/>
      <c r="XCG42" s="84"/>
      <c r="XCH42" s="84"/>
      <c r="XCI42" s="84"/>
      <c r="XCJ42" s="84"/>
      <c r="XCK42" s="84"/>
      <c r="XCL42" s="84"/>
      <c r="XCM42" s="84"/>
      <c r="XCN42" s="84"/>
      <c r="XCO42" s="84"/>
      <c r="XCP42" s="84"/>
      <c r="XCQ42" s="84"/>
      <c r="XCR42" s="84"/>
      <c r="XCS42" s="84"/>
      <c r="XCT42" s="84"/>
      <c r="XCU42" s="84"/>
      <c r="XCV42" s="84"/>
      <c r="XCW42" s="84"/>
      <c r="XCX42" s="84"/>
      <c r="XCY42" s="84"/>
      <c r="XCZ42" s="84"/>
      <c r="XDA42" s="84"/>
      <c r="XDB42" s="84"/>
      <c r="XDC42" s="84"/>
      <c r="XDD42" s="84"/>
      <c r="XDE42" s="84"/>
      <c r="XDF42" s="84"/>
      <c r="XDG42" s="84"/>
      <c r="XDH42" s="84"/>
      <c r="XDI42" s="84"/>
      <c r="XDJ42" s="84"/>
      <c r="XDK42" s="84"/>
      <c r="XDL42" s="84"/>
      <c r="XDM42" s="84"/>
      <c r="XDN42" s="84"/>
      <c r="XDO42" s="84"/>
      <c r="XDP42" s="84"/>
      <c r="XDQ42" s="84"/>
      <c r="XDR42" s="84"/>
      <c r="XDS42" s="84"/>
      <c r="XDT42" s="84"/>
      <c r="XDU42" s="84"/>
      <c r="XDV42" s="84"/>
      <c r="XDW42" s="84"/>
      <c r="XDX42" s="84"/>
      <c r="XDY42" s="84"/>
      <c r="XDZ42" s="84"/>
      <c r="XEA42" s="84"/>
      <c r="XEB42" s="84"/>
      <c r="XEC42" s="84"/>
      <c r="XED42" s="84"/>
      <c r="XEE42" s="84"/>
      <c r="XEF42" s="84"/>
      <c r="XEG42" s="84"/>
      <c r="XEH42" s="84"/>
      <c r="XEI42" s="84"/>
      <c r="XEJ42" s="84"/>
      <c r="XEK42" s="84"/>
      <c r="XEL42" s="84"/>
      <c r="XEM42" s="84"/>
      <c r="XEN42" s="84"/>
      <c r="XEO42" s="84"/>
      <c r="XEP42" s="84"/>
      <c r="XEQ42" s="84"/>
      <c r="XER42" s="84"/>
      <c r="XES42" s="84"/>
      <c r="XET42" s="84"/>
      <c r="XEU42" s="84"/>
      <c r="XEV42" s="84"/>
      <c r="XEW42" s="84"/>
      <c r="XEX42" s="84"/>
      <c r="XEY42" s="84"/>
      <c r="XEZ42" s="84"/>
      <c r="XFA42" s="84"/>
      <c r="XFB42" s="84"/>
      <c r="XFC42" s="84"/>
      <c r="XFD42" s="84"/>
    </row>
    <row r="43" spans="1:16384">
      <c r="A43" s="98"/>
      <c r="B43" s="53"/>
      <c r="C43" s="89"/>
      <c r="D43" s="100"/>
      <c r="E43" s="100" t="s">
        <v>265</v>
      </c>
      <c r="F43" s="114"/>
      <c r="G43" s="177"/>
      <c r="H43" s="89"/>
      <c r="I43" s="89"/>
      <c r="J43" s="89"/>
      <c r="K43" s="50"/>
    </row>
    <row r="44" spans="1:16384" customFormat="1" ht="25.5">
      <c r="A44" s="188" t="s">
        <v>266</v>
      </c>
      <c r="B44" s="103"/>
      <c r="C44" s="189" t="s">
        <v>267</v>
      </c>
      <c r="D44" s="181"/>
      <c r="E44" s="181"/>
      <c r="F44" s="112"/>
      <c r="G44" s="186" t="s">
        <v>24</v>
      </c>
      <c r="H44" s="104"/>
      <c r="I44" s="104" t="s">
        <v>7</v>
      </c>
      <c r="J44" s="105"/>
      <c r="K44" s="182" t="s">
        <v>268</v>
      </c>
      <c r="M44" s="3"/>
      <c r="N44" s="3"/>
    </row>
    <row r="45" spans="1:16384">
      <c r="A45" s="84"/>
      <c r="B45" s="49"/>
      <c r="C45" s="67"/>
      <c r="D45" s="320"/>
      <c r="E45" s="289"/>
      <c r="F45" s="110"/>
      <c r="G45" s="86"/>
      <c r="H45" s="83"/>
      <c r="I45" s="83"/>
      <c r="J45" s="86"/>
      <c r="K45" s="183"/>
    </row>
    <row r="46" spans="1:16384">
      <c r="A46" s="84"/>
      <c r="B46" s="49"/>
      <c r="C46" s="67"/>
      <c r="D46" s="290"/>
      <c r="E46" s="87"/>
      <c r="F46" s="110"/>
      <c r="G46" s="86"/>
      <c r="H46" s="83"/>
      <c r="I46" s="83"/>
      <c r="J46" s="86"/>
      <c r="K46" s="183"/>
    </row>
    <row r="47" spans="1:16384">
      <c r="A47" s="84"/>
      <c r="B47" s="49"/>
      <c r="C47" s="67"/>
      <c r="D47" s="290"/>
      <c r="E47" s="87"/>
      <c r="F47" s="110"/>
      <c r="G47" s="86"/>
      <c r="H47" s="83"/>
      <c r="I47" s="83"/>
      <c r="J47" s="86"/>
      <c r="K47" s="183"/>
    </row>
    <row r="48" spans="1:16384" customFormat="1">
      <c r="A48" s="84"/>
      <c r="B48" s="49"/>
      <c r="C48" s="85"/>
      <c r="D48" s="51"/>
      <c r="E48" s="80"/>
      <c r="F48" s="110"/>
      <c r="G48" s="86"/>
      <c r="H48" s="83"/>
      <c r="I48" s="83"/>
      <c r="J48" s="86"/>
      <c r="K48" s="183"/>
      <c r="M48" s="63"/>
    </row>
    <row r="49" spans="1:13" customFormat="1">
      <c r="A49" s="84"/>
      <c r="B49" s="49"/>
      <c r="C49" s="85"/>
      <c r="D49" s="80"/>
      <c r="E49" s="80"/>
      <c r="F49" s="110"/>
      <c r="G49" s="86"/>
      <c r="H49" s="83"/>
      <c r="I49" s="83"/>
      <c r="J49" s="86"/>
      <c r="K49" s="183"/>
      <c r="M49" s="63"/>
    </row>
    <row r="50" spans="1:13" customFormat="1">
      <c r="A50" s="84"/>
      <c r="B50" s="49"/>
      <c r="C50" s="85"/>
      <c r="D50" s="87"/>
      <c r="E50" s="87"/>
      <c r="F50" s="110"/>
      <c r="G50" s="86"/>
      <c r="H50" s="83"/>
      <c r="I50" s="83"/>
      <c r="J50" s="86"/>
      <c r="K50" s="183"/>
      <c r="M50" s="63"/>
    </row>
    <row r="51" spans="1:13">
      <c r="A51" s="84"/>
      <c r="B51" s="52"/>
      <c r="C51" s="85"/>
      <c r="D51" s="80"/>
      <c r="E51" s="80"/>
      <c r="F51" s="110"/>
      <c r="G51" s="86"/>
      <c r="H51" s="83"/>
      <c r="I51" s="83"/>
      <c r="J51" s="86"/>
      <c r="K51" s="183"/>
    </row>
    <row r="52" spans="1:13">
      <c r="A52" s="84"/>
      <c r="B52" s="49"/>
      <c r="C52" s="67"/>
      <c r="D52" s="80"/>
      <c r="E52" s="80"/>
      <c r="F52" s="110"/>
      <c r="G52" s="86"/>
      <c r="H52" s="83"/>
      <c r="I52" s="83"/>
      <c r="J52" s="86"/>
      <c r="K52" s="183"/>
    </row>
    <row r="53" spans="1:13">
      <c r="A53" s="84"/>
      <c r="B53" s="49"/>
      <c r="C53" s="67"/>
      <c r="D53" s="80"/>
      <c r="E53" s="80"/>
      <c r="F53" s="110"/>
      <c r="G53" s="86"/>
      <c r="H53" s="83"/>
      <c r="I53" s="83"/>
      <c r="J53" s="86"/>
      <c r="K53" s="183"/>
    </row>
    <row r="54" spans="1:13">
      <c r="A54" s="84"/>
      <c r="B54" s="49"/>
      <c r="C54" s="67"/>
      <c r="D54" s="80"/>
      <c r="E54" s="80"/>
      <c r="F54" s="110"/>
      <c r="G54" s="86"/>
      <c r="H54" s="83"/>
      <c r="I54" s="83"/>
      <c r="J54" s="86"/>
      <c r="K54" s="183"/>
    </row>
    <row r="55" spans="1:13">
      <c r="A55" s="84"/>
      <c r="B55" s="49"/>
      <c r="C55" s="67"/>
      <c r="D55" s="87"/>
      <c r="E55" s="87"/>
      <c r="F55" s="110"/>
      <c r="G55" s="86"/>
      <c r="H55" s="83"/>
      <c r="I55" s="83"/>
      <c r="J55" s="86"/>
      <c r="K55" s="183"/>
    </row>
    <row r="56" spans="1:13">
      <c r="A56" s="88"/>
      <c r="B56" s="53"/>
      <c r="C56" s="89"/>
      <c r="D56" s="30"/>
      <c r="E56" s="30"/>
      <c r="F56" s="114"/>
      <c r="G56" s="177"/>
      <c r="H56" s="89"/>
      <c r="I56" s="89"/>
      <c r="J56" s="89"/>
      <c r="K56" s="50"/>
    </row>
  </sheetData>
  <mergeCells count="2">
    <mergeCell ref="B4:C4"/>
    <mergeCell ref="A6:K6"/>
  </mergeCells>
  <dataValidations count="2">
    <dataValidation type="list" allowBlank="1" showInputMessage="1" showErrorMessage="1" sqref="G36 G44 G26 G19:G20 G8 G29 G30">
      <formula1>types</formula1>
    </dataValidation>
    <dataValidation type="list" allowBlank="1" showInputMessage="1" showErrorMessage="1" sqref="J8:J65541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XFD82"/>
  <sheetViews>
    <sheetView showGridLines="0" zoomScale="85" zoomScaleNormal="85" zoomScaleSheetLayoutView="85" workbookViewId="0">
      <pane ySplit="7" topLeftCell="A17" activePane="bottomLeft" state="frozen"/>
      <selection activeCell="C100" sqref="C100"/>
      <selection pane="bottomLeft" activeCell="A3" sqref="A3"/>
    </sheetView>
  </sheetViews>
  <sheetFormatPr defaultRowHeight="12.75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1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1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1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1" ht="15.75">
      <c r="A4" s="20" t="s">
        <v>15</v>
      </c>
      <c r="B4" s="648">
        <v>41135</v>
      </c>
      <c r="C4" s="648"/>
      <c r="D4" s="616"/>
      <c r="E4" s="24" t="s">
        <v>18</v>
      </c>
      <c r="F4" s="35"/>
      <c r="G4" s="24"/>
      <c r="H4" s="3"/>
      <c r="I4" s="3"/>
      <c r="J4" s="3"/>
    </row>
    <row r="5" spans="1:11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1" s="6" customFormat="1" ht="33.75" customHeight="1" thickBot="1">
      <c r="A6" s="655" t="str">
        <f>A2</f>
        <v>Recreation.gov Satisfaction Survey</v>
      </c>
      <c r="B6" s="656"/>
      <c r="C6" s="656"/>
      <c r="D6" s="656"/>
      <c r="E6" s="656"/>
      <c r="F6" s="656"/>
      <c r="G6" s="656"/>
      <c r="H6" s="656"/>
      <c r="I6" s="656"/>
      <c r="J6" s="656"/>
      <c r="K6" s="657"/>
    </row>
    <row r="7" spans="1:11" s="2" customFormat="1" ht="78.75" customHeight="1">
      <c r="A7" s="90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1" t="s">
        <v>2</v>
      </c>
      <c r="J7" s="17" t="s">
        <v>38</v>
      </c>
      <c r="K7" s="17" t="s">
        <v>41</v>
      </c>
    </row>
    <row r="8" spans="1:11" s="491" customFormat="1" ht="25.5">
      <c r="A8" s="481" t="s">
        <v>391</v>
      </c>
      <c r="B8" s="482"/>
      <c r="C8" s="483" t="s">
        <v>310</v>
      </c>
      <c r="D8" s="484"/>
      <c r="E8" s="485" t="s">
        <v>278</v>
      </c>
      <c r="F8" s="486"/>
      <c r="G8" s="487" t="s">
        <v>26</v>
      </c>
      <c r="H8" s="488" t="s">
        <v>230</v>
      </c>
      <c r="I8" s="488" t="s">
        <v>6</v>
      </c>
      <c r="J8" s="489" t="s">
        <v>92</v>
      </c>
      <c r="K8" s="490" t="s">
        <v>287</v>
      </c>
    </row>
    <row r="9" spans="1:11" s="491" customFormat="1">
      <c r="A9" s="492"/>
      <c r="B9" s="493"/>
      <c r="C9" s="494"/>
      <c r="D9" s="495"/>
      <c r="E9" s="496" t="s">
        <v>279</v>
      </c>
      <c r="F9" s="497"/>
      <c r="G9" s="498"/>
      <c r="H9" s="499"/>
      <c r="I9" s="499"/>
      <c r="J9" s="498"/>
      <c r="K9" s="500"/>
    </row>
    <row r="10" spans="1:11" s="491" customFormat="1">
      <c r="A10" s="492"/>
      <c r="B10" s="493"/>
      <c r="C10" s="494"/>
      <c r="D10" s="495"/>
      <c r="E10" s="496" t="s">
        <v>385</v>
      </c>
      <c r="F10" s="497"/>
      <c r="G10" s="498"/>
      <c r="H10" s="499"/>
      <c r="I10" s="499"/>
      <c r="J10" s="498"/>
      <c r="K10" s="500"/>
    </row>
    <row r="11" spans="1:11" s="491" customFormat="1">
      <c r="A11" s="492"/>
      <c r="B11" s="493"/>
      <c r="C11" s="494"/>
      <c r="D11" s="495"/>
      <c r="E11" s="496" t="s">
        <v>281</v>
      </c>
      <c r="F11" s="497"/>
      <c r="G11" s="498"/>
      <c r="H11" s="499"/>
      <c r="I11" s="499"/>
      <c r="J11" s="498"/>
      <c r="K11" s="500"/>
    </row>
    <row r="12" spans="1:11" s="491" customFormat="1">
      <c r="A12" s="492"/>
      <c r="B12" s="493"/>
      <c r="C12" s="494"/>
      <c r="D12" s="501"/>
      <c r="E12" s="496" t="s">
        <v>282</v>
      </c>
      <c r="F12" s="497"/>
      <c r="G12" s="498"/>
      <c r="H12" s="499"/>
      <c r="I12" s="499"/>
      <c r="J12" s="498"/>
      <c r="K12" s="500"/>
    </row>
    <row r="13" spans="1:11" s="491" customFormat="1">
      <c r="A13" s="492"/>
      <c r="B13" s="493"/>
      <c r="C13" s="494"/>
      <c r="D13" s="501"/>
      <c r="E13" s="496" t="s">
        <v>283</v>
      </c>
      <c r="F13" s="497"/>
      <c r="G13" s="498"/>
      <c r="H13" s="499"/>
      <c r="I13" s="499"/>
      <c r="J13" s="498"/>
      <c r="K13" s="500"/>
    </row>
    <row r="14" spans="1:11" s="491" customFormat="1">
      <c r="A14" s="492"/>
      <c r="B14" s="493"/>
      <c r="C14" s="494"/>
      <c r="D14" s="501"/>
      <c r="E14" s="496" t="s">
        <v>284</v>
      </c>
      <c r="F14" s="497"/>
      <c r="G14" s="498"/>
      <c r="H14" s="499"/>
      <c r="I14" s="499"/>
      <c r="J14" s="498"/>
      <c r="K14" s="500"/>
    </row>
    <row r="15" spans="1:11" s="491" customFormat="1">
      <c r="A15" s="492"/>
      <c r="B15" s="493"/>
      <c r="C15" s="494"/>
      <c r="D15" s="501"/>
      <c r="E15" s="496" t="s">
        <v>285</v>
      </c>
      <c r="F15" s="497"/>
      <c r="G15" s="498"/>
      <c r="H15" s="499"/>
      <c r="I15" s="499"/>
      <c r="J15" s="498"/>
      <c r="K15" s="500"/>
    </row>
    <row r="16" spans="1:11" s="491" customFormat="1">
      <c r="A16" s="492"/>
      <c r="B16" s="493"/>
      <c r="C16" s="494"/>
      <c r="D16" s="501"/>
      <c r="E16" s="496" t="s">
        <v>286</v>
      </c>
      <c r="F16" s="497"/>
      <c r="G16" s="498"/>
      <c r="H16" s="499"/>
      <c r="I16" s="499"/>
      <c r="J16" s="498"/>
      <c r="K16" s="500"/>
    </row>
    <row r="17" spans="1:14" s="491" customFormat="1">
      <c r="A17" s="492"/>
      <c r="B17" s="493"/>
      <c r="C17" s="494"/>
      <c r="D17" s="501"/>
      <c r="E17" s="496" t="s">
        <v>311</v>
      </c>
      <c r="F17" s="497"/>
      <c r="G17" s="498"/>
      <c r="H17" s="499"/>
      <c r="I17" s="499"/>
      <c r="J17" s="498"/>
      <c r="K17" s="500"/>
    </row>
    <row r="18" spans="1:14" s="491" customFormat="1">
      <c r="A18" s="492"/>
      <c r="B18" s="493"/>
      <c r="C18" s="494"/>
      <c r="D18" s="501"/>
      <c r="E18" s="502" t="s">
        <v>280</v>
      </c>
      <c r="F18" s="497" t="s">
        <v>10</v>
      </c>
      <c r="G18" s="498"/>
      <c r="H18" s="499"/>
      <c r="I18" s="499"/>
      <c r="J18" s="498"/>
      <c r="K18" s="500"/>
    </row>
    <row r="19" spans="1:14" s="491" customFormat="1" ht="25.5">
      <c r="A19" s="503" t="s">
        <v>392</v>
      </c>
      <c r="B19" s="504" t="s">
        <v>10</v>
      </c>
      <c r="C19" s="505" t="s">
        <v>309</v>
      </c>
      <c r="D19" s="506"/>
      <c r="E19" s="507"/>
      <c r="F19" s="508"/>
      <c r="G19" s="487" t="s">
        <v>23</v>
      </c>
      <c r="H19" s="509"/>
      <c r="I19" s="509" t="s">
        <v>7</v>
      </c>
      <c r="J19" s="510" t="s">
        <v>92</v>
      </c>
      <c r="K19" s="511" t="s">
        <v>288</v>
      </c>
    </row>
    <row r="20" spans="1:14" s="512" customFormat="1" ht="25.5">
      <c r="A20" s="106" t="s">
        <v>234</v>
      </c>
      <c r="B20" s="107"/>
      <c r="C20" s="79" t="s">
        <v>235</v>
      </c>
      <c r="D20" s="95" t="s">
        <v>236</v>
      </c>
      <c r="E20" s="96" t="s">
        <v>237</v>
      </c>
      <c r="F20" s="113"/>
      <c r="G20" s="190" t="s">
        <v>26</v>
      </c>
      <c r="H20" s="81" t="s">
        <v>230</v>
      </c>
      <c r="I20" s="81" t="s">
        <v>7</v>
      </c>
      <c r="J20" s="82"/>
      <c r="K20" s="115" t="s">
        <v>248</v>
      </c>
      <c r="M20" s="491"/>
      <c r="N20" s="491"/>
    </row>
    <row r="21" spans="1:14" s="512" customFormat="1">
      <c r="A21" s="97"/>
      <c r="B21" s="49"/>
      <c r="C21" s="85"/>
      <c r="D21" s="92" t="s">
        <v>238</v>
      </c>
      <c r="E21" s="93" t="s">
        <v>239</v>
      </c>
      <c r="F21" s="110"/>
      <c r="G21" s="86"/>
      <c r="H21" s="83"/>
      <c r="I21" s="83"/>
      <c r="J21" s="86"/>
      <c r="K21" s="183"/>
      <c r="M21" s="491"/>
      <c r="N21" s="491"/>
    </row>
    <row r="22" spans="1:14" s="512" customFormat="1">
      <c r="A22" s="97"/>
      <c r="B22" s="49"/>
      <c r="C22" s="85"/>
      <c r="D22" s="92" t="s">
        <v>240</v>
      </c>
      <c r="E22" s="93" t="s">
        <v>241</v>
      </c>
      <c r="F22" s="110"/>
      <c r="G22" s="86"/>
      <c r="H22" s="83"/>
      <c r="I22" s="83"/>
      <c r="J22" s="86"/>
      <c r="K22" s="183"/>
      <c r="M22" s="491"/>
      <c r="N22" s="491"/>
    </row>
    <row r="23" spans="1:14" s="512" customFormat="1">
      <c r="A23" s="97"/>
      <c r="B23" s="49"/>
      <c r="C23" s="85"/>
      <c r="D23" s="92" t="s">
        <v>242</v>
      </c>
      <c r="E23" s="93" t="s">
        <v>243</v>
      </c>
      <c r="F23" s="110"/>
      <c r="G23" s="86"/>
      <c r="H23" s="83"/>
      <c r="I23" s="83"/>
      <c r="J23" s="86"/>
      <c r="K23" s="183"/>
      <c r="M23" s="491"/>
      <c r="N23" s="491"/>
    </row>
    <row r="24" spans="1:14" s="512" customFormat="1">
      <c r="A24" s="97"/>
      <c r="B24" s="49"/>
      <c r="C24" s="85"/>
      <c r="D24" s="92" t="s">
        <v>244</v>
      </c>
      <c r="E24" s="93" t="s">
        <v>245</v>
      </c>
      <c r="F24" s="110"/>
      <c r="G24" s="86"/>
      <c r="H24" s="83"/>
      <c r="I24" s="83"/>
      <c r="J24" s="86"/>
      <c r="K24" s="183"/>
      <c r="M24" s="491"/>
      <c r="N24" s="491"/>
    </row>
    <row r="25" spans="1:14" s="512" customFormat="1">
      <c r="A25" s="98"/>
      <c r="B25" s="53"/>
      <c r="C25" s="99"/>
      <c r="D25" s="108" t="s">
        <v>246</v>
      </c>
      <c r="E25" s="109" t="s">
        <v>247</v>
      </c>
      <c r="F25" s="111"/>
      <c r="G25" s="102"/>
      <c r="H25" s="101"/>
      <c r="I25" s="101"/>
      <c r="J25" s="102"/>
      <c r="K25" s="184"/>
      <c r="M25" s="491"/>
      <c r="N25" s="491"/>
    </row>
    <row r="26" spans="1:14" s="491" customFormat="1" ht="25.5">
      <c r="A26" s="617" t="s">
        <v>393</v>
      </c>
      <c r="B26" s="618"/>
      <c r="C26" s="619" t="s">
        <v>402</v>
      </c>
      <c r="D26" s="620"/>
      <c r="E26" s="620" t="s">
        <v>11</v>
      </c>
      <c r="F26" s="621" t="s">
        <v>315</v>
      </c>
      <c r="G26" s="622" t="s">
        <v>26</v>
      </c>
      <c r="H26" s="623" t="s">
        <v>230</v>
      </c>
      <c r="I26" s="623" t="s">
        <v>6</v>
      </c>
      <c r="J26" s="624" t="s">
        <v>92</v>
      </c>
      <c r="K26" s="625" t="s">
        <v>323</v>
      </c>
    </row>
    <row r="27" spans="1:14" s="491" customFormat="1">
      <c r="A27" s="626"/>
      <c r="B27" s="627"/>
      <c r="C27" s="628"/>
      <c r="D27" s="629"/>
      <c r="E27" s="629" t="s">
        <v>34</v>
      </c>
      <c r="F27" s="630"/>
      <c r="G27" s="631"/>
      <c r="H27" s="632"/>
      <c r="I27" s="632"/>
      <c r="J27" s="631"/>
      <c r="K27" s="633"/>
    </row>
    <row r="28" spans="1:14" s="491" customFormat="1" ht="38.25">
      <c r="A28" s="617" t="s">
        <v>394</v>
      </c>
      <c r="B28" s="618" t="s">
        <v>10</v>
      </c>
      <c r="C28" s="619" t="s">
        <v>403</v>
      </c>
      <c r="D28" s="634"/>
      <c r="E28" s="620" t="s">
        <v>316</v>
      </c>
      <c r="F28" s="621"/>
      <c r="G28" s="622" t="s">
        <v>26</v>
      </c>
      <c r="H28" s="623" t="s">
        <v>230</v>
      </c>
      <c r="I28" s="623" t="s">
        <v>6</v>
      </c>
      <c r="J28" s="624" t="s">
        <v>92</v>
      </c>
      <c r="K28" s="625" t="s">
        <v>324</v>
      </c>
    </row>
    <row r="29" spans="1:14" s="491" customFormat="1">
      <c r="A29" s="635"/>
      <c r="B29" s="636"/>
      <c r="C29" s="637"/>
      <c r="D29" s="638"/>
      <c r="E29" s="639" t="s">
        <v>317</v>
      </c>
      <c r="F29" s="640"/>
      <c r="G29" s="641"/>
      <c r="H29" s="642"/>
      <c r="I29" s="642"/>
      <c r="J29" s="641"/>
      <c r="K29" s="643"/>
    </row>
    <row r="30" spans="1:14" s="491" customFormat="1">
      <c r="A30" s="635"/>
      <c r="B30" s="636"/>
      <c r="C30" s="637"/>
      <c r="D30" s="638"/>
      <c r="E30" s="639" t="s">
        <v>318</v>
      </c>
      <c r="F30" s="640"/>
      <c r="G30" s="641"/>
      <c r="H30" s="642"/>
      <c r="I30" s="642"/>
      <c r="J30" s="641"/>
      <c r="K30" s="643"/>
    </row>
    <row r="31" spans="1:14" s="491" customFormat="1">
      <c r="A31" s="635"/>
      <c r="B31" s="636"/>
      <c r="C31" s="637"/>
      <c r="D31" s="638"/>
      <c r="E31" s="639" t="s">
        <v>319</v>
      </c>
      <c r="F31" s="640"/>
      <c r="G31" s="641"/>
      <c r="H31" s="642"/>
      <c r="I31" s="642"/>
      <c r="J31" s="641"/>
      <c r="K31" s="643"/>
    </row>
    <row r="32" spans="1:14" s="491" customFormat="1">
      <c r="A32" s="635"/>
      <c r="B32" s="636"/>
      <c r="C32" s="637"/>
      <c r="D32" s="638"/>
      <c r="E32" s="639" t="s">
        <v>320</v>
      </c>
      <c r="F32" s="640"/>
      <c r="G32" s="641"/>
      <c r="H32" s="642"/>
      <c r="I32" s="642"/>
      <c r="J32" s="641"/>
      <c r="K32" s="643"/>
    </row>
    <row r="33" spans="1:11" s="491" customFormat="1">
      <c r="A33" s="626"/>
      <c r="B33" s="627"/>
      <c r="C33" s="628"/>
      <c r="D33" s="644"/>
      <c r="E33" s="629" t="s">
        <v>189</v>
      </c>
      <c r="F33" s="630"/>
      <c r="G33" s="631"/>
      <c r="H33" s="632"/>
      <c r="I33" s="632"/>
      <c r="J33" s="631"/>
      <c r="K33" s="633"/>
    </row>
    <row r="34" spans="1:11" s="491" customFormat="1" ht="25.5">
      <c r="A34" s="617" t="s">
        <v>395</v>
      </c>
      <c r="B34" s="618" t="s">
        <v>305</v>
      </c>
      <c r="C34" s="619" t="s">
        <v>404</v>
      </c>
      <c r="D34" s="634"/>
      <c r="E34" s="620" t="s">
        <v>316</v>
      </c>
      <c r="F34" s="621"/>
      <c r="G34" s="622" t="s">
        <v>26</v>
      </c>
      <c r="H34" s="623" t="s">
        <v>230</v>
      </c>
      <c r="I34" s="623" t="s">
        <v>6</v>
      </c>
      <c r="J34" s="624" t="s">
        <v>92</v>
      </c>
      <c r="K34" s="625" t="s">
        <v>325</v>
      </c>
    </row>
    <row r="35" spans="1:11" s="491" customFormat="1">
      <c r="A35" s="635"/>
      <c r="B35" s="636"/>
      <c r="C35" s="637"/>
      <c r="D35" s="638"/>
      <c r="E35" s="639" t="s">
        <v>317</v>
      </c>
      <c r="F35" s="640"/>
      <c r="G35" s="641"/>
      <c r="H35" s="642"/>
      <c r="I35" s="642"/>
      <c r="J35" s="641"/>
      <c r="K35" s="643"/>
    </row>
    <row r="36" spans="1:11" s="491" customFormat="1">
      <c r="A36" s="635"/>
      <c r="B36" s="636"/>
      <c r="C36" s="637"/>
      <c r="D36" s="638"/>
      <c r="E36" s="639" t="s">
        <v>318</v>
      </c>
      <c r="F36" s="640"/>
      <c r="G36" s="641"/>
      <c r="H36" s="642"/>
      <c r="I36" s="642"/>
      <c r="J36" s="641"/>
      <c r="K36" s="643"/>
    </row>
    <row r="37" spans="1:11" s="491" customFormat="1">
      <c r="A37" s="635"/>
      <c r="B37" s="636"/>
      <c r="C37" s="637"/>
      <c r="D37" s="638"/>
      <c r="E37" s="639" t="s">
        <v>319</v>
      </c>
      <c r="F37" s="640"/>
      <c r="G37" s="641"/>
      <c r="H37" s="642"/>
      <c r="I37" s="642"/>
      <c r="J37" s="641"/>
      <c r="K37" s="643"/>
    </row>
    <row r="38" spans="1:11" s="491" customFormat="1">
      <c r="A38" s="635"/>
      <c r="B38" s="636"/>
      <c r="C38" s="637"/>
      <c r="D38" s="638"/>
      <c r="E38" s="639" t="s">
        <v>320</v>
      </c>
      <c r="F38" s="640"/>
      <c r="G38" s="641"/>
      <c r="H38" s="642"/>
      <c r="I38" s="642"/>
      <c r="J38" s="641"/>
      <c r="K38" s="643"/>
    </row>
    <row r="39" spans="1:11" s="491" customFormat="1">
      <c r="A39" s="626"/>
      <c r="B39" s="627"/>
      <c r="C39" s="628"/>
      <c r="D39" s="644"/>
      <c r="E39" s="629" t="s">
        <v>189</v>
      </c>
      <c r="F39" s="630"/>
      <c r="G39" s="631"/>
      <c r="H39" s="632"/>
      <c r="I39" s="632"/>
      <c r="J39" s="631"/>
      <c r="K39" s="633"/>
    </row>
    <row r="40" spans="1:11" s="491" customFormat="1" ht="25.5">
      <c r="A40" s="617" t="s">
        <v>396</v>
      </c>
      <c r="B40" s="618" t="s">
        <v>321</v>
      </c>
      <c r="C40" s="619" t="s">
        <v>405</v>
      </c>
      <c r="D40" s="634"/>
      <c r="E40" s="620" t="s">
        <v>316</v>
      </c>
      <c r="F40" s="621"/>
      <c r="G40" s="622" t="s">
        <v>26</v>
      </c>
      <c r="H40" s="623" t="s">
        <v>230</v>
      </c>
      <c r="I40" s="623" t="s">
        <v>6</v>
      </c>
      <c r="J40" s="624" t="s">
        <v>92</v>
      </c>
      <c r="K40" s="625" t="s">
        <v>326</v>
      </c>
    </row>
    <row r="41" spans="1:11" s="491" customFormat="1">
      <c r="A41" s="635"/>
      <c r="B41" s="636"/>
      <c r="C41" s="637"/>
      <c r="D41" s="638"/>
      <c r="E41" s="639" t="s">
        <v>317</v>
      </c>
      <c r="F41" s="640"/>
      <c r="G41" s="641"/>
      <c r="H41" s="642"/>
      <c r="I41" s="642"/>
      <c r="J41" s="641"/>
      <c r="K41" s="643"/>
    </row>
    <row r="42" spans="1:11" s="491" customFormat="1">
      <c r="A42" s="635"/>
      <c r="B42" s="636"/>
      <c r="C42" s="637"/>
      <c r="D42" s="638"/>
      <c r="E42" s="639" t="s">
        <v>318</v>
      </c>
      <c r="F42" s="640"/>
      <c r="G42" s="641"/>
      <c r="H42" s="642"/>
      <c r="I42" s="642"/>
      <c r="J42" s="641"/>
      <c r="K42" s="643"/>
    </row>
    <row r="43" spans="1:11" s="491" customFormat="1">
      <c r="A43" s="635"/>
      <c r="B43" s="636"/>
      <c r="C43" s="637"/>
      <c r="D43" s="638"/>
      <c r="E43" s="639" t="s">
        <v>319</v>
      </c>
      <c r="F43" s="640"/>
      <c r="G43" s="641"/>
      <c r="H43" s="642"/>
      <c r="I43" s="642"/>
      <c r="J43" s="641"/>
      <c r="K43" s="643"/>
    </row>
    <row r="44" spans="1:11" s="491" customFormat="1">
      <c r="A44" s="635"/>
      <c r="B44" s="636"/>
      <c r="C44" s="637"/>
      <c r="D44" s="638"/>
      <c r="E44" s="639" t="s">
        <v>320</v>
      </c>
      <c r="F44" s="640"/>
      <c r="G44" s="641"/>
      <c r="H44" s="642"/>
      <c r="I44" s="642"/>
      <c r="J44" s="641"/>
      <c r="K44" s="643"/>
    </row>
    <row r="45" spans="1:11" s="491" customFormat="1">
      <c r="A45" s="626"/>
      <c r="B45" s="627"/>
      <c r="C45" s="628"/>
      <c r="D45" s="644"/>
      <c r="E45" s="629" t="s">
        <v>189</v>
      </c>
      <c r="F45" s="630"/>
      <c r="G45" s="631"/>
      <c r="H45" s="632"/>
      <c r="I45" s="632"/>
      <c r="J45" s="631"/>
      <c r="K45" s="633"/>
    </row>
    <row r="46" spans="1:11" s="491" customFormat="1" ht="25.5">
      <c r="A46" s="617" t="s">
        <v>397</v>
      </c>
      <c r="B46" s="618" t="s">
        <v>322</v>
      </c>
      <c r="C46" s="619" t="s">
        <v>406</v>
      </c>
      <c r="D46" s="634"/>
      <c r="E46" s="620" t="s">
        <v>316</v>
      </c>
      <c r="F46" s="621"/>
      <c r="G46" s="622" t="s">
        <v>26</v>
      </c>
      <c r="H46" s="623" t="s">
        <v>230</v>
      </c>
      <c r="I46" s="623" t="s">
        <v>6</v>
      </c>
      <c r="J46" s="624" t="s">
        <v>92</v>
      </c>
      <c r="K46" s="625" t="s">
        <v>327</v>
      </c>
    </row>
    <row r="47" spans="1:11" s="491" customFormat="1">
      <c r="A47" s="635"/>
      <c r="B47" s="636"/>
      <c r="C47" s="637"/>
      <c r="D47" s="638"/>
      <c r="E47" s="639" t="s">
        <v>317</v>
      </c>
      <c r="F47" s="640"/>
      <c r="G47" s="641"/>
      <c r="H47" s="642"/>
      <c r="I47" s="642"/>
      <c r="J47" s="641"/>
      <c r="K47" s="643"/>
    </row>
    <row r="48" spans="1:11" s="491" customFormat="1">
      <c r="A48" s="635"/>
      <c r="B48" s="636"/>
      <c r="C48" s="637"/>
      <c r="D48" s="638"/>
      <c r="E48" s="639" t="s">
        <v>318</v>
      </c>
      <c r="F48" s="640"/>
      <c r="G48" s="641"/>
      <c r="H48" s="642"/>
      <c r="I48" s="642"/>
      <c r="J48" s="641"/>
      <c r="K48" s="643"/>
    </row>
    <row r="49" spans="1:17" s="491" customFormat="1">
      <c r="A49" s="635"/>
      <c r="B49" s="636"/>
      <c r="C49" s="637"/>
      <c r="D49" s="638"/>
      <c r="E49" s="639" t="s">
        <v>319</v>
      </c>
      <c r="F49" s="640"/>
      <c r="G49" s="641"/>
      <c r="H49" s="642"/>
      <c r="I49" s="642"/>
      <c r="J49" s="641"/>
      <c r="K49" s="643"/>
    </row>
    <row r="50" spans="1:17" s="491" customFormat="1">
      <c r="A50" s="635"/>
      <c r="B50" s="636"/>
      <c r="C50" s="637"/>
      <c r="D50" s="638"/>
      <c r="E50" s="639" t="s">
        <v>320</v>
      </c>
      <c r="F50" s="640"/>
      <c r="G50" s="641"/>
      <c r="H50" s="642"/>
      <c r="I50" s="642"/>
      <c r="J50" s="641"/>
      <c r="K50" s="643"/>
    </row>
    <row r="51" spans="1:17" s="491" customFormat="1" ht="12" customHeight="1">
      <c r="A51" s="626"/>
      <c r="B51" s="627"/>
      <c r="C51" s="628"/>
      <c r="D51" s="644"/>
      <c r="E51" s="629" t="s">
        <v>189</v>
      </c>
      <c r="F51" s="630"/>
      <c r="G51" s="631"/>
      <c r="H51" s="632"/>
      <c r="I51" s="632"/>
      <c r="J51" s="631"/>
      <c r="K51" s="633"/>
    </row>
    <row r="52" spans="1:17" s="2" customFormat="1" ht="25.5">
      <c r="A52" s="116" t="s">
        <v>159</v>
      </c>
      <c r="B52" s="117"/>
      <c r="C52" s="118" t="s">
        <v>156</v>
      </c>
      <c r="D52" s="119"/>
      <c r="E52" s="119" t="s">
        <v>11</v>
      </c>
      <c r="F52" s="120"/>
      <c r="G52" s="173" t="s">
        <v>24</v>
      </c>
      <c r="H52" s="122" t="s">
        <v>230</v>
      </c>
      <c r="I52" s="122" t="s">
        <v>6</v>
      </c>
      <c r="J52" s="123"/>
      <c r="K52" s="168" t="s">
        <v>271</v>
      </c>
      <c r="M52" s="3"/>
      <c r="N52" s="3"/>
      <c r="Q52" s="19"/>
    </row>
    <row r="53" spans="1:17" customFormat="1">
      <c r="A53" s="124"/>
      <c r="B53" s="125"/>
      <c r="C53" s="126"/>
      <c r="D53" s="127"/>
      <c r="E53" s="127" t="s">
        <v>34</v>
      </c>
      <c r="F53" s="121" t="s">
        <v>10</v>
      </c>
      <c r="G53" s="123"/>
      <c r="H53" s="122"/>
      <c r="I53" s="122"/>
      <c r="J53" s="123"/>
      <c r="K53" s="168"/>
      <c r="L53" s="62"/>
      <c r="M53" s="3"/>
      <c r="N53" s="3"/>
    </row>
    <row r="54" spans="1:17" customFormat="1">
      <c r="A54" s="124"/>
      <c r="B54" s="125"/>
      <c r="C54" s="126"/>
      <c r="D54" s="128"/>
      <c r="E54" s="128" t="s">
        <v>157</v>
      </c>
      <c r="F54" s="121"/>
      <c r="G54" s="123"/>
      <c r="H54" s="122"/>
      <c r="I54" s="122"/>
      <c r="J54" s="123"/>
      <c r="K54" s="168"/>
      <c r="M54" s="3"/>
      <c r="N54" s="3"/>
    </row>
    <row r="55" spans="1:17" customFormat="1" ht="25.5">
      <c r="A55" s="129" t="s">
        <v>160</v>
      </c>
      <c r="B55" s="130" t="s">
        <v>10</v>
      </c>
      <c r="C55" s="131" t="s">
        <v>158</v>
      </c>
      <c r="D55" s="131"/>
      <c r="E55" s="132"/>
      <c r="F55" s="133"/>
      <c r="G55" s="174" t="s">
        <v>24</v>
      </c>
      <c r="H55" s="134"/>
      <c r="I55" s="134" t="s">
        <v>7</v>
      </c>
      <c r="J55" s="135"/>
      <c r="K55" s="169" t="s">
        <v>273</v>
      </c>
      <c r="M55" s="3"/>
      <c r="N55" s="3"/>
    </row>
    <row r="56" spans="1:17" customFormat="1" ht="25.5">
      <c r="A56" s="106" t="s">
        <v>249</v>
      </c>
      <c r="B56" s="107"/>
      <c r="C56" s="79" t="s">
        <v>270</v>
      </c>
      <c r="D56" s="95"/>
      <c r="E56" s="96" t="s">
        <v>250</v>
      </c>
      <c r="F56" s="113"/>
      <c r="G56" s="172" t="s">
        <v>25</v>
      </c>
      <c r="H56" s="81" t="s">
        <v>230</v>
      </c>
      <c r="I56" s="81" t="s">
        <v>7</v>
      </c>
      <c r="J56" s="82"/>
      <c r="K56" s="115" t="s">
        <v>272</v>
      </c>
      <c r="M56" s="3"/>
      <c r="N56" s="3"/>
    </row>
    <row r="57" spans="1:17" customFormat="1">
      <c r="A57" s="97"/>
      <c r="B57" s="49"/>
      <c r="C57" s="85"/>
      <c r="D57" s="51"/>
      <c r="E57" s="80" t="s">
        <v>251</v>
      </c>
      <c r="F57" s="110"/>
      <c r="G57" s="86"/>
      <c r="H57" s="83"/>
      <c r="I57" s="83"/>
      <c r="J57" s="86"/>
      <c r="K57" s="183"/>
      <c r="M57" s="3"/>
      <c r="N57" s="3"/>
    </row>
    <row r="58" spans="1:17" customFormat="1">
      <c r="A58" s="97"/>
      <c r="B58" s="49"/>
      <c r="C58" s="85"/>
      <c r="D58" s="51"/>
      <c r="E58" s="80" t="s">
        <v>252</v>
      </c>
      <c r="F58" s="110"/>
      <c r="G58" s="86"/>
      <c r="H58" s="83"/>
      <c r="I58" s="83"/>
      <c r="J58" s="86"/>
      <c r="K58" s="183"/>
      <c r="M58" s="3"/>
      <c r="N58" s="3"/>
    </row>
    <row r="59" spans="1:17" customFormat="1">
      <c r="A59" s="97"/>
      <c r="B59" s="49"/>
      <c r="C59" s="85"/>
      <c r="D59" s="51"/>
      <c r="E59" s="80" t="s">
        <v>253</v>
      </c>
      <c r="F59" s="110"/>
      <c r="G59" s="86"/>
      <c r="H59" s="83"/>
      <c r="I59" s="83"/>
      <c r="J59" s="86"/>
      <c r="K59" s="183"/>
      <c r="M59" s="3"/>
      <c r="N59" s="3"/>
    </row>
    <row r="60" spans="1:17" customFormat="1">
      <c r="A60" s="97"/>
      <c r="B60" s="49"/>
      <c r="C60" s="85"/>
      <c r="D60" s="51"/>
      <c r="E60" s="80" t="s">
        <v>254</v>
      </c>
      <c r="F60" s="110"/>
      <c r="G60" s="86"/>
      <c r="H60" s="83"/>
      <c r="I60" s="83"/>
      <c r="J60" s="86"/>
      <c r="K60" s="183"/>
      <c r="M60" s="3"/>
      <c r="N60" s="3"/>
    </row>
    <row r="61" spans="1:17" customFormat="1">
      <c r="A61" s="98"/>
      <c r="B61" s="53"/>
      <c r="C61" s="99"/>
      <c r="D61" s="100"/>
      <c r="E61" s="100" t="s">
        <v>255</v>
      </c>
      <c r="F61" s="111"/>
      <c r="G61" s="102"/>
      <c r="H61" s="101"/>
      <c r="I61" s="101"/>
      <c r="J61" s="102"/>
      <c r="K61" s="184"/>
      <c r="M61" s="3"/>
      <c r="N61" s="3"/>
    </row>
    <row r="62" spans="1:17" customFormat="1">
      <c r="A62" s="106" t="s">
        <v>256</v>
      </c>
      <c r="B62" s="107"/>
      <c r="C62" s="79" t="s">
        <v>257</v>
      </c>
      <c r="D62" s="187"/>
      <c r="E62" s="187" t="s">
        <v>258</v>
      </c>
      <c r="F62" s="113"/>
      <c r="G62" s="172" t="s">
        <v>25</v>
      </c>
      <c r="H62" s="81" t="s">
        <v>230</v>
      </c>
      <c r="I62" s="81" t="s">
        <v>7</v>
      </c>
      <c r="J62" s="82"/>
      <c r="K62" s="115" t="s">
        <v>269</v>
      </c>
      <c r="M62" s="3"/>
      <c r="N62" s="3"/>
    </row>
    <row r="63" spans="1:17">
      <c r="A63" s="97"/>
      <c r="B63" s="52"/>
      <c r="C63" s="85"/>
      <c r="D63" s="80"/>
      <c r="E63" s="80" t="s">
        <v>259</v>
      </c>
      <c r="F63" s="110"/>
      <c r="G63" s="86"/>
      <c r="H63" s="83"/>
      <c r="I63" s="83"/>
      <c r="J63" s="86"/>
      <c r="K63" s="183"/>
    </row>
    <row r="64" spans="1:17">
      <c r="A64" s="97"/>
      <c r="B64" s="49"/>
      <c r="C64" s="67"/>
      <c r="D64" s="80"/>
      <c r="E64" s="80" t="s">
        <v>260</v>
      </c>
      <c r="F64" s="110"/>
      <c r="G64" s="86"/>
      <c r="H64" s="83"/>
      <c r="I64" s="83"/>
      <c r="J64" s="86"/>
      <c r="K64" s="183"/>
    </row>
    <row r="65" spans="1:16384">
      <c r="A65" s="97"/>
      <c r="B65" s="49"/>
      <c r="C65" s="67"/>
      <c r="D65" s="80"/>
      <c r="E65" s="80" t="s">
        <v>261</v>
      </c>
      <c r="F65" s="110"/>
      <c r="G65" s="86"/>
      <c r="H65" s="83"/>
      <c r="I65" s="83"/>
      <c r="J65" s="86"/>
      <c r="K65" s="183"/>
    </row>
    <row r="66" spans="1:16384">
      <c r="A66" s="97"/>
      <c r="B66" s="49"/>
      <c r="C66" s="67"/>
      <c r="D66" s="80"/>
      <c r="E66" s="80" t="s">
        <v>262</v>
      </c>
      <c r="F66" s="110"/>
      <c r="G66" s="86"/>
      <c r="H66" s="83"/>
      <c r="I66" s="83"/>
      <c r="J66" s="86"/>
      <c r="K66" s="183"/>
    </row>
    <row r="67" spans="1:16384">
      <c r="A67" s="97"/>
      <c r="B67" s="49"/>
      <c r="C67" s="67"/>
      <c r="D67" s="80"/>
      <c r="E67" s="80" t="s">
        <v>263</v>
      </c>
      <c r="F67" s="110"/>
      <c r="G67" s="86"/>
      <c r="H67" s="83"/>
      <c r="I67" s="83"/>
      <c r="J67" s="86"/>
      <c r="K67" s="183"/>
    </row>
    <row r="68" spans="1:16384">
      <c r="A68" s="97"/>
      <c r="B68" s="49"/>
      <c r="C68" s="67"/>
      <c r="D68" s="80"/>
      <c r="E68" s="80" t="s">
        <v>264</v>
      </c>
      <c r="F68" s="110"/>
      <c r="G68" s="86"/>
      <c r="H68" s="83"/>
      <c r="I68" s="83"/>
      <c r="J68" s="86"/>
      <c r="K68" s="183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4"/>
      <c r="FF68" s="84"/>
      <c r="FG68" s="84"/>
      <c r="FH68" s="84"/>
      <c r="FI68" s="84"/>
      <c r="FJ68" s="84"/>
      <c r="FK68" s="84"/>
      <c r="FL68" s="84"/>
      <c r="FM68" s="84"/>
      <c r="FN68" s="84"/>
      <c r="FO68" s="84"/>
      <c r="FP68" s="84"/>
      <c r="FQ68" s="84"/>
      <c r="FR68" s="84"/>
      <c r="FS68" s="84"/>
      <c r="FT68" s="84"/>
      <c r="FU68" s="84"/>
      <c r="FV68" s="84"/>
      <c r="FW68" s="84"/>
      <c r="FX68" s="84"/>
      <c r="FY68" s="84"/>
      <c r="FZ68" s="84"/>
      <c r="GA68" s="84"/>
      <c r="GB68" s="84"/>
      <c r="GC68" s="84"/>
      <c r="GD68" s="84"/>
      <c r="GE68" s="84"/>
      <c r="GF68" s="84"/>
      <c r="GG68" s="84"/>
      <c r="GH68" s="84"/>
      <c r="GI68" s="84"/>
      <c r="GJ68" s="84"/>
      <c r="GK68" s="84"/>
      <c r="GL68" s="84"/>
      <c r="GM68" s="84"/>
      <c r="GN68" s="84"/>
      <c r="GO68" s="84"/>
      <c r="GP68" s="84"/>
      <c r="GQ68" s="84"/>
      <c r="GR68" s="84"/>
      <c r="GS68" s="84"/>
      <c r="GT68" s="84"/>
      <c r="GU68" s="84"/>
      <c r="GV68" s="84"/>
      <c r="GW68" s="84"/>
      <c r="GX68" s="84"/>
      <c r="GY68" s="84"/>
      <c r="GZ68" s="84"/>
      <c r="HA68" s="84"/>
      <c r="HB68" s="84"/>
      <c r="HC68" s="84"/>
      <c r="HD68" s="84"/>
      <c r="HE68" s="84"/>
      <c r="HF68" s="84"/>
      <c r="HG68" s="84"/>
      <c r="HH68" s="84"/>
      <c r="HI68" s="84"/>
      <c r="HJ68" s="84"/>
      <c r="HK68" s="84"/>
      <c r="HL68" s="84"/>
      <c r="HM68" s="84"/>
      <c r="HN68" s="84"/>
      <c r="HO68" s="84"/>
      <c r="HP68" s="84"/>
      <c r="HQ68" s="84"/>
      <c r="HR68" s="84"/>
      <c r="HS68" s="84"/>
      <c r="HT68" s="84"/>
      <c r="HU68" s="84"/>
      <c r="HV68" s="84"/>
      <c r="HW68" s="84"/>
      <c r="HX68" s="84"/>
      <c r="HY68" s="84"/>
      <c r="HZ68" s="84"/>
      <c r="IA68" s="84"/>
      <c r="IB68" s="84"/>
      <c r="IC68" s="84"/>
      <c r="ID68" s="84"/>
      <c r="IE68" s="84"/>
      <c r="IF68" s="84"/>
      <c r="IG68" s="84"/>
      <c r="IH68" s="84"/>
      <c r="II68" s="84"/>
      <c r="IJ68" s="84"/>
      <c r="IK68" s="84"/>
      <c r="IL68" s="84"/>
      <c r="IM68" s="84"/>
      <c r="IN68" s="84"/>
      <c r="IO68" s="84"/>
      <c r="IP68" s="84"/>
      <c r="IQ68" s="84"/>
      <c r="IR68" s="84"/>
      <c r="IS68" s="84"/>
      <c r="IT68" s="84"/>
      <c r="IU68" s="84"/>
      <c r="IV68" s="84"/>
      <c r="IW68" s="84"/>
      <c r="IX68" s="84"/>
      <c r="IY68" s="84"/>
      <c r="IZ68" s="84"/>
      <c r="JA68" s="84"/>
      <c r="JB68" s="84"/>
      <c r="JC68" s="84"/>
      <c r="JD68" s="84"/>
      <c r="JE68" s="84"/>
      <c r="JF68" s="84"/>
      <c r="JG68" s="84"/>
      <c r="JH68" s="84"/>
      <c r="JI68" s="84"/>
      <c r="JJ68" s="84"/>
      <c r="JK68" s="84"/>
      <c r="JL68" s="84"/>
      <c r="JM68" s="84"/>
      <c r="JN68" s="84"/>
      <c r="JO68" s="84"/>
      <c r="JP68" s="84"/>
      <c r="JQ68" s="84"/>
      <c r="JR68" s="84"/>
      <c r="JS68" s="84"/>
      <c r="JT68" s="84"/>
      <c r="JU68" s="84"/>
      <c r="JV68" s="84"/>
      <c r="JW68" s="84"/>
      <c r="JX68" s="84"/>
      <c r="JY68" s="84"/>
      <c r="JZ68" s="84"/>
      <c r="KA68" s="84"/>
      <c r="KB68" s="84"/>
      <c r="KC68" s="84"/>
      <c r="KD68" s="84"/>
      <c r="KE68" s="84"/>
      <c r="KF68" s="84"/>
      <c r="KG68" s="84"/>
      <c r="KH68" s="84"/>
      <c r="KI68" s="84"/>
      <c r="KJ68" s="84"/>
      <c r="KK68" s="84"/>
      <c r="KL68" s="84"/>
      <c r="KM68" s="84"/>
      <c r="KN68" s="84"/>
      <c r="KO68" s="84"/>
      <c r="KP68" s="84"/>
      <c r="KQ68" s="84"/>
      <c r="KR68" s="84"/>
      <c r="KS68" s="84"/>
      <c r="KT68" s="84"/>
      <c r="KU68" s="84"/>
      <c r="KV68" s="84"/>
      <c r="KW68" s="84"/>
      <c r="KX68" s="84"/>
      <c r="KY68" s="84"/>
      <c r="KZ68" s="84"/>
      <c r="LA68" s="84"/>
      <c r="LB68" s="84"/>
      <c r="LC68" s="84"/>
      <c r="LD68" s="84"/>
      <c r="LE68" s="84"/>
      <c r="LF68" s="84"/>
      <c r="LG68" s="84"/>
      <c r="LH68" s="84"/>
      <c r="LI68" s="84"/>
      <c r="LJ68" s="84"/>
      <c r="LK68" s="84"/>
      <c r="LL68" s="84"/>
      <c r="LM68" s="84"/>
      <c r="LN68" s="84"/>
      <c r="LO68" s="84"/>
      <c r="LP68" s="84"/>
      <c r="LQ68" s="84"/>
      <c r="LR68" s="84"/>
      <c r="LS68" s="84"/>
      <c r="LT68" s="84"/>
      <c r="LU68" s="84"/>
      <c r="LV68" s="84"/>
      <c r="LW68" s="84"/>
      <c r="LX68" s="84"/>
      <c r="LY68" s="84"/>
      <c r="LZ68" s="84"/>
      <c r="MA68" s="84"/>
      <c r="MB68" s="84"/>
      <c r="MC68" s="84"/>
      <c r="MD68" s="84"/>
      <c r="ME68" s="84"/>
      <c r="MF68" s="84"/>
      <c r="MG68" s="84"/>
      <c r="MH68" s="84"/>
      <c r="MI68" s="84"/>
      <c r="MJ68" s="84"/>
      <c r="MK68" s="84"/>
      <c r="ML68" s="84"/>
      <c r="MM68" s="84"/>
      <c r="MN68" s="84"/>
      <c r="MO68" s="84"/>
      <c r="MP68" s="84"/>
      <c r="MQ68" s="84"/>
      <c r="MR68" s="84"/>
      <c r="MS68" s="84"/>
      <c r="MT68" s="84"/>
      <c r="MU68" s="84"/>
      <c r="MV68" s="84"/>
      <c r="MW68" s="84"/>
      <c r="MX68" s="84"/>
      <c r="MY68" s="84"/>
      <c r="MZ68" s="84"/>
      <c r="NA68" s="84"/>
      <c r="NB68" s="84"/>
      <c r="NC68" s="84"/>
      <c r="ND68" s="84"/>
      <c r="NE68" s="84"/>
      <c r="NF68" s="84"/>
      <c r="NG68" s="84"/>
      <c r="NH68" s="84"/>
      <c r="NI68" s="84"/>
      <c r="NJ68" s="84"/>
      <c r="NK68" s="84"/>
      <c r="NL68" s="84"/>
      <c r="NM68" s="84"/>
      <c r="NN68" s="84"/>
      <c r="NO68" s="84"/>
      <c r="NP68" s="84"/>
      <c r="NQ68" s="84"/>
      <c r="NR68" s="84"/>
      <c r="NS68" s="84"/>
      <c r="NT68" s="84"/>
      <c r="NU68" s="84"/>
      <c r="NV68" s="84"/>
      <c r="NW68" s="84"/>
      <c r="NX68" s="84"/>
      <c r="NY68" s="84"/>
      <c r="NZ68" s="84"/>
      <c r="OA68" s="84"/>
      <c r="OB68" s="84"/>
      <c r="OC68" s="84"/>
      <c r="OD68" s="84"/>
      <c r="OE68" s="84"/>
      <c r="OF68" s="84"/>
      <c r="OG68" s="84"/>
      <c r="OH68" s="84"/>
      <c r="OI68" s="84"/>
      <c r="OJ68" s="84"/>
      <c r="OK68" s="84"/>
      <c r="OL68" s="84"/>
      <c r="OM68" s="84"/>
      <c r="ON68" s="84"/>
      <c r="OO68" s="84"/>
      <c r="OP68" s="84"/>
      <c r="OQ68" s="84"/>
      <c r="OR68" s="84"/>
      <c r="OS68" s="84"/>
      <c r="OT68" s="84"/>
      <c r="OU68" s="84"/>
      <c r="OV68" s="84"/>
      <c r="OW68" s="84"/>
      <c r="OX68" s="84"/>
      <c r="OY68" s="84"/>
      <c r="OZ68" s="84"/>
      <c r="PA68" s="84"/>
      <c r="PB68" s="84"/>
      <c r="PC68" s="84"/>
      <c r="PD68" s="84"/>
      <c r="PE68" s="84"/>
      <c r="PF68" s="84"/>
      <c r="PG68" s="84"/>
      <c r="PH68" s="84"/>
      <c r="PI68" s="84"/>
      <c r="PJ68" s="84"/>
      <c r="PK68" s="84"/>
      <c r="PL68" s="84"/>
      <c r="PM68" s="84"/>
      <c r="PN68" s="84"/>
      <c r="PO68" s="84"/>
      <c r="PP68" s="84"/>
      <c r="PQ68" s="84"/>
      <c r="PR68" s="84"/>
      <c r="PS68" s="84"/>
      <c r="PT68" s="84"/>
      <c r="PU68" s="84"/>
      <c r="PV68" s="84"/>
      <c r="PW68" s="84"/>
      <c r="PX68" s="84"/>
      <c r="PY68" s="84"/>
      <c r="PZ68" s="84"/>
      <c r="QA68" s="84"/>
      <c r="QB68" s="84"/>
      <c r="QC68" s="84"/>
      <c r="QD68" s="84"/>
      <c r="QE68" s="84"/>
      <c r="QF68" s="84"/>
      <c r="QG68" s="84"/>
      <c r="QH68" s="84"/>
      <c r="QI68" s="84"/>
      <c r="QJ68" s="84"/>
      <c r="QK68" s="84"/>
      <c r="QL68" s="84"/>
      <c r="QM68" s="84"/>
      <c r="QN68" s="84"/>
      <c r="QO68" s="84"/>
      <c r="QP68" s="84"/>
      <c r="QQ68" s="84"/>
      <c r="QR68" s="84"/>
      <c r="QS68" s="84"/>
      <c r="QT68" s="84"/>
      <c r="QU68" s="84"/>
      <c r="QV68" s="84"/>
      <c r="QW68" s="84"/>
      <c r="QX68" s="84"/>
      <c r="QY68" s="84"/>
      <c r="QZ68" s="84"/>
      <c r="RA68" s="84"/>
      <c r="RB68" s="84"/>
      <c r="RC68" s="84"/>
      <c r="RD68" s="84"/>
      <c r="RE68" s="84"/>
      <c r="RF68" s="84"/>
      <c r="RG68" s="84"/>
      <c r="RH68" s="84"/>
      <c r="RI68" s="84"/>
      <c r="RJ68" s="84"/>
      <c r="RK68" s="84"/>
      <c r="RL68" s="84"/>
      <c r="RM68" s="84"/>
      <c r="RN68" s="84"/>
      <c r="RO68" s="84"/>
      <c r="RP68" s="84"/>
      <c r="RQ68" s="84"/>
      <c r="RR68" s="84"/>
      <c r="RS68" s="84"/>
      <c r="RT68" s="84"/>
      <c r="RU68" s="84"/>
      <c r="RV68" s="84"/>
      <c r="RW68" s="84"/>
      <c r="RX68" s="84"/>
      <c r="RY68" s="84"/>
      <c r="RZ68" s="84"/>
      <c r="SA68" s="84"/>
      <c r="SB68" s="84"/>
      <c r="SC68" s="84"/>
      <c r="SD68" s="84"/>
      <c r="SE68" s="84"/>
      <c r="SF68" s="84"/>
      <c r="SG68" s="84"/>
      <c r="SH68" s="84"/>
      <c r="SI68" s="84"/>
      <c r="SJ68" s="84"/>
      <c r="SK68" s="84"/>
      <c r="SL68" s="84"/>
      <c r="SM68" s="84"/>
      <c r="SN68" s="84"/>
      <c r="SO68" s="84"/>
      <c r="SP68" s="84"/>
      <c r="SQ68" s="84"/>
      <c r="SR68" s="84"/>
      <c r="SS68" s="84"/>
      <c r="ST68" s="84"/>
      <c r="SU68" s="84"/>
      <c r="SV68" s="84"/>
      <c r="SW68" s="84"/>
      <c r="SX68" s="84"/>
      <c r="SY68" s="84"/>
      <c r="SZ68" s="84"/>
      <c r="TA68" s="84"/>
      <c r="TB68" s="84"/>
      <c r="TC68" s="84"/>
      <c r="TD68" s="84"/>
      <c r="TE68" s="84"/>
      <c r="TF68" s="84"/>
      <c r="TG68" s="84"/>
      <c r="TH68" s="84"/>
      <c r="TI68" s="84"/>
      <c r="TJ68" s="84"/>
      <c r="TK68" s="84"/>
      <c r="TL68" s="84"/>
      <c r="TM68" s="84"/>
      <c r="TN68" s="84"/>
      <c r="TO68" s="84"/>
      <c r="TP68" s="84"/>
      <c r="TQ68" s="84"/>
      <c r="TR68" s="84"/>
      <c r="TS68" s="84"/>
      <c r="TT68" s="84"/>
      <c r="TU68" s="84"/>
      <c r="TV68" s="84"/>
      <c r="TW68" s="84"/>
      <c r="TX68" s="84"/>
      <c r="TY68" s="84"/>
      <c r="TZ68" s="84"/>
      <c r="UA68" s="84"/>
      <c r="UB68" s="84"/>
      <c r="UC68" s="84"/>
      <c r="UD68" s="84"/>
      <c r="UE68" s="84"/>
      <c r="UF68" s="84"/>
      <c r="UG68" s="84"/>
      <c r="UH68" s="84"/>
      <c r="UI68" s="84"/>
      <c r="UJ68" s="84"/>
      <c r="UK68" s="84"/>
      <c r="UL68" s="84"/>
      <c r="UM68" s="84"/>
      <c r="UN68" s="84"/>
      <c r="UO68" s="84"/>
      <c r="UP68" s="84"/>
      <c r="UQ68" s="84"/>
      <c r="UR68" s="84"/>
      <c r="US68" s="84"/>
      <c r="UT68" s="84"/>
      <c r="UU68" s="84"/>
      <c r="UV68" s="84"/>
      <c r="UW68" s="84"/>
      <c r="UX68" s="84"/>
      <c r="UY68" s="84"/>
      <c r="UZ68" s="84"/>
      <c r="VA68" s="84"/>
      <c r="VB68" s="84"/>
      <c r="VC68" s="84"/>
      <c r="VD68" s="84"/>
      <c r="VE68" s="84"/>
      <c r="VF68" s="84"/>
      <c r="VG68" s="84"/>
      <c r="VH68" s="84"/>
      <c r="VI68" s="84"/>
      <c r="VJ68" s="84"/>
      <c r="VK68" s="84"/>
      <c r="VL68" s="84"/>
      <c r="VM68" s="84"/>
      <c r="VN68" s="84"/>
      <c r="VO68" s="84"/>
      <c r="VP68" s="84"/>
      <c r="VQ68" s="84"/>
      <c r="VR68" s="84"/>
      <c r="VS68" s="84"/>
      <c r="VT68" s="84"/>
      <c r="VU68" s="84"/>
      <c r="VV68" s="84"/>
      <c r="VW68" s="84"/>
      <c r="VX68" s="84"/>
      <c r="VY68" s="84"/>
      <c r="VZ68" s="84"/>
      <c r="WA68" s="84"/>
      <c r="WB68" s="84"/>
      <c r="WC68" s="84"/>
      <c r="WD68" s="84"/>
      <c r="WE68" s="84"/>
      <c r="WF68" s="84"/>
      <c r="WG68" s="84"/>
      <c r="WH68" s="84"/>
      <c r="WI68" s="84"/>
      <c r="WJ68" s="84"/>
      <c r="WK68" s="84"/>
      <c r="WL68" s="84"/>
      <c r="WM68" s="84"/>
      <c r="WN68" s="84"/>
      <c r="WO68" s="84"/>
      <c r="WP68" s="84"/>
      <c r="WQ68" s="84"/>
      <c r="WR68" s="84"/>
      <c r="WS68" s="84"/>
      <c r="WT68" s="84"/>
      <c r="WU68" s="84"/>
      <c r="WV68" s="84"/>
      <c r="WW68" s="84"/>
      <c r="WX68" s="84"/>
      <c r="WY68" s="84"/>
      <c r="WZ68" s="84"/>
      <c r="XA68" s="84"/>
      <c r="XB68" s="84"/>
      <c r="XC68" s="84"/>
      <c r="XD68" s="84"/>
      <c r="XE68" s="84"/>
      <c r="XF68" s="84"/>
      <c r="XG68" s="84"/>
      <c r="XH68" s="84"/>
      <c r="XI68" s="84"/>
      <c r="XJ68" s="84"/>
      <c r="XK68" s="84"/>
      <c r="XL68" s="84"/>
      <c r="XM68" s="84"/>
      <c r="XN68" s="84"/>
      <c r="XO68" s="84"/>
      <c r="XP68" s="84"/>
      <c r="XQ68" s="84"/>
      <c r="XR68" s="84"/>
      <c r="XS68" s="84"/>
      <c r="XT68" s="84"/>
      <c r="XU68" s="84"/>
      <c r="XV68" s="84"/>
      <c r="XW68" s="84"/>
      <c r="XX68" s="84"/>
      <c r="XY68" s="84"/>
      <c r="XZ68" s="84"/>
      <c r="YA68" s="84"/>
      <c r="YB68" s="84"/>
      <c r="YC68" s="84"/>
      <c r="YD68" s="84"/>
      <c r="YE68" s="84"/>
      <c r="YF68" s="84"/>
      <c r="YG68" s="84"/>
      <c r="YH68" s="84"/>
      <c r="YI68" s="84"/>
      <c r="YJ68" s="84"/>
      <c r="YK68" s="84"/>
      <c r="YL68" s="84"/>
      <c r="YM68" s="84"/>
      <c r="YN68" s="84"/>
      <c r="YO68" s="84"/>
      <c r="YP68" s="84"/>
      <c r="YQ68" s="84"/>
      <c r="YR68" s="84"/>
      <c r="YS68" s="84"/>
      <c r="YT68" s="84"/>
      <c r="YU68" s="84"/>
      <c r="YV68" s="84"/>
      <c r="YW68" s="84"/>
      <c r="YX68" s="84"/>
      <c r="YY68" s="84"/>
      <c r="YZ68" s="84"/>
      <c r="ZA68" s="84"/>
      <c r="ZB68" s="84"/>
      <c r="ZC68" s="84"/>
      <c r="ZD68" s="84"/>
      <c r="ZE68" s="84"/>
      <c r="ZF68" s="84"/>
      <c r="ZG68" s="84"/>
      <c r="ZH68" s="84"/>
      <c r="ZI68" s="84"/>
      <c r="ZJ68" s="84"/>
      <c r="ZK68" s="84"/>
      <c r="ZL68" s="84"/>
      <c r="ZM68" s="84"/>
      <c r="ZN68" s="84"/>
      <c r="ZO68" s="84"/>
      <c r="ZP68" s="84"/>
      <c r="ZQ68" s="84"/>
      <c r="ZR68" s="84"/>
      <c r="ZS68" s="84"/>
      <c r="ZT68" s="84"/>
      <c r="ZU68" s="84"/>
      <c r="ZV68" s="84"/>
      <c r="ZW68" s="84"/>
      <c r="ZX68" s="84"/>
      <c r="ZY68" s="84"/>
      <c r="ZZ68" s="84"/>
      <c r="AAA68" s="84"/>
      <c r="AAB68" s="84"/>
      <c r="AAC68" s="84"/>
      <c r="AAD68" s="84"/>
      <c r="AAE68" s="84"/>
      <c r="AAF68" s="84"/>
      <c r="AAG68" s="84"/>
      <c r="AAH68" s="84"/>
      <c r="AAI68" s="84"/>
      <c r="AAJ68" s="84"/>
      <c r="AAK68" s="84"/>
      <c r="AAL68" s="84"/>
      <c r="AAM68" s="84"/>
      <c r="AAN68" s="84"/>
      <c r="AAO68" s="84"/>
      <c r="AAP68" s="84"/>
      <c r="AAQ68" s="84"/>
      <c r="AAR68" s="84"/>
      <c r="AAS68" s="84"/>
      <c r="AAT68" s="84"/>
      <c r="AAU68" s="84"/>
      <c r="AAV68" s="84"/>
      <c r="AAW68" s="84"/>
      <c r="AAX68" s="84"/>
      <c r="AAY68" s="84"/>
      <c r="AAZ68" s="84"/>
      <c r="ABA68" s="84"/>
      <c r="ABB68" s="84"/>
      <c r="ABC68" s="84"/>
      <c r="ABD68" s="84"/>
      <c r="ABE68" s="84"/>
      <c r="ABF68" s="84"/>
      <c r="ABG68" s="84"/>
      <c r="ABH68" s="84"/>
      <c r="ABI68" s="84"/>
      <c r="ABJ68" s="84"/>
      <c r="ABK68" s="84"/>
      <c r="ABL68" s="84"/>
      <c r="ABM68" s="84"/>
      <c r="ABN68" s="84"/>
      <c r="ABO68" s="84"/>
      <c r="ABP68" s="84"/>
      <c r="ABQ68" s="84"/>
      <c r="ABR68" s="84"/>
      <c r="ABS68" s="84"/>
      <c r="ABT68" s="84"/>
      <c r="ABU68" s="84"/>
      <c r="ABV68" s="84"/>
      <c r="ABW68" s="84"/>
      <c r="ABX68" s="84"/>
      <c r="ABY68" s="84"/>
      <c r="ABZ68" s="84"/>
      <c r="ACA68" s="84"/>
      <c r="ACB68" s="84"/>
      <c r="ACC68" s="84"/>
      <c r="ACD68" s="84"/>
      <c r="ACE68" s="84"/>
      <c r="ACF68" s="84"/>
      <c r="ACG68" s="84"/>
      <c r="ACH68" s="84"/>
      <c r="ACI68" s="84"/>
      <c r="ACJ68" s="84"/>
      <c r="ACK68" s="84"/>
      <c r="ACL68" s="84"/>
      <c r="ACM68" s="84"/>
      <c r="ACN68" s="84"/>
      <c r="ACO68" s="84"/>
      <c r="ACP68" s="84"/>
      <c r="ACQ68" s="84"/>
      <c r="ACR68" s="84"/>
      <c r="ACS68" s="84"/>
      <c r="ACT68" s="84"/>
      <c r="ACU68" s="84"/>
      <c r="ACV68" s="84"/>
      <c r="ACW68" s="84"/>
      <c r="ACX68" s="84"/>
      <c r="ACY68" s="84"/>
      <c r="ACZ68" s="84"/>
      <c r="ADA68" s="84"/>
      <c r="ADB68" s="84"/>
      <c r="ADC68" s="84"/>
      <c r="ADD68" s="84"/>
      <c r="ADE68" s="84"/>
      <c r="ADF68" s="84"/>
      <c r="ADG68" s="84"/>
      <c r="ADH68" s="84"/>
      <c r="ADI68" s="84"/>
      <c r="ADJ68" s="84"/>
      <c r="ADK68" s="84"/>
      <c r="ADL68" s="84"/>
      <c r="ADM68" s="84"/>
      <c r="ADN68" s="84"/>
      <c r="ADO68" s="84"/>
      <c r="ADP68" s="84"/>
      <c r="ADQ68" s="84"/>
      <c r="ADR68" s="84"/>
      <c r="ADS68" s="84"/>
      <c r="ADT68" s="84"/>
      <c r="ADU68" s="84"/>
      <c r="ADV68" s="84"/>
      <c r="ADW68" s="84"/>
      <c r="ADX68" s="84"/>
      <c r="ADY68" s="84"/>
      <c r="ADZ68" s="84"/>
      <c r="AEA68" s="84"/>
      <c r="AEB68" s="84"/>
      <c r="AEC68" s="84"/>
      <c r="AED68" s="84"/>
      <c r="AEE68" s="84"/>
      <c r="AEF68" s="84"/>
      <c r="AEG68" s="84"/>
      <c r="AEH68" s="84"/>
      <c r="AEI68" s="84"/>
      <c r="AEJ68" s="84"/>
      <c r="AEK68" s="84"/>
      <c r="AEL68" s="84"/>
      <c r="AEM68" s="84"/>
      <c r="AEN68" s="84"/>
      <c r="AEO68" s="84"/>
      <c r="AEP68" s="84"/>
      <c r="AEQ68" s="84"/>
      <c r="AER68" s="84"/>
      <c r="AES68" s="84"/>
      <c r="AET68" s="84"/>
      <c r="AEU68" s="84"/>
      <c r="AEV68" s="84"/>
      <c r="AEW68" s="84"/>
      <c r="AEX68" s="84"/>
      <c r="AEY68" s="84"/>
      <c r="AEZ68" s="84"/>
      <c r="AFA68" s="84"/>
      <c r="AFB68" s="84"/>
      <c r="AFC68" s="84"/>
      <c r="AFD68" s="84"/>
      <c r="AFE68" s="84"/>
      <c r="AFF68" s="84"/>
      <c r="AFG68" s="84"/>
      <c r="AFH68" s="84"/>
      <c r="AFI68" s="84"/>
      <c r="AFJ68" s="84"/>
      <c r="AFK68" s="84"/>
      <c r="AFL68" s="84"/>
      <c r="AFM68" s="84"/>
      <c r="AFN68" s="84"/>
      <c r="AFO68" s="84"/>
      <c r="AFP68" s="84"/>
      <c r="AFQ68" s="84"/>
      <c r="AFR68" s="84"/>
      <c r="AFS68" s="84"/>
      <c r="AFT68" s="84"/>
      <c r="AFU68" s="84"/>
      <c r="AFV68" s="84"/>
      <c r="AFW68" s="84"/>
      <c r="AFX68" s="84"/>
      <c r="AFY68" s="84"/>
      <c r="AFZ68" s="84"/>
      <c r="AGA68" s="84"/>
      <c r="AGB68" s="84"/>
      <c r="AGC68" s="84"/>
      <c r="AGD68" s="84"/>
      <c r="AGE68" s="84"/>
      <c r="AGF68" s="84"/>
      <c r="AGG68" s="84"/>
      <c r="AGH68" s="84"/>
      <c r="AGI68" s="84"/>
      <c r="AGJ68" s="84"/>
      <c r="AGK68" s="84"/>
      <c r="AGL68" s="84"/>
      <c r="AGM68" s="84"/>
      <c r="AGN68" s="84"/>
      <c r="AGO68" s="84"/>
      <c r="AGP68" s="84"/>
      <c r="AGQ68" s="84"/>
      <c r="AGR68" s="84"/>
      <c r="AGS68" s="84"/>
      <c r="AGT68" s="84"/>
      <c r="AGU68" s="84"/>
      <c r="AGV68" s="84"/>
      <c r="AGW68" s="84"/>
      <c r="AGX68" s="84"/>
      <c r="AGY68" s="84"/>
      <c r="AGZ68" s="84"/>
      <c r="AHA68" s="84"/>
      <c r="AHB68" s="84"/>
      <c r="AHC68" s="84"/>
      <c r="AHD68" s="84"/>
      <c r="AHE68" s="84"/>
      <c r="AHF68" s="84"/>
      <c r="AHG68" s="84"/>
      <c r="AHH68" s="84"/>
      <c r="AHI68" s="84"/>
      <c r="AHJ68" s="84"/>
      <c r="AHK68" s="84"/>
      <c r="AHL68" s="84"/>
      <c r="AHM68" s="84"/>
      <c r="AHN68" s="84"/>
      <c r="AHO68" s="84"/>
      <c r="AHP68" s="84"/>
      <c r="AHQ68" s="84"/>
      <c r="AHR68" s="84"/>
      <c r="AHS68" s="84"/>
      <c r="AHT68" s="84"/>
      <c r="AHU68" s="84"/>
      <c r="AHV68" s="84"/>
      <c r="AHW68" s="84"/>
      <c r="AHX68" s="84"/>
      <c r="AHY68" s="84"/>
      <c r="AHZ68" s="84"/>
      <c r="AIA68" s="84"/>
      <c r="AIB68" s="84"/>
      <c r="AIC68" s="84"/>
      <c r="AID68" s="84"/>
      <c r="AIE68" s="84"/>
      <c r="AIF68" s="84"/>
      <c r="AIG68" s="84"/>
      <c r="AIH68" s="84"/>
      <c r="AII68" s="84"/>
      <c r="AIJ68" s="84"/>
      <c r="AIK68" s="84"/>
      <c r="AIL68" s="84"/>
      <c r="AIM68" s="84"/>
      <c r="AIN68" s="84"/>
      <c r="AIO68" s="84"/>
      <c r="AIP68" s="84"/>
      <c r="AIQ68" s="84"/>
      <c r="AIR68" s="84"/>
      <c r="AIS68" s="84"/>
      <c r="AIT68" s="84"/>
      <c r="AIU68" s="84"/>
      <c r="AIV68" s="84"/>
      <c r="AIW68" s="84"/>
      <c r="AIX68" s="84"/>
      <c r="AIY68" s="84"/>
      <c r="AIZ68" s="84"/>
      <c r="AJA68" s="84"/>
      <c r="AJB68" s="84"/>
      <c r="AJC68" s="84"/>
      <c r="AJD68" s="84"/>
      <c r="AJE68" s="84"/>
      <c r="AJF68" s="84"/>
      <c r="AJG68" s="84"/>
      <c r="AJH68" s="84"/>
      <c r="AJI68" s="84"/>
      <c r="AJJ68" s="84"/>
      <c r="AJK68" s="84"/>
      <c r="AJL68" s="84"/>
      <c r="AJM68" s="84"/>
      <c r="AJN68" s="84"/>
      <c r="AJO68" s="84"/>
      <c r="AJP68" s="84"/>
      <c r="AJQ68" s="84"/>
      <c r="AJR68" s="84"/>
      <c r="AJS68" s="84"/>
      <c r="AJT68" s="84"/>
      <c r="AJU68" s="84"/>
      <c r="AJV68" s="84"/>
      <c r="AJW68" s="84"/>
      <c r="AJX68" s="84"/>
      <c r="AJY68" s="84"/>
      <c r="AJZ68" s="84"/>
      <c r="AKA68" s="84"/>
      <c r="AKB68" s="84"/>
      <c r="AKC68" s="84"/>
      <c r="AKD68" s="84"/>
      <c r="AKE68" s="84"/>
      <c r="AKF68" s="84"/>
      <c r="AKG68" s="84"/>
      <c r="AKH68" s="84"/>
      <c r="AKI68" s="84"/>
      <c r="AKJ68" s="84"/>
      <c r="AKK68" s="84"/>
      <c r="AKL68" s="84"/>
      <c r="AKM68" s="84"/>
      <c r="AKN68" s="84"/>
      <c r="AKO68" s="84"/>
      <c r="AKP68" s="84"/>
      <c r="AKQ68" s="84"/>
      <c r="AKR68" s="84"/>
      <c r="AKS68" s="84"/>
      <c r="AKT68" s="84"/>
      <c r="AKU68" s="84"/>
      <c r="AKV68" s="84"/>
      <c r="AKW68" s="84"/>
      <c r="AKX68" s="84"/>
      <c r="AKY68" s="84"/>
      <c r="AKZ68" s="84"/>
      <c r="ALA68" s="84"/>
      <c r="ALB68" s="84"/>
      <c r="ALC68" s="84"/>
      <c r="ALD68" s="84"/>
      <c r="ALE68" s="84"/>
      <c r="ALF68" s="84"/>
      <c r="ALG68" s="84"/>
      <c r="ALH68" s="84"/>
      <c r="ALI68" s="84"/>
      <c r="ALJ68" s="84"/>
      <c r="ALK68" s="84"/>
      <c r="ALL68" s="84"/>
      <c r="ALM68" s="84"/>
      <c r="ALN68" s="84"/>
      <c r="ALO68" s="84"/>
      <c r="ALP68" s="84"/>
      <c r="ALQ68" s="84"/>
      <c r="ALR68" s="84"/>
      <c r="ALS68" s="84"/>
      <c r="ALT68" s="84"/>
      <c r="ALU68" s="84"/>
      <c r="ALV68" s="84"/>
      <c r="ALW68" s="84"/>
      <c r="ALX68" s="84"/>
      <c r="ALY68" s="84"/>
      <c r="ALZ68" s="84"/>
      <c r="AMA68" s="84"/>
      <c r="AMB68" s="84"/>
      <c r="AMC68" s="84"/>
      <c r="AMD68" s="84"/>
      <c r="AME68" s="84"/>
      <c r="AMF68" s="84"/>
      <c r="AMG68" s="84"/>
      <c r="AMH68" s="84"/>
      <c r="AMI68" s="84"/>
      <c r="AMJ68" s="84"/>
      <c r="AMK68" s="84"/>
      <c r="AML68" s="84"/>
      <c r="AMM68" s="84"/>
      <c r="AMN68" s="84"/>
      <c r="AMO68" s="84"/>
      <c r="AMP68" s="84"/>
      <c r="AMQ68" s="84"/>
      <c r="AMR68" s="84"/>
      <c r="AMS68" s="84"/>
      <c r="AMT68" s="84"/>
      <c r="AMU68" s="84"/>
      <c r="AMV68" s="84"/>
      <c r="AMW68" s="84"/>
      <c r="AMX68" s="84"/>
      <c r="AMY68" s="84"/>
      <c r="AMZ68" s="84"/>
      <c r="ANA68" s="84"/>
      <c r="ANB68" s="84"/>
      <c r="ANC68" s="84"/>
      <c r="AND68" s="84"/>
      <c r="ANE68" s="84"/>
      <c r="ANF68" s="84"/>
      <c r="ANG68" s="84"/>
      <c r="ANH68" s="84"/>
      <c r="ANI68" s="84"/>
      <c r="ANJ68" s="84"/>
      <c r="ANK68" s="84"/>
      <c r="ANL68" s="84"/>
      <c r="ANM68" s="84"/>
      <c r="ANN68" s="84"/>
      <c r="ANO68" s="84"/>
      <c r="ANP68" s="84"/>
      <c r="ANQ68" s="84"/>
      <c r="ANR68" s="84"/>
      <c r="ANS68" s="84"/>
      <c r="ANT68" s="84"/>
      <c r="ANU68" s="84"/>
      <c r="ANV68" s="84"/>
      <c r="ANW68" s="84"/>
      <c r="ANX68" s="84"/>
      <c r="ANY68" s="84"/>
      <c r="ANZ68" s="84"/>
      <c r="AOA68" s="84"/>
      <c r="AOB68" s="84"/>
      <c r="AOC68" s="84"/>
      <c r="AOD68" s="84"/>
      <c r="AOE68" s="84"/>
      <c r="AOF68" s="84"/>
      <c r="AOG68" s="84"/>
      <c r="AOH68" s="84"/>
      <c r="AOI68" s="84"/>
      <c r="AOJ68" s="84"/>
      <c r="AOK68" s="84"/>
      <c r="AOL68" s="84"/>
      <c r="AOM68" s="84"/>
      <c r="AON68" s="84"/>
      <c r="AOO68" s="84"/>
      <c r="AOP68" s="84"/>
      <c r="AOQ68" s="84"/>
      <c r="AOR68" s="84"/>
      <c r="AOS68" s="84"/>
      <c r="AOT68" s="84"/>
      <c r="AOU68" s="84"/>
      <c r="AOV68" s="84"/>
      <c r="AOW68" s="84"/>
      <c r="AOX68" s="84"/>
      <c r="AOY68" s="84"/>
      <c r="AOZ68" s="84"/>
      <c r="APA68" s="84"/>
      <c r="APB68" s="84"/>
      <c r="APC68" s="84"/>
      <c r="APD68" s="84"/>
      <c r="APE68" s="84"/>
      <c r="APF68" s="84"/>
      <c r="APG68" s="84"/>
      <c r="APH68" s="84"/>
      <c r="API68" s="84"/>
      <c r="APJ68" s="84"/>
      <c r="APK68" s="84"/>
      <c r="APL68" s="84"/>
      <c r="APM68" s="84"/>
      <c r="APN68" s="84"/>
      <c r="APO68" s="84"/>
      <c r="APP68" s="84"/>
      <c r="APQ68" s="84"/>
      <c r="APR68" s="84"/>
      <c r="APS68" s="84"/>
      <c r="APT68" s="84"/>
      <c r="APU68" s="84"/>
      <c r="APV68" s="84"/>
      <c r="APW68" s="84"/>
      <c r="APX68" s="84"/>
      <c r="APY68" s="84"/>
      <c r="APZ68" s="84"/>
      <c r="AQA68" s="84"/>
      <c r="AQB68" s="84"/>
      <c r="AQC68" s="84"/>
      <c r="AQD68" s="84"/>
      <c r="AQE68" s="84"/>
      <c r="AQF68" s="84"/>
      <c r="AQG68" s="84"/>
      <c r="AQH68" s="84"/>
      <c r="AQI68" s="84"/>
      <c r="AQJ68" s="84"/>
      <c r="AQK68" s="84"/>
      <c r="AQL68" s="84"/>
      <c r="AQM68" s="84"/>
      <c r="AQN68" s="84"/>
      <c r="AQO68" s="84"/>
      <c r="AQP68" s="84"/>
      <c r="AQQ68" s="84"/>
      <c r="AQR68" s="84"/>
      <c r="AQS68" s="84"/>
      <c r="AQT68" s="84"/>
      <c r="AQU68" s="84"/>
      <c r="AQV68" s="84"/>
      <c r="AQW68" s="84"/>
      <c r="AQX68" s="84"/>
      <c r="AQY68" s="84"/>
      <c r="AQZ68" s="84"/>
      <c r="ARA68" s="84"/>
      <c r="ARB68" s="84"/>
      <c r="ARC68" s="84"/>
      <c r="ARD68" s="84"/>
      <c r="ARE68" s="84"/>
      <c r="ARF68" s="84"/>
      <c r="ARG68" s="84"/>
      <c r="ARH68" s="84"/>
      <c r="ARI68" s="84"/>
      <c r="ARJ68" s="84"/>
      <c r="ARK68" s="84"/>
      <c r="ARL68" s="84"/>
      <c r="ARM68" s="84"/>
      <c r="ARN68" s="84"/>
      <c r="ARO68" s="84"/>
      <c r="ARP68" s="84"/>
      <c r="ARQ68" s="84"/>
      <c r="ARR68" s="84"/>
      <c r="ARS68" s="84"/>
      <c r="ART68" s="84"/>
      <c r="ARU68" s="84"/>
      <c r="ARV68" s="84"/>
      <c r="ARW68" s="84"/>
      <c r="ARX68" s="84"/>
      <c r="ARY68" s="84"/>
      <c r="ARZ68" s="84"/>
      <c r="ASA68" s="84"/>
      <c r="ASB68" s="84"/>
      <c r="ASC68" s="84"/>
      <c r="ASD68" s="84"/>
      <c r="ASE68" s="84"/>
      <c r="ASF68" s="84"/>
      <c r="ASG68" s="84"/>
      <c r="ASH68" s="84"/>
      <c r="ASI68" s="84"/>
      <c r="ASJ68" s="84"/>
      <c r="ASK68" s="84"/>
      <c r="ASL68" s="84"/>
      <c r="ASM68" s="84"/>
      <c r="ASN68" s="84"/>
      <c r="ASO68" s="84"/>
      <c r="ASP68" s="84"/>
      <c r="ASQ68" s="84"/>
      <c r="ASR68" s="84"/>
      <c r="ASS68" s="84"/>
      <c r="AST68" s="84"/>
      <c r="ASU68" s="84"/>
      <c r="ASV68" s="84"/>
      <c r="ASW68" s="84"/>
      <c r="ASX68" s="84"/>
      <c r="ASY68" s="84"/>
      <c r="ASZ68" s="84"/>
      <c r="ATA68" s="84"/>
      <c r="ATB68" s="84"/>
      <c r="ATC68" s="84"/>
      <c r="ATD68" s="84"/>
      <c r="ATE68" s="84"/>
      <c r="ATF68" s="84"/>
      <c r="ATG68" s="84"/>
      <c r="ATH68" s="84"/>
      <c r="ATI68" s="84"/>
      <c r="ATJ68" s="84"/>
      <c r="ATK68" s="84"/>
      <c r="ATL68" s="84"/>
      <c r="ATM68" s="84"/>
      <c r="ATN68" s="84"/>
      <c r="ATO68" s="84"/>
      <c r="ATP68" s="84"/>
      <c r="ATQ68" s="84"/>
      <c r="ATR68" s="84"/>
      <c r="ATS68" s="84"/>
      <c r="ATT68" s="84"/>
      <c r="ATU68" s="84"/>
      <c r="ATV68" s="84"/>
      <c r="ATW68" s="84"/>
      <c r="ATX68" s="84"/>
      <c r="ATY68" s="84"/>
      <c r="ATZ68" s="84"/>
      <c r="AUA68" s="84"/>
      <c r="AUB68" s="84"/>
      <c r="AUC68" s="84"/>
      <c r="AUD68" s="84"/>
      <c r="AUE68" s="84"/>
      <c r="AUF68" s="84"/>
      <c r="AUG68" s="84"/>
      <c r="AUH68" s="84"/>
      <c r="AUI68" s="84"/>
      <c r="AUJ68" s="84"/>
      <c r="AUK68" s="84"/>
      <c r="AUL68" s="84"/>
      <c r="AUM68" s="84"/>
      <c r="AUN68" s="84"/>
      <c r="AUO68" s="84"/>
      <c r="AUP68" s="84"/>
      <c r="AUQ68" s="84"/>
      <c r="AUR68" s="84"/>
      <c r="AUS68" s="84"/>
      <c r="AUT68" s="84"/>
      <c r="AUU68" s="84"/>
      <c r="AUV68" s="84"/>
      <c r="AUW68" s="84"/>
      <c r="AUX68" s="84"/>
      <c r="AUY68" s="84"/>
      <c r="AUZ68" s="84"/>
      <c r="AVA68" s="84"/>
      <c r="AVB68" s="84"/>
      <c r="AVC68" s="84"/>
      <c r="AVD68" s="84"/>
      <c r="AVE68" s="84"/>
      <c r="AVF68" s="84"/>
      <c r="AVG68" s="84"/>
      <c r="AVH68" s="84"/>
      <c r="AVI68" s="84"/>
      <c r="AVJ68" s="84"/>
      <c r="AVK68" s="84"/>
      <c r="AVL68" s="84"/>
      <c r="AVM68" s="84"/>
      <c r="AVN68" s="84"/>
      <c r="AVO68" s="84"/>
      <c r="AVP68" s="84"/>
      <c r="AVQ68" s="84"/>
      <c r="AVR68" s="84"/>
      <c r="AVS68" s="84"/>
      <c r="AVT68" s="84"/>
      <c r="AVU68" s="84"/>
      <c r="AVV68" s="84"/>
      <c r="AVW68" s="84"/>
      <c r="AVX68" s="84"/>
      <c r="AVY68" s="84"/>
      <c r="AVZ68" s="84"/>
      <c r="AWA68" s="84"/>
      <c r="AWB68" s="84"/>
      <c r="AWC68" s="84"/>
      <c r="AWD68" s="84"/>
      <c r="AWE68" s="84"/>
      <c r="AWF68" s="84"/>
      <c r="AWG68" s="84"/>
      <c r="AWH68" s="84"/>
      <c r="AWI68" s="84"/>
      <c r="AWJ68" s="84"/>
      <c r="AWK68" s="84"/>
      <c r="AWL68" s="84"/>
      <c r="AWM68" s="84"/>
      <c r="AWN68" s="84"/>
      <c r="AWO68" s="84"/>
      <c r="AWP68" s="84"/>
      <c r="AWQ68" s="84"/>
      <c r="AWR68" s="84"/>
      <c r="AWS68" s="84"/>
      <c r="AWT68" s="84"/>
      <c r="AWU68" s="84"/>
      <c r="AWV68" s="84"/>
      <c r="AWW68" s="84"/>
      <c r="AWX68" s="84"/>
      <c r="AWY68" s="84"/>
      <c r="AWZ68" s="84"/>
      <c r="AXA68" s="84"/>
      <c r="AXB68" s="84"/>
      <c r="AXC68" s="84"/>
      <c r="AXD68" s="84"/>
      <c r="AXE68" s="84"/>
      <c r="AXF68" s="84"/>
      <c r="AXG68" s="84"/>
      <c r="AXH68" s="84"/>
      <c r="AXI68" s="84"/>
      <c r="AXJ68" s="84"/>
      <c r="AXK68" s="84"/>
      <c r="AXL68" s="84"/>
      <c r="AXM68" s="84"/>
      <c r="AXN68" s="84"/>
      <c r="AXO68" s="84"/>
      <c r="AXP68" s="84"/>
      <c r="AXQ68" s="84"/>
      <c r="AXR68" s="84"/>
      <c r="AXS68" s="84"/>
      <c r="AXT68" s="84"/>
      <c r="AXU68" s="84"/>
      <c r="AXV68" s="84"/>
      <c r="AXW68" s="84"/>
      <c r="AXX68" s="84"/>
      <c r="AXY68" s="84"/>
      <c r="AXZ68" s="84"/>
      <c r="AYA68" s="84"/>
      <c r="AYB68" s="84"/>
      <c r="AYC68" s="84"/>
      <c r="AYD68" s="84"/>
      <c r="AYE68" s="84"/>
      <c r="AYF68" s="84"/>
      <c r="AYG68" s="84"/>
      <c r="AYH68" s="84"/>
      <c r="AYI68" s="84"/>
      <c r="AYJ68" s="84"/>
      <c r="AYK68" s="84"/>
      <c r="AYL68" s="84"/>
      <c r="AYM68" s="84"/>
      <c r="AYN68" s="84"/>
      <c r="AYO68" s="84"/>
      <c r="AYP68" s="84"/>
      <c r="AYQ68" s="84"/>
      <c r="AYR68" s="84"/>
      <c r="AYS68" s="84"/>
      <c r="AYT68" s="84"/>
      <c r="AYU68" s="84"/>
      <c r="AYV68" s="84"/>
      <c r="AYW68" s="84"/>
      <c r="AYX68" s="84"/>
      <c r="AYY68" s="84"/>
      <c r="AYZ68" s="84"/>
      <c r="AZA68" s="84"/>
      <c r="AZB68" s="84"/>
      <c r="AZC68" s="84"/>
      <c r="AZD68" s="84"/>
      <c r="AZE68" s="84"/>
      <c r="AZF68" s="84"/>
      <c r="AZG68" s="84"/>
      <c r="AZH68" s="84"/>
      <c r="AZI68" s="84"/>
      <c r="AZJ68" s="84"/>
      <c r="AZK68" s="84"/>
      <c r="AZL68" s="84"/>
      <c r="AZM68" s="84"/>
      <c r="AZN68" s="84"/>
      <c r="AZO68" s="84"/>
      <c r="AZP68" s="84"/>
      <c r="AZQ68" s="84"/>
      <c r="AZR68" s="84"/>
      <c r="AZS68" s="84"/>
      <c r="AZT68" s="84"/>
      <c r="AZU68" s="84"/>
      <c r="AZV68" s="84"/>
      <c r="AZW68" s="84"/>
      <c r="AZX68" s="84"/>
      <c r="AZY68" s="84"/>
      <c r="AZZ68" s="84"/>
      <c r="BAA68" s="84"/>
      <c r="BAB68" s="84"/>
      <c r="BAC68" s="84"/>
      <c r="BAD68" s="84"/>
      <c r="BAE68" s="84"/>
      <c r="BAF68" s="84"/>
      <c r="BAG68" s="84"/>
      <c r="BAH68" s="84"/>
      <c r="BAI68" s="84"/>
      <c r="BAJ68" s="84"/>
      <c r="BAK68" s="84"/>
      <c r="BAL68" s="84"/>
      <c r="BAM68" s="84"/>
      <c r="BAN68" s="84"/>
      <c r="BAO68" s="84"/>
      <c r="BAP68" s="84"/>
      <c r="BAQ68" s="84"/>
      <c r="BAR68" s="84"/>
      <c r="BAS68" s="84"/>
      <c r="BAT68" s="84"/>
      <c r="BAU68" s="84"/>
      <c r="BAV68" s="84"/>
      <c r="BAW68" s="84"/>
      <c r="BAX68" s="84"/>
      <c r="BAY68" s="84"/>
      <c r="BAZ68" s="84"/>
      <c r="BBA68" s="84"/>
      <c r="BBB68" s="84"/>
      <c r="BBC68" s="84"/>
      <c r="BBD68" s="84"/>
      <c r="BBE68" s="84"/>
      <c r="BBF68" s="84"/>
      <c r="BBG68" s="84"/>
      <c r="BBH68" s="84"/>
      <c r="BBI68" s="84"/>
      <c r="BBJ68" s="84"/>
      <c r="BBK68" s="84"/>
      <c r="BBL68" s="84"/>
      <c r="BBM68" s="84"/>
      <c r="BBN68" s="84"/>
      <c r="BBO68" s="84"/>
      <c r="BBP68" s="84"/>
      <c r="BBQ68" s="84"/>
      <c r="BBR68" s="84"/>
      <c r="BBS68" s="84"/>
      <c r="BBT68" s="84"/>
      <c r="BBU68" s="84"/>
      <c r="BBV68" s="84"/>
      <c r="BBW68" s="84"/>
      <c r="BBX68" s="84"/>
      <c r="BBY68" s="84"/>
      <c r="BBZ68" s="84"/>
      <c r="BCA68" s="84"/>
      <c r="BCB68" s="84"/>
      <c r="BCC68" s="84"/>
      <c r="BCD68" s="84"/>
      <c r="BCE68" s="84"/>
      <c r="BCF68" s="84"/>
      <c r="BCG68" s="84"/>
      <c r="BCH68" s="84"/>
      <c r="BCI68" s="84"/>
      <c r="BCJ68" s="84"/>
      <c r="BCK68" s="84"/>
      <c r="BCL68" s="84"/>
      <c r="BCM68" s="84"/>
      <c r="BCN68" s="84"/>
      <c r="BCO68" s="84"/>
      <c r="BCP68" s="84"/>
      <c r="BCQ68" s="84"/>
      <c r="BCR68" s="84"/>
      <c r="BCS68" s="84"/>
      <c r="BCT68" s="84"/>
      <c r="BCU68" s="84"/>
      <c r="BCV68" s="84"/>
      <c r="BCW68" s="84"/>
      <c r="BCX68" s="84"/>
      <c r="BCY68" s="84"/>
      <c r="BCZ68" s="84"/>
      <c r="BDA68" s="84"/>
      <c r="BDB68" s="84"/>
      <c r="BDC68" s="84"/>
      <c r="BDD68" s="84"/>
      <c r="BDE68" s="84"/>
      <c r="BDF68" s="84"/>
      <c r="BDG68" s="84"/>
      <c r="BDH68" s="84"/>
      <c r="BDI68" s="84"/>
      <c r="BDJ68" s="84"/>
      <c r="BDK68" s="84"/>
      <c r="BDL68" s="84"/>
      <c r="BDM68" s="84"/>
      <c r="BDN68" s="84"/>
      <c r="BDO68" s="84"/>
      <c r="BDP68" s="84"/>
      <c r="BDQ68" s="84"/>
      <c r="BDR68" s="84"/>
      <c r="BDS68" s="84"/>
      <c r="BDT68" s="84"/>
      <c r="BDU68" s="84"/>
      <c r="BDV68" s="84"/>
      <c r="BDW68" s="84"/>
      <c r="BDX68" s="84"/>
      <c r="BDY68" s="84"/>
      <c r="BDZ68" s="84"/>
      <c r="BEA68" s="84"/>
      <c r="BEB68" s="84"/>
      <c r="BEC68" s="84"/>
      <c r="BED68" s="84"/>
      <c r="BEE68" s="84"/>
      <c r="BEF68" s="84"/>
      <c r="BEG68" s="84"/>
      <c r="BEH68" s="84"/>
      <c r="BEI68" s="84"/>
      <c r="BEJ68" s="84"/>
      <c r="BEK68" s="84"/>
      <c r="BEL68" s="84"/>
      <c r="BEM68" s="84"/>
      <c r="BEN68" s="84"/>
      <c r="BEO68" s="84"/>
      <c r="BEP68" s="84"/>
      <c r="BEQ68" s="84"/>
      <c r="BER68" s="84"/>
      <c r="BES68" s="84"/>
      <c r="BET68" s="84"/>
      <c r="BEU68" s="84"/>
      <c r="BEV68" s="84"/>
      <c r="BEW68" s="84"/>
      <c r="BEX68" s="84"/>
      <c r="BEY68" s="84"/>
      <c r="BEZ68" s="84"/>
      <c r="BFA68" s="84"/>
      <c r="BFB68" s="84"/>
      <c r="BFC68" s="84"/>
      <c r="BFD68" s="84"/>
      <c r="BFE68" s="84"/>
      <c r="BFF68" s="84"/>
      <c r="BFG68" s="84"/>
      <c r="BFH68" s="84"/>
      <c r="BFI68" s="84"/>
      <c r="BFJ68" s="84"/>
      <c r="BFK68" s="84"/>
      <c r="BFL68" s="84"/>
      <c r="BFM68" s="84"/>
      <c r="BFN68" s="84"/>
      <c r="BFO68" s="84"/>
      <c r="BFP68" s="84"/>
      <c r="BFQ68" s="84"/>
      <c r="BFR68" s="84"/>
      <c r="BFS68" s="84"/>
      <c r="BFT68" s="84"/>
      <c r="BFU68" s="84"/>
      <c r="BFV68" s="84"/>
      <c r="BFW68" s="84"/>
      <c r="BFX68" s="84"/>
      <c r="BFY68" s="84"/>
      <c r="BFZ68" s="84"/>
      <c r="BGA68" s="84"/>
      <c r="BGB68" s="84"/>
      <c r="BGC68" s="84"/>
      <c r="BGD68" s="84"/>
      <c r="BGE68" s="84"/>
      <c r="BGF68" s="84"/>
      <c r="BGG68" s="84"/>
      <c r="BGH68" s="84"/>
      <c r="BGI68" s="84"/>
      <c r="BGJ68" s="84"/>
      <c r="BGK68" s="84"/>
      <c r="BGL68" s="84"/>
      <c r="BGM68" s="84"/>
      <c r="BGN68" s="84"/>
      <c r="BGO68" s="84"/>
      <c r="BGP68" s="84"/>
      <c r="BGQ68" s="84"/>
      <c r="BGR68" s="84"/>
      <c r="BGS68" s="84"/>
      <c r="BGT68" s="84"/>
      <c r="BGU68" s="84"/>
      <c r="BGV68" s="84"/>
      <c r="BGW68" s="84"/>
      <c r="BGX68" s="84"/>
      <c r="BGY68" s="84"/>
      <c r="BGZ68" s="84"/>
      <c r="BHA68" s="84"/>
      <c r="BHB68" s="84"/>
      <c r="BHC68" s="84"/>
      <c r="BHD68" s="84"/>
      <c r="BHE68" s="84"/>
      <c r="BHF68" s="84"/>
      <c r="BHG68" s="84"/>
      <c r="BHH68" s="84"/>
      <c r="BHI68" s="84"/>
      <c r="BHJ68" s="84"/>
      <c r="BHK68" s="84"/>
      <c r="BHL68" s="84"/>
      <c r="BHM68" s="84"/>
      <c r="BHN68" s="84"/>
      <c r="BHO68" s="84"/>
      <c r="BHP68" s="84"/>
      <c r="BHQ68" s="84"/>
      <c r="BHR68" s="84"/>
      <c r="BHS68" s="84"/>
      <c r="BHT68" s="84"/>
      <c r="BHU68" s="84"/>
      <c r="BHV68" s="84"/>
      <c r="BHW68" s="84"/>
      <c r="BHX68" s="84"/>
      <c r="BHY68" s="84"/>
      <c r="BHZ68" s="84"/>
      <c r="BIA68" s="84"/>
      <c r="BIB68" s="84"/>
      <c r="BIC68" s="84"/>
      <c r="BID68" s="84"/>
      <c r="BIE68" s="84"/>
      <c r="BIF68" s="84"/>
      <c r="BIG68" s="84"/>
      <c r="BIH68" s="84"/>
      <c r="BII68" s="84"/>
      <c r="BIJ68" s="84"/>
      <c r="BIK68" s="84"/>
      <c r="BIL68" s="84"/>
      <c r="BIM68" s="84"/>
      <c r="BIN68" s="84"/>
      <c r="BIO68" s="84"/>
      <c r="BIP68" s="84"/>
      <c r="BIQ68" s="84"/>
      <c r="BIR68" s="84"/>
      <c r="BIS68" s="84"/>
      <c r="BIT68" s="84"/>
      <c r="BIU68" s="84"/>
      <c r="BIV68" s="84"/>
      <c r="BIW68" s="84"/>
      <c r="BIX68" s="84"/>
      <c r="BIY68" s="84"/>
      <c r="BIZ68" s="84"/>
      <c r="BJA68" s="84"/>
      <c r="BJB68" s="84"/>
      <c r="BJC68" s="84"/>
      <c r="BJD68" s="84"/>
      <c r="BJE68" s="84"/>
      <c r="BJF68" s="84"/>
      <c r="BJG68" s="84"/>
      <c r="BJH68" s="84"/>
      <c r="BJI68" s="84"/>
      <c r="BJJ68" s="84"/>
      <c r="BJK68" s="84"/>
      <c r="BJL68" s="84"/>
      <c r="BJM68" s="84"/>
      <c r="BJN68" s="84"/>
      <c r="BJO68" s="84"/>
      <c r="BJP68" s="84"/>
      <c r="BJQ68" s="84"/>
      <c r="BJR68" s="84"/>
      <c r="BJS68" s="84"/>
      <c r="BJT68" s="84"/>
      <c r="BJU68" s="84"/>
      <c r="BJV68" s="84"/>
      <c r="BJW68" s="84"/>
      <c r="BJX68" s="84"/>
      <c r="BJY68" s="84"/>
      <c r="BJZ68" s="84"/>
      <c r="BKA68" s="84"/>
      <c r="BKB68" s="84"/>
      <c r="BKC68" s="84"/>
      <c r="BKD68" s="84"/>
      <c r="BKE68" s="84"/>
      <c r="BKF68" s="84"/>
      <c r="BKG68" s="84"/>
      <c r="BKH68" s="84"/>
      <c r="BKI68" s="84"/>
      <c r="BKJ68" s="84"/>
      <c r="BKK68" s="84"/>
      <c r="BKL68" s="84"/>
      <c r="BKM68" s="84"/>
      <c r="BKN68" s="84"/>
      <c r="BKO68" s="84"/>
      <c r="BKP68" s="84"/>
      <c r="BKQ68" s="84"/>
      <c r="BKR68" s="84"/>
      <c r="BKS68" s="84"/>
      <c r="BKT68" s="84"/>
      <c r="BKU68" s="84"/>
      <c r="BKV68" s="84"/>
      <c r="BKW68" s="84"/>
      <c r="BKX68" s="84"/>
      <c r="BKY68" s="84"/>
      <c r="BKZ68" s="84"/>
      <c r="BLA68" s="84"/>
      <c r="BLB68" s="84"/>
      <c r="BLC68" s="84"/>
      <c r="BLD68" s="84"/>
      <c r="BLE68" s="84"/>
      <c r="BLF68" s="84"/>
      <c r="BLG68" s="84"/>
      <c r="BLH68" s="84"/>
      <c r="BLI68" s="84"/>
      <c r="BLJ68" s="84"/>
      <c r="BLK68" s="84"/>
      <c r="BLL68" s="84"/>
      <c r="BLM68" s="84"/>
      <c r="BLN68" s="84"/>
      <c r="BLO68" s="84"/>
      <c r="BLP68" s="84"/>
      <c r="BLQ68" s="84"/>
      <c r="BLR68" s="84"/>
      <c r="BLS68" s="84"/>
      <c r="BLT68" s="84"/>
      <c r="BLU68" s="84"/>
      <c r="BLV68" s="84"/>
      <c r="BLW68" s="84"/>
      <c r="BLX68" s="84"/>
      <c r="BLY68" s="84"/>
      <c r="BLZ68" s="84"/>
      <c r="BMA68" s="84"/>
      <c r="BMB68" s="84"/>
      <c r="BMC68" s="84"/>
      <c r="BMD68" s="84"/>
      <c r="BME68" s="84"/>
      <c r="BMF68" s="84"/>
      <c r="BMG68" s="84"/>
      <c r="BMH68" s="84"/>
      <c r="BMI68" s="84"/>
      <c r="BMJ68" s="84"/>
      <c r="BMK68" s="84"/>
      <c r="BML68" s="84"/>
      <c r="BMM68" s="84"/>
      <c r="BMN68" s="84"/>
      <c r="BMO68" s="84"/>
      <c r="BMP68" s="84"/>
      <c r="BMQ68" s="84"/>
      <c r="BMR68" s="84"/>
      <c r="BMS68" s="84"/>
      <c r="BMT68" s="84"/>
      <c r="BMU68" s="84"/>
      <c r="BMV68" s="84"/>
      <c r="BMW68" s="84"/>
      <c r="BMX68" s="84"/>
      <c r="BMY68" s="84"/>
      <c r="BMZ68" s="84"/>
      <c r="BNA68" s="84"/>
      <c r="BNB68" s="84"/>
      <c r="BNC68" s="84"/>
      <c r="BND68" s="84"/>
      <c r="BNE68" s="84"/>
      <c r="BNF68" s="84"/>
      <c r="BNG68" s="84"/>
      <c r="BNH68" s="84"/>
      <c r="BNI68" s="84"/>
      <c r="BNJ68" s="84"/>
      <c r="BNK68" s="84"/>
      <c r="BNL68" s="84"/>
      <c r="BNM68" s="84"/>
      <c r="BNN68" s="84"/>
      <c r="BNO68" s="84"/>
      <c r="BNP68" s="84"/>
      <c r="BNQ68" s="84"/>
      <c r="BNR68" s="84"/>
      <c r="BNS68" s="84"/>
      <c r="BNT68" s="84"/>
      <c r="BNU68" s="84"/>
      <c r="BNV68" s="84"/>
      <c r="BNW68" s="84"/>
      <c r="BNX68" s="84"/>
      <c r="BNY68" s="84"/>
      <c r="BNZ68" s="84"/>
      <c r="BOA68" s="84"/>
      <c r="BOB68" s="84"/>
      <c r="BOC68" s="84"/>
      <c r="BOD68" s="84"/>
      <c r="BOE68" s="84"/>
      <c r="BOF68" s="84"/>
      <c r="BOG68" s="84"/>
      <c r="BOH68" s="84"/>
      <c r="BOI68" s="84"/>
      <c r="BOJ68" s="84"/>
      <c r="BOK68" s="84"/>
      <c r="BOL68" s="84"/>
      <c r="BOM68" s="84"/>
      <c r="BON68" s="84"/>
      <c r="BOO68" s="84"/>
      <c r="BOP68" s="84"/>
      <c r="BOQ68" s="84"/>
      <c r="BOR68" s="84"/>
      <c r="BOS68" s="84"/>
      <c r="BOT68" s="84"/>
      <c r="BOU68" s="84"/>
      <c r="BOV68" s="84"/>
      <c r="BOW68" s="84"/>
      <c r="BOX68" s="84"/>
      <c r="BOY68" s="84"/>
      <c r="BOZ68" s="84"/>
      <c r="BPA68" s="84"/>
      <c r="BPB68" s="84"/>
      <c r="BPC68" s="84"/>
      <c r="BPD68" s="84"/>
      <c r="BPE68" s="84"/>
      <c r="BPF68" s="84"/>
      <c r="BPG68" s="84"/>
      <c r="BPH68" s="84"/>
      <c r="BPI68" s="84"/>
      <c r="BPJ68" s="84"/>
      <c r="BPK68" s="84"/>
      <c r="BPL68" s="84"/>
      <c r="BPM68" s="84"/>
      <c r="BPN68" s="84"/>
      <c r="BPO68" s="84"/>
      <c r="BPP68" s="84"/>
      <c r="BPQ68" s="84"/>
      <c r="BPR68" s="84"/>
      <c r="BPS68" s="84"/>
      <c r="BPT68" s="84"/>
      <c r="BPU68" s="84"/>
      <c r="BPV68" s="84"/>
      <c r="BPW68" s="84"/>
      <c r="BPX68" s="84"/>
      <c r="BPY68" s="84"/>
      <c r="BPZ68" s="84"/>
      <c r="BQA68" s="84"/>
      <c r="BQB68" s="84"/>
      <c r="BQC68" s="84"/>
      <c r="BQD68" s="84"/>
      <c r="BQE68" s="84"/>
      <c r="BQF68" s="84"/>
      <c r="BQG68" s="84"/>
      <c r="BQH68" s="84"/>
      <c r="BQI68" s="84"/>
      <c r="BQJ68" s="84"/>
      <c r="BQK68" s="84"/>
      <c r="BQL68" s="84"/>
      <c r="BQM68" s="84"/>
      <c r="BQN68" s="84"/>
      <c r="BQO68" s="84"/>
      <c r="BQP68" s="84"/>
      <c r="BQQ68" s="84"/>
      <c r="BQR68" s="84"/>
      <c r="BQS68" s="84"/>
      <c r="BQT68" s="84"/>
      <c r="BQU68" s="84"/>
      <c r="BQV68" s="84"/>
      <c r="BQW68" s="84"/>
      <c r="BQX68" s="84"/>
      <c r="BQY68" s="84"/>
      <c r="BQZ68" s="84"/>
      <c r="BRA68" s="84"/>
      <c r="BRB68" s="84"/>
      <c r="BRC68" s="84"/>
      <c r="BRD68" s="84"/>
      <c r="BRE68" s="84"/>
      <c r="BRF68" s="84"/>
      <c r="BRG68" s="84"/>
      <c r="BRH68" s="84"/>
      <c r="BRI68" s="84"/>
      <c r="BRJ68" s="84"/>
      <c r="BRK68" s="84"/>
      <c r="BRL68" s="84"/>
      <c r="BRM68" s="84"/>
      <c r="BRN68" s="84"/>
      <c r="BRO68" s="84"/>
      <c r="BRP68" s="84"/>
      <c r="BRQ68" s="84"/>
      <c r="BRR68" s="84"/>
      <c r="BRS68" s="84"/>
      <c r="BRT68" s="84"/>
      <c r="BRU68" s="84"/>
      <c r="BRV68" s="84"/>
      <c r="BRW68" s="84"/>
      <c r="BRX68" s="84"/>
      <c r="BRY68" s="84"/>
      <c r="BRZ68" s="84"/>
      <c r="BSA68" s="84"/>
      <c r="BSB68" s="84"/>
      <c r="BSC68" s="84"/>
      <c r="BSD68" s="84"/>
      <c r="BSE68" s="84"/>
      <c r="BSF68" s="84"/>
      <c r="BSG68" s="84"/>
      <c r="BSH68" s="84"/>
      <c r="BSI68" s="84"/>
      <c r="BSJ68" s="84"/>
      <c r="BSK68" s="84"/>
      <c r="BSL68" s="84"/>
      <c r="BSM68" s="84"/>
      <c r="BSN68" s="84"/>
      <c r="BSO68" s="84"/>
      <c r="BSP68" s="84"/>
      <c r="BSQ68" s="84"/>
      <c r="BSR68" s="84"/>
      <c r="BSS68" s="84"/>
      <c r="BST68" s="84"/>
      <c r="BSU68" s="84"/>
      <c r="BSV68" s="84"/>
      <c r="BSW68" s="84"/>
      <c r="BSX68" s="84"/>
      <c r="BSY68" s="84"/>
      <c r="BSZ68" s="84"/>
      <c r="BTA68" s="84"/>
      <c r="BTB68" s="84"/>
      <c r="BTC68" s="84"/>
      <c r="BTD68" s="84"/>
      <c r="BTE68" s="84"/>
      <c r="BTF68" s="84"/>
      <c r="BTG68" s="84"/>
      <c r="BTH68" s="84"/>
      <c r="BTI68" s="84"/>
      <c r="BTJ68" s="84"/>
      <c r="BTK68" s="84"/>
      <c r="BTL68" s="84"/>
      <c r="BTM68" s="84"/>
      <c r="BTN68" s="84"/>
      <c r="BTO68" s="84"/>
      <c r="BTP68" s="84"/>
      <c r="BTQ68" s="84"/>
      <c r="BTR68" s="84"/>
      <c r="BTS68" s="84"/>
      <c r="BTT68" s="84"/>
      <c r="BTU68" s="84"/>
      <c r="BTV68" s="84"/>
      <c r="BTW68" s="84"/>
      <c r="BTX68" s="84"/>
      <c r="BTY68" s="84"/>
      <c r="BTZ68" s="84"/>
      <c r="BUA68" s="84"/>
      <c r="BUB68" s="84"/>
      <c r="BUC68" s="84"/>
      <c r="BUD68" s="84"/>
      <c r="BUE68" s="84"/>
      <c r="BUF68" s="84"/>
      <c r="BUG68" s="84"/>
      <c r="BUH68" s="84"/>
      <c r="BUI68" s="84"/>
      <c r="BUJ68" s="84"/>
      <c r="BUK68" s="84"/>
      <c r="BUL68" s="84"/>
      <c r="BUM68" s="84"/>
      <c r="BUN68" s="84"/>
      <c r="BUO68" s="84"/>
      <c r="BUP68" s="84"/>
      <c r="BUQ68" s="84"/>
      <c r="BUR68" s="84"/>
      <c r="BUS68" s="84"/>
      <c r="BUT68" s="84"/>
      <c r="BUU68" s="84"/>
      <c r="BUV68" s="84"/>
      <c r="BUW68" s="84"/>
      <c r="BUX68" s="84"/>
      <c r="BUY68" s="84"/>
      <c r="BUZ68" s="84"/>
      <c r="BVA68" s="84"/>
      <c r="BVB68" s="84"/>
      <c r="BVC68" s="84"/>
      <c r="BVD68" s="84"/>
      <c r="BVE68" s="84"/>
      <c r="BVF68" s="84"/>
      <c r="BVG68" s="84"/>
      <c r="BVH68" s="84"/>
      <c r="BVI68" s="84"/>
      <c r="BVJ68" s="84"/>
      <c r="BVK68" s="84"/>
      <c r="BVL68" s="84"/>
      <c r="BVM68" s="84"/>
      <c r="BVN68" s="84"/>
      <c r="BVO68" s="84"/>
      <c r="BVP68" s="84"/>
      <c r="BVQ68" s="84"/>
      <c r="BVR68" s="84"/>
      <c r="BVS68" s="84"/>
      <c r="BVT68" s="84"/>
      <c r="BVU68" s="84"/>
      <c r="BVV68" s="84"/>
      <c r="BVW68" s="84"/>
      <c r="BVX68" s="84"/>
      <c r="BVY68" s="84"/>
      <c r="BVZ68" s="84"/>
      <c r="BWA68" s="84"/>
      <c r="BWB68" s="84"/>
      <c r="BWC68" s="84"/>
      <c r="BWD68" s="84"/>
      <c r="BWE68" s="84"/>
      <c r="BWF68" s="84"/>
      <c r="BWG68" s="84"/>
      <c r="BWH68" s="84"/>
      <c r="BWI68" s="84"/>
      <c r="BWJ68" s="84"/>
      <c r="BWK68" s="84"/>
      <c r="BWL68" s="84"/>
      <c r="BWM68" s="84"/>
      <c r="BWN68" s="84"/>
      <c r="BWO68" s="84"/>
      <c r="BWP68" s="84"/>
      <c r="BWQ68" s="84"/>
      <c r="BWR68" s="84"/>
      <c r="BWS68" s="84"/>
      <c r="BWT68" s="84"/>
      <c r="BWU68" s="84"/>
      <c r="BWV68" s="84"/>
      <c r="BWW68" s="84"/>
      <c r="BWX68" s="84"/>
      <c r="BWY68" s="84"/>
      <c r="BWZ68" s="84"/>
      <c r="BXA68" s="84"/>
      <c r="BXB68" s="84"/>
      <c r="BXC68" s="84"/>
      <c r="BXD68" s="84"/>
      <c r="BXE68" s="84"/>
      <c r="BXF68" s="84"/>
      <c r="BXG68" s="84"/>
      <c r="BXH68" s="84"/>
      <c r="BXI68" s="84"/>
      <c r="BXJ68" s="84"/>
      <c r="BXK68" s="84"/>
      <c r="BXL68" s="84"/>
      <c r="BXM68" s="84"/>
      <c r="BXN68" s="84"/>
      <c r="BXO68" s="84"/>
      <c r="BXP68" s="84"/>
      <c r="BXQ68" s="84"/>
      <c r="BXR68" s="84"/>
      <c r="BXS68" s="84"/>
      <c r="BXT68" s="84"/>
      <c r="BXU68" s="84"/>
      <c r="BXV68" s="84"/>
      <c r="BXW68" s="84"/>
      <c r="BXX68" s="84"/>
      <c r="BXY68" s="84"/>
      <c r="BXZ68" s="84"/>
      <c r="BYA68" s="84"/>
      <c r="BYB68" s="84"/>
      <c r="BYC68" s="84"/>
      <c r="BYD68" s="84"/>
      <c r="BYE68" s="84"/>
      <c r="BYF68" s="84"/>
      <c r="BYG68" s="84"/>
      <c r="BYH68" s="84"/>
      <c r="BYI68" s="84"/>
      <c r="BYJ68" s="84"/>
      <c r="BYK68" s="84"/>
      <c r="BYL68" s="84"/>
      <c r="BYM68" s="84"/>
      <c r="BYN68" s="84"/>
      <c r="BYO68" s="84"/>
      <c r="BYP68" s="84"/>
      <c r="BYQ68" s="84"/>
      <c r="BYR68" s="84"/>
      <c r="BYS68" s="84"/>
      <c r="BYT68" s="84"/>
      <c r="BYU68" s="84"/>
      <c r="BYV68" s="84"/>
      <c r="BYW68" s="84"/>
      <c r="BYX68" s="84"/>
      <c r="BYY68" s="84"/>
      <c r="BYZ68" s="84"/>
      <c r="BZA68" s="84"/>
      <c r="BZB68" s="84"/>
      <c r="BZC68" s="84"/>
      <c r="BZD68" s="84"/>
      <c r="BZE68" s="84"/>
      <c r="BZF68" s="84"/>
      <c r="BZG68" s="84"/>
      <c r="BZH68" s="84"/>
      <c r="BZI68" s="84"/>
      <c r="BZJ68" s="84"/>
      <c r="BZK68" s="84"/>
      <c r="BZL68" s="84"/>
      <c r="BZM68" s="84"/>
      <c r="BZN68" s="84"/>
      <c r="BZO68" s="84"/>
      <c r="BZP68" s="84"/>
      <c r="BZQ68" s="84"/>
      <c r="BZR68" s="84"/>
      <c r="BZS68" s="84"/>
      <c r="BZT68" s="84"/>
      <c r="BZU68" s="84"/>
      <c r="BZV68" s="84"/>
      <c r="BZW68" s="84"/>
      <c r="BZX68" s="84"/>
      <c r="BZY68" s="84"/>
      <c r="BZZ68" s="84"/>
      <c r="CAA68" s="84"/>
      <c r="CAB68" s="84"/>
      <c r="CAC68" s="84"/>
      <c r="CAD68" s="84"/>
      <c r="CAE68" s="84"/>
      <c r="CAF68" s="84"/>
      <c r="CAG68" s="84"/>
      <c r="CAH68" s="84"/>
      <c r="CAI68" s="84"/>
      <c r="CAJ68" s="84"/>
      <c r="CAK68" s="84"/>
      <c r="CAL68" s="84"/>
      <c r="CAM68" s="84"/>
      <c r="CAN68" s="84"/>
      <c r="CAO68" s="84"/>
      <c r="CAP68" s="84"/>
      <c r="CAQ68" s="84"/>
      <c r="CAR68" s="84"/>
      <c r="CAS68" s="84"/>
      <c r="CAT68" s="84"/>
      <c r="CAU68" s="84"/>
      <c r="CAV68" s="84"/>
      <c r="CAW68" s="84"/>
      <c r="CAX68" s="84"/>
      <c r="CAY68" s="84"/>
      <c r="CAZ68" s="84"/>
      <c r="CBA68" s="84"/>
      <c r="CBB68" s="84"/>
      <c r="CBC68" s="84"/>
      <c r="CBD68" s="84"/>
      <c r="CBE68" s="84"/>
      <c r="CBF68" s="84"/>
      <c r="CBG68" s="84"/>
      <c r="CBH68" s="84"/>
      <c r="CBI68" s="84"/>
      <c r="CBJ68" s="84"/>
      <c r="CBK68" s="84"/>
      <c r="CBL68" s="84"/>
      <c r="CBM68" s="84"/>
      <c r="CBN68" s="84"/>
      <c r="CBO68" s="84"/>
      <c r="CBP68" s="84"/>
      <c r="CBQ68" s="84"/>
      <c r="CBR68" s="84"/>
      <c r="CBS68" s="84"/>
      <c r="CBT68" s="84"/>
      <c r="CBU68" s="84"/>
      <c r="CBV68" s="84"/>
      <c r="CBW68" s="84"/>
      <c r="CBX68" s="84"/>
      <c r="CBY68" s="84"/>
      <c r="CBZ68" s="84"/>
      <c r="CCA68" s="84"/>
      <c r="CCB68" s="84"/>
      <c r="CCC68" s="84"/>
      <c r="CCD68" s="84"/>
      <c r="CCE68" s="84"/>
      <c r="CCF68" s="84"/>
      <c r="CCG68" s="84"/>
      <c r="CCH68" s="84"/>
      <c r="CCI68" s="84"/>
      <c r="CCJ68" s="84"/>
      <c r="CCK68" s="84"/>
      <c r="CCL68" s="84"/>
      <c r="CCM68" s="84"/>
      <c r="CCN68" s="84"/>
      <c r="CCO68" s="84"/>
      <c r="CCP68" s="84"/>
      <c r="CCQ68" s="84"/>
      <c r="CCR68" s="84"/>
      <c r="CCS68" s="84"/>
      <c r="CCT68" s="84"/>
      <c r="CCU68" s="84"/>
      <c r="CCV68" s="84"/>
      <c r="CCW68" s="84"/>
      <c r="CCX68" s="84"/>
      <c r="CCY68" s="84"/>
      <c r="CCZ68" s="84"/>
      <c r="CDA68" s="84"/>
      <c r="CDB68" s="84"/>
      <c r="CDC68" s="84"/>
      <c r="CDD68" s="84"/>
      <c r="CDE68" s="84"/>
      <c r="CDF68" s="84"/>
      <c r="CDG68" s="84"/>
      <c r="CDH68" s="84"/>
      <c r="CDI68" s="84"/>
      <c r="CDJ68" s="84"/>
      <c r="CDK68" s="84"/>
      <c r="CDL68" s="84"/>
      <c r="CDM68" s="84"/>
      <c r="CDN68" s="84"/>
      <c r="CDO68" s="84"/>
      <c r="CDP68" s="84"/>
      <c r="CDQ68" s="84"/>
      <c r="CDR68" s="84"/>
      <c r="CDS68" s="84"/>
      <c r="CDT68" s="84"/>
      <c r="CDU68" s="84"/>
      <c r="CDV68" s="84"/>
      <c r="CDW68" s="84"/>
      <c r="CDX68" s="84"/>
      <c r="CDY68" s="84"/>
      <c r="CDZ68" s="84"/>
      <c r="CEA68" s="84"/>
      <c r="CEB68" s="84"/>
      <c r="CEC68" s="84"/>
      <c r="CED68" s="84"/>
      <c r="CEE68" s="84"/>
      <c r="CEF68" s="84"/>
      <c r="CEG68" s="84"/>
      <c r="CEH68" s="84"/>
      <c r="CEI68" s="84"/>
      <c r="CEJ68" s="84"/>
      <c r="CEK68" s="84"/>
      <c r="CEL68" s="84"/>
      <c r="CEM68" s="84"/>
      <c r="CEN68" s="84"/>
      <c r="CEO68" s="84"/>
      <c r="CEP68" s="84"/>
      <c r="CEQ68" s="84"/>
      <c r="CER68" s="84"/>
      <c r="CES68" s="84"/>
      <c r="CET68" s="84"/>
      <c r="CEU68" s="84"/>
      <c r="CEV68" s="84"/>
      <c r="CEW68" s="84"/>
      <c r="CEX68" s="84"/>
      <c r="CEY68" s="84"/>
      <c r="CEZ68" s="84"/>
      <c r="CFA68" s="84"/>
      <c r="CFB68" s="84"/>
      <c r="CFC68" s="84"/>
      <c r="CFD68" s="84"/>
      <c r="CFE68" s="84"/>
      <c r="CFF68" s="84"/>
      <c r="CFG68" s="84"/>
      <c r="CFH68" s="84"/>
      <c r="CFI68" s="84"/>
      <c r="CFJ68" s="84"/>
      <c r="CFK68" s="84"/>
      <c r="CFL68" s="84"/>
      <c r="CFM68" s="84"/>
      <c r="CFN68" s="84"/>
      <c r="CFO68" s="84"/>
      <c r="CFP68" s="84"/>
      <c r="CFQ68" s="84"/>
      <c r="CFR68" s="84"/>
      <c r="CFS68" s="84"/>
      <c r="CFT68" s="84"/>
      <c r="CFU68" s="84"/>
      <c r="CFV68" s="84"/>
      <c r="CFW68" s="84"/>
      <c r="CFX68" s="84"/>
      <c r="CFY68" s="84"/>
      <c r="CFZ68" s="84"/>
      <c r="CGA68" s="84"/>
      <c r="CGB68" s="84"/>
      <c r="CGC68" s="84"/>
      <c r="CGD68" s="84"/>
      <c r="CGE68" s="84"/>
      <c r="CGF68" s="84"/>
      <c r="CGG68" s="84"/>
      <c r="CGH68" s="84"/>
      <c r="CGI68" s="84"/>
      <c r="CGJ68" s="84"/>
      <c r="CGK68" s="84"/>
      <c r="CGL68" s="84"/>
      <c r="CGM68" s="84"/>
      <c r="CGN68" s="84"/>
      <c r="CGO68" s="84"/>
      <c r="CGP68" s="84"/>
      <c r="CGQ68" s="84"/>
      <c r="CGR68" s="84"/>
      <c r="CGS68" s="84"/>
      <c r="CGT68" s="84"/>
      <c r="CGU68" s="84"/>
      <c r="CGV68" s="84"/>
      <c r="CGW68" s="84"/>
      <c r="CGX68" s="84"/>
      <c r="CGY68" s="84"/>
      <c r="CGZ68" s="84"/>
      <c r="CHA68" s="84"/>
      <c r="CHB68" s="84"/>
      <c r="CHC68" s="84"/>
      <c r="CHD68" s="84"/>
      <c r="CHE68" s="84"/>
      <c r="CHF68" s="84"/>
      <c r="CHG68" s="84"/>
      <c r="CHH68" s="84"/>
      <c r="CHI68" s="84"/>
      <c r="CHJ68" s="84"/>
      <c r="CHK68" s="84"/>
      <c r="CHL68" s="84"/>
      <c r="CHM68" s="84"/>
      <c r="CHN68" s="84"/>
      <c r="CHO68" s="84"/>
      <c r="CHP68" s="84"/>
      <c r="CHQ68" s="84"/>
      <c r="CHR68" s="84"/>
      <c r="CHS68" s="84"/>
      <c r="CHT68" s="84"/>
      <c r="CHU68" s="84"/>
      <c r="CHV68" s="84"/>
      <c r="CHW68" s="84"/>
      <c r="CHX68" s="84"/>
      <c r="CHY68" s="84"/>
      <c r="CHZ68" s="84"/>
      <c r="CIA68" s="84"/>
      <c r="CIB68" s="84"/>
      <c r="CIC68" s="84"/>
      <c r="CID68" s="84"/>
      <c r="CIE68" s="84"/>
      <c r="CIF68" s="84"/>
      <c r="CIG68" s="84"/>
      <c r="CIH68" s="84"/>
      <c r="CII68" s="84"/>
      <c r="CIJ68" s="84"/>
      <c r="CIK68" s="84"/>
      <c r="CIL68" s="84"/>
      <c r="CIM68" s="84"/>
      <c r="CIN68" s="84"/>
      <c r="CIO68" s="84"/>
      <c r="CIP68" s="84"/>
      <c r="CIQ68" s="84"/>
      <c r="CIR68" s="84"/>
      <c r="CIS68" s="84"/>
      <c r="CIT68" s="84"/>
      <c r="CIU68" s="84"/>
      <c r="CIV68" s="84"/>
      <c r="CIW68" s="84"/>
      <c r="CIX68" s="84"/>
      <c r="CIY68" s="84"/>
      <c r="CIZ68" s="84"/>
      <c r="CJA68" s="84"/>
      <c r="CJB68" s="84"/>
      <c r="CJC68" s="84"/>
      <c r="CJD68" s="84"/>
      <c r="CJE68" s="84"/>
      <c r="CJF68" s="84"/>
      <c r="CJG68" s="84"/>
      <c r="CJH68" s="84"/>
      <c r="CJI68" s="84"/>
      <c r="CJJ68" s="84"/>
      <c r="CJK68" s="84"/>
      <c r="CJL68" s="84"/>
      <c r="CJM68" s="84"/>
      <c r="CJN68" s="84"/>
      <c r="CJO68" s="84"/>
      <c r="CJP68" s="84"/>
      <c r="CJQ68" s="84"/>
      <c r="CJR68" s="84"/>
      <c r="CJS68" s="84"/>
      <c r="CJT68" s="84"/>
      <c r="CJU68" s="84"/>
      <c r="CJV68" s="84"/>
      <c r="CJW68" s="84"/>
      <c r="CJX68" s="84"/>
      <c r="CJY68" s="84"/>
      <c r="CJZ68" s="84"/>
      <c r="CKA68" s="84"/>
      <c r="CKB68" s="84"/>
      <c r="CKC68" s="84"/>
      <c r="CKD68" s="84"/>
      <c r="CKE68" s="84"/>
      <c r="CKF68" s="84"/>
      <c r="CKG68" s="84"/>
      <c r="CKH68" s="84"/>
      <c r="CKI68" s="84"/>
      <c r="CKJ68" s="84"/>
      <c r="CKK68" s="84"/>
      <c r="CKL68" s="84"/>
      <c r="CKM68" s="84"/>
      <c r="CKN68" s="84"/>
      <c r="CKO68" s="84"/>
      <c r="CKP68" s="84"/>
      <c r="CKQ68" s="84"/>
      <c r="CKR68" s="84"/>
      <c r="CKS68" s="84"/>
      <c r="CKT68" s="84"/>
      <c r="CKU68" s="84"/>
      <c r="CKV68" s="84"/>
      <c r="CKW68" s="84"/>
      <c r="CKX68" s="84"/>
      <c r="CKY68" s="84"/>
      <c r="CKZ68" s="84"/>
      <c r="CLA68" s="84"/>
      <c r="CLB68" s="84"/>
      <c r="CLC68" s="84"/>
      <c r="CLD68" s="84"/>
      <c r="CLE68" s="84"/>
      <c r="CLF68" s="84"/>
      <c r="CLG68" s="84"/>
      <c r="CLH68" s="84"/>
      <c r="CLI68" s="84"/>
      <c r="CLJ68" s="84"/>
      <c r="CLK68" s="84"/>
      <c r="CLL68" s="84"/>
      <c r="CLM68" s="84"/>
      <c r="CLN68" s="84"/>
      <c r="CLO68" s="84"/>
      <c r="CLP68" s="84"/>
      <c r="CLQ68" s="84"/>
      <c r="CLR68" s="84"/>
      <c r="CLS68" s="84"/>
      <c r="CLT68" s="84"/>
      <c r="CLU68" s="84"/>
      <c r="CLV68" s="84"/>
      <c r="CLW68" s="84"/>
      <c r="CLX68" s="84"/>
      <c r="CLY68" s="84"/>
      <c r="CLZ68" s="84"/>
      <c r="CMA68" s="84"/>
      <c r="CMB68" s="84"/>
      <c r="CMC68" s="84"/>
      <c r="CMD68" s="84"/>
      <c r="CME68" s="84"/>
      <c r="CMF68" s="84"/>
      <c r="CMG68" s="84"/>
      <c r="CMH68" s="84"/>
      <c r="CMI68" s="84"/>
      <c r="CMJ68" s="84"/>
      <c r="CMK68" s="84"/>
      <c r="CML68" s="84"/>
      <c r="CMM68" s="84"/>
      <c r="CMN68" s="84"/>
      <c r="CMO68" s="84"/>
      <c r="CMP68" s="84"/>
      <c r="CMQ68" s="84"/>
      <c r="CMR68" s="84"/>
      <c r="CMS68" s="84"/>
      <c r="CMT68" s="84"/>
      <c r="CMU68" s="84"/>
      <c r="CMV68" s="84"/>
      <c r="CMW68" s="84"/>
      <c r="CMX68" s="84"/>
      <c r="CMY68" s="84"/>
      <c r="CMZ68" s="84"/>
      <c r="CNA68" s="84"/>
      <c r="CNB68" s="84"/>
      <c r="CNC68" s="84"/>
      <c r="CND68" s="84"/>
      <c r="CNE68" s="84"/>
      <c r="CNF68" s="84"/>
      <c r="CNG68" s="84"/>
      <c r="CNH68" s="84"/>
      <c r="CNI68" s="84"/>
      <c r="CNJ68" s="84"/>
      <c r="CNK68" s="84"/>
      <c r="CNL68" s="84"/>
      <c r="CNM68" s="84"/>
      <c r="CNN68" s="84"/>
      <c r="CNO68" s="84"/>
      <c r="CNP68" s="84"/>
      <c r="CNQ68" s="84"/>
      <c r="CNR68" s="84"/>
      <c r="CNS68" s="84"/>
      <c r="CNT68" s="84"/>
      <c r="CNU68" s="84"/>
      <c r="CNV68" s="84"/>
      <c r="CNW68" s="84"/>
      <c r="CNX68" s="84"/>
      <c r="CNY68" s="84"/>
      <c r="CNZ68" s="84"/>
      <c r="COA68" s="84"/>
      <c r="COB68" s="84"/>
      <c r="COC68" s="84"/>
      <c r="COD68" s="84"/>
      <c r="COE68" s="84"/>
      <c r="COF68" s="84"/>
      <c r="COG68" s="84"/>
      <c r="COH68" s="84"/>
      <c r="COI68" s="84"/>
      <c r="COJ68" s="84"/>
      <c r="COK68" s="84"/>
      <c r="COL68" s="84"/>
      <c r="COM68" s="84"/>
      <c r="CON68" s="84"/>
      <c r="COO68" s="84"/>
      <c r="COP68" s="84"/>
      <c r="COQ68" s="84"/>
      <c r="COR68" s="84"/>
      <c r="COS68" s="84"/>
      <c r="COT68" s="84"/>
      <c r="COU68" s="84"/>
      <c r="COV68" s="84"/>
      <c r="COW68" s="84"/>
      <c r="COX68" s="84"/>
      <c r="COY68" s="84"/>
      <c r="COZ68" s="84"/>
      <c r="CPA68" s="84"/>
      <c r="CPB68" s="84"/>
      <c r="CPC68" s="84"/>
      <c r="CPD68" s="84"/>
      <c r="CPE68" s="84"/>
      <c r="CPF68" s="84"/>
      <c r="CPG68" s="84"/>
      <c r="CPH68" s="84"/>
      <c r="CPI68" s="84"/>
      <c r="CPJ68" s="84"/>
      <c r="CPK68" s="84"/>
      <c r="CPL68" s="84"/>
      <c r="CPM68" s="84"/>
      <c r="CPN68" s="84"/>
      <c r="CPO68" s="84"/>
      <c r="CPP68" s="84"/>
      <c r="CPQ68" s="84"/>
      <c r="CPR68" s="84"/>
      <c r="CPS68" s="84"/>
      <c r="CPT68" s="84"/>
      <c r="CPU68" s="84"/>
      <c r="CPV68" s="84"/>
      <c r="CPW68" s="84"/>
      <c r="CPX68" s="84"/>
      <c r="CPY68" s="84"/>
      <c r="CPZ68" s="84"/>
      <c r="CQA68" s="84"/>
      <c r="CQB68" s="84"/>
      <c r="CQC68" s="84"/>
      <c r="CQD68" s="84"/>
      <c r="CQE68" s="84"/>
      <c r="CQF68" s="84"/>
      <c r="CQG68" s="84"/>
      <c r="CQH68" s="84"/>
      <c r="CQI68" s="84"/>
      <c r="CQJ68" s="84"/>
      <c r="CQK68" s="84"/>
      <c r="CQL68" s="84"/>
      <c r="CQM68" s="84"/>
      <c r="CQN68" s="84"/>
      <c r="CQO68" s="84"/>
      <c r="CQP68" s="84"/>
      <c r="CQQ68" s="84"/>
      <c r="CQR68" s="84"/>
      <c r="CQS68" s="84"/>
      <c r="CQT68" s="84"/>
      <c r="CQU68" s="84"/>
      <c r="CQV68" s="84"/>
      <c r="CQW68" s="84"/>
      <c r="CQX68" s="84"/>
      <c r="CQY68" s="84"/>
      <c r="CQZ68" s="84"/>
      <c r="CRA68" s="84"/>
      <c r="CRB68" s="84"/>
      <c r="CRC68" s="84"/>
      <c r="CRD68" s="84"/>
      <c r="CRE68" s="84"/>
      <c r="CRF68" s="84"/>
      <c r="CRG68" s="84"/>
      <c r="CRH68" s="84"/>
      <c r="CRI68" s="84"/>
      <c r="CRJ68" s="84"/>
      <c r="CRK68" s="84"/>
      <c r="CRL68" s="84"/>
      <c r="CRM68" s="84"/>
      <c r="CRN68" s="84"/>
      <c r="CRO68" s="84"/>
      <c r="CRP68" s="84"/>
      <c r="CRQ68" s="84"/>
      <c r="CRR68" s="84"/>
      <c r="CRS68" s="84"/>
      <c r="CRT68" s="84"/>
      <c r="CRU68" s="84"/>
      <c r="CRV68" s="84"/>
      <c r="CRW68" s="84"/>
      <c r="CRX68" s="84"/>
      <c r="CRY68" s="84"/>
      <c r="CRZ68" s="84"/>
      <c r="CSA68" s="84"/>
      <c r="CSB68" s="84"/>
      <c r="CSC68" s="84"/>
      <c r="CSD68" s="84"/>
      <c r="CSE68" s="84"/>
      <c r="CSF68" s="84"/>
      <c r="CSG68" s="84"/>
      <c r="CSH68" s="84"/>
      <c r="CSI68" s="84"/>
      <c r="CSJ68" s="84"/>
      <c r="CSK68" s="84"/>
      <c r="CSL68" s="84"/>
      <c r="CSM68" s="84"/>
      <c r="CSN68" s="84"/>
      <c r="CSO68" s="84"/>
      <c r="CSP68" s="84"/>
      <c r="CSQ68" s="84"/>
      <c r="CSR68" s="84"/>
      <c r="CSS68" s="84"/>
      <c r="CST68" s="84"/>
      <c r="CSU68" s="84"/>
      <c r="CSV68" s="84"/>
      <c r="CSW68" s="84"/>
      <c r="CSX68" s="84"/>
      <c r="CSY68" s="84"/>
      <c r="CSZ68" s="84"/>
      <c r="CTA68" s="84"/>
      <c r="CTB68" s="84"/>
      <c r="CTC68" s="84"/>
      <c r="CTD68" s="84"/>
      <c r="CTE68" s="84"/>
      <c r="CTF68" s="84"/>
      <c r="CTG68" s="84"/>
      <c r="CTH68" s="84"/>
      <c r="CTI68" s="84"/>
      <c r="CTJ68" s="84"/>
      <c r="CTK68" s="84"/>
      <c r="CTL68" s="84"/>
      <c r="CTM68" s="84"/>
      <c r="CTN68" s="84"/>
      <c r="CTO68" s="84"/>
      <c r="CTP68" s="84"/>
      <c r="CTQ68" s="84"/>
      <c r="CTR68" s="84"/>
      <c r="CTS68" s="84"/>
      <c r="CTT68" s="84"/>
      <c r="CTU68" s="84"/>
      <c r="CTV68" s="84"/>
      <c r="CTW68" s="84"/>
      <c r="CTX68" s="84"/>
      <c r="CTY68" s="84"/>
      <c r="CTZ68" s="84"/>
      <c r="CUA68" s="84"/>
      <c r="CUB68" s="84"/>
      <c r="CUC68" s="84"/>
      <c r="CUD68" s="84"/>
      <c r="CUE68" s="84"/>
      <c r="CUF68" s="84"/>
      <c r="CUG68" s="84"/>
      <c r="CUH68" s="84"/>
      <c r="CUI68" s="84"/>
      <c r="CUJ68" s="84"/>
      <c r="CUK68" s="84"/>
      <c r="CUL68" s="84"/>
      <c r="CUM68" s="84"/>
      <c r="CUN68" s="84"/>
      <c r="CUO68" s="84"/>
      <c r="CUP68" s="84"/>
      <c r="CUQ68" s="84"/>
      <c r="CUR68" s="84"/>
      <c r="CUS68" s="84"/>
      <c r="CUT68" s="84"/>
      <c r="CUU68" s="84"/>
      <c r="CUV68" s="84"/>
      <c r="CUW68" s="84"/>
      <c r="CUX68" s="84"/>
      <c r="CUY68" s="84"/>
      <c r="CUZ68" s="84"/>
      <c r="CVA68" s="84"/>
      <c r="CVB68" s="84"/>
      <c r="CVC68" s="84"/>
      <c r="CVD68" s="84"/>
      <c r="CVE68" s="84"/>
      <c r="CVF68" s="84"/>
      <c r="CVG68" s="84"/>
      <c r="CVH68" s="84"/>
      <c r="CVI68" s="84"/>
      <c r="CVJ68" s="84"/>
      <c r="CVK68" s="84"/>
      <c r="CVL68" s="84"/>
      <c r="CVM68" s="84"/>
      <c r="CVN68" s="84"/>
      <c r="CVO68" s="84"/>
      <c r="CVP68" s="84"/>
      <c r="CVQ68" s="84"/>
      <c r="CVR68" s="84"/>
      <c r="CVS68" s="84"/>
      <c r="CVT68" s="84"/>
      <c r="CVU68" s="84"/>
      <c r="CVV68" s="84"/>
      <c r="CVW68" s="84"/>
      <c r="CVX68" s="84"/>
      <c r="CVY68" s="84"/>
      <c r="CVZ68" s="84"/>
      <c r="CWA68" s="84"/>
      <c r="CWB68" s="84"/>
      <c r="CWC68" s="84"/>
      <c r="CWD68" s="84"/>
      <c r="CWE68" s="84"/>
      <c r="CWF68" s="84"/>
      <c r="CWG68" s="84"/>
      <c r="CWH68" s="84"/>
      <c r="CWI68" s="84"/>
      <c r="CWJ68" s="84"/>
      <c r="CWK68" s="84"/>
      <c r="CWL68" s="84"/>
      <c r="CWM68" s="84"/>
      <c r="CWN68" s="84"/>
      <c r="CWO68" s="84"/>
      <c r="CWP68" s="84"/>
      <c r="CWQ68" s="84"/>
      <c r="CWR68" s="84"/>
      <c r="CWS68" s="84"/>
      <c r="CWT68" s="84"/>
      <c r="CWU68" s="84"/>
      <c r="CWV68" s="84"/>
      <c r="CWW68" s="84"/>
      <c r="CWX68" s="84"/>
      <c r="CWY68" s="84"/>
      <c r="CWZ68" s="84"/>
      <c r="CXA68" s="84"/>
      <c r="CXB68" s="84"/>
      <c r="CXC68" s="84"/>
      <c r="CXD68" s="84"/>
      <c r="CXE68" s="84"/>
      <c r="CXF68" s="84"/>
      <c r="CXG68" s="84"/>
      <c r="CXH68" s="84"/>
      <c r="CXI68" s="84"/>
      <c r="CXJ68" s="84"/>
      <c r="CXK68" s="84"/>
      <c r="CXL68" s="84"/>
      <c r="CXM68" s="84"/>
      <c r="CXN68" s="84"/>
      <c r="CXO68" s="84"/>
      <c r="CXP68" s="84"/>
      <c r="CXQ68" s="84"/>
      <c r="CXR68" s="84"/>
      <c r="CXS68" s="84"/>
      <c r="CXT68" s="84"/>
      <c r="CXU68" s="84"/>
      <c r="CXV68" s="84"/>
      <c r="CXW68" s="84"/>
      <c r="CXX68" s="84"/>
      <c r="CXY68" s="84"/>
      <c r="CXZ68" s="84"/>
      <c r="CYA68" s="84"/>
      <c r="CYB68" s="84"/>
      <c r="CYC68" s="84"/>
      <c r="CYD68" s="84"/>
      <c r="CYE68" s="84"/>
      <c r="CYF68" s="84"/>
      <c r="CYG68" s="84"/>
      <c r="CYH68" s="84"/>
      <c r="CYI68" s="84"/>
      <c r="CYJ68" s="84"/>
      <c r="CYK68" s="84"/>
      <c r="CYL68" s="84"/>
      <c r="CYM68" s="84"/>
      <c r="CYN68" s="84"/>
      <c r="CYO68" s="84"/>
      <c r="CYP68" s="84"/>
      <c r="CYQ68" s="84"/>
      <c r="CYR68" s="84"/>
      <c r="CYS68" s="84"/>
      <c r="CYT68" s="84"/>
      <c r="CYU68" s="84"/>
      <c r="CYV68" s="84"/>
      <c r="CYW68" s="84"/>
      <c r="CYX68" s="84"/>
      <c r="CYY68" s="84"/>
      <c r="CYZ68" s="84"/>
      <c r="CZA68" s="84"/>
      <c r="CZB68" s="84"/>
      <c r="CZC68" s="84"/>
      <c r="CZD68" s="84"/>
      <c r="CZE68" s="84"/>
      <c r="CZF68" s="84"/>
      <c r="CZG68" s="84"/>
      <c r="CZH68" s="84"/>
      <c r="CZI68" s="84"/>
      <c r="CZJ68" s="84"/>
      <c r="CZK68" s="84"/>
      <c r="CZL68" s="84"/>
      <c r="CZM68" s="84"/>
      <c r="CZN68" s="84"/>
      <c r="CZO68" s="84"/>
      <c r="CZP68" s="84"/>
      <c r="CZQ68" s="84"/>
      <c r="CZR68" s="84"/>
      <c r="CZS68" s="84"/>
      <c r="CZT68" s="84"/>
      <c r="CZU68" s="84"/>
      <c r="CZV68" s="84"/>
      <c r="CZW68" s="84"/>
      <c r="CZX68" s="84"/>
      <c r="CZY68" s="84"/>
      <c r="CZZ68" s="84"/>
      <c r="DAA68" s="84"/>
      <c r="DAB68" s="84"/>
      <c r="DAC68" s="84"/>
      <c r="DAD68" s="84"/>
      <c r="DAE68" s="84"/>
      <c r="DAF68" s="84"/>
      <c r="DAG68" s="84"/>
      <c r="DAH68" s="84"/>
      <c r="DAI68" s="84"/>
      <c r="DAJ68" s="84"/>
      <c r="DAK68" s="84"/>
      <c r="DAL68" s="84"/>
      <c r="DAM68" s="84"/>
      <c r="DAN68" s="84"/>
      <c r="DAO68" s="84"/>
      <c r="DAP68" s="84"/>
      <c r="DAQ68" s="84"/>
      <c r="DAR68" s="84"/>
      <c r="DAS68" s="84"/>
      <c r="DAT68" s="84"/>
      <c r="DAU68" s="84"/>
      <c r="DAV68" s="84"/>
      <c r="DAW68" s="84"/>
      <c r="DAX68" s="84"/>
      <c r="DAY68" s="84"/>
      <c r="DAZ68" s="84"/>
      <c r="DBA68" s="84"/>
      <c r="DBB68" s="84"/>
      <c r="DBC68" s="84"/>
      <c r="DBD68" s="84"/>
      <c r="DBE68" s="84"/>
      <c r="DBF68" s="84"/>
      <c r="DBG68" s="84"/>
      <c r="DBH68" s="84"/>
      <c r="DBI68" s="84"/>
      <c r="DBJ68" s="84"/>
      <c r="DBK68" s="84"/>
      <c r="DBL68" s="84"/>
      <c r="DBM68" s="84"/>
      <c r="DBN68" s="84"/>
      <c r="DBO68" s="84"/>
      <c r="DBP68" s="84"/>
      <c r="DBQ68" s="84"/>
      <c r="DBR68" s="84"/>
      <c r="DBS68" s="84"/>
      <c r="DBT68" s="84"/>
      <c r="DBU68" s="84"/>
      <c r="DBV68" s="84"/>
      <c r="DBW68" s="84"/>
      <c r="DBX68" s="84"/>
      <c r="DBY68" s="84"/>
      <c r="DBZ68" s="84"/>
      <c r="DCA68" s="84"/>
      <c r="DCB68" s="84"/>
      <c r="DCC68" s="84"/>
      <c r="DCD68" s="84"/>
      <c r="DCE68" s="84"/>
      <c r="DCF68" s="84"/>
      <c r="DCG68" s="84"/>
      <c r="DCH68" s="84"/>
      <c r="DCI68" s="84"/>
      <c r="DCJ68" s="84"/>
      <c r="DCK68" s="84"/>
      <c r="DCL68" s="84"/>
      <c r="DCM68" s="84"/>
      <c r="DCN68" s="84"/>
      <c r="DCO68" s="84"/>
      <c r="DCP68" s="84"/>
      <c r="DCQ68" s="84"/>
      <c r="DCR68" s="84"/>
      <c r="DCS68" s="84"/>
      <c r="DCT68" s="84"/>
      <c r="DCU68" s="84"/>
      <c r="DCV68" s="84"/>
      <c r="DCW68" s="84"/>
      <c r="DCX68" s="84"/>
      <c r="DCY68" s="84"/>
      <c r="DCZ68" s="84"/>
      <c r="DDA68" s="84"/>
      <c r="DDB68" s="84"/>
      <c r="DDC68" s="84"/>
      <c r="DDD68" s="84"/>
      <c r="DDE68" s="84"/>
      <c r="DDF68" s="84"/>
      <c r="DDG68" s="84"/>
      <c r="DDH68" s="84"/>
      <c r="DDI68" s="84"/>
      <c r="DDJ68" s="84"/>
      <c r="DDK68" s="84"/>
      <c r="DDL68" s="84"/>
      <c r="DDM68" s="84"/>
      <c r="DDN68" s="84"/>
      <c r="DDO68" s="84"/>
      <c r="DDP68" s="84"/>
      <c r="DDQ68" s="84"/>
      <c r="DDR68" s="84"/>
      <c r="DDS68" s="84"/>
      <c r="DDT68" s="84"/>
      <c r="DDU68" s="84"/>
      <c r="DDV68" s="84"/>
      <c r="DDW68" s="84"/>
      <c r="DDX68" s="84"/>
      <c r="DDY68" s="84"/>
      <c r="DDZ68" s="84"/>
      <c r="DEA68" s="84"/>
      <c r="DEB68" s="84"/>
      <c r="DEC68" s="84"/>
      <c r="DED68" s="84"/>
      <c r="DEE68" s="84"/>
      <c r="DEF68" s="84"/>
      <c r="DEG68" s="84"/>
      <c r="DEH68" s="84"/>
      <c r="DEI68" s="84"/>
      <c r="DEJ68" s="84"/>
      <c r="DEK68" s="84"/>
      <c r="DEL68" s="84"/>
      <c r="DEM68" s="84"/>
      <c r="DEN68" s="84"/>
      <c r="DEO68" s="84"/>
      <c r="DEP68" s="84"/>
      <c r="DEQ68" s="84"/>
      <c r="DER68" s="84"/>
      <c r="DES68" s="84"/>
      <c r="DET68" s="84"/>
      <c r="DEU68" s="84"/>
      <c r="DEV68" s="84"/>
      <c r="DEW68" s="84"/>
      <c r="DEX68" s="84"/>
      <c r="DEY68" s="84"/>
      <c r="DEZ68" s="84"/>
      <c r="DFA68" s="84"/>
      <c r="DFB68" s="84"/>
      <c r="DFC68" s="84"/>
      <c r="DFD68" s="84"/>
      <c r="DFE68" s="84"/>
      <c r="DFF68" s="84"/>
      <c r="DFG68" s="84"/>
      <c r="DFH68" s="84"/>
      <c r="DFI68" s="84"/>
      <c r="DFJ68" s="84"/>
      <c r="DFK68" s="84"/>
      <c r="DFL68" s="84"/>
      <c r="DFM68" s="84"/>
      <c r="DFN68" s="84"/>
      <c r="DFO68" s="84"/>
      <c r="DFP68" s="84"/>
      <c r="DFQ68" s="84"/>
      <c r="DFR68" s="84"/>
      <c r="DFS68" s="84"/>
      <c r="DFT68" s="84"/>
      <c r="DFU68" s="84"/>
      <c r="DFV68" s="84"/>
      <c r="DFW68" s="84"/>
      <c r="DFX68" s="84"/>
      <c r="DFY68" s="84"/>
      <c r="DFZ68" s="84"/>
      <c r="DGA68" s="84"/>
      <c r="DGB68" s="84"/>
      <c r="DGC68" s="84"/>
      <c r="DGD68" s="84"/>
      <c r="DGE68" s="84"/>
      <c r="DGF68" s="84"/>
      <c r="DGG68" s="84"/>
      <c r="DGH68" s="84"/>
      <c r="DGI68" s="84"/>
      <c r="DGJ68" s="84"/>
      <c r="DGK68" s="84"/>
      <c r="DGL68" s="84"/>
      <c r="DGM68" s="84"/>
      <c r="DGN68" s="84"/>
      <c r="DGO68" s="84"/>
      <c r="DGP68" s="84"/>
      <c r="DGQ68" s="84"/>
      <c r="DGR68" s="84"/>
      <c r="DGS68" s="84"/>
      <c r="DGT68" s="84"/>
      <c r="DGU68" s="84"/>
      <c r="DGV68" s="84"/>
      <c r="DGW68" s="84"/>
      <c r="DGX68" s="84"/>
      <c r="DGY68" s="84"/>
      <c r="DGZ68" s="84"/>
      <c r="DHA68" s="84"/>
      <c r="DHB68" s="84"/>
      <c r="DHC68" s="84"/>
      <c r="DHD68" s="84"/>
      <c r="DHE68" s="84"/>
      <c r="DHF68" s="84"/>
      <c r="DHG68" s="84"/>
      <c r="DHH68" s="84"/>
      <c r="DHI68" s="84"/>
      <c r="DHJ68" s="84"/>
      <c r="DHK68" s="84"/>
      <c r="DHL68" s="84"/>
      <c r="DHM68" s="84"/>
      <c r="DHN68" s="84"/>
      <c r="DHO68" s="84"/>
      <c r="DHP68" s="84"/>
      <c r="DHQ68" s="84"/>
      <c r="DHR68" s="84"/>
      <c r="DHS68" s="84"/>
      <c r="DHT68" s="84"/>
      <c r="DHU68" s="84"/>
      <c r="DHV68" s="84"/>
      <c r="DHW68" s="84"/>
      <c r="DHX68" s="84"/>
      <c r="DHY68" s="84"/>
      <c r="DHZ68" s="84"/>
      <c r="DIA68" s="84"/>
      <c r="DIB68" s="84"/>
      <c r="DIC68" s="84"/>
      <c r="DID68" s="84"/>
      <c r="DIE68" s="84"/>
      <c r="DIF68" s="84"/>
      <c r="DIG68" s="84"/>
      <c r="DIH68" s="84"/>
      <c r="DII68" s="84"/>
      <c r="DIJ68" s="84"/>
      <c r="DIK68" s="84"/>
      <c r="DIL68" s="84"/>
      <c r="DIM68" s="84"/>
      <c r="DIN68" s="84"/>
      <c r="DIO68" s="84"/>
      <c r="DIP68" s="84"/>
      <c r="DIQ68" s="84"/>
      <c r="DIR68" s="84"/>
      <c r="DIS68" s="84"/>
      <c r="DIT68" s="84"/>
      <c r="DIU68" s="84"/>
      <c r="DIV68" s="84"/>
      <c r="DIW68" s="84"/>
      <c r="DIX68" s="84"/>
      <c r="DIY68" s="84"/>
      <c r="DIZ68" s="84"/>
      <c r="DJA68" s="84"/>
      <c r="DJB68" s="84"/>
      <c r="DJC68" s="84"/>
      <c r="DJD68" s="84"/>
      <c r="DJE68" s="84"/>
      <c r="DJF68" s="84"/>
      <c r="DJG68" s="84"/>
      <c r="DJH68" s="84"/>
      <c r="DJI68" s="84"/>
      <c r="DJJ68" s="84"/>
      <c r="DJK68" s="84"/>
      <c r="DJL68" s="84"/>
      <c r="DJM68" s="84"/>
      <c r="DJN68" s="84"/>
      <c r="DJO68" s="84"/>
      <c r="DJP68" s="84"/>
      <c r="DJQ68" s="84"/>
      <c r="DJR68" s="84"/>
      <c r="DJS68" s="84"/>
      <c r="DJT68" s="84"/>
      <c r="DJU68" s="84"/>
      <c r="DJV68" s="84"/>
      <c r="DJW68" s="84"/>
      <c r="DJX68" s="84"/>
      <c r="DJY68" s="84"/>
      <c r="DJZ68" s="84"/>
      <c r="DKA68" s="84"/>
      <c r="DKB68" s="84"/>
      <c r="DKC68" s="84"/>
      <c r="DKD68" s="84"/>
      <c r="DKE68" s="84"/>
      <c r="DKF68" s="84"/>
      <c r="DKG68" s="84"/>
      <c r="DKH68" s="84"/>
      <c r="DKI68" s="84"/>
      <c r="DKJ68" s="84"/>
      <c r="DKK68" s="84"/>
      <c r="DKL68" s="84"/>
      <c r="DKM68" s="84"/>
      <c r="DKN68" s="84"/>
      <c r="DKO68" s="84"/>
      <c r="DKP68" s="84"/>
      <c r="DKQ68" s="84"/>
      <c r="DKR68" s="84"/>
      <c r="DKS68" s="84"/>
      <c r="DKT68" s="84"/>
      <c r="DKU68" s="84"/>
      <c r="DKV68" s="84"/>
      <c r="DKW68" s="84"/>
      <c r="DKX68" s="84"/>
      <c r="DKY68" s="84"/>
      <c r="DKZ68" s="84"/>
      <c r="DLA68" s="84"/>
      <c r="DLB68" s="84"/>
      <c r="DLC68" s="84"/>
      <c r="DLD68" s="84"/>
      <c r="DLE68" s="84"/>
      <c r="DLF68" s="84"/>
      <c r="DLG68" s="84"/>
      <c r="DLH68" s="84"/>
      <c r="DLI68" s="84"/>
      <c r="DLJ68" s="84"/>
      <c r="DLK68" s="84"/>
      <c r="DLL68" s="84"/>
      <c r="DLM68" s="84"/>
      <c r="DLN68" s="84"/>
      <c r="DLO68" s="84"/>
      <c r="DLP68" s="84"/>
      <c r="DLQ68" s="84"/>
      <c r="DLR68" s="84"/>
      <c r="DLS68" s="84"/>
      <c r="DLT68" s="84"/>
      <c r="DLU68" s="84"/>
      <c r="DLV68" s="84"/>
      <c r="DLW68" s="84"/>
      <c r="DLX68" s="84"/>
      <c r="DLY68" s="84"/>
      <c r="DLZ68" s="84"/>
      <c r="DMA68" s="84"/>
      <c r="DMB68" s="84"/>
      <c r="DMC68" s="84"/>
      <c r="DMD68" s="84"/>
      <c r="DME68" s="84"/>
      <c r="DMF68" s="84"/>
      <c r="DMG68" s="84"/>
      <c r="DMH68" s="84"/>
      <c r="DMI68" s="84"/>
      <c r="DMJ68" s="84"/>
      <c r="DMK68" s="84"/>
      <c r="DML68" s="84"/>
      <c r="DMM68" s="84"/>
      <c r="DMN68" s="84"/>
      <c r="DMO68" s="84"/>
      <c r="DMP68" s="84"/>
      <c r="DMQ68" s="84"/>
      <c r="DMR68" s="84"/>
      <c r="DMS68" s="84"/>
      <c r="DMT68" s="84"/>
      <c r="DMU68" s="84"/>
      <c r="DMV68" s="84"/>
      <c r="DMW68" s="84"/>
      <c r="DMX68" s="84"/>
      <c r="DMY68" s="84"/>
      <c r="DMZ68" s="84"/>
      <c r="DNA68" s="84"/>
      <c r="DNB68" s="84"/>
      <c r="DNC68" s="84"/>
      <c r="DND68" s="84"/>
      <c r="DNE68" s="84"/>
      <c r="DNF68" s="84"/>
      <c r="DNG68" s="84"/>
      <c r="DNH68" s="84"/>
      <c r="DNI68" s="84"/>
      <c r="DNJ68" s="84"/>
      <c r="DNK68" s="84"/>
      <c r="DNL68" s="84"/>
      <c r="DNM68" s="84"/>
      <c r="DNN68" s="84"/>
      <c r="DNO68" s="84"/>
      <c r="DNP68" s="84"/>
      <c r="DNQ68" s="84"/>
      <c r="DNR68" s="84"/>
      <c r="DNS68" s="84"/>
      <c r="DNT68" s="84"/>
      <c r="DNU68" s="84"/>
      <c r="DNV68" s="84"/>
      <c r="DNW68" s="84"/>
      <c r="DNX68" s="84"/>
      <c r="DNY68" s="84"/>
      <c r="DNZ68" s="84"/>
      <c r="DOA68" s="84"/>
      <c r="DOB68" s="84"/>
      <c r="DOC68" s="84"/>
      <c r="DOD68" s="84"/>
      <c r="DOE68" s="84"/>
      <c r="DOF68" s="84"/>
      <c r="DOG68" s="84"/>
      <c r="DOH68" s="84"/>
      <c r="DOI68" s="84"/>
      <c r="DOJ68" s="84"/>
      <c r="DOK68" s="84"/>
      <c r="DOL68" s="84"/>
      <c r="DOM68" s="84"/>
      <c r="DON68" s="84"/>
      <c r="DOO68" s="84"/>
      <c r="DOP68" s="84"/>
      <c r="DOQ68" s="84"/>
      <c r="DOR68" s="84"/>
      <c r="DOS68" s="84"/>
      <c r="DOT68" s="84"/>
      <c r="DOU68" s="84"/>
      <c r="DOV68" s="84"/>
      <c r="DOW68" s="84"/>
      <c r="DOX68" s="84"/>
      <c r="DOY68" s="84"/>
      <c r="DOZ68" s="84"/>
      <c r="DPA68" s="84"/>
      <c r="DPB68" s="84"/>
      <c r="DPC68" s="84"/>
      <c r="DPD68" s="84"/>
      <c r="DPE68" s="84"/>
      <c r="DPF68" s="84"/>
      <c r="DPG68" s="84"/>
      <c r="DPH68" s="84"/>
      <c r="DPI68" s="84"/>
      <c r="DPJ68" s="84"/>
      <c r="DPK68" s="84"/>
      <c r="DPL68" s="84"/>
      <c r="DPM68" s="84"/>
      <c r="DPN68" s="84"/>
      <c r="DPO68" s="84"/>
      <c r="DPP68" s="84"/>
      <c r="DPQ68" s="84"/>
      <c r="DPR68" s="84"/>
      <c r="DPS68" s="84"/>
      <c r="DPT68" s="84"/>
      <c r="DPU68" s="84"/>
      <c r="DPV68" s="84"/>
      <c r="DPW68" s="84"/>
      <c r="DPX68" s="84"/>
      <c r="DPY68" s="84"/>
      <c r="DPZ68" s="84"/>
      <c r="DQA68" s="84"/>
      <c r="DQB68" s="84"/>
      <c r="DQC68" s="84"/>
      <c r="DQD68" s="84"/>
      <c r="DQE68" s="84"/>
      <c r="DQF68" s="84"/>
      <c r="DQG68" s="84"/>
      <c r="DQH68" s="84"/>
      <c r="DQI68" s="84"/>
      <c r="DQJ68" s="84"/>
      <c r="DQK68" s="84"/>
      <c r="DQL68" s="84"/>
      <c r="DQM68" s="84"/>
      <c r="DQN68" s="84"/>
      <c r="DQO68" s="84"/>
      <c r="DQP68" s="84"/>
      <c r="DQQ68" s="84"/>
      <c r="DQR68" s="84"/>
      <c r="DQS68" s="84"/>
      <c r="DQT68" s="84"/>
      <c r="DQU68" s="84"/>
      <c r="DQV68" s="84"/>
      <c r="DQW68" s="84"/>
      <c r="DQX68" s="84"/>
      <c r="DQY68" s="84"/>
      <c r="DQZ68" s="84"/>
      <c r="DRA68" s="84"/>
      <c r="DRB68" s="84"/>
      <c r="DRC68" s="84"/>
      <c r="DRD68" s="84"/>
      <c r="DRE68" s="84"/>
      <c r="DRF68" s="84"/>
      <c r="DRG68" s="84"/>
      <c r="DRH68" s="84"/>
      <c r="DRI68" s="84"/>
      <c r="DRJ68" s="84"/>
      <c r="DRK68" s="84"/>
      <c r="DRL68" s="84"/>
      <c r="DRM68" s="84"/>
      <c r="DRN68" s="84"/>
      <c r="DRO68" s="84"/>
      <c r="DRP68" s="84"/>
      <c r="DRQ68" s="84"/>
      <c r="DRR68" s="84"/>
      <c r="DRS68" s="84"/>
      <c r="DRT68" s="84"/>
      <c r="DRU68" s="84"/>
      <c r="DRV68" s="84"/>
      <c r="DRW68" s="84"/>
      <c r="DRX68" s="84"/>
      <c r="DRY68" s="84"/>
      <c r="DRZ68" s="84"/>
      <c r="DSA68" s="84"/>
      <c r="DSB68" s="84"/>
      <c r="DSC68" s="84"/>
      <c r="DSD68" s="84"/>
      <c r="DSE68" s="84"/>
      <c r="DSF68" s="84"/>
      <c r="DSG68" s="84"/>
      <c r="DSH68" s="84"/>
      <c r="DSI68" s="84"/>
      <c r="DSJ68" s="84"/>
      <c r="DSK68" s="84"/>
      <c r="DSL68" s="84"/>
      <c r="DSM68" s="84"/>
      <c r="DSN68" s="84"/>
      <c r="DSO68" s="84"/>
      <c r="DSP68" s="84"/>
      <c r="DSQ68" s="84"/>
      <c r="DSR68" s="84"/>
      <c r="DSS68" s="84"/>
      <c r="DST68" s="84"/>
      <c r="DSU68" s="84"/>
      <c r="DSV68" s="84"/>
      <c r="DSW68" s="84"/>
      <c r="DSX68" s="84"/>
      <c r="DSY68" s="84"/>
      <c r="DSZ68" s="84"/>
      <c r="DTA68" s="84"/>
      <c r="DTB68" s="84"/>
      <c r="DTC68" s="84"/>
      <c r="DTD68" s="84"/>
      <c r="DTE68" s="84"/>
      <c r="DTF68" s="84"/>
      <c r="DTG68" s="84"/>
      <c r="DTH68" s="84"/>
      <c r="DTI68" s="84"/>
      <c r="DTJ68" s="84"/>
      <c r="DTK68" s="84"/>
      <c r="DTL68" s="84"/>
      <c r="DTM68" s="84"/>
      <c r="DTN68" s="84"/>
      <c r="DTO68" s="84"/>
      <c r="DTP68" s="84"/>
      <c r="DTQ68" s="84"/>
      <c r="DTR68" s="84"/>
      <c r="DTS68" s="84"/>
      <c r="DTT68" s="84"/>
      <c r="DTU68" s="84"/>
      <c r="DTV68" s="84"/>
      <c r="DTW68" s="84"/>
      <c r="DTX68" s="84"/>
      <c r="DTY68" s="84"/>
      <c r="DTZ68" s="84"/>
      <c r="DUA68" s="84"/>
      <c r="DUB68" s="84"/>
      <c r="DUC68" s="84"/>
      <c r="DUD68" s="84"/>
      <c r="DUE68" s="84"/>
      <c r="DUF68" s="84"/>
      <c r="DUG68" s="84"/>
      <c r="DUH68" s="84"/>
      <c r="DUI68" s="84"/>
      <c r="DUJ68" s="84"/>
      <c r="DUK68" s="84"/>
      <c r="DUL68" s="84"/>
      <c r="DUM68" s="84"/>
      <c r="DUN68" s="84"/>
      <c r="DUO68" s="84"/>
      <c r="DUP68" s="84"/>
      <c r="DUQ68" s="84"/>
      <c r="DUR68" s="84"/>
      <c r="DUS68" s="84"/>
      <c r="DUT68" s="84"/>
      <c r="DUU68" s="84"/>
      <c r="DUV68" s="84"/>
      <c r="DUW68" s="84"/>
      <c r="DUX68" s="84"/>
      <c r="DUY68" s="84"/>
      <c r="DUZ68" s="84"/>
      <c r="DVA68" s="84"/>
      <c r="DVB68" s="84"/>
      <c r="DVC68" s="84"/>
      <c r="DVD68" s="84"/>
      <c r="DVE68" s="84"/>
      <c r="DVF68" s="84"/>
      <c r="DVG68" s="84"/>
      <c r="DVH68" s="84"/>
      <c r="DVI68" s="84"/>
      <c r="DVJ68" s="84"/>
      <c r="DVK68" s="84"/>
      <c r="DVL68" s="84"/>
      <c r="DVM68" s="84"/>
      <c r="DVN68" s="84"/>
      <c r="DVO68" s="84"/>
      <c r="DVP68" s="84"/>
      <c r="DVQ68" s="84"/>
      <c r="DVR68" s="84"/>
      <c r="DVS68" s="84"/>
      <c r="DVT68" s="84"/>
      <c r="DVU68" s="84"/>
      <c r="DVV68" s="84"/>
      <c r="DVW68" s="84"/>
      <c r="DVX68" s="84"/>
      <c r="DVY68" s="84"/>
      <c r="DVZ68" s="84"/>
      <c r="DWA68" s="84"/>
      <c r="DWB68" s="84"/>
      <c r="DWC68" s="84"/>
      <c r="DWD68" s="84"/>
      <c r="DWE68" s="84"/>
      <c r="DWF68" s="84"/>
      <c r="DWG68" s="84"/>
      <c r="DWH68" s="84"/>
      <c r="DWI68" s="84"/>
      <c r="DWJ68" s="84"/>
      <c r="DWK68" s="84"/>
      <c r="DWL68" s="84"/>
      <c r="DWM68" s="84"/>
      <c r="DWN68" s="84"/>
      <c r="DWO68" s="84"/>
      <c r="DWP68" s="84"/>
      <c r="DWQ68" s="84"/>
      <c r="DWR68" s="84"/>
      <c r="DWS68" s="84"/>
      <c r="DWT68" s="84"/>
      <c r="DWU68" s="84"/>
      <c r="DWV68" s="84"/>
      <c r="DWW68" s="84"/>
      <c r="DWX68" s="84"/>
      <c r="DWY68" s="84"/>
      <c r="DWZ68" s="84"/>
      <c r="DXA68" s="84"/>
      <c r="DXB68" s="84"/>
      <c r="DXC68" s="84"/>
      <c r="DXD68" s="84"/>
      <c r="DXE68" s="84"/>
      <c r="DXF68" s="84"/>
      <c r="DXG68" s="84"/>
      <c r="DXH68" s="84"/>
      <c r="DXI68" s="84"/>
      <c r="DXJ68" s="84"/>
      <c r="DXK68" s="84"/>
      <c r="DXL68" s="84"/>
      <c r="DXM68" s="84"/>
      <c r="DXN68" s="84"/>
      <c r="DXO68" s="84"/>
      <c r="DXP68" s="84"/>
      <c r="DXQ68" s="84"/>
      <c r="DXR68" s="84"/>
      <c r="DXS68" s="84"/>
      <c r="DXT68" s="84"/>
      <c r="DXU68" s="84"/>
      <c r="DXV68" s="84"/>
      <c r="DXW68" s="84"/>
      <c r="DXX68" s="84"/>
      <c r="DXY68" s="84"/>
      <c r="DXZ68" s="84"/>
      <c r="DYA68" s="84"/>
      <c r="DYB68" s="84"/>
      <c r="DYC68" s="84"/>
      <c r="DYD68" s="84"/>
      <c r="DYE68" s="84"/>
      <c r="DYF68" s="84"/>
      <c r="DYG68" s="84"/>
      <c r="DYH68" s="84"/>
      <c r="DYI68" s="84"/>
      <c r="DYJ68" s="84"/>
      <c r="DYK68" s="84"/>
      <c r="DYL68" s="84"/>
      <c r="DYM68" s="84"/>
      <c r="DYN68" s="84"/>
      <c r="DYO68" s="84"/>
      <c r="DYP68" s="84"/>
      <c r="DYQ68" s="84"/>
      <c r="DYR68" s="84"/>
      <c r="DYS68" s="84"/>
      <c r="DYT68" s="84"/>
      <c r="DYU68" s="84"/>
      <c r="DYV68" s="84"/>
      <c r="DYW68" s="84"/>
      <c r="DYX68" s="84"/>
      <c r="DYY68" s="84"/>
      <c r="DYZ68" s="84"/>
      <c r="DZA68" s="84"/>
      <c r="DZB68" s="84"/>
      <c r="DZC68" s="84"/>
      <c r="DZD68" s="84"/>
      <c r="DZE68" s="84"/>
      <c r="DZF68" s="84"/>
      <c r="DZG68" s="84"/>
      <c r="DZH68" s="84"/>
      <c r="DZI68" s="84"/>
      <c r="DZJ68" s="84"/>
      <c r="DZK68" s="84"/>
      <c r="DZL68" s="84"/>
      <c r="DZM68" s="84"/>
      <c r="DZN68" s="84"/>
      <c r="DZO68" s="84"/>
      <c r="DZP68" s="84"/>
      <c r="DZQ68" s="84"/>
      <c r="DZR68" s="84"/>
      <c r="DZS68" s="84"/>
      <c r="DZT68" s="84"/>
      <c r="DZU68" s="84"/>
      <c r="DZV68" s="84"/>
      <c r="DZW68" s="84"/>
      <c r="DZX68" s="84"/>
      <c r="DZY68" s="84"/>
      <c r="DZZ68" s="84"/>
      <c r="EAA68" s="84"/>
      <c r="EAB68" s="84"/>
      <c r="EAC68" s="84"/>
      <c r="EAD68" s="84"/>
      <c r="EAE68" s="84"/>
      <c r="EAF68" s="84"/>
      <c r="EAG68" s="84"/>
      <c r="EAH68" s="84"/>
      <c r="EAI68" s="84"/>
      <c r="EAJ68" s="84"/>
      <c r="EAK68" s="84"/>
      <c r="EAL68" s="84"/>
      <c r="EAM68" s="84"/>
      <c r="EAN68" s="84"/>
      <c r="EAO68" s="84"/>
      <c r="EAP68" s="84"/>
      <c r="EAQ68" s="84"/>
      <c r="EAR68" s="84"/>
      <c r="EAS68" s="84"/>
      <c r="EAT68" s="84"/>
      <c r="EAU68" s="84"/>
      <c r="EAV68" s="84"/>
      <c r="EAW68" s="84"/>
      <c r="EAX68" s="84"/>
      <c r="EAY68" s="84"/>
      <c r="EAZ68" s="84"/>
      <c r="EBA68" s="84"/>
      <c r="EBB68" s="84"/>
      <c r="EBC68" s="84"/>
      <c r="EBD68" s="84"/>
      <c r="EBE68" s="84"/>
      <c r="EBF68" s="84"/>
      <c r="EBG68" s="84"/>
      <c r="EBH68" s="84"/>
      <c r="EBI68" s="84"/>
      <c r="EBJ68" s="84"/>
      <c r="EBK68" s="84"/>
      <c r="EBL68" s="84"/>
      <c r="EBM68" s="84"/>
      <c r="EBN68" s="84"/>
      <c r="EBO68" s="84"/>
      <c r="EBP68" s="84"/>
      <c r="EBQ68" s="84"/>
      <c r="EBR68" s="84"/>
      <c r="EBS68" s="84"/>
      <c r="EBT68" s="84"/>
      <c r="EBU68" s="84"/>
      <c r="EBV68" s="84"/>
      <c r="EBW68" s="84"/>
      <c r="EBX68" s="84"/>
      <c r="EBY68" s="84"/>
      <c r="EBZ68" s="84"/>
      <c r="ECA68" s="84"/>
      <c r="ECB68" s="84"/>
      <c r="ECC68" s="84"/>
      <c r="ECD68" s="84"/>
      <c r="ECE68" s="84"/>
      <c r="ECF68" s="84"/>
      <c r="ECG68" s="84"/>
      <c r="ECH68" s="84"/>
      <c r="ECI68" s="84"/>
      <c r="ECJ68" s="84"/>
      <c r="ECK68" s="84"/>
      <c r="ECL68" s="84"/>
      <c r="ECM68" s="84"/>
      <c r="ECN68" s="84"/>
      <c r="ECO68" s="84"/>
      <c r="ECP68" s="84"/>
      <c r="ECQ68" s="84"/>
      <c r="ECR68" s="84"/>
      <c r="ECS68" s="84"/>
      <c r="ECT68" s="84"/>
      <c r="ECU68" s="84"/>
      <c r="ECV68" s="84"/>
      <c r="ECW68" s="84"/>
      <c r="ECX68" s="84"/>
      <c r="ECY68" s="84"/>
      <c r="ECZ68" s="84"/>
      <c r="EDA68" s="84"/>
      <c r="EDB68" s="84"/>
      <c r="EDC68" s="84"/>
      <c r="EDD68" s="84"/>
      <c r="EDE68" s="84"/>
      <c r="EDF68" s="84"/>
      <c r="EDG68" s="84"/>
      <c r="EDH68" s="84"/>
      <c r="EDI68" s="84"/>
      <c r="EDJ68" s="84"/>
      <c r="EDK68" s="84"/>
      <c r="EDL68" s="84"/>
      <c r="EDM68" s="84"/>
      <c r="EDN68" s="84"/>
      <c r="EDO68" s="84"/>
      <c r="EDP68" s="84"/>
      <c r="EDQ68" s="84"/>
      <c r="EDR68" s="84"/>
      <c r="EDS68" s="84"/>
      <c r="EDT68" s="84"/>
      <c r="EDU68" s="84"/>
      <c r="EDV68" s="84"/>
      <c r="EDW68" s="84"/>
      <c r="EDX68" s="84"/>
      <c r="EDY68" s="84"/>
      <c r="EDZ68" s="84"/>
      <c r="EEA68" s="84"/>
      <c r="EEB68" s="84"/>
      <c r="EEC68" s="84"/>
      <c r="EED68" s="84"/>
      <c r="EEE68" s="84"/>
      <c r="EEF68" s="84"/>
      <c r="EEG68" s="84"/>
      <c r="EEH68" s="84"/>
      <c r="EEI68" s="84"/>
      <c r="EEJ68" s="84"/>
      <c r="EEK68" s="84"/>
      <c r="EEL68" s="84"/>
      <c r="EEM68" s="84"/>
      <c r="EEN68" s="84"/>
      <c r="EEO68" s="84"/>
      <c r="EEP68" s="84"/>
      <c r="EEQ68" s="84"/>
      <c r="EER68" s="84"/>
      <c r="EES68" s="84"/>
      <c r="EET68" s="84"/>
      <c r="EEU68" s="84"/>
      <c r="EEV68" s="84"/>
      <c r="EEW68" s="84"/>
      <c r="EEX68" s="84"/>
      <c r="EEY68" s="84"/>
      <c r="EEZ68" s="84"/>
      <c r="EFA68" s="84"/>
      <c r="EFB68" s="84"/>
      <c r="EFC68" s="84"/>
      <c r="EFD68" s="84"/>
      <c r="EFE68" s="84"/>
      <c r="EFF68" s="84"/>
      <c r="EFG68" s="84"/>
      <c r="EFH68" s="84"/>
      <c r="EFI68" s="84"/>
      <c r="EFJ68" s="84"/>
      <c r="EFK68" s="84"/>
      <c r="EFL68" s="84"/>
      <c r="EFM68" s="84"/>
      <c r="EFN68" s="84"/>
      <c r="EFO68" s="84"/>
      <c r="EFP68" s="84"/>
      <c r="EFQ68" s="84"/>
      <c r="EFR68" s="84"/>
      <c r="EFS68" s="84"/>
      <c r="EFT68" s="84"/>
      <c r="EFU68" s="84"/>
      <c r="EFV68" s="84"/>
      <c r="EFW68" s="84"/>
      <c r="EFX68" s="84"/>
      <c r="EFY68" s="84"/>
      <c r="EFZ68" s="84"/>
      <c r="EGA68" s="84"/>
      <c r="EGB68" s="84"/>
      <c r="EGC68" s="84"/>
      <c r="EGD68" s="84"/>
      <c r="EGE68" s="84"/>
      <c r="EGF68" s="84"/>
      <c r="EGG68" s="84"/>
      <c r="EGH68" s="84"/>
      <c r="EGI68" s="84"/>
      <c r="EGJ68" s="84"/>
      <c r="EGK68" s="84"/>
      <c r="EGL68" s="84"/>
      <c r="EGM68" s="84"/>
      <c r="EGN68" s="84"/>
      <c r="EGO68" s="84"/>
      <c r="EGP68" s="84"/>
      <c r="EGQ68" s="84"/>
      <c r="EGR68" s="84"/>
      <c r="EGS68" s="84"/>
      <c r="EGT68" s="84"/>
      <c r="EGU68" s="84"/>
      <c r="EGV68" s="84"/>
      <c r="EGW68" s="84"/>
      <c r="EGX68" s="84"/>
      <c r="EGY68" s="84"/>
      <c r="EGZ68" s="84"/>
      <c r="EHA68" s="84"/>
      <c r="EHB68" s="84"/>
      <c r="EHC68" s="84"/>
      <c r="EHD68" s="84"/>
      <c r="EHE68" s="84"/>
      <c r="EHF68" s="84"/>
      <c r="EHG68" s="84"/>
      <c r="EHH68" s="84"/>
      <c r="EHI68" s="84"/>
      <c r="EHJ68" s="84"/>
      <c r="EHK68" s="84"/>
      <c r="EHL68" s="84"/>
      <c r="EHM68" s="84"/>
      <c r="EHN68" s="84"/>
      <c r="EHO68" s="84"/>
      <c r="EHP68" s="84"/>
      <c r="EHQ68" s="84"/>
      <c r="EHR68" s="84"/>
      <c r="EHS68" s="84"/>
      <c r="EHT68" s="84"/>
      <c r="EHU68" s="84"/>
      <c r="EHV68" s="84"/>
      <c r="EHW68" s="84"/>
      <c r="EHX68" s="84"/>
      <c r="EHY68" s="84"/>
      <c r="EHZ68" s="84"/>
      <c r="EIA68" s="84"/>
      <c r="EIB68" s="84"/>
      <c r="EIC68" s="84"/>
      <c r="EID68" s="84"/>
      <c r="EIE68" s="84"/>
      <c r="EIF68" s="84"/>
      <c r="EIG68" s="84"/>
      <c r="EIH68" s="84"/>
      <c r="EII68" s="84"/>
      <c r="EIJ68" s="84"/>
      <c r="EIK68" s="84"/>
      <c r="EIL68" s="84"/>
      <c r="EIM68" s="84"/>
      <c r="EIN68" s="84"/>
      <c r="EIO68" s="84"/>
      <c r="EIP68" s="84"/>
      <c r="EIQ68" s="84"/>
      <c r="EIR68" s="84"/>
      <c r="EIS68" s="84"/>
      <c r="EIT68" s="84"/>
      <c r="EIU68" s="84"/>
      <c r="EIV68" s="84"/>
      <c r="EIW68" s="84"/>
      <c r="EIX68" s="84"/>
      <c r="EIY68" s="84"/>
      <c r="EIZ68" s="84"/>
      <c r="EJA68" s="84"/>
      <c r="EJB68" s="84"/>
      <c r="EJC68" s="84"/>
      <c r="EJD68" s="84"/>
      <c r="EJE68" s="84"/>
      <c r="EJF68" s="84"/>
      <c r="EJG68" s="84"/>
      <c r="EJH68" s="84"/>
      <c r="EJI68" s="84"/>
      <c r="EJJ68" s="84"/>
      <c r="EJK68" s="84"/>
      <c r="EJL68" s="84"/>
      <c r="EJM68" s="84"/>
      <c r="EJN68" s="84"/>
      <c r="EJO68" s="84"/>
      <c r="EJP68" s="84"/>
      <c r="EJQ68" s="84"/>
      <c r="EJR68" s="84"/>
      <c r="EJS68" s="84"/>
      <c r="EJT68" s="84"/>
      <c r="EJU68" s="84"/>
      <c r="EJV68" s="84"/>
      <c r="EJW68" s="84"/>
      <c r="EJX68" s="84"/>
      <c r="EJY68" s="84"/>
      <c r="EJZ68" s="84"/>
      <c r="EKA68" s="84"/>
      <c r="EKB68" s="84"/>
      <c r="EKC68" s="84"/>
      <c r="EKD68" s="84"/>
      <c r="EKE68" s="84"/>
      <c r="EKF68" s="84"/>
      <c r="EKG68" s="84"/>
      <c r="EKH68" s="84"/>
      <c r="EKI68" s="84"/>
      <c r="EKJ68" s="84"/>
      <c r="EKK68" s="84"/>
      <c r="EKL68" s="84"/>
      <c r="EKM68" s="84"/>
      <c r="EKN68" s="84"/>
      <c r="EKO68" s="84"/>
      <c r="EKP68" s="84"/>
      <c r="EKQ68" s="84"/>
      <c r="EKR68" s="84"/>
      <c r="EKS68" s="84"/>
      <c r="EKT68" s="84"/>
      <c r="EKU68" s="84"/>
      <c r="EKV68" s="84"/>
      <c r="EKW68" s="84"/>
      <c r="EKX68" s="84"/>
      <c r="EKY68" s="84"/>
      <c r="EKZ68" s="84"/>
      <c r="ELA68" s="84"/>
      <c r="ELB68" s="84"/>
      <c r="ELC68" s="84"/>
      <c r="ELD68" s="84"/>
      <c r="ELE68" s="84"/>
      <c r="ELF68" s="84"/>
      <c r="ELG68" s="84"/>
      <c r="ELH68" s="84"/>
      <c r="ELI68" s="84"/>
      <c r="ELJ68" s="84"/>
      <c r="ELK68" s="84"/>
      <c r="ELL68" s="84"/>
      <c r="ELM68" s="84"/>
      <c r="ELN68" s="84"/>
      <c r="ELO68" s="84"/>
      <c r="ELP68" s="84"/>
      <c r="ELQ68" s="84"/>
      <c r="ELR68" s="84"/>
      <c r="ELS68" s="84"/>
      <c r="ELT68" s="84"/>
      <c r="ELU68" s="84"/>
      <c r="ELV68" s="84"/>
      <c r="ELW68" s="84"/>
      <c r="ELX68" s="84"/>
      <c r="ELY68" s="84"/>
      <c r="ELZ68" s="84"/>
      <c r="EMA68" s="84"/>
      <c r="EMB68" s="84"/>
      <c r="EMC68" s="84"/>
      <c r="EMD68" s="84"/>
      <c r="EME68" s="84"/>
      <c r="EMF68" s="84"/>
      <c r="EMG68" s="84"/>
      <c r="EMH68" s="84"/>
      <c r="EMI68" s="84"/>
      <c r="EMJ68" s="84"/>
      <c r="EMK68" s="84"/>
      <c r="EML68" s="84"/>
      <c r="EMM68" s="84"/>
      <c r="EMN68" s="84"/>
      <c r="EMO68" s="84"/>
      <c r="EMP68" s="84"/>
      <c r="EMQ68" s="84"/>
      <c r="EMR68" s="84"/>
      <c r="EMS68" s="84"/>
      <c r="EMT68" s="84"/>
      <c r="EMU68" s="84"/>
      <c r="EMV68" s="84"/>
      <c r="EMW68" s="84"/>
      <c r="EMX68" s="84"/>
      <c r="EMY68" s="84"/>
      <c r="EMZ68" s="84"/>
      <c r="ENA68" s="84"/>
      <c r="ENB68" s="84"/>
      <c r="ENC68" s="84"/>
      <c r="END68" s="84"/>
      <c r="ENE68" s="84"/>
      <c r="ENF68" s="84"/>
      <c r="ENG68" s="84"/>
      <c r="ENH68" s="84"/>
      <c r="ENI68" s="84"/>
      <c r="ENJ68" s="84"/>
      <c r="ENK68" s="84"/>
      <c r="ENL68" s="84"/>
      <c r="ENM68" s="84"/>
      <c r="ENN68" s="84"/>
      <c r="ENO68" s="84"/>
      <c r="ENP68" s="84"/>
      <c r="ENQ68" s="84"/>
      <c r="ENR68" s="84"/>
      <c r="ENS68" s="84"/>
      <c r="ENT68" s="84"/>
      <c r="ENU68" s="84"/>
      <c r="ENV68" s="84"/>
      <c r="ENW68" s="84"/>
      <c r="ENX68" s="84"/>
      <c r="ENY68" s="84"/>
      <c r="ENZ68" s="84"/>
      <c r="EOA68" s="84"/>
      <c r="EOB68" s="84"/>
      <c r="EOC68" s="84"/>
      <c r="EOD68" s="84"/>
      <c r="EOE68" s="84"/>
      <c r="EOF68" s="84"/>
      <c r="EOG68" s="84"/>
      <c r="EOH68" s="84"/>
      <c r="EOI68" s="84"/>
      <c r="EOJ68" s="84"/>
      <c r="EOK68" s="84"/>
      <c r="EOL68" s="84"/>
      <c r="EOM68" s="84"/>
      <c r="EON68" s="84"/>
      <c r="EOO68" s="84"/>
      <c r="EOP68" s="84"/>
      <c r="EOQ68" s="84"/>
      <c r="EOR68" s="84"/>
      <c r="EOS68" s="84"/>
      <c r="EOT68" s="84"/>
      <c r="EOU68" s="84"/>
      <c r="EOV68" s="84"/>
      <c r="EOW68" s="84"/>
      <c r="EOX68" s="84"/>
      <c r="EOY68" s="84"/>
      <c r="EOZ68" s="84"/>
      <c r="EPA68" s="84"/>
      <c r="EPB68" s="84"/>
      <c r="EPC68" s="84"/>
      <c r="EPD68" s="84"/>
      <c r="EPE68" s="84"/>
      <c r="EPF68" s="84"/>
      <c r="EPG68" s="84"/>
      <c r="EPH68" s="84"/>
      <c r="EPI68" s="84"/>
      <c r="EPJ68" s="84"/>
      <c r="EPK68" s="84"/>
      <c r="EPL68" s="84"/>
      <c r="EPM68" s="84"/>
      <c r="EPN68" s="84"/>
      <c r="EPO68" s="84"/>
      <c r="EPP68" s="84"/>
      <c r="EPQ68" s="84"/>
      <c r="EPR68" s="84"/>
      <c r="EPS68" s="84"/>
      <c r="EPT68" s="84"/>
      <c r="EPU68" s="84"/>
      <c r="EPV68" s="84"/>
      <c r="EPW68" s="84"/>
      <c r="EPX68" s="84"/>
      <c r="EPY68" s="84"/>
      <c r="EPZ68" s="84"/>
      <c r="EQA68" s="84"/>
      <c r="EQB68" s="84"/>
      <c r="EQC68" s="84"/>
      <c r="EQD68" s="84"/>
      <c r="EQE68" s="84"/>
      <c r="EQF68" s="84"/>
      <c r="EQG68" s="84"/>
      <c r="EQH68" s="84"/>
      <c r="EQI68" s="84"/>
      <c r="EQJ68" s="84"/>
      <c r="EQK68" s="84"/>
      <c r="EQL68" s="84"/>
      <c r="EQM68" s="84"/>
      <c r="EQN68" s="84"/>
      <c r="EQO68" s="84"/>
      <c r="EQP68" s="84"/>
      <c r="EQQ68" s="84"/>
      <c r="EQR68" s="84"/>
      <c r="EQS68" s="84"/>
      <c r="EQT68" s="84"/>
      <c r="EQU68" s="84"/>
      <c r="EQV68" s="84"/>
      <c r="EQW68" s="84"/>
      <c r="EQX68" s="84"/>
      <c r="EQY68" s="84"/>
      <c r="EQZ68" s="84"/>
      <c r="ERA68" s="84"/>
      <c r="ERB68" s="84"/>
      <c r="ERC68" s="84"/>
      <c r="ERD68" s="84"/>
      <c r="ERE68" s="84"/>
      <c r="ERF68" s="84"/>
      <c r="ERG68" s="84"/>
      <c r="ERH68" s="84"/>
      <c r="ERI68" s="84"/>
      <c r="ERJ68" s="84"/>
      <c r="ERK68" s="84"/>
      <c r="ERL68" s="84"/>
      <c r="ERM68" s="84"/>
      <c r="ERN68" s="84"/>
      <c r="ERO68" s="84"/>
      <c r="ERP68" s="84"/>
      <c r="ERQ68" s="84"/>
      <c r="ERR68" s="84"/>
      <c r="ERS68" s="84"/>
      <c r="ERT68" s="84"/>
      <c r="ERU68" s="84"/>
      <c r="ERV68" s="84"/>
      <c r="ERW68" s="84"/>
      <c r="ERX68" s="84"/>
      <c r="ERY68" s="84"/>
      <c r="ERZ68" s="84"/>
      <c r="ESA68" s="84"/>
      <c r="ESB68" s="84"/>
      <c r="ESC68" s="84"/>
      <c r="ESD68" s="84"/>
      <c r="ESE68" s="84"/>
      <c r="ESF68" s="84"/>
      <c r="ESG68" s="84"/>
      <c r="ESH68" s="84"/>
      <c r="ESI68" s="84"/>
      <c r="ESJ68" s="84"/>
      <c r="ESK68" s="84"/>
      <c r="ESL68" s="84"/>
      <c r="ESM68" s="84"/>
      <c r="ESN68" s="84"/>
      <c r="ESO68" s="84"/>
      <c r="ESP68" s="84"/>
      <c r="ESQ68" s="84"/>
      <c r="ESR68" s="84"/>
      <c r="ESS68" s="84"/>
      <c r="EST68" s="84"/>
      <c r="ESU68" s="84"/>
      <c r="ESV68" s="84"/>
      <c r="ESW68" s="84"/>
      <c r="ESX68" s="84"/>
      <c r="ESY68" s="84"/>
      <c r="ESZ68" s="84"/>
      <c r="ETA68" s="84"/>
      <c r="ETB68" s="84"/>
      <c r="ETC68" s="84"/>
      <c r="ETD68" s="84"/>
      <c r="ETE68" s="84"/>
      <c r="ETF68" s="84"/>
      <c r="ETG68" s="84"/>
      <c r="ETH68" s="84"/>
      <c r="ETI68" s="84"/>
      <c r="ETJ68" s="84"/>
      <c r="ETK68" s="84"/>
      <c r="ETL68" s="84"/>
      <c r="ETM68" s="84"/>
      <c r="ETN68" s="84"/>
      <c r="ETO68" s="84"/>
      <c r="ETP68" s="84"/>
      <c r="ETQ68" s="84"/>
      <c r="ETR68" s="84"/>
      <c r="ETS68" s="84"/>
      <c r="ETT68" s="84"/>
      <c r="ETU68" s="84"/>
      <c r="ETV68" s="84"/>
      <c r="ETW68" s="84"/>
      <c r="ETX68" s="84"/>
      <c r="ETY68" s="84"/>
      <c r="ETZ68" s="84"/>
      <c r="EUA68" s="84"/>
      <c r="EUB68" s="84"/>
      <c r="EUC68" s="84"/>
      <c r="EUD68" s="84"/>
      <c r="EUE68" s="84"/>
      <c r="EUF68" s="84"/>
      <c r="EUG68" s="84"/>
      <c r="EUH68" s="84"/>
      <c r="EUI68" s="84"/>
      <c r="EUJ68" s="84"/>
      <c r="EUK68" s="84"/>
      <c r="EUL68" s="84"/>
      <c r="EUM68" s="84"/>
      <c r="EUN68" s="84"/>
      <c r="EUO68" s="84"/>
      <c r="EUP68" s="84"/>
      <c r="EUQ68" s="84"/>
      <c r="EUR68" s="84"/>
      <c r="EUS68" s="84"/>
      <c r="EUT68" s="84"/>
      <c r="EUU68" s="84"/>
      <c r="EUV68" s="84"/>
      <c r="EUW68" s="84"/>
      <c r="EUX68" s="84"/>
      <c r="EUY68" s="84"/>
      <c r="EUZ68" s="84"/>
      <c r="EVA68" s="84"/>
      <c r="EVB68" s="84"/>
      <c r="EVC68" s="84"/>
      <c r="EVD68" s="84"/>
      <c r="EVE68" s="84"/>
      <c r="EVF68" s="84"/>
      <c r="EVG68" s="84"/>
      <c r="EVH68" s="84"/>
      <c r="EVI68" s="84"/>
      <c r="EVJ68" s="84"/>
      <c r="EVK68" s="84"/>
      <c r="EVL68" s="84"/>
      <c r="EVM68" s="84"/>
      <c r="EVN68" s="84"/>
      <c r="EVO68" s="84"/>
      <c r="EVP68" s="84"/>
      <c r="EVQ68" s="84"/>
      <c r="EVR68" s="84"/>
      <c r="EVS68" s="84"/>
      <c r="EVT68" s="84"/>
      <c r="EVU68" s="84"/>
      <c r="EVV68" s="84"/>
      <c r="EVW68" s="84"/>
      <c r="EVX68" s="84"/>
      <c r="EVY68" s="84"/>
      <c r="EVZ68" s="84"/>
      <c r="EWA68" s="84"/>
      <c r="EWB68" s="84"/>
      <c r="EWC68" s="84"/>
      <c r="EWD68" s="84"/>
      <c r="EWE68" s="84"/>
      <c r="EWF68" s="84"/>
      <c r="EWG68" s="84"/>
      <c r="EWH68" s="84"/>
      <c r="EWI68" s="84"/>
      <c r="EWJ68" s="84"/>
      <c r="EWK68" s="84"/>
      <c r="EWL68" s="84"/>
      <c r="EWM68" s="84"/>
      <c r="EWN68" s="84"/>
      <c r="EWO68" s="84"/>
      <c r="EWP68" s="84"/>
      <c r="EWQ68" s="84"/>
      <c r="EWR68" s="84"/>
      <c r="EWS68" s="84"/>
      <c r="EWT68" s="84"/>
      <c r="EWU68" s="84"/>
      <c r="EWV68" s="84"/>
      <c r="EWW68" s="84"/>
      <c r="EWX68" s="84"/>
      <c r="EWY68" s="84"/>
      <c r="EWZ68" s="84"/>
      <c r="EXA68" s="84"/>
      <c r="EXB68" s="84"/>
      <c r="EXC68" s="84"/>
      <c r="EXD68" s="84"/>
      <c r="EXE68" s="84"/>
      <c r="EXF68" s="84"/>
      <c r="EXG68" s="84"/>
      <c r="EXH68" s="84"/>
      <c r="EXI68" s="84"/>
      <c r="EXJ68" s="84"/>
      <c r="EXK68" s="84"/>
      <c r="EXL68" s="84"/>
      <c r="EXM68" s="84"/>
      <c r="EXN68" s="84"/>
      <c r="EXO68" s="84"/>
      <c r="EXP68" s="84"/>
      <c r="EXQ68" s="84"/>
      <c r="EXR68" s="84"/>
      <c r="EXS68" s="84"/>
      <c r="EXT68" s="84"/>
      <c r="EXU68" s="84"/>
      <c r="EXV68" s="84"/>
      <c r="EXW68" s="84"/>
      <c r="EXX68" s="84"/>
      <c r="EXY68" s="84"/>
      <c r="EXZ68" s="84"/>
      <c r="EYA68" s="84"/>
      <c r="EYB68" s="84"/>
      <c r="EYC68" s="84"/>
      <c r="EYD68" s="84"/>
      <c r="EYE68" s="84"/>
      <c r="EYF68" s="84"/>
      <c r="EYG68" s="84"/>
      <c r="EYH68" s="84"/>
      <c r="EYI68" s="84"/>
      <c r="EYJ68" s="84"/>
      <c r="EYK68" s="84"/>
      <c r="EYL68" s="84"/>
      <c r="EYM68" s="84"/>
      <c r="EYN68" s="84"/>
      <c r="EYO68" s="84"/>
      <c r="EYP68" s="84"/>
      <c r="EYQ68" s="84"/>
      <c r="EYR68" s="84"/>
      <c r="EYS68" s="84"/>
      <c r="EYT68" s="84"/>
      <c r="EYU68" s="84"/>
      <c r="EYV68" s="84"/>
      <c r="EYW68" s="84"/>
      <c r="EYX68" s="84"/>
      <c r="EYY68" s="84"/>
      <c r="EYZ68" s="84"/>
      <c r="EZA68" s="84"/>
      <c r="EZB68" s="84"/>
      <c r="EZC68" s="84"/>
      <c r="EZD68" s="84"/>
      <c r="EZE68" s="84"/>
      <c r="EZF68" s="84"/>
      <c r="EZG68" s="84"/>
      <c r="EZH68" s="84"/>
      <c r="EZI68" s="84"/>
      <c r="EZJ68" s="84"/>
      <c r="EZK68" s="84"/>
      <c r="EZL68" s="84"/>
      <c r="EZM68" s="84"/>
      <c r="EZN68" s="84"/>
      <c r="EZO68" s="84"/>
      <c r="EZP68" s="84"/>
      <c r="EZQ68" s="84"/>
      <c r="EZR68" s="84"/>
      <c r="EZS68" s="84"/>
      <c r="EZT68" s="84"/>
      <c r="EZU68" s="84"/>
      <c r="EZV68" s="84"/>
      <c r="EZW68" s="84"/>
      <c r="EZX68" s="84"/>
      <c r="EZY68" s="84"/>
      <c r="EZZ68" s="84"/>
      <c r="FAA68" s="84"/>
      <c r="FAB68" s="84"/>
      <c r="FAC68" s="84"/>
      <c r="FAD68" s="84"/>
      <c r="FAE68" s="84"/>
      <c r="FAF68" s="84"/>
      <c r="FAG68" s="84"/>
      <c r="FAH68" s="84"/>
      <c r="FAI68" s="84"/>
      <c r="FAJ68" s="84"/>
      <c r="FAK68" s="84"/>
      <c r="FAL68" s="84"/>
      <c r="FAM68" s="84"/>
      <c r="FAN68" s="84"/>
      <c r="FAO68" s="84"/>
      <c r="FAP68" s="84"/>
      <c r="FAQ68" s="84"/>
      <c r="FAR68" s="84"/>
      <c r="FAS68" s="84"/>
      <c r="FAT68" s="84"/>
      <c r="FAU68" s="84"/>
      <c r="FAV68" s="84"/>
      <c r="FAW68" s="84"/>
      <c r="FAX68" s="84"/>
      <c r="FAY68" s="84"/>
      <c r="FAZ68" s="84"/>
      <c r="FBA68" s="84"/>
      <c r="FBB68" s="84"/>
      <c r="FBC68" s="84"/>
      <c r="FBD68" s="84"/>
      <c r="FBE68" s="84"/>
      <c r="FBF68" s="84"/>
      <c r="FBG68" s="84"/>
      <c r="FBH68" s="84"/>
      <c r="FBI68" s="84"/>
      <c r="FBJ68" s="84"/>
      <c r="FBK68" s="84"/>
      <c r="FBL68" s="84"/>
      <c r="FBM68" s="84"/>
      <c r="FBN68" s="84"/>
      <c r="FBO68" s="84"/>
      <c r="FBP68" s="84"/>
      <c r="FBQ68" s="84"/>
      <c r="FBR68" s="84"/>
      <c r="FBS68" s="84"/>
      <c r="FBT68" s="84"/>
      <c r="FBU68" s="84"/>
      <c r="FBV68" s="84"/>
      <c r="FBW68" s="84"/>
      <c r="FBX68" s="84"/>
      <c r="FBY68" s="84"/>
      <c r="FBZ68" s="84"/>
      <c r="FCA68" s="84"/>
      <c r="FCB68" s="84"/>
      <c r="FCC68" s="84"/>
      <c r="FCD68" s="84"/>
      <c r="FCE68" s="84"/>
      <c r="FCF68" s="84"/>
      <c r="FCG68" s="84"/>
      <c r="FCH68" s="84"/>
      <c r="FCI68" s="84"/>
      <c r="FCJ68" s="84"/>
      <c r="FCK68" s="84"/>
      <c r="FCL68" s="84"/>
      <c r="FCM68" s="84"/>
      <c r="FCN68" s="84"/>
      <c r="FCO68" s="84"/>
      <c r="FCP68" s="84"/>
      <c r="FCQ68" s="84"/>
      <c r="FCR68" s="84"/>
      <c r="FCS68" s="84"/>
      <c r="FCT68" s="84"/>
      <c r="FCU68" s="84"/>
      <c r="FCV68" s="84"/>
      <c r="FCW68" s="84"/>
      <c r="FCX68" s="84"/>
      <c r="FCY68" s="84"/>
      <c r="FCZ68" s="84"/>
      <c r="FDA68" s="84"/>
      <c r="FDB68" s="84"/>
      <c r="FDC68" s="84"/>
      <c r="FDD68" s="84"/>
      <c r="FDE68" s="84"/>
      <c r="FDF68" s="84"/>
      <c r="FDG68" s="84"/>
      <c r="FDH68" s="84"/>
      <c r="FDI68" s="84"/>
      <c r="FDJ68" s="84"/>
      <c r="FDK68" s="84"/>
      <c r="FDL68" s="84"/>
      <c r="FDM68" s="84"/>
      <c r="FDN68" s="84"/>
      <c r="FDO68" s="84"/>
      <c r="FDP68" s="84"/>
      <c r="FDQ68" s="84"/>
      <c r="FDR68" s="84"/>
      <c r="FDS68" s="84"/>
      <c r="FDT68" s="84"/>
      <c r="FDU68" s="84"/>
      <c r="FDV68" s="84"/>
      <c r="FDW68" s="84"/>
      <c r="FDX68" s="84"/>
      <c r="FDY68" s="84"/>
      <c r="FDZ68" s="84"/>
      <c r="FEA68" s="84"/>
      <c r="FEB68" s="84"/>
      <c r="FEC68" s="84"/>
      <c r="FED68" s="84"/>
      <c r="FEE68" s="84"/>
      <c r="FEF68" s="84"/>
      <c r="FEG68" s="84"/>
      <c r="FEH68" s="84"/>
      <c r="FEI68" s="84"/>
      <c r="FEJ68" s="84"/>
      <c r="FEK68" s="84"/>
      <c r="FEL68" s="84"/>
      <c r="FEM68" s="84"/>
      <c r="FEN68" s="84"/>
      <c r="FEO68" s="84"/>
      <c r="FEP68" s="84"/>
      <c r="FEQ68" s="84"/>
      <c r="FER68" s="84"/>
      <c r="FES68" s="84"/>
      <c r="FET68" s="84"/>
      <c r="FEU68" s="84"/>
      <c r="FEV68" s="84"/>
      <c r="FEW68" s="84"/>
      <c r="FEX68" s="84"/>
      <c r="FEY68" s="84"/>
      <c r="FEZ68" s="84"/>
      <c r="FFA68" s="84"/>
      <c r="FFB68" s="84"/>
      <c r="FFC68" s="84"/>
      <c r="FFD68" s="84"/>
      <c r="FFE68" s="84"/>
      <c r="FFF68" s="84"/>
      <c r="FFG68" s="84"/>
      <c r="FFH68" s="84"/>
      <c r="FFI68" s="84"/>
      <c r="FFJ68" s="84"/>
      <c r="FFK68" s="84"/>
      <c r="FFL68" s="84"/>
      <c r="FFM68" s="84"/>
      <c r="FFN68" s="84"/>
      <c r="FFO68" s="84"/>
      <c r="FFP68" s="84"/>
      <c r="FFQ68" s="84"/>
      <c r="FFR68" s="84"/>
      <c r="FFS68" s="84"/>
      <c r="FFT68" s="84"/>
      <c r="FFU68" s="84"/>
      <c r="FFV68" s="84"/>
      <c r="FFW68" s="84"/>
      <c r="FFX68" s="84"/>
      <c r="FFY68" s="84"/>
      <c r="FFZ68" s="84"/>
      <c r="FGA68" s="84"/>
      <c r="FGB68" s="84"/>
      <c r="FGC68" s="84"/>
      <c r="FGD68" s="84"/>
      <c r="FGE68" s="84"/>
      <c r="FGF68" s="84"/>
      <c r="FGG68" s="84"/>
      <c r="FGH68" s="84"/>
      <c r="FGI68" s="84"/>
      <c r="FGJ68" s="84"/>
      <c r="FGK68" s="84"/>
      <c r="FGL68" s="84"/>
      <c r="FGM68" s="84"/>
      <c r="FGN68" s="84"/>
      <c r="FGO68" s="84"/>
      <c r="FGP68" s="84"/>
      <c r="FGQ68" s="84"/>
      <c r="FGR68" s="84"/>
      <c r="FGS68" s="84"/>
      <c r="FGT68" s="84"/>
      <c r="FGU68" s="84"/>
      <c r="FGV68" s="84"/>
      <c r="FGW68" s="84"/>
      <c r="FGX68" s="84"/>
      <c r="FGY68" s="84"/>
      <c r="FGZ68" s="84"/>
      <c r="FHA68" s="84"/>
      <c r="FHB68" s="84"/>
      <c r="FHC68" s="84"/>
      <c r="FHD68" s="84"/>
      <c r="FHE68" s="84"/>
      <c r="FHF68" s="84"/>
      <c r="FHG68" s="84"/>
      <c r="FHH68" s="84"/>
      <c r="FHI68" s="84"/>
      <c r="FHJ68" s="84"/>
      <c r="FHK68" s="84"/>
      <c r="FHL68" s="84"/>
      <c r="FHM68" s="84"/>
      <c r="FHN68" s="84"/>
      <c r="FHO68" s="84"/>
      <c r="FHP68" s="84"/>
      <c r="FHQ68" s="84"/>
      <c r="FHR68" s="84"/>
      <c r="FHS68" s="84"/>
      <c r="FHT68" s="84"/>
      <c r="FHU68" s="84"/>
      <c r="FHV68" s="84"/>
      <c r="FHW68" s="84"/>
      <c r="FHX68" s="84"/>
      <c r="FHY68" s="84"/>
      <c r="FHZ68" s="84"/>
      <c r="FIA68" s="84"/>
      <c r="FIB68" s="84"/>
      <c r="FIC68" s="84"/>
      <c r="FID68" s="84"/>
      <c r="FIE68" s="84"/>
      <c r="FIF68" s="84"/>
      <c r="FIG68" s="84"/>
      <c r="FIH68" s="84"/>
      <c r="FII68" s="84"/>
      <c r="FIJ68" s="84"/>
      <c r="FIK68" s="84"/>
      <c r="FIL68" s="84"/>
      <c r="FIM68" s="84"/>
      <c r="FIN68" s="84"/>
      <c r="FIO68" s="84"/>
      <c r="FIP68" s="84"/>
      <c r="FIQ68" s="84"/>
      <c r="FIR68" s="84"/>
      <c r="FIS68" s="84"/>
      <c r="FIT68" s="84"/>
      <c r="FIU68" s="84"/>
      <c r="FIV68" s="84"/>
      <c r="FIW68" s="84"/>
      <c r="FIX68" s="84"/>
      <c r="FIY68" s="84"/>
      <c r="FIZ68" s="84"/>
      <c r="FJA68" s="84"/>
      <c r="FJB68" s="84"/>
      <c r="FJC68" s="84"/>
      <c r="FJD68" s="84"/>
      <c r="FJE68" s="84"/>
      <c r="FJF68" s="84"/>
      <c r="FJG68" s="84"/>
      <c r="FJH68" s="84"/>
      <c r="FJI68" s="84"/>
      <c r="FJJ68" s="84"/>
      <c r="FJK68" s="84"/>
      <c r="FJL68" s="84"/>
      <c r="FJM68" s="84"/>
      <c r="FJN68" s="84"/>
      <c r="FJO68" s="84"/>
      <c r="FJP68" s="84"/>
      <c r="FJQ68" s="84"/>
      <c r="FJR68" s="84"/>
      <c r="FJS68" s="84"/>
      <c r="FJT68" s="84"/>
      <c r="FJU68" s="84"/>
      <c r="FJV68" s="84"/>
      <c r="FJW68" s="84"/>
      <c r="FJX68" s="84"/>
      <c r="FJY68" s="84"/>
      <c r="FJZ68" s="84"/>
      <c r="FKA68" s="84"/>
      <c r="FKB68" s="84"/>
      <c r="FKC68" s="84"/>
      <c r="FKD68" s="84"/>
      <c r="FKE68" s="84"/>
      <c r="FKF68" s="84"/>
      <c r="FKG68" s="84"/>
      <c r="FKH68" s="84"/>
      <c r="FKI68" s="84"/>
      <c r="FKJ68" s="84"/>
      <c r="FKK68" s="84"/>
      <c r="FKL68" s="84"/>
      <c r="FKM68" s="84"/>
      <c r="FKN68" s="84"/>
      <c r="FKO68" s="84"/>
      <c r="FKP68" s="84"/>
      <c r="FKQ68" s="84"/>
      <c r="FKR68" s="84"/>
      <c r="FKS68" s="84"/>
      <c r="FKT68" s="84"/>
      <c r="FKU68" s="84"/>
      <c r="FKV68" s="84"/>
      <c r="FKW68" s="84"/>
      <c r="FKX68" s="84"/>
      <c r="FKY68" s="84"/>
      <c r="FKZ68" s="84"/>
      <c r="FLA68" s="84"/>
      <c r="FLB68" s="84"/>
      <c r="FLC68" s="84"/>
      <c r="FLD68" s="84"/>
      <c r="FLE68" s="84"/>
      <c r="FLF68" s="84"/>
      <c r="FLG68" s="84"/>
      <c r="FLH68" s="84"/>
      <c r="FLI68" s="84"/>
      <c r="FLJ68" s="84"/>
      <c r="FLK68" s="84"/>
      <c r="FLL68" s="84"/>
      <c r="FLM68" s="84"/>
      <c r="FLN68" s="84"/>
      <c r="FLO68" s="84"/>
      <c r="FLP68" s="84"/>
      <c r="FLQ68" s="84"/>
      <c r="FLR68" s="84"/>
      <c r="FLS68" s="84"/>
      <c r="FLT68" s="84"/>
      <c r="FLU68" s="84"/>
      <c r="FLV68" s="84"/>
      <c r="FLW68" s="84"/>
      <c r="FLX68" s="84"/>
      <c r="FLY68" s="84"/>
      <c r="FLZ68" s="84"/>
      <c r="FMA68" s="84"/>
      <c r="FMB68" s="84"/>
      <c r="FMC68" s="84"/>
      <c r="FMD68" s="84"/>
      <c r="FME68" s="84"/>
      <c r="FMF68" s="84"/>
      <c r="FMG68" s="84"/>
      <c r="FMH68" s="84"/>
      <c r="FMI68" s="84"/>
      <c r="FMJ68" s="84"/>
      <c r="FMK68" s="84"/>
      <c r="FML68" s="84"/>
      <c r="FMM68" s="84"/>
      <c r="FMN68" s="84"/>
      <c r="FMO68" s="84"/>
      <c r="FMP68" s="84"/>
      <c r="FMQ68" s="84"/>
      <c r="FMR68" s="84"/>
      <c r="FMS68" s="84"/>
      <c r="FMT68" s="84"/>
      <c r="FMU68" s="84"/>
      <c r="FMV68" s="84"/>
      <c r="FMW68" s="84"/>
      <c r="FMX68" s="84"/>
      <c r="FMY68" s="84"/>
      <c r="FMZ68" s="84"/>
      <c r="FNA68" s="84"/>
      <c r="FNB68" s="84"/>
      <c r="FNC68" s="84"/>
      <c r="FND68" s="84"/>
      <c r="FNE68" s="84"/>
      <c r="FNF68" s="84"/>
      <c r="FNG68" s="84"/>
      <c r="FNH68" s="84"/>
      <c r="FNI68" s="84"/>
      <c r="FNJ68" s="84"/>
      <c r="FNK68" s="84"/>
      <c r="FNL68" s="84"/>
      <c r="FNM68" s="84"/>
      <c r="FNN68" s="84"/>
      <c r="FNO68" s="84"/>
      <c r="FNP68" s="84"/>
      <c r="FNQ68" s="84"/>
      <c r="FNR68" s="84"/>
      <c r="FNS68" s="84"/>
      <c r="FNT68" s="84"/>
      <c r="FNU68" s="84"/>
      <c r="FNV68" s="84"/>
      <c r="FNW68" s="84"/>
      <c r="FNX68" s="84"/>
      <c r="FNY68" s="84"/>
      <c r="FNZ68" s="84"/>
      <c r="FOA68" s="84"/>
      <c r="FOB68" s="84"/>
      <c r="FOC68" s="84"/>
      <c r="FOD68" s="84"/>
      <c r="FOE68" s="84"/>
      <c r="FOF68" s="84"/>
      <c r="FOG68" s="84"/>
      <c r="FOH68" s="84"/>
      <c r="FOI68" s="84"/>
      <c r="FOJ68" s="84"/>
      <c r="FOK68" s="84"/>
      <c r="FOL68" s="84"/>
      <c r="FOM68" s="84"/>
      <c r="FON68" s="84"/>
      <c r="FOO68" s="84"/>
      <c r="FOP68" s="84"/>
      <c r="FOQ68" s="84"/>
      <c r="FOR68" s="84"/>
      <c r="FOS68" s="84"/>
      <c r="FOT68" s="84"/>
      <c r="FOU68" s="84"/>
      <c r="FOV68" s="84"/>
      <c r="FOW68" s="84"/>
      <c r="FOX68" s="84"/>
      <c r="FOY68" s="84"/>
      <c r="FOZ68" s="84"/>
      <c r="FPA68" s="84"/>
      <c r="FPB68" s="84"/>
      <c r="FPC68" s="84"/>
      <c r="FPD68" s="84"/>
      <c r="FPE68" s="84"/>
      <c r="FPF68" s="84"/>
      <c r="FPG68" s="84"/>
      <c r="FPH68" s="84"/>
      <c r="FPI68" s="84"/>
      <c r="FPJ68" s="84"/>
      <c r="FPK68" s="84"/>
      <c r="FPL68" s="84"/>
      <c r="FPM68" s="84"/>
      <c r="FPN68" s="84"/>
      <c r="FPO68" s="84"/>
      <c r="FPP68" s="84"/>
      <c r="FPQ68" s="84"/>
      <c r="FPR68" s="84"/>
      <c r="FPS68" s="84"/>
      <c r="FPT68" s="84"/>
      <c r="FPU68" s="84"/>
      <c r="FPV68" s="84"/>
      <c r="FPW68" s="84"/>
      <c r="FPX68" s="84"/>
      <c r="FPY68" s="84"/>
      <c r="FPZ68" s="84"/>
      <c r="FQA68" s="84"/>
      <c r="FQB68" s="84"/>
      <c r="FQC68" s="84"/>
      <c r="FQD68" s="84"/>
      <c r="FQE68" s="84"/>
      <c r="FQF68" s="84"/>
      <c r="FQG68" s="84"/>
      <c r="FQH68" s="84"/>
      <c r="FQI68" s="84"/>
      <c r="FQJ68" s="84"/>
      <c r="FQK68" s="84"/>
      <c r="FQL68" s="84"/>
      <c r="FQM68" s="84"/>
      <c r="FQN68" s="84"/>
      <c r="FQO68" s="84"/>
      <c r="FQP68" s="84"/>
      <c r="FQQ68" s="84"/>
      <c r="FQR68" s="84"/>
      <c r="FQS68" s="84"/>
      <c r="FQT68" s="84"/>
      <c r="FQU68" s="84"/>
      <c r="FQV68" s="84"/>
      <c r="FQW68" s="84"/>
      <c r="FQX68" s="84"/>
      <c r="FQY68" s="84"/>
      <c r="FQZ68" s="84"/>
      <c r="FRA68" s="84"/>
      <c r="FRB68" s="84"/>
      <c r="FRC68" s="84"/>
      <c r="FRD68" s="84"/>
      <c r="FRE68" s="84"/>
      <c r="FRF68" s="84"/>
      <c r="FRG68" s="84"/>
      <c r="FRH68" s="84"/>
      <c r="FRI68" s="84"/>
      <c r="FRJ68" s="84"/>
      <c r="FRK68" s="84"/>
      <c r="FRL68" s="84"/>
      <c r="FRM68" s="84"/>
      <c r="FRN68" s="84"/>
      <c r="FRO68" s="84"/>
      <c r="FRP68" s="84"/>
      <c r="FRQ68" s="84"/>
      <c r="FRR68" s="84"/>
      <c r="FRS68" s="84"/>
      <c r="FRT68" s="84"/>
      <c r="FRU68" s="84"/>
      <c r="FRV68" s="84"/>
      <c r="FRW68" s="84"/>
      <c r="FRX68" s="84"/>
      <c r="FRY68" s="84"/>
      <c r="FRZ68" s="84"/>
      <c r="FSA68" s="84"/>
      <c r="FSB68" s="84"/>
      <c r="FSC68" s="84"/>
      <c r="FSD68" s="84"/>
      <c r="FSE68" s="84"/>
      <c r="FSF68" s="84"/>
      <c r="FSG68" s="84"/>
      <c r="FSH68" s="84"/>
      <c r="FSI68" s="84"/>
      <c r="FSJ68" s="84"/>
      <c r="FSK68" s="84"/>
      <c r="FSL68" s="84"/>
      <c r="FSM68" s="84"/>
      <c r="FSN68" s="84"/>
      <c r="FSO68" s="84"/>
      <c r="FSP68" s="84"/>
      <c r="FSQ68" s="84"/>
      <c r="FSR68" s="84"/>
      <c r="FSS68" s="84"/>
      <c r="FST68" s="84"/>
      <c r="FSU68" s="84"/>
      <c r="FSV68" s="84"/>
      <c r="FSW68" s="84"/>
      <c r="FSX68" s="84"/>
      <c r="FSY68" s="84"/>
      <c r="FSZ68" s="84"/>
      <c r="FTA68" s="84"/>
      <c r="FTB68" s="84"/>
      <c r="FTC68" s="84"/>
      <c r="FTD68" s="84"/>
      <c r="FTE68" s="84"/>
      <c r="FTF68" s="84"/>
      <c r="FTG68" s="84"/>
      <c r="FTH68" s="84"/>
      <c r="FTI68" s="84"/>
      <c r="FTJ68" s="84"/>
      <c r="FTK68" s="84"/>
      <c r="FTL68" s="84"/>
      <c r="FTM68" s="84"/>
      <c r="FTN68" s="84"/>
      <c r="FTO68" s="84"/>
      <c r="FTP68" s="84"/>
      <c r="FTQ68" s="84"/>
      <c r="FTR68" s="84"/>
      <c r="FTS68" s="84"/>
      <c r="FTT68" s="84"/>
      <c r="FTU68" s="84"/>
      <c r="FTV68" s="84"/>
      <c r="FTW68" s="84"/>
      <c r="FTX68" s="84"/>
      <c r="FTY68" s="84"/>
      <c r="FTZ68" s="84"/>
      <c r="FUA68" s="84"/>
      <c r="FUB68" s="84"/>
      <c r="FUC68" s="84"/>
      <c r="FUD68" s="84"/>
      <c r="FUE68" s="84"/>
      <c r="FUF68" s="84"/>
      <c r="FUG68" s="84"/>
      <c r="FUH68" s="84"/>
      <c r="FUI68" s="84"/>
      <c r="FUJ68" s="84"/>
      <c r="FUK68" s="84"/>
      <c r="FUL68" s="84"/>
      <c r="FUM68" s="84"/>
      <c r="FUN68" s="84"/>
      <c r="FUO68" s="84"/>
      <c r="FUP68" s="84"/>
      <c r="FUQ68" s="84"/>
      <c r="FUR68" s="84"/>
      <c r="FUS68" s="84"/>
      <c r="FUT68" s="84"/>
      <c r="FUU68" s="84"/>
      <c r="FUV68" s="84"/>
      <c r="FUW68" s="84"/>
      <c r="FUX68" s="84"/>
      <c r="FUY68" s="84"/>
      <c r="FUZ68" s="84"/>
      <c r="FVA68" s="84"/>
      <c r="FVB68" s="84"/>
      <c r="FVC68" s="84"/>
      <c r="FVD68" s="84"/>
      <c r="FVE68" s="84"/>
      <c r="FVF68" s="84"/>
      <c r="FVG68" s="84"/>
      <c r="FVH68" s="84"/>
      <c r="FVI68" s="84"/>
      <c r="FVJ68" s="84"/>
      <c r="FVK68" s="84"/>
      <c r="FVL68" s="84"/>
      <c r="FVM68" s="84"/>
      <c r="FVN68" s="84"/>
      <c r="FVO68" s="84"/>
      <c r="FVP68" s="84"/>
      <c r="FVQ68" s="84"/>
      <c r="FVR68" s="84"/>
      <c r="FVS68" s="84"/>
      <c r="FVT68" s="84"/>
      <c r="FVU68" s="84"/>
      <c r="FVV68" s="84"/>
      <c r="FVW68" s="84"/>
      <c r="FVX68" s="84"/>
      <c r="FVY68" s="84"/>
      <c r="FVZ68" s="84"/>
      <c r="FWA68" s="84"/>
      <c r="FWB68" s="84"/>
      <c r="FWC68" s="84"/>
      <c r="FWD68" s="84"/>
      <c r="FWE68" s="84"/>
      <c r="FWF68" s="84"/>
      <c r="FWG68" s="84"/>
      <c r="FWH68" s="84"/>
      <c r="FWI68" s="84"/>
      <c r="FWJ68" s="84"/>
      <c r="FWK68" s="84"/>
      <c r="FWL68" s="84"/>
      <c r="FWM68" s="84"/>
      <c r="FWN68" s="84"/>
      <c r="FWO68" s="84"/>
      <c r="FWP68" s="84"/>
      <c r="FWQ68" s="84"/>
      <c r="FWR68" s="84"/>
      <c r="FWS68" s="84"/>
      <c r="FWT68" s="84"/>
      <c r="FWU68" s="84"/>
      <c r="FWV68" s="84"/>
      <c r="FWW68" s="84"/>
      <c r="FWX68" s="84"/>
      <c r="FWY68" s="84"/>
      <c r="FWZ68" s="84"/>
      <c r="FXA68" s="84"/>
      <c r="FXB68" s="84"/>
      <c r="FXC68" s="84"/>
      <c r="FXD68" s="84"/>
      <c r="FXE68" s="84"/>
      <c r="FXF68" s="84"/>
      <c r="FXG68" s="84"/>
      <c r="FXH68" s="84"/>
      <c r="FXI68" s="84"/>
      <c r="FXJ68" s="84"/>
      <c r="FXK68" s="84"/>
      <c r="FXL68" s="84"/>
      <c r="FXM68" s="84"/>
      <c r="FXN68" s="84"/>
      <c r="FXO68" s="84"/>
      <c r="FXP68" s="84"/>
      <c r="FXQ68" s="84"/>
      <c r="FXR68" s="84"/>
      <c r="FXS68" s="84"/>
      <c r="FXT68" s="84"/>
      <c r="FXU68" s="84"/>
      <c r="FXV68" s="84"/>
      <c r="FXW68" s="84"/>
      <c r="FXX68" s="84"/>
      <c r="FXY68" s="84"/>
      <c r="FXZ68" s="84"/>
      <c r="FYA68" s="84"/>
      <c r="FYB68" s="84"/>
      <c r="FYC68" s="84"/>
      <c r="FYD68" s="84"/>
      <c r="FYE68" s="84"/>
      <c r="FYF68" s="84"/>
      <c r="FYG68" s="84"/>
      <c r="FYH68" s="84"/>
      <c r="FYI68" s="84"/>
      <c r="FYJ68" s="84"/>
      <c r="FYK68" s="84"/>
      <c r="FYL68" s="84"/>
      <c r="FYM68" s="84"/>
      <c r="FYN68" s="84"/>
      <c r="FYO68" s="84"/>
      <c r="FYP68" s="84"/>
      <c r="FYQ68" s="84"/>
      <c r="FYR68" s="84"/>
      <c r="FYS68" s="84"/>
      <c r="FYT68" s="84"/>
      <c r="FYU68" s="84"/>
      <c r="FYV68" s="84"/>
      <c r="FYW68" s="84"/>
      <c r="FYX68" s="84"/>
      <c r="FYY68" s="84"/>
      <c r="FYZ68" s="84"/>
      <c r="FZA68" s="84"/>
      <c r="FZB68" s="84"/>
      <c r="FZC68" s="84"/>
      <c r="FZD68" s="84"/>
      <c r="FZE68" s="84"/>
      <c r="FZF68" s="84"/>
      <c r="FZG68" s="84"/>
      <c r="FZH68" s="84"/>
      <c r="FZI68" s="84"/>
      <c r="FZJ68" s="84"/>
      <c r="FZK68" s="84"/>
      <c r="FZL68" s="84"/>
      <c r="FZM68" s="84"/>
      <c r="FZN68" s="84"/>
      <c r="FZO68" s="84"/>
      <c r="FZP68" s="84"/>
      <c r="FZQ68" s="84"/>
      <c r="FZR68" s="84"/>
      <c r="FZS68" s="84"/>
      <c r="FZT68" s="84"/>
      <c r="FZU68" s="84"/>
      <c r="FZV68" s="84"/>
      <c r="FZW68" s="84"/>
      <c r="FZX68" s="84"/>
      <c r="FZY68" s="84"/>
      <c r="FZZ68" s="84"/>
      <c r="GAA68" s="84"/>
      <c r="GAB68" s="84"/>
      <c r="GAC68" s="84"/>
      <c r="GAD68" s="84"/>
      <c r="GAE68" s="84"/>
      <c r="GAF68" s="84"/>
      <c r="GAG68" s="84"/>
      <c r="GAH68" s="84"/>
      <c r="GAI68" s="84"/>
      <c r="GAJ68" s="84"/>
      <c r="GAK68" s="84"/>
      <c r="GAL68" s="84"/>
      <c r="GAM68" s="84"/>
      <c r="GAN68" s="84"/>
      <c r="GAO68" s="84"/>
      <c r="GAP68" s="84"/>
      <c r="GAQ68" s="84"/>
      <c r="GAR68" s="84"/>
      <c r="GAS68" s="84"/>
      <c r="GAT68" s="84"/>
      <c r="GAU68" s="84"/>
      <c r="GAV68" s="84"/>
      <c r="GAW68" s="84"/>
      <c r="GAX68" s="84"/>
      <c r="GAY68" s="84"/>
      <c r="GAZ68" s="84"/>
      <c r="GBA68" s="84"/>
      <c r="GBB68" s="84"/>
      <c r="GBC68" s="84"/>
      <c r="GBD68" s="84"/>
      <c r="GBE68" s="84"/>
      <c r="GBF68" s="84"/>
      <c r="GBG68" s="84"/>
      <c r="GBH68" s="84"/>
      <c r="GBI68" s="84"/>
      <c r="GBJ68" s="84"/>
      <c r="GBK68" s="84"/>
      <c r="GBL68" s="84"/>
      <c r="GBM68" s="84"/>
      <c r="GBN68" s="84"/>
      <c r="GBO68" s="84"/>
      <c r="GBP68" s="84"/>
      <c r="GBQ68" s="84"/>
      <c r="GBR68" s="84"/>
      <c r="GBS68" s="84"/>
      <c r="GBT68" s="84"/>
      <c r="GBU68" s="84"/>
      <c r="GBV68" s="84"/>
      <c r="GBW68" s="84"/>
      <c r="GBX68" s="84"/>
      <c r="GBY68" s="84"/>
      <c r="GBZ68" s="84"/>
      <c r="GCA68" s="84"/>
      <c r="GCB68" s="84"/>
      <c r="GCC68" s="84"/>
      <c r="GCD68" s="84"/>
      <c r="GCE68" s="84"/>
      <c r="GCF68" s="84"/>
      <c r="GCG68" s="84"/>
      <c r="GCH68" s="84"/>
      <c r="GCI68" s="84"/>
      <c r="GCJ68" s="84"/>
      <c r="GCK68" s="84"/>
      <c r="GCL68" s="84"/>
      <c r="GCM68" s="84"/>
      <c r="GCN68" s="84"/>
      <c r="GCO68" s="84"/>
      <c r="GCP68" s="84"/>
      <c r="GCQ68" s="84"/>
      <c r="GCR68" s="84"/>
      <c r="GCS68" s="84"/>
      <c r="GCT68" s="84"/>
      <c r="GCU68" s="84"/>
      <c r="GCV68" s="84"/>
      <c r="GCW68" s="84"/>
      <c r="GCX68" s="84"/>
      <c r="GCY68" s="84"/>
      <c r="GCZ68" s="84"/>
      <c r="GDA68" s="84"/>
      <c r="GDB68" s="84"/>
      <c r="GDC68" s="84"/>
      <c r="GDD68" s="84"/>
      <c r="GDE68" s="84"/>
      <c r="GDF68" s="84"/>
      <c r="GDG68" s="84"/>
      <c r="GDH68" s="84"/>
      <c r="GDI68" s="84"/>
      <c r="GDJ68" s="84"/>
      <c r="GDK68" s="84"/>
      <c r="GDL68" s="84"/>
      <c r="GDM68" s="84"/>
      <c r="GDN68" s="84"/>
      <c r="GDO68" s="84"/>
      <c r="GDP68" s="84"/>
      <c r="GDQ68" s="84"/>
      <c r="GDR68" s="84"/>
      <c r="GDS68" s="84"/>
      <c r="GDT68" s="84"/>
      <c r="GDU68" s="84"/>
      <c r="GDV68" s="84"/>
      <c r="GDW68" s="84"/>
      <c r="GDX68" s="84"/>
      <c r="GDY68" s="84"/>
      <c r="GDZ68" s="84"/>
      <c r="GEA68" s="84"/>
      <c r="GEB68" s="84"/>
      <c r="GEC68" s="84"/>
      <c r="GED68" s="84"/>
      <c r="GEE68" s="84"/>
      <c r="GEF68" s="84"/>
      <c r="GEG68" s="84"/>
      <c r="GEH68" s="84"/>
      <c r="GEI68" s="84"/>
      <c r="GEJ68" s="84"/>
      <c r="GEK68" s="84"/>
      <c r="GEL68" s="84"/>
      <c r="GEM68" s="84"/>
      <c r="GEN68" s="84"/>
      <c r="GEO68" s="84"/>
      <c r="GEP68" s="84"/>
      <c r="GEQ68" s="84"/>
      <c r="GER68" s="84"/>
      <c r="GES68" s="84"/>
      <c r="GET68" s="84"/>
      <c r="GEU68" s="84"/>
      <c r="GEV68" s="84"/>
      <c r="GEW68" s="84"/>
      <c r="GEX68" s="84"/>
      <c r="GEY68" s="84"/>
      <c r="GEZ68" s="84"/>
      <c r="GFA68" s="84"/>
      <c r="GFB68" s="84"/>
      <c r="GFC68" s="84"/>
      <c r="GFD68" s="84"/>
      <c r="GFE68" s="84"/>
      <c r="GFF68" s="84"/>
      <c r="GFG68" s="84"/>
      <c r="GFH68" s="84"/>
      <c r="GFI68" s="84"/>
      <c r="GFJ68" s="84"/>
      <c r="GFK68" s="84"/>
      <c r="GFL68" s="84"/>
      <c r="GFM68" s="84"/>
      <c r="GFN68" s="84"/>
      <c r="GFO68" s="84"/>
      <c r="GFP68" s="84"/>
      <c r="GFQ68" s="84"/>
      <c r="GFR68" s="84"/>
      <c r="GFS68" s="84"/>
      <c r="GFT68" s="84"/>
      <c r="GFU68" s="84"/>
      <c r="GFV68" s="84"/>
      <c r="GFW68" s="84"/>
      <c r="GFX68" s="84"/>
      <c r="GFY68" s="84"/>
      <c r="GFZ68" s="84"/>
      <c r="GGA68" s="84"/>
      <c r="GGB68" s="84"/>
      <c r="GGC68" s="84"/>
      <c r="GGD68" s="84"/>
      <c r="GGE68" s="84"/>
      <c r="GGF68" s="84"/>
      <c r="GGG68" s="84"/>
      <c r="GGH68" s="84"/>
      <c r="GGI68" s="84"/>
      <c r="GGJ68" s="84"/>
      <c r="GGK68" s="84"/>
      <c r="GGL68" s="84"/>
      <c r="GGM68" s="84"/>
      <c r="GGN68" s="84"/>
      <c r="GGO68" s="84"/>
      <c r="GGP68" s="84"/>
      <c r="GGQ68" s="84"/>
      <c r="GGR68" s="84"/>
      <c r="GGS68" s="84"/>
      <c r="GGT68" s="84"/>
      <c r="GGU68" s="84"/>
      <c r="GGV68" s="84"/>
      <c r="GGW68" s="84"/>
      <c r="GGX68" s="84"/>
      <c r="GGY68" s="84"/>
      <c r="GGZ68" s="84"/>
      <c r="GHA68" s="84"/>
      <c r="GHB68" s="84"/>
      <c r="GHC68" s="84"/>
      <c r="GHD68" s="84"/>
      <c r="GHE68" s="84"/>
      <c r="GHF68" s="84"/>
      <c r="GHG68" s="84"/>
      <c r="GHH68" s="84"/>
      <c r="GHI68" s="84"/>
      <c r="GHJ68" s="84"/>
      <c r="GHK68" s="84"/>
      <c r="GHL68" s="84"/>
      <c r="GHM68" s="84"/>
      <c r="GHN68" s="84"/>
      <c r="GHO68" s="84"/>
      <c r="GHP68" s="84"/>
      <c r="GHQ68" s="84"/>
      <c r="GHR68" s="84"/>
      <c r="GHS68" s="84"/>
      <c r="GHT68" s="84"/>
      <c r="GHU68" s="84"/>
      <c r="GHV68" s="84"/>
      <c r="GHW68" s="84"/>
      <c r="GHX68" s="84"/>
      <c r="GHY68" s="84"/>
      <c r="GHZ68" s="84"/>
      <c r="GIA68" s="84"/>
      <c r="GIB68" s="84"/>
      <c r="GIC68" s="84"/>
      <c r="GID68" s="84"/>
      <c r="GIE68" s="84"/>
      <c r="GIF68" s="84"/>
      <c r="GIG68" s="84"/>
      <c r="GIH68" s="84"/>
      <c r="GII68" s="84"/>
      <c r="GIJ68" s="84"/>
      <c r="GIK68" s="84"/>
      <c r="GIL68" s="84"/>
      <c r="GIM68" s="84"/>
      <c r="GIN68" s="84"/>
      <c r="GIO68" s="84"/>
      <c r="GIP68" s="84"/>
      <c r="GIQ68" s="84"/>
      <c r="GIR68" s="84"/>
      <c r="GIS68" s="84"/>
      <c r="GIT68" s="84"/>
      <c r="GIU68" s="84"/>
      <c r="GIV68" s="84"/>
      <c r="GIW68" s="84"/>
      <c r="GIX68" s="84"/>
      <c r="GIY68" s="84"/>
      <c r="GIZ68" s="84"/>
      <c r="GJA68" s="84"/>
      <c r="GJB68" s="84"/>
      <c r="GJC68" s="84"/>
      <c r="GJD68" s="84"/>
      <c r="GJE68" s="84"/>
      <c r="GJF68" s="84"/>
      <c r="GJG68" s="84"/>
      <c r="GJH68" s="84"/>
      <c r="GJI68" s="84"/>
      <c r="GJJ68" s="84"/>
      <c r="GJK68" s="84"/>
      <c r="GJL68" s="84"/>
      <c r="GJM68" s="84"/>
      <c r="GJN68" s="84"/>
      <c r="GJO68" s="84"/>
      <c r="GJP68" s="84"/>
      <c r="GJQ68" s="84"/>
      <c r="GJR68" s="84"/>
      <c r="GJS68" s="84"/>
      <c r="GJT68" s="84"/>
      <c r="GJU68" s="84"/>
      <c r="GJV68" s="84"/>
      <c r="GJW68" s="84"/>
      <c r="GJX68" s="84"/>
      <c r="GJY68" s="84"/>
      <c r="GJZ68" s="84"/>
      <c r="GKA68" s="84"/>
      <c r="GKB68" s="84"/>
      <c r="GKC68" s="84"/>
      <c r="GKD68" s="84"/>
      <c r="GKE68" s="84"/>
      <c r="GKF68" s="84"/>
      <c r="GKG68" s="84"/>
      <c r="GKH68" s="84"/>
      <c r="GKI68" s="84"/>
      <c r="GKJ68" s="84"/>
      <c r="GKK68" s="84"/>
      <c r="GKL68" s="84"/>
      <c r="GKM68" s="84"/>
      <c r="GKN68" s="84"/>
      <c r="GKO68" s="84"/>
      <c r="GKP68" s="84"/>
      <c r="GKQ68" s="84"/>
      <c r="GKR68" s="84"/>
      <c r="GKS68" s="84"/>
      <c r="GKT68" s="84"/>
      <c r="GKU68" s="84"/>
      <c r="GKV68" s="84"/>
      <c r="GKW68" s="84"/>
      <c r="GKX68" s="84"/>
      <c r="GKY68" s="84"/>
      <c r="GKZ68" s="84"/>
      <c r="GLA68" s="84"/>
      <c r="GLB68" s="84"/>
      <c r="GLC68" s="84"/>
      <c r="GLD68" s="84"/>
      <c r="GLE68" s="84"/>
      <c r="GLF68" s="84"/>
      <c r="GLG68" s="84"/>
      <c r="GLH68" s="84"/>
      <c r="GLI68" s="84"/>
      <c r="GLJ68" s="84"/>
      <c r="GLK68" s="84"/>
      <c r="GLL68" s="84"/>
      <c r="GLM68" s="84"/>
      <c r="GLN68" s="84"/>
      <c r="GLO68" s="84"/>
      <c r="GLP68" s="84"/>
      <c r="GLQ68" s="84"/>
      <c r="GLR68" s="84"/>
      <c r="GLS68" s="84"/>
      <c r="GLT68" s="84"/>
      <c r="GLU68" s="84"/>
      <c r="GLV68" s="84"/>
      <c r="GLW68" s="84"/>
      <c r="GLX68" s="84"/>
      <c r="GLY68" s="84"/>
      <c r="GLZ68" s="84"/>
      <c r="GMA68" s="84"/>
      <c r="GMB68" s="84"/>
      <c r="GMC68" s="84"/>
      <c r="GMD68" s="84"/>
      <c r="GME68" s="84"/>
      <c r="GMF68" s="84"/>
      <c r="GMG68" s="84"/>
      <c r="GMH68" s="84"/>
      <c r="GMI68" s="84"/>
      <c r="GMJ68" s="84"/>
      <c r="GMK68" s="84"/>
      <c r="GML68" s="84"/>
      <c r="GMM68" s="84"/>
      <c r="GMN68" s="84"/>
      <c r="GMO68" s="84"/>
      <c r="GMP68" s="84"/>
      <c r="GMQ68" s="84"/>
      <c r="GMR68" s="84"/>
      <c r="GMS68" s="84"/>
      <c r="GMT68" s="84"/>
      <c r="GMU68" s="84"/>
      <c r="GMV68" s="84"/>
      <c r="GMW68" s="84"/>
      <c r="GMX68" s="84"/>
      <c r="GMY68" s="84"/>
      <c r="GMZ68" s="84"/>
      <c r="GNA68" s="84"/>
      <c r="GNB68" s="84"/>
      <c r="GNC68" s="84"/>
      <c r="GND68" s="84"/>
      <c r="GNE68" s="84"/>
      <c r="GNF68" s="84"/>
      <c r="GNG68" s="84"/>
      <c r="GNH68" s="84"/>
      <c r="GNI68" s="84"/>
      <c r="GNJ68" s="84"/>
      <c r="GNK68" s="84"/>
      <c r="GNL68" s="84"/>
      <c r="GNM68" s="84"/>
      <c r="GNN68" s="84"/>
      <c r="GNO68" s="84"/>
      <c r="GNP68" s="84"/>
      <c r="GNQ68" s="84"/>
      <c r="GNR68" s="84"/>
      <c r="GNS68" s="84"/>
      <c r="GNT68" s="84"/>
      <c r="GNU68" s="84"/>
      <c r="GNV68" s="84"/>
      <c r="GNW68" s="84"/>
      <c r="GNX68" s="84"/>
      <c r="GNY68" s="84"/>
      <c r="GNZ68" s="84"/>
      <c r="GOA68" s="84"/>
      <c r="GOB68" s="84"/>
      <c r="GOC68" s="84"/>
      <c r="GOD68" s="84"/>
      <c r="GOE68" s="84"/>
      <c r="GOF68" s="84"/>
      <c r="GOG68" s="84"/>
      <c r="GOH68" s="84"/>
      <c r="GOI68" s="84"/>
      <c r="GOJ68" s="84"/>
      <c r="GOK68" s="84"/>
      <c r="GOL68" s="84"/>
      <c r="GOM68" s="84"/>
      <c r="GON68" s="84"/>
      <c r="GOO68" s="84"/>
      <c r="GOP68" s="84"/>
      <c r="GOQ68" s="84"/>
      <c r="GOR68" s="84"/>
      <c r="GOS68" s="84"/>
      <c r="GOT68" s="84"/>
      <c r="GOU68" s="84"/>
      <c r="GOV68" s="84"/>
      <c r="GOW68" s="84"/>
      <c r="GOX68" s="84"/>
      <c r="GOY68" s="84"/>
      <c r="GOZ68" s="84"/>
      <c r="GPA68" s="84"/>
      <c r="GPB68" s="84"/>
      <c r="GPC68" s="84"/>
      <c r="GPD68" s="84"/>
      <c r="GPE68" s="84"/>
      <c r="GPF68" s="84"/>
      <c r="GPG68" s="84"/>
      <c r="GPH68" s="84"/>
      <c r="GPI68" s="84"/>
      <c r="GPJ68" s="84"/>
      <c r="GPK68" s="84"/>
      <c r="GPL68" s="84"/>
      <c r="GPM68" s="84"/>
      <c r="GPN68" s="84"/>
      <c r="GPO68" s="84"/>
      <c r="GPP68" s="84"/>
      <c r="GPQ68" s="84"/>
      <c r="GPR68" s="84"/>
      <c r="GPS68" s="84"/>
      <c r="GPT68" s="84"/>
      <c r="GPU68" s="84"/>
      <c r="GPV68" s="84"/>
      <c r="GPW68" s="84"/>
      <c r="GPX68" s="84"/>
      <c r="GPY68" s="84"/>
      <c r="GPZ68" s="84"/>
      <c r="GQA68" s="84"/>
      <c r="GQB68" s="84"/>
      <c r="GQC68" s="84"/>
      <c r="GQD68" s="84"/>
      <c r="GQE68" s="84"/>
      <c r="GQF68" s="84"/>
      <c r="GQG68" s="84"/>
      <c r="GQH68" s="84"/>
      <c r="GQI68" s="84"/>
      <c r="GQJ68" s="84"/>
      <c r="GQK68" s="84"/>
      <c r="GQL68" s="84"/>
      <c r="GQM68" s="84"/>
      <c r="GQN68" s="84"/>
      <c r="GQO68" s="84"/>
      <c r="GQP68" s="84"/>
      <c r="GQQ68" s="84"/>
      <c r="GQR68" s="84"/>
      <c r="GQS68" s="84"/>
      <c r="GQT68" s="84"/>
      <c r="GQU68" s="84"/>
      <c r="GQV68" s="84"/>
      <c r="GQW68" s="84"/>
      <c r="GQX68" s="84"/>
      <c r="GQY68" s="84"/>
      <c r="GQZ68" s="84"/>
      <c r="GRA68" s="84"/>
      <c r="GRB68" s="84"/>
      <c r="GRC68" s="84"/>
      <c r="GRD68" s="84"/>
      <c r="GRE68" s="84"/>
      <c r="GRF68" s="84"/>
      <c r="GRG68" s="84"/>
      <c r="GRH68" s="84"/>
      <c r="GRI68" s="84"/>
      <c r="GRJ68" s="84"/>
      <c r="GRK68" s="84"/>
      <c r="GRL68" s="84"/>
      <c r="GRM68" s="84"/>
      <c r="GRN68" s="84"/>
      <c r="GRO68" s="84"/>
      <c r="GRP68" s="84"/>
      <c r="GRQ68" s="84"/>
      <c r="GRR68" s="84"/>
      <c r="GRS68" s="84"/>
      <c r="GRT68" s="84"/>
      <c r="GRU68" s="84"/>
      <c r="GRV68" s="84"/>
      <c r="GRW68" s="84"/>
      <c r="GRX68" s="84"/>
      <c r="GRY68" s="84"/>
      <c r="GRZ68" s="84"/>
      <c r="GSA68" s="84"/>
      <c r="GSB68" s="84"/>
      <c r="GSC68" s="84"/>
      <c r="GSD68" s="84"/>
      <c r="GSE68" s="84"/>
      <c r="GSF68" s="84"/>
      <c r="GSG68" s="84"/>
      <c r="GSH68" s="84"/>
      <c r="GSI68" s="84"/>
      <c r="GSJ68" s="84"/>
      <c r="GSK68" s="84"/>
      <c r="GSL68" s="84"/>
      <c r="GSM68" s="84"/>
      <c r="GSN68" s="84"/>
      <c r="GSO68" s="84"/>
      <c r="GSP68" s="84"/>
      <c r="GSQ68" s="84"/>
      <c r="GSR68" s="84"/>
      <c r="GSS68" s="84"/>
      <c r="GST68" s="84"/>
      <c r="GSU68" s="84"/>
      <c r="GSV68" s="84"/>
      <c r="GSW68" s="84"/>
      <c r="GSX68" s="84"/>
      <c r="GSY68" s="84"/>
      <c r="GSZ68" s="84"/>
      <c r="GTA68" s="84"/>
      <c r="GTB68" s="84"/>
      <c r="GTC68" s="84"/>
      <c r="GTD68" s="84"/>
      <c r="GTE68" s="84"/>
      <c r="GTF68" s="84"/>
      <c r="GTG68" s="84"/>
      <c r="GTH68" s="84"/>
      <c r="GTI68" s="84"/>
      <c r="GTJ68" s="84"/>
      <c r="GTK68" s="84"/>
      <c r="GTL68" s="84"/>
      <c r="GTM68" s="84"/>
      <c r="GTN68" s="84"/>
      <c r="GTO68" s="84"/>
      <c r="GTP68" s="84"/>
      <c r="GTQ68" s="84"/>
      <c r="GTR68" s="84"/>
      <c r="GTS68" s="84"/>
      <c r="GTT68" s="84"/>
      <c r="GTU68" s="84"/>
      <c r="GTV68" s="84"/>
      <c r="GTW68" s="84"/>
      <c r="GTX68" s="84"/>
      <c r="GTY68" s="84"/>
      <c r="GTZ68" s="84"/>
      <c r="GUA68" s="84"/>
      <c r="GUB68" s="84"/>
      <c r="GUC68" s="84"/>
      <c r="GUD68" s="84"/>
      <c r="GUE68" s="84"/>
      <c r="GUF68" s="84"/>
      <c r="GUG68" s="84"/>
      <c r="GUH68" s="84"/>
      <c r="GUI68" s="84"/>
      <c r="GUJ68" s="84"/>
      <c r="GUK68" s="84"/>
      <c r="GUL68" s="84"/>
      <c r="GUM68" s="84"/>
      <c r="GUN68" s="84"/>
      <c r="GUO68" s="84"/>
      <c r="GUP68" s="84"/>
      <c r="GUQ68" s="84"/>
      <c r="GUR68" s="84"/>
      <c r="GUS68" s="84"/>
      <c r="GUT68" s="84"/>
      <c r="GUU68" s="84"/>
      <c r="GUV68" s="84"/>
      <c r="GUW68" s="84"/>
      <c r="GUX68" s="84"/>
      <c r="GUY68" s="84"/>
      <c r="GUZ68" s="84"/>
      <c r="GVA68" s="84"/>
      <c r="GVB68" s="84"/>
      <c r="GVC68" s="84"/>
      <c r="GVD68" s="84"/>
      <c r="GVE68" s="84"/>
      <c r="GVF68" s="84"/>
      <c r="GVG68" s="84"/>
      <c r="GVH68" s="84"/>
      <c r="GVI68" s="84"/>
      <c r="GVJ68" s="84"/>
      <c r="GVK68" s="84"/>
      <c r="GVL68" s="84"/>
      <c r="GVM68" s="84"/>
      <c r="GVN68" s="84"/>
      <c r="GVO68" s="84"/>
      <c r="GVP68" s="84"/>
      <c r="GVQ68" s="84"/>
      <c r="GVR68" s="84"/>
      <c r="GVS68" s="84"/>
      <c r="GVT68" s="84"/>
      <c r="GVU68" s="84"/>
      <c r="GVV68" s="84"/>
      <c r="GVW68" s="84"/>
      <c r="GVX68" s="84"/>
      <c r="GVY68" s="84"/>
      <c r="GVZ68" s="84"/>
      <c r="GWA68" s="84"/>
      <c r="GWB68" s="84"/>
      <c r="GWC68" s="84"/>
      <c r="GWD68" s="84"/>
      <c r="GWE68" s="84"/>
      <c r="GWF68" s="84"/>
      <c r="GWG68" s="84"/>
      <c r="GWH68" s="84"/>
      <c r="GWI68" s="84"/>
      <c r="GWJ68" s="84"/>
      <c r="GWK68" s="84"/>
      <c r="GWL68" s="84"/>
      <c r="GWM68" s="84"/>
      <c r="GWN68" s="84"/>
      <c r="GWO68" s="84"/>
      <c r="GWP68" s="84"/>
      <c r="GWQ68" s="84"/>
      <c r="GWR68" s="84"/>
      <c r="GWS68" s="84"/>
      <c r="GWT68" s="84"/>
      <c r="GWU68" s="84"/>
      <c r="GWV68" s="84"/>
      <c r="GWW68" s="84"/>
      <c r="GWX68" s="84"/>
      <c r="GWY68" s="84"/>
      <c r="GWZ68" s="84"/>
      <c r="GXA68" s="84"/>
      <c r="GXB68" s="84"/>
      <c r="GXC68" s="84"/>
      <c r="GXD68" s="84"/>
      <c r="GXE68" s="84"/>
      <c r="GXF68" s="84"/>
      <c r="GXG68" s="84"/>
      <c r="GXH68" s="84"/>
      <c r="GXI68" s="84"/>
      <c r="GXJ68" s="84"/>
      <c r="GXK68" s="84"/>
      <c r="GXL68" s="84"/>
      <c r="GXM68" s="84"/>
      <c r="GXN68" s="84"/>
      <c r="GXO68" s="84"/>
      <c r="GXP68" s="84"/>
      <c r="GXQ68" s="84"/>
      <c r="GXR68" s="84"/>
      <c r="GXS68" s="84"/>
      <c r="GXT68" s="84"/>
      <c r="GXU68" s="84"/>
      <c r="GXV68" s="84"/>
      <c r="GXW68" s="84"/>
      <c r="GXX68" s="84"/>
      <c r="GXY68" s="84"/>
      <c r="GXZ68" s="84"/>
      <c r="GYA68" s="84"/>
      <c r="GYB68" s="84"/>
      <c r="GYC68" s="84"/>
      <c r="GYD68" s="84"/>
      <c r="GYE68" s="84"/>
      <c r="GYF68" s="84"/>
      <c r="GYG68" s="84"/>
      <c r="GYH68" s="84"/>
      <c r="GYI68" s="84"/>
      <c r="GYJ68" s="84"/>
      <c r="GYK68" s="84"/>
      <c r="GYL68" s="84"/>
      <c r="GYM68" s="84"/>
      <c r="GYN68" s="84"/>
      <c r="GYO68" s="84"/>
      <c r="GYP68" s="84"/>
      <c r="GYQ68" s="84"/>
      <c r="GYR68" s="84"/>
      <c r="GYS68" s="84"/>
      <c r="GYT68" s="84"/>
      <c r="GYU68" s="84"/>
      <c r="GYV68" s="84"/>
      <c r="GYW68" s="84"/>
      <c r="GYX68" s="84"/>
      <c r="GYY68" s="84"/>
      <c r="GYZ68" s="84"/>
      <c r="GZA68" s="84"/>
      <c r="GZB68" s="84"/>
      <c r="GZC68" s="84"/>
      <c r="GZD68" s="84"/>
      <c r="GZE68" s="84"/>
      <c r="GZF68" s="84"/>
      <c r="GZG68" s="84"/>
      <c r="GZH68" s="84"/>
      <c r="GZI68" s="84"/>
      <c r="GZJ68" s="84"/>
      <c r="GZK68" s="84"/>
      <c r="GZL68" s="84"/>
      <c r="GZM68" s="84"/>
      <c r="GZN68" s="84"/>
      <c r="GZO68" s="84"/>
      <c r="GZP68" s="84"/>
      <c r="GZQ68" s="84"/>
      <c r="GZR68" s="84"/>
      <c r="GZS68" s="84"/>
      <c r="GZT68" s="84"/>
      <c r="GZU68" s="84"/>
      <c r="GZV68" s="84"/>
      <c r="GZW68" s="84"/>
      <c r="GZX68" s="84"/>
      <c r="GZY68" s="84"/>
      <c r="GZZ68" s="84"/>
      <c r="HAA68" s="84"/>
      <c r="HAB68" s="84"/>
      <c r="HAC68" s="84"/>
      <c r="HAD68" s="84"/>
      <c r="HAE68" s="84"/>
      <c r="HAF68" s="84"/>
      <c r="HAG68" s="84"/>
      <c r="HAH68" s="84"/>
      <c r="HAI68" s="84"/>
      <c r="HAJ68" s="84"/>
      <c r="HAK68" s="84"/>
      <c r="HAL68" s="84"/>
      <c r="HAM68" s="84"/>
      <c r="HAN68" s="84"/>
      <c r="HAO68" s="84"/>
      <c r="HAP68" s="84"/>
      <c r="HAQ68" s="84"/>
      <c r="HAR68" s="84"/>
      <c r="HAS68" s="84"/>
      <c r="HAT68" s="84"/>
      <c r="HAU68" s="84"/>
      <c r="HAV68" s="84"/>
      <c r="HAW68" s="84"/>
      <c r="HAX68" s="84"/>
      <c r="HAY68" s="84"/>
      <c r="HAZ68" s="84"/>
      <c r="HBA68" s="84"/>
      <c r="HBB68" s="84"/>
      <c r="HBC68" s="84"/>
      <c r="HBD68" s="84"/>
      <c r="HBE68" s="84"/>
      <c r="HBF68" s="84"/>
      <c r="HBG68" s="84"/>
      <c r="HBH68" s="84"/>
      <c r="HBI68" s="84"/>
      <c r="HBJ68" s="84"/>
      <c r="HBK68" s="84"/>
      <c r="HBL68" s="84"/>
      <c r="HBM68" s="84"/>
      <c r="HBN68" s="84"/>
      <c r="HBO68" s="84"/>
      <c r="HBP68" s="84"/>
      <c r="HBQ68" s="84"/>
      <c r="HBR68" s="84"/>
      <c r="HBS68" s="84"/>
      <c r="HBT68" s="84"/>
      <c r="HBU68" s="84"/>
      <c r="HBV68" s="84"/>
      <c r="HBW68" s="84"/>
      <c r="HBX68" s="84"/>
      <c r="HBY68" s="84"/>
      <c r="HBZ68" s="84"/>
      <c r="HCA68" s="84"/>
      <c r="HCB68" s="84"/>
      <c r="HCC68" s="84"/>
      <c r="HCD68" s="84"/>
      <c r="HCE68" s="84"/>
      <c r="HCF68" s="84"/>
      <c r="HCG68" s="84"/>
      <c r="HCH68" s="84"/>
      <c r="HCI68" s="84"/>
      <c r="HCJ68" s="84"/>
      <c r="HCK68" s="84"/>
      <c r="HCL68" s="84"/>
      <c r="HCM68" s="84"/>
      <c r="HCN68" s="84"/>
      <c r="HCO68" s="84"/>
      <c r="HCP68" s="84"/>
      <c r="HCQ68" s="84"/>
      <c r="HCR68" s="84"/>
      <c r="HCS68" s="84"/>
      <c r="HCT68" s="84"/>
      <c r="HCU68" s="84"/>
      <c r="HCV68" s="84"/>
      <c r="HCW68" s="84"/>
      <c r="HCX68" s="84"/>
      <c r="HCY68" s="84"/>
      <c r="HCZ68" s="84"/>
      <c r="HDA68" s="84"/>
      <c r="HDB68" s="84"/>
      <c r="HDC68" s="84"/>
      <c r="HDD68" s="84"/>
      <c r="HDE68" s="84"/>
      <c r="HDF68" s="84"/>
      <c r="HDG68" s="84"/>
      <c r="HDH68" s="84"/>
      <c r="HDI68" s="84"/>
      <c r="HDJ68" s="84"/>
      <c r="HDK68" s="84"/>
      <c r="HDL68" s="84"/>
      <c r="HDM68" s="84"/>
      <c r="HDN68" s="84"/>
      <c r="HDO68" s="84"/>
      <c r="HDP68" s="84"/>
      <c r="HDQ68" s="84"/>
      <c r="HDR68" s="84"/>
      <c r="HDS68" s="84"/>
      <c r="HDT68" s="84"/>
      <c r="HDU68" s="84"/>
      <c r="HDV68" s="84"/>
      <c r="HDW68" s="84"/>
      <c r="HDX68" s="84"/>
      <c r="HDY68" s="84"/>
      <c r="HDZ68" s="84"/>
      <c r="HEA68" s="84"/>
      <c r="HEB68" s="84"/>
      <c r="HEC68" s="84"/>
      <c r="HED68" s="84"/>
      <c r="HEE68" s="84"/>
      <c r="HEF68" s="84"/>
      <c r="HEG68" s="84"/>
      <c r="HEH68" s="84"/>
      <c r="HEI68" s="84"/>
      <c r="HEJ68" s="84"/>
      <c r="HEK68" s="84"/>
      <c r="HEL68" s="84"/>
      <c r="HEM68" s="84"/>
      <c r="HEN68" s="84"/>
      <c r="HEO68" s="84"/>
      <c r="HEP68" s="84"/>
      <c r="HEQ68" s="84"/>
      <c r="HER68" s="84"/>
      <c r="HES68" s="84"/>
      <c r="HET68" s="84"/>
      <c r="HEU68" s="84"/>
      <c r="HEV68" s="84"/>
      <c r="HEW68" s="84"/>
      <c r="HEX68" s="84"/>
      <c r="HEY68" s="84"/>
      <c r="HEZ68" s="84"/>
      <c r="HFA68" s="84"/>
      <c r="HFB68" s="84"/>
      <c r="HFC68" s="84"/>
      <c r="HFD68" s="84"/>
      <c r="HFE68" s="84"/>
      <c r="HFF68" s="84"/>
      <c r="HFG68" s="84"/>
      <c r="HFH68" s="84"/>
      <c r="HFI68" s="84"/>
      <c r="HFJ68" s="84"/>
      <c r="HFK68" s="84"/>
      <c r="HFL68" s="84"/>
      <c r="HFM68" s="84"/>
      <c r="HFN68" s="84"/>
      <c r="HFO68" s="84"/>
      <c r="HFP68" s="84"/>
      <c r="HFQ68" s="84"/>
      <c r="HFR68" s="84"/>
      <c r="HFS68" s="84"/>
      <c r="HFT68" s="84"/>
      <c r="HFU68" s="84"/>
      <c r="HFV68" s="84"/>
      <c r="HFW68" s="84"/>
      <c r="HFX68" s="84"/>
      <c r="HFY68" s="84"/>
      <c r="HFZ68" s="84"/>
      <c r="HGA68" s="84"/>
      <c r="HGB68" s="84"/>
      <c r="HGC68" s="84"/>
      <c r="HGD68" s="84"/>
      <c r="HGE68" s="84"/>
      <c r="HGF68" s="84"/>
      <c r="HGG68" s="84"/>
      <c r="HGH68" s="84"/>
      <c r="HGI68" s="84"/>
      <c r="HGJ68" s="84"/>
      <c r="HGK68" s="84"/>
      <c r="HGL68" s="84"/>
      <c r="HGM68" s="84"/>
      <c r="HGN68" s="84"/>
      <c r="HGO68" s="84"/>
      <c r="HGP68" s="84"/>
      <c r="HGQ68" s="84"/>
      <c r="HGR68" s="84"/>
      <c r="HGS68" s="84"/>
      <c r="HGT68" s="84"/>
      <c r="HGU68" s="84"/>
      <c r="HGV68" s="84"/>
      <c r="HGW68" s="84"/>
      <c r="HGX68" s="84"/>
      <c r="HGY68" s="84"/>
      <c r="HGZ68" s="84"/>
      <c r="HHA68" s="84"/>
      <c r="HHB68" s="84"/>
      <c r="HHC68" s="84"/>
      <c r="HHD68" s="84"/>
      <c r="HHE68" s="84"/>
      <c r="HHF68" s="84"/>
      <c r="HHG68" s="84"/>
      <c r="HHH68" s="84"/>
      <c r="HHI68" s="84"/>
      <c r="HHJ68" s="84"/>
      <c r="HHK68" s="84"/>
      <c r="HHL68" s="84"/>
      <c r="HHM68" s="84"/>
      <c r="HHN68" s="84"/>
      <c r="HHO68" s="84"/>
      <c r="HHP68" s="84"/>
      <c r="HHQ68" s="84"/>
      <c r="HHR68" s="84"/>
      <c r="HHS68" s="84"/>
      <c r="HHT68" s="84"/>
      <c r="HHU68" s="84"/>
      <c r="HHV68" s="84"/>
      <c r="HHW68" s="84"/>
      <c r="HHX68" s="84"/>
      <c r="HHY68" s="84"/>
      <c r="HHZ68" s="84"/>
      <c r="HIA68" s="84"/>
      <c r="HIB68" s="84"/>
      <c r="HIC68" s="84"/>
      <c r="HID68" s="84"/>
      <c r="HIE68" s="84"/>
      <c r="HIF68" s="84"/>
      <c r="HIG68" s="84"/>
      <c r="HIH68" s="84"/>
      <c r="HII68" s="84"/>
      <c r="HIJ68" s="84"/>
      <c r="HIK68" s="84"/>
      <c r="HIL68" s="84"/>
      <c r="HIM68" s="84"/>
      <c r="HIN68" s="84"/>
      <c r="HIO68" s="84"/>
      <c r="HIP68" s="84"/>
      <c r="HIQ68" s="84"/>
      <c r="HIR68" s="84"/>
      <c r="HIS68" s="84"/>
      <c r="HIT68" s="84"/>
      <c r="HIU68" s="84"/>
      <c r="HIV68" s="84"/>
      <c r="HIW68" s="84"/>
      <c r="HIX68" s="84"/>
      <c r="HIY68" s="84"/>
      <c r="HIZ68" s="84"/>
      <c r="HJA68" s="84"/>
      <c r="HJB68" s="84"/>
      <c r="HJC68" s="84"/>
      <c r="HJD68" s="84"/>
      <c r="HJE68" s="84"/>
      <c r="HJF68" s="84"/>
      <c r="HJG68" s="84"/>
      <c r="HJH68" s="84"/>
      <c r="HJI68" s="84"/>
      <c r="HJJ68" s="84"/>
      <c r="HJK68" s="84"/>
      <c r="HJL68" s="84"/>
      <c r="HJM68" s="84"/>
      <c r="HJN68" s="84"/>
      <c r="HJO68" s="84"/>
      <c r="HJP68" s="84"/>
      <c r="HJQ68" s="84"/>
      <c r="HJR68" s="84"/>
      <c r="HJS68" s="84"/>
      <c r="HJT68" s="84"/>
      <c r="HJU68" s="84"/>
      <c r="HJV68" s="84"/>
      <c r="HJW68" s="84"/>
      <c r="HJX68" s="84"/>
      <c r="HJY68" s="84"/>
      <c r="HJZ68" s="84"/>
      <c r="HKA68" s="84"/>
      <c r="HKB68" s="84"/>
      <c r="HKC68" s="84"/>
      <c r="HKD68" s="84"/>
      <c r="HKE68" s="84"/>
      <c r="HKF68" s="84"/>
      <c r="HKG68" s="84"/>
      <c r="HKH68" s="84"/>
      <c r="HKI68" s="84"/>
      <c r="HKJ68" s="84"/>
      <c r="HKK68" s="84"/>
      <c r="HKL68" s="84"/>
      <c r="HKM68" s="84"/>
      <c r="HKN68" s="84"/>
      <c r="HKO68" s="84"/>
      <c r="HKP68" s="84"/>
      <c r="HKQ68" s="84"/>
      <c r="HKR68" s="84"/>
      <c r="HKS68" s="84"/>
      <c r="HKT68" s="84"/>
      <c r="HKU68" s="84"/>
      <c r="HKV68" s="84"/>
      <c r="HKW68" s="84"/>
      <c r="HKX68" s="84"/>
      <c r="HKY68" s="84"/>
      <c r="HKZ68" s="84"/>
      <c r="HLA68" s="84"/>
      <c r="HLB68" s="84"/>
      <c r="HLC68" s="84"/>
      <c r="HLD68" s="84"/>
      <c r="HLE68" s="84"/>
      <c r="HLF68" s="84"/>
      <c r="HLG68" s="84"/>
      <c r="HLH68" s="84"/>
      <c r="HLI68" s="84"/>
      <c r="HLJ68" s="84"/>
      <c r="HLK68" s="84"/>
      <c r="HLL68" s="84"/>
      <c r="HLM68" s="84"/>
      <c r="HLN68" s="84"/>
      <c r="HLO68" s="84"/>
      <c r="HLP68" s="84"/>
      <c r="HLQ68" s="84"/>
      <c r="HLR68" s="84"/>
      <c r="HLS68" s="84"/>
      <c r="HLT68" s="84"/>
      <c r="HLU68" s="84"/>
      <c r="HLV68" s="84"/>
      <c r="HLW68" s="84"/>
      <c r="HLX68" s="84"/>
      <c r="HLY68" s="84"/>
      <c r="HLZ68" s="84"/>
      <c r="HMA68" s="84"/>
      <c r="HMB68" s="84"/>
      <c r="HMC68" s="84"/>
      <c r="HMD68" s="84"/>
      <c r="HME68" s="84"/>
      <c r="HMF68" s="84"/>
      <c r="HMG68" s="84"/>
      <c r="HMH68" s="84"/>
      <c r="HMI68" s="84"/>
      <c r="HMJ68" s="84"/>
      <c r="HMK68" s="84"/>
      <c r="HML68" s="84"/>
      <c r="HMM68" s="84"/>
      <c r="HMN68" s="84"/>
      <c r="HMO68" s="84"/>
      <c r="HMP68" s="84"/>
      <c r="HMQ68" s="84"/>
      <c r="HMR68" s="84"/>
      <c r="HMS68" s="84"/>
      <c r="HMT68" s="84"/>
      <c r="HMU68" s="84"/>
      <c r="HMV68" s="84"/>
      <c r="HMW68" s="84"/>
      <c r="HMX68" s="84"/>
      <c r="HMY68" s="84"/>
      <c r="HMZ68" s="84"/>
      <c r="HNA68" s="84"/>
      <c r="HNB68" s="84"/>
      <c r="HNC68" s="84"/>
      <c r="HND68" s="84"/>
      <c r="HNE68" s="84"/>
      <c r="HNF68" s="84"/>
      <c r="HNG68" s="84"/>
      <c r="HNH68" s="84"/>
      <c r="HNI68" s="84"/>
      <c r="HNJ68" s="84"/>
      <c r="HNK68" s="84"/>
      <c r="HNL68" s="84"/>
      <c r="HNM68" s="84"/>
      <c r="HNN68" s="84"/>
      <c r="HNO68" s="84"/>
      <c r="HNP68" s="84"/>
      <c r="HNQ68" s="84"/>
      <c r="HNR68" s="84"/>
      <c r="HNS68" s="84"/>
      <c r="HNT68" s="84"/>
      <c r="HNU68" s="84"/>
      <c r="HNV68" s="84"/>
      <c r="HNW68" s="84"/>
      <c r="HNX68" s="84"/>
      <c r="HNY68" s="84"/>
      <c r="HNZ68" s="84"/>
      <c r="HOA68" s="84"/>
      <c r="HOB68" s="84"/>
      <c r="HOC68" s="84"/>
      <c r="HOD68" s="84"/>
      <c r="HOE68" s="84"/>
      <c r="HOF68" s="84"/>
      <c r="HOG68" s="84"/>
      <c r="HOH68" s="84"/>
      <c r="HOI68" s="84"/>
      <c r="HOJ68" s="84"/>
      <c r="HOK68" s="84"/>
      <c r="HOL68" s="84"/>
      <c r="HOM68" s="84"/>
      <c r="HON68" s="84"/>
      <c r="HOO68" s="84"/>
      <c r="HOP68" s="84"/>
      <c r="HOQ68" s="84"/>
      <c r="HOR68" s="84"/>
      <c r="HOS68" s="84"/>
      <c r="HOT68" s="84"/>
      <c r="HOU68" s="84"/>
      <c r="HOV68" s="84"/>
      <c r="HOW68" s="84"/>
      <c r="HOX68" s="84"/>
      <c r="HOY68" s="84"/>
      <c r="HOZ68" s="84"/>
      <c r="HPA68" s="84"/>
      <c r="HPB68" s="84"/>
      <c r="HPC68" s="84"/>
      <c r="HPD68" s="84"/>
      <c r="HPE68" s="84"/>
      <c r="HPF68" s="84"/>
      <c r="HPG68" s="84"/>
      <c r="HPH68" s="84"/>
      <c r="HPI68" s="84"/>
      <c r="HPJ68" s="84"/>
      <c r="HPK68" s="84"/>
      <c r="HPL68" s="84"/>
      <c r="HPM68" s="84"/>
      <c r="HPN68" s="84"/>
      <c r="HPO68" s="84"/>
      <c r="HPP68" s="84"/>
      <c r="HPQ68" s="84"/>
      <c r="HPR68" s="84"/>
      <c r="HPS68" s="84"/>
      <c r="HPT68" s="84"/>
      <c r="HPU68" s="84"/>
      <c r="HPV68" s="84"/>
      <c r="HPW68" s="84"/>
      <c r="HPX68" s="84"/>
      <c r="HPY68" s="84"/>
      <c r="HPZ68" s="84"/>
      <c r="HQA68" s="84"/>
      <c r="HQB68" s="84"/>
      <c r="HQC68" s="84"/>
      <c r="HQD68" s="84"/>
      <c r="HQE68" s="84"/>
      <c r="HQF68" s="84"/>
      <c r="HQG68" s="84"/>
      <c r="HQH68" s="84"/>
      <c r="HQI68" s="84"/>
      <c r="HQJ68" s="84"/>
      <c r="HQK68" s="84"/>
      <c r="HQL68" s="84"/>
      <c r="HQM68" s="84"/>
      <c r="HQN68" s="84"/>
      <c r="HQO68" s="84"/>
      <c r="HQP68" s="84"/>
      <c r="HQQ68" s="84"/>
      <c r="HQR68" s="84"/>
      <c r="HQS68" s="84"/>
      <c r="HQT68" s="84"/>
      <c r="HQU68" s="84"/>
      <c r="HQV68" s="84"/>
      <c r="HQW68" s="84"/>
      <c r="HQX68" s="84"/>
      <c r="HQY68" s="84"/>
      <c r="HQZ68" s="84"/>
      <c r="HRA68" s="84"/>
      <c r="HRB68" s="84"/>
      <c r="HRC68" s="84"/>
      <c r="HRD68" s="84"/>
      <c r="HRE68" s="84"/>
      <c r="HRF68" s="84"/>
      <c r="HRG68" s="84"/>
      <c r="HRH68" s="84"/>
      <c r="HRI68" s="84"/>
      <c r="HRJ68" s="84"/>
      <c r="HRK68" s="84"/>
      <c r="HRL68" s="84"/>
      <c r="HRM68" s="84"/>
      <c r="HRN68" s="84"/>
      <c r="HRO68" s="84"/>
      <c r="HRP68" s="84"/>
      <c r="HRQ68" s="84"/>
      <c r="HRR68" s="84"/>
      <c r="HRS68" s="84"/>
      <c r="HRT68" s="84"/>
      <c r="HRU68" s="84"/>
      <c r="HRV68" s="84"/>
      <c r="HRW68" s="84"/>
      <c r="HRX68" s="84"/>
      <c r="HRY68" s="84"/>
      <c r="HRZ68" s="84"/>
      <c r="HSA68" s="84"/>
      <c r="HSB68" s="84"/>
      <c r="HSC68" s="84"/>
      <c r="HSD68" s="84"/>
      <c r="HSE68" s="84"/>
      <c r="HSF68" s="84"/>
      <c r="HSG68" s="84"/>
      <c r="HSH68" s="84"/>
      <c r="HSI68" s="84"/>
      <c r="HSJ68" s="84"/>
      <c r="HSK68" s="84"/>
      <c r="HSL68" s="84"/>
      <c r="HSM68" s="84"/>
      <c r="HSN68" s="84"/>
      <c r="HSO68" s="84"/>
      <c r="HSP68" s="84"/>
      <c r="HSQ68" s="84"/>
      <c r="HSR68" s="84"/>
      <c r="HSS68" s="84"/>
      <c r="HST68" s="84"/>
      <c r="HSU68" s="84"/>
      <c r="HSV68" s="84"/>
      <c r="HSW68" s="84"/>
      <c r="HSX68" s="84"/>
      <c r="HSY68" s="84"/>
      <c r="HSZ68" s="84"/>
      <c r="HTA68" s="84"/>
      <c r="HTB68" s="84"/>
      <c r="HTC68" s="84"/>
      <c r="HTD68" s="84"/>
      <c r="HTE68" s="84"/>
      <c r="HTF68" s="84"/>
      <c r="HTG68" s="84"/>
      <c r="HTH68" s="84"/>
      <c r="HTI68" s="84"/>
      <c r="HTJ68" s="84"/>
      <c r="HTK68" s="84"/>
      <c r="HTL68" s="84"/>
      <c r="HTM68" s="84"/>
      <c r="HTN68" s="84"/>
      <c r="HTO68" s="84"/>
      <c r="HTP68" s="84"/>
      <c r="HTQ68" s="84"/>
      <c r="HTR68" s="84"/>
      <c r="HTS68" s="84"/>
      <c r="HTT68" s="84"/>
      <c r="HTU68" s="84"/>
      <c r="HTV68" s="84"/>
      <c r="HTW68" s="84"/>
      <c r="HTX68" s="84"/>
      <c r="HTY68" s="84"/>
      <c r="HTZ68" s="84"/>
      <c r="HUA68" s="84"/>
      <c r="HUB68" s="84"/>
      <c r="HUC68" s="84"/>
      <c r="HUD68" s="84"/>
      <c r="HUE68" s="84"/>
      <c r="HUF68" s="84"/>
      <c r="HUG68" s="84"/>
      <c r="HUH68" s="84"/>
      <c r="HUI68" s="84"/>
      <c r="HUJ68" s="84"/>
      <c r="HUK68" s="84"/>
      <c r="HUL68" s="84"/>
      <c r="HUM68" s="84"/>
      <c r="HUN68" s="84"/>
      <c r="HUO68" s="84"/>
      <c r="HUP68" s="84"/>
      <c r="HUQ68" s="84"/>
      <c r="HUR68" s="84"/>
      <c r="HUS68" s="84"/>
      <c r="HUT68" s="84"/>
      <c r="HUU68" s="84"/>
      <c r="HUV68" s="84"/>
      <c r="HUW68" s="84"/>
      <c r="HUX68" s="84"/>
      <c r="HUY68" s="84"/>
      <c r="HUZ68" s="84"/>
      <c r="HVA68" s="84"/>
      <c r="HVB68" s="84"/>
      <c r="HVC68" s="84"/>
      <c r="HVD68" s="84"/>
      <c r="HVE68" s="84"/>
      <c r="HVF68" s="84"/>
      <c r="HVG68" s="84"/>
      <c r="HVH68" s="84"/>
      <c r="HVI68" s="84"/>
      <c r="HVJ68" s="84"/>
      <c r="HVK68" s="84"/>
      <c r="HVL68" s="84"/>
      <c r="HVM68" s="84"/>
      <c r="HVN68" s="84"/>
      <c r="HVO68" s="84"/>
      <c r="HVP68" s="84"/>
      <c r="HVQ68" s="84"/>
      <c r="HVR68" s="84"/>
      <c r="HVS68" s="84"/>
      <c r="HVT68" s="84"/>
      <c r="HVU68" s="84"/>
      <c r="HVV68" s="84"/>
      <c r="HVW68" s="84"/>
      <c r="HVX68" s="84"/>
      <c r="HVY68" s="84"/>
      <c r="HVZ68" s="84"/>
      <c r="HWA68" s="84"/>
      <c r="HWB68" s="84"/>
      <c r="HWC68" s="84"/>
      <c r="HWD68" s="84"/>
      <c r="HWE68" s="84"/>
      <c r="HWF68" s="84"/>
      <c r="HWG68" s="84"/>
      <c r="HWH68" s="84"/>
      <c r="HWI68" s="84"/>
      <c r="HWJ68" s="84"/>
      <c r="HWK68" s="84"/>
      <c r="HWL68" s="84"/>
      <c r="HWM68" s="84"/>
      <c r="HWN68" s="84"/>
      <c r="HWO68" s="84"/>
      <c r="HWP68" s="84"/>
      <c r="HWQ68" s="84"/>
      <c r="HWR68" s="84"/>
      <c r="HWS68" s="84"/>
      <c r="HWT68" s="84"/>
      <c r="HWU68" s="84"/>
      <c r="HWV68" s="84"/>
      <c r="HWW68" s="84"/>
      <c r="HWX68" s="84"/>
      <c r="HWY68" s="84"/>
      <c r="HWZ68" s="84"/>
      <c r="HXA68" s="84"/>
      <c r="HXB68" s="84"/>
      <c r="HXC68" s="84"/>
      <c r="HXD68" s="84"/>
      <c r="HXE68" s="84"/>
      <c r="HXF68" s="84"/>
      <c r="HXG68" s="84"/>
      <c r="HXH68" s="84"/>
      <c r="HXI68" s="84"/>
      <c r="HXJ68" s="84"/>
      <c r="HXK68" s="84"/>
      <c r="HXL68" s="84"/>
      <c r="HXM68" s="84"/>
      <c r="HXN68" s="84"/>
      <c r="HXO68" s="84"/>
      <c r="HXP68" s="84"/>
      <c r="HXQ68" s="84"/>
      <c r="HXR68" s="84"/>
      <c r="HXS68" s="84"/>
      <c r="HXT68" s="84"/>
      <c r="HXU68" s="84"/>
      <c r="HXV68" s="84"/>
      <c r="HXW68" s="84"/>
      <c r="HXX68" s="84"/>
      <c r="HXY68" s="84"/>
      <c r="HXZ68" s="84"/>
      <c r="HYA68" s="84"/>
      <c r="HYB68" s="84"/>
      <c r="HYC68" s="84"/>
      <c r="HYD68" s="84"/>
      <c r="HYE68" s="84"/>
      <c r="HYF68" s="84"/>
      <c r="HYG68" s="84"/>
      <c r="HYH68" s="84"/>
      <c r="HYI68" s="84"/>
      <c r="HYJ68" s="84"/>
      <c r="HYK68" s="84"/>
      <c r="HYL68" s="84"/>
      <c r="HYM68" s="84"/>
      <c r="HYN68" s="84"/>
      <c r="HYO68" s="84"/>
      <c r="HYP68" s="84"/>
      <c r="HYQ68" s="84"/>
      <c r="HYR68" s="84"/>
      <c r="HYS68" s="84"/>
      <c r="HYT68" s="84"/>
      <c r="HYU68" s="84"/>
      <c r="HYV68" s="84"/>
      <c r="HYW68" s="84"/>
      <c r="HYX68" s="84"/>
      <c r="HYY68" s="84"/>
      <c r="HYZ68" s="84"/>
      <c r="HZA68" s="84"/>
      <c r="HZB68" s="84"/>
      <c r="HZC68" s="84"/>
      <c r="HZD68" s="84"/>
      <c r="HZE68" s="84"/>
      <c r="HZF68" s="84"/>
      <c r="HZG68" s="84"/>
      <c r="HZH68" s="84"/>
      <c r="HZI68" s="84"/>
      <c r="HZJ68" s="84"/>
      <c r="HZK68" s="84"/>
      <c r="HZL68" s="84"/>
      <c r="HZM68" s="84"/>
      <c r="HZN68" s="84"/>
      <c r="HZO68" s="84"/>
      <c r="HZP68" s="84"/>
      <c r="HZQ68" s="84"/>
      <c r="HZR68" s="84"/>
      <c r="HZS68" s="84"/>
      <c r="HZT68" s="84"/>
      <c r="HZU68" s="84"/>
      <c r="HZV68" s="84"/>
      <c r="HZW68" s="84"/>
      <c r="HZX68" s="84"/>
      <c r="HZY68" s="84"/>
      <c r="HZZ68" s="84"/>
      <c r="IAA68" s="84"/>
      <c r="IAB68" s="84"/>
      <c r="IAC68" s="84"/>
      <c r="IAD68" s="84"/>
      <c r="IAE68" s="84"/>
      <c r="IAF68" s="84"/>
      <c r="IAG68" s="84"/>
      <c r="IAH68" s="84"/>
      <c r="IAI68" s="84"/>
      <c r="IAJ68" s="84"/>
      <c r="IAK68" s="84"/>
      <c r="IAL68" s="84"/>
      <c r="IAM68" s="84"/>
      <c r="IAN68" s="84"/>
      <c r="IAO68" s="84"/>
      <c r="IAP68" s="84"/>
      <c r="IAQ68" s="84"/>
      <c r="IAR68" s="84"/>
      <c r="IAS68" s="84"/>
      <c r="IAT68" s="84"/>
      <c r="IAU68" s="84"/>
      <c r="IAV68" s="84"/>
      <c r="IAW68" s="84"/>
      <c r="IAX68" s="84"/>
      <c r="IAY68" s="84"/>
      <c r="IAZ68" s="84"/>
      <c r="IBA68" s="84"/>
      <c r="IBB68" s="84"/>
      <c r="IBC68" s="84"/>
      <c r="IBD68" s="84"/>
      <c r="IBE68" s="84"/>
      <c r="IBF68" s="84"/>
      <c r="IBG68" s="84"/>
      <c r="IBH68" s="84"/>
      <c r="IBI68" s="84"/>
      <c r="IBJ68" s="84"/>
      <c r="IBK68" s="84"/>
      <c r="IBL68" s="84"/>
      <c r="IBM68" s="84"/>
      <c r="IBN68" s="84"/>
      <c r="IBO68" s="84"/>
      <c r="IBP68" s="84"/>
      <c r="IBQ68" s="84"/>
      <c r="IBR68" s="84"/>
      <c r="IBS68" s="84"/>
      <c r="IBT68" s="84"/>
      <c r="IBU68" s="84"/>
      <c r="IBV68" s="84"/>
      <c r="IBW68" s="84"/>
      <c r="IBX68" s="84"/>
      <c r="IBY68" s="84"/>
      <c r="IBZ68" s="84"/>
      <c r="ICA68" s="84"/>
      <c r="ICB68" s="84"/>
      <c r="ICC68" s="84"/>
      <c r="ICD68" s="84"/>
      <c r="ICE68" s="84"/>
      <c r="ICF68" s="84"/>
      <c r="ICG68" s="84"/>
      <c r="ICH68" s="84"/>
      <c r="ICI68" s="84"/>
      <c r="ICJ68" s="84"/>
      <c r="ICK68" s="84"/>
      <c r="ICL68" s="84"/>
      <c r="ICM68" s="84"/>
      <c r="ICN68" s="84"/>
      <c r="ICO68" s="84"/>
      <c r="ICP68" s="84"/>
      <c r="ICQ68" s="84"/>
      <c r="ICR68" s="84"/>
      <c r="ICS68" s="84"/>
      <c r="ICT68" s="84"/>
      <c r="ICU68" s="84"/>
      <c r="ICV68" s="84"/>
      <c r="ICW68" s="84"/>
      <c r="ICX68" s="84"/>
      <c r="ICY68" s="84"/>
      <c r="ICZ68" s="84"/>
      <c r="IDA68" s="84"/>
      <c r="IDB68" s="84"/>
      <c r="IDC68" s="84"/>
      <c r="IDD68" s="84"/>
      <c r="IDE68" s="84"/>
      <c r="IDF68" s="84"/>
      <c r="IDG68" s="84"/>
      <c r="IDH68" s="84"/>
      <c r="IDI68" s="84"/>
      <c r="IDJ68" s="84"/>
      <c r="IDK68" s="84"/>
      <c r="IDL68" s="84"/>
      <c r="IDM68" s="84"/>
      <c r="IDN68" s="84"/>
      <c r="IDO68" s="84"/>
      <c r="IDP68" s="84"/>
      <c r="IDQ68" s="84"/>
      <c r="IDR68" s="84"/>
      <c r="IDS68" s="84"/>
      <c r="IDT68" s="84"/>
      <c r="IDU68" s="84"/>
      <c r="IDV68" s="84"/>
      <c r="IDW68" s="84"/>
      <c r="IDX68" s="84"/>
      <c r="IDY68" s="84"/>
      <c r="IDZ68" s="84"/>
      <c r="IEA68" s="84"/>
      <c r="IEB68" s="84"/>
      <c r="IEC68" s="84"/>
      <c r="IED68" s="84"/>
      <c r="IEE68" s="84"/>
      <c r="IEF68" s="84"/>
      <c r="IEG68" s="84"/>
      <c r="IEH68" s="84"/>
      <c r="IEI68" s="84"/>
      <c r="IEJ68" s="84"/>
      <c r="IEK68" s="84"/>
      <c r="IEL68" s="84"/>
      <c r="IEM68" s="84"/>
      <c r="IEN68" s="84"/>
      <c r="IEO68" s="84"/>
      <c r="IEP68" s="84"/>
      <c r="IEQ68" s="84"/>
      <c r="IER68" s="84"/>
      <c r="IES68" s="84"/>
      <c r="IET68" s="84"/>
      <c r="IEU68" s="84"/>
      <c r="IEV68" s="84"/>
      <c r="IEW68" s="84"/>
      <c r="IEX68" s="84"/>
      <c r="IEY68" s="84"/>
      <c r="IEZ68" s="84"/>
      <c r="IFA68" s="84"/>
      <c r="IFB68" s="84"/>
      <c r="IFC68" s="84"/>
      <c r="IFD68" s="84"/>
      <c r="IFE68" s="84"/>
      <c r="IFF68" s="84"/>
      <c r="IFG68" s="84"/>
      <c r="IFH68" s="84"/>
      <c r="IFI68" s="84"/>
      <c r="IFJ68" s="84"/>
      <c r="IFK68" s="84"/>
      <c r="IFL68" s="84"/>
      <c r="IFM68" s="84"/>
      <c r="IFN68" s="84"/>
      <c r="IFO68" s="84"/>
      <c r="IFP68" s="84"/>
      <c r="IFQ68" s="84"/>
      <c r="IFR68" s="84"/>
      <c r="IFS68" s="84"/>
      <c r="IFT68" s="84"/>
      <c r="IFU68" s="84"/>
      <c r="IFV68" s="84"/>
      <c r="IFW68" s="84"/>
      <c r="IFX68" s="84"/>
      <c r="IFY68" s="84"/>
      <c r="IFZ68" s="84"/>
      <c r="IGA68" s="84"/>
      <c r="IGB68" s="84"/>
      <c r="IGC68" s="84"/>
      <c r="IGD68" s="84"/>
      <c r="IGE68" s="84"/>
      <c r="IGF68" s="84"/>
      <c r="IGG68" s="84"/>
      <c r="IGH68" s="84"/>
      <c r="IGI68" s="84"/>
      <c r="IGJ68" s="84"/>
      <c r="IGK68" s="84"/>
      <c r="IGL68" s="84"/>
      <c r="IGM68" s="84"/>
      <c r="IGN68" s="84"/>
      <c r="IGO68" s="84"/>
      <c r="IGP68" s="84"/>
      <c r="IGQ68" s="84"/>
      <c r="IGR68" s="84"/>
      <c r="IGS68" s="84"/>
      <c r="IGT68" s="84"/>
      <c r="IGU68" s="84"/>
      <c r="IGV68" s="84"/>
      <c r="IGW68" s="84"/>
      <c r="IGX68" s="84"/>
      <c r="IGY68" s="84"/>
      <c r="IGZ68" s="84"/>
      <c r="IHA68" s="84"/>
      <c r="IHB68" s="84"/>
      <c r="IHC68" s="84"/>
      <c r="IHD68" s="84"/>
      <c r="IHE68" s="84"/>
      <c r="IHF68" s="84"/>
      <c r="IHG68" s="84"/>
      <c r="IHH68" s="84"/>
      <c r="IHI68" s="84"/>
      <c r="IHJ68" s="84"/>
      <c r="IHK68" s="84"/>
      <c r="IHL68" s="84"/>
      <c r="IHM68" s="84"/>
      <c r="IHN68" s="84"/>
      <c r="IHO68" s="84"/>
      <c r="IHP68" s="84"/>
      <c r="IHQ68" s="84"/>
      <c r="IHR68" s="84"/>
      <c r="IHS68" s="84"/>
      <c r="IHT68" s="84"/>
      <c r="IHU68" s="84"/>
      <c r="IHV68" s="84"/>
      <c r="IHW68" s="84"/>
      <c r="IHX68" s="84"/>
      <c r="IHY68" s="84"/>
      <c r="IHZ68" s="84"/>
      <c r="IIA68" s="84"/>
      <c r="IIB68" s="84"/>
      <c r="IIC68" s="84"/>
      <c r="IID68" s="84"/>
      <c r="IIE68" s="84"/>
      <c r="IIF68" s="84"/>
      <c r="IIG68" s="84"/>
      <c r="IIH68" s="84"/>
      <c r="III68" s="84"/>
      <c r="IIJ68" s="84"/>
      <c r="IIK68" s="84"/>
      <c r="IIL68" s="84"/>
      <c r="IIM68" s="84"/>
      <c r="IIN68" s="84"/>
      <c r="IIO68" s="84"/>
      <c r="IIP68" s="84"/>
      <c r="IIQ68" s="84"/>
      <c r="IIR68" s="84"/>
      <c r="IIS68" s="84"/>
      <c r="IIT68" s="84"/>
      <c r="IIU68" s="84"/>
      <c r="IIV68" s="84"/>
      <c r="IIW68" s="84"/>
      <c r="IIX68" s="84"/>
      <c r="IIY68" s="84"/>
      <c r="IIZ68" s="84"/>
      <c r="IJA68" s="84"/>
      <c r="IJB68" s="84"/>
      <c r="IJC68" s="84"/>
      <c r="IJD68" s="84"/>
      <c r="IJE68" s="84"/>
      <c r="IJF68" s="84"/>
      <c r="IJG68" s="84"/>
      <c r="IJH68" s="84"/>
      <c r="IJI68" s="84"/>
      <c r="IJJ68" s="84"/>
      <c r="IJK68" s="84"/>
      <c r="IJL68" s="84"/>
      <c r="IJM68" s="84"/>
      <c r="IJN68" s="84"/>
      <c r="IJO68" s="84"/>
      <c r="IJP68" s="84"/>
      <c r="IJQ68" s="84"/>
      <c r="IJR68" s="84"/>
      <c r="IJS68" s="84"/>
      <c r="IJT68" s="84"/>
      <c r="IJU68" s="84"/>
      <c r="IJV68" s="84"/>
      <c r="IJW68" s="84"/>
      <c r="IJX68" s="84"/>
      <c r="IJY68" s="84"/>
      <c r="IJZ68" s="84"/>
      <c r="IKA68" s="84"/>
      <c r="IKB68" s="84"/>
      <c r="IKC68" s="84"/>
      <c r="IKD68" s="84"/>
      <c r="IKE68" s="84"/>
      <c r="IKF68" s="84"/>
      <c r="IKG68" s="84"/>
      <c r="IKH68" s="84"/>
      <c r="IKI68" s="84"/>
      <c r="IKJ68" s="84"/>
      <c r="IKK68" s="84"/>
      <c r="IKL68" s="84"/>
      <c r="IKM68" s="84"/>
      <c r="IKN68" s="84"/>
      <c r="IKO68" s="84"/>
      <c r="IKP68" s="84"/>
      <c r="IKQ68" s="84"/>
      <c r="IKR68" s="84"/>
      <c r="IKS68" s="84"/>
      <c r="IKT68" s="84"/>
      <c r="IKU68" s="84"/>
      <c r="IKV68" s="84"/>
      <c r="IKW68" s="84"/>
      <c r="IKX68" s="84"/>
      <c r="IKY68" s="84"/>
      <c r="IKZ68" s="84"/>
      <c r="ILA68" s="84"/>
      <c r="ILB68" s="84"/>
      <c r="ILC68" s="84"/>
      <c r="ILD68" s="84"/>
      <c r="ILE68" s="84"/>
      <c r="ILF68" s="84"/>
      <c r="ILG68" s="84"/>
      <c r="ILH68" s="84"/>
      <c r="ILI68" s="84"/>
      <c r="ILJ68" s="84"/>
      <c r="ILK68" s="84"/>
      <c r="ILL68" s="84"/>
      <c r="ILM68" s="84"/>
      <c r="ILN68" s="84"/>
      <c r="ILO68" s="84"/>
      <c r="ILP68" s="84"/>
      <c r="ILQ68" s="84"/>
      <c r="ILR68" s="84"/>
      <c r="ILS68" s="84"/>
      <c r="ILT68" s="84"/>
      <c r="ILU68" s="84"/>
      <c r="ILV68" s="84"/>
      <c r="ILW68" s="84"/>
      <c r="ILX68" s="84"/>
      <c r="ILY68" s="84"/>
      <c r="ILZ68" s="84"/>
      <c r="IMA68" s="84"/>
      <c r="IMB68" s="84"/>
      <c r="IMC68" s="84"/>
      <c r="IMD68" s="84"/>
      <c r="IME68" s="84"/>
      <c r="IMF68" s="84"/>
      <c r="IMG68" s="84"/>
      <c r="IMH68" s="84"/>
      <c r="IMI68" s="84"/>
      <c r="IMJ68" s="84"/>
      <c r="IMK68" s="84"/>
      <c r="IML68" s="84"/>
      <c r="IMM68" s="84"/>
      <c r="IMN68" s="84"/>
      <c r="IMO68" s="84"/>
      <c r="IMP68" s="84"/>
      <c r="IMQ68" s="84"/>
      <c r="IMR68" s="84"/>
      <c r="IMS68" s="84"/>
      <c r="IMT68" s="84"/>
      <c r="IMU68" s="84"/>
      <c r="IMV68" s="84"/>
      <c r="IMW68" s="84"/>
      <c r="IMX68" s="84"/>
      <c r="IMY68" s="84"/>
      <c r="IMZ68" s="84"/>
      <c r="INA68" s="84"/>
      <c r="INB68" s="84"/>
      <c r="INC68" s="84"/>
      <c r="IND68" s="84"/>
      <c r="INE68" s="84"/>
      <c r="INF68" s="84"/>
      <c r="ING68" s="84"/>
      <c r="INH68" s="84"/>
      <c r="INI68" s="84"/>
      <c r="INJ68" s="84"/>
      <c r="INK68" s="84"/>
      <c r="INL68" s="84"/>
      <c r="INM68" s="84"/>
      <c r="INN68" s="84"/>
      <c r="INO68" s="84"/>
      <c r="INP68" s="84"/>
      <c r="INQ68" s="84"/>
      <c r="INR68" s="84"/>
      <c r="INS68" s="84"/>
      <c r="INT68" s="84"/>
      <c r="INU68" s="84"/>
      <c r="INV68" s="84"/>
      <c r="INW68" s="84"/>
      <c r="INX68" s="84"/>
      <c r="INY68" s="84"/>
      <c r="INZ68" s="84"/>
      <c r="IOA68" s="84"/>
      <c r="IOB68" s="84"/>
      <c r="IOC68" s="84"/>
      <c r="IOD68" s="84"/>
      <c r="IOE68" s="84"/>
      <c r="IOF68" s="84"/>
      <c r="IOG68" s="84"/>
      <c r="IOH68" s="84"/>
      <c r="IOI68" s="84"/>
      <c r="IOJ68" s="84"/>
      <c r="IOK68" s="84"/>
      <c r="IOL68" s="84"/>
      <c r="IOM68" s="84"/>
      <c r="ION68" s="84"/>
      <c r="IOO68" s="84"/>
      <c r="IOP68" s="84"/>
      <c r="IOQ68" s="84"/>
      <c r="IOR68" s="84"/>
      <c r="IOS68" s="84"/>
      <c r="IOT68" s="84"/>
      <c r="IOU68" s="84"/>
      <c r="IOV68" s="84"/>
      <c r="IOW68" s="84"/>
      <c r="IOX68" s="84"/>
      <c r="IOY68" s="84"/>
      <c r="IOZ68" s="84"/>
      <c r="IPA68" s="84"/>
      <c r="IPB68" s="84"/>
      <c r="IPC68" s="84"/>
      <c r="IPD68" s="84"/>
      <c r="IPE68" s="84"/>
      <c r="IPF68" s="84"/>
      <c r="IPG68" s="84"/>
      <c r="IPH68" s="84"/>
      <c r="IPI68" s="84"/>
      <c r="IPJ68" s="84"/>
      <c r="IPK68" s="84"/>
      <c r="IPL68" s="84"/>
      <c r="IPM68" s="84"/>
      <c r="IPN68" s="84"/>
      <c r="IPO68" s="84"/>
      <c r="IPP68" s="84"/>
      <c r="IPQ68" s="84"/>
      <c r="IPR68" s="84"/>
      <c r="IPS68" s="84"/>
      <c r="IPT68" s="84"/>
      <c r="IPU68" s="84"/>
      <c r="IPV68" s="84"/>
      <c r="IPW68" s="84"/>
      <c r="IPX68" s="84"/>
      <c r="IPY68" s="84"/>
      <c r="IPZ68" s="84"/>
      <c r="IQA68" s="84"/>
      <c r="IQB68" s="84"/>
      <c r="IQC68" s="84"/>
      <c r="IQD68" s="84"/>
      <c r="IQE68" s="84"/>
      <c r="IQF68" s="84"/>
      <c r="IQG68" s="84"/>
      <c r="IQH68" s="84"/>
      <c r="IQI68" s="84"/>
      <c r="IQJ68" s="84"/>
      <c r="IQK68" s="84"/>
      <c r="IQL68" s="84"/>
      <c r="IQM68" s="84"/>
      <c r="IQN68" s="84"/>
      <c r="IQO68" s="84"/>
      <c r="IQP68" s="84"/>
      <c r="IQQ68" s="84"/>
      <c r="IQR68" s="84"/>
      <c r="IQS68" s="84"/>
      <c r="IQT68" s="84"/>
      <c r="IQU68" s="84"/>
      <c r="IQV68" s="84"/>
      <c r="IQW68" s="84"/>
      <c r="IQX68" s="84"/>
      <c r="IQY68" s="84"/>
      <c r="IQZ68" s="84"/>
      <c r="IRA68" s="84"/>
      <c r="IRB68" s="84"/>
      <c r="IRC68" s="84"/>
      <c r="IRD68" s="84"/>
      <c r="IRE68" s="84"/>
      <c r="IRF68" s="84"/>
      <c r="IRG68" s="84"/>
      <c r="IRH68" s="84"/>
      <c r="IRI68" s="84"/>
      <c r="IRJ68" s="84"/>
      <c r="IRK68" s="84"/>
      <c r="IRL68" s="84"/>
      <c r="IRM68" s="84"/>
      <c r="IRN68" s="84"/>
      <c r="IRO68" s="84"/>
      <c r="IRP68" s="84"/>
      <c r="IRQ68" s="84"/>
      <c r="IRR68" s="84"/>
      <c r="IRS68" s="84"/>
      <c r="IRT68" s="84"/>
      <c r="IRU68" s="84"/>
      <c r="IRV68" s="84"/>
      <c r="IRW68" s="84"/>
      <c r="IRX68" s="84"/>
      <c r="IRY68" s="84"/>
      <c r="IRZ68" s="84"/>
      <c r="ISA68" s="84"/>
      <c r="ISB68" s="84"/>
      <c r="ISC68" s="84"/>
      <c r="ISD68" s="84"/>
      <c r="ISE68" s="84"/>
      <c r="ISF68" s="84"/>
      <c r="ISG68" s="84"/>
      <c r="ISH68" s="84"/>
      <c r="ISI68" s="84"/>
      <c r="ISJ68" s="84"/>
      <c r="ISK68" s="84"/>
      <c r="ISL68" s="84"/>
      <c r="ISM68" s="84"/>
      <c r="ISN68" s="84"/>
      <c r="ISO68" s="84"/>
      <c r="ISP68" s="84"/>
      <c r="ISQ68" s="84"/>
      <c r="ISR68" s="84"/>
      <c r="ISS68" s="84"/>
      <c r="IST68" s="84"/>
      <c r="ISU68" s="84"/>
      <c r="ISV68" s="84"/>
      <c r="ISW68" s="84"/>
      <c r="ISX68" s="84"/>
      <c r="ISY68" s="84"/>
      <c r="ISZ68" s="84"/>
      <c r="ITA68" s="84"/>
      <c r="ITB68" s="84"/>
      <c r="ITC68" s="84"/>
      <c r="ITD68" s="84"/>
      <c r="ITE68" s="84"/>
      <c r="ITF68" s="84"/>
      <c r="ITG68" s="84"/>
      <c r="ITH68" s="84"/>
      <c r="ITI68" s="84"/>
      <c r="ITJ68" s="84"/>
      <c r="ITK68" s="84"/>
      <c r="ITL68" s="84"/>
      <c r="ITM68" s="84"/>
      <c r="ITN68" s="84"/>
      <c r="ITO68" s="84"/>
      <c r="ITP68" s="84"/>
      <c r="ITQ68" s="84"/>
      <c r="ITR68" s="84"/>
      <c r="ITS68" s="84"/>
      <c r="ITT68" s="84"/>
      <c r="ITU68" s="84"/>
      <c r="ITV68" s="84"/>
      <c r="ITW68" s="84"/>
      <c r="ITX68" s="84"/>
      <c r="ITY68" s="84"/>
      <c r="ITZ68" s="84"/>
      <c r="IUA68" s="84"/>
      <c r="IUB68" s="84"/>
      <c r="IUC68" s="84"/>
      <c r="IUD68" s="84"/>
      <c r="IUE68" s="84"/>
      <c r="IUF68" s="84"/>
      <c r="IUG68" s="84"/>
      <c r="IUH68" s="84"/>
      <c r="IUI68" s="84"/>
      <c r="IUJ68" s="84"/>
      <c r="IUK68" s="84"/>
      <c r="IUL68" s="84"/>
      <c r="IUM68" s="84"/>
      <c r="IUN68" s="84"/>
      <c r="IUO68" s="84"/>
      <c r="IUP68" s="84"/>
      <c r="IUQ68" s="84"/>
      <c r="IUR68" s="84"/>
      <c r="IUS68" s="84"/>
      <c r="IUT68" s="84"/>
      <c r="IUU68" s="84"/>
      <c r="IUV68" s="84"/>
      <c r="IUW68" s="84"/>
      <c r="IUX68" s="84"/>
      <c r="IUY68" s="84"/>
      <c r="IUZ68" s="84"/>
      <c r="IVA68" s="84"/>
      <c r="IVB68" s="84"/>
      <c r="IVC68" s="84"/>
      <c r="IVD68" s="84"/>
      <c r="IVE68" s="84"/>
      <c r="IVF68" s="84"/>
      <c r="IVG68" s="84"/>
      <c r="IVH68" s="84"/>
      <c r="IVI68" s="84"/>
      <c r="IVJ68" s="84"/>
      <c r="IVK68" s="84"/>
      <c r="IVL68" s="84"/>
      <c r="IVM68" s="84"/>
      <c r="IVN68" s="84"/>
      <c r="IVO68" s="84"/>
      <c r="IVP68" s="84"/>
      <c r="IVQ68" s="84"/>
      <c r="IVR68" s="84"/>
      <c r="IVS68" s="84"/>
      <c r="IVT68" s="84"/>
      <c r="IVU68" s="84"/>
      <c r="IVV68" s="84"/>
      <c r="IVW68" s="84"/>
      <c r="IVX68" s="84"/>
      <c r="IVY68" s="84"/>
      <c r="IVZ68" s="84"/>
      <c r="IWA68" s="84"/>
      <c r="IWB68" s="84"/>
      <c r="IWC68" s="84"/>
      <c r="IWD68" s="84"/>
      <c r="IWE68" s="84"/>
      <c r="IWF68" s="84"/>
      <c r="IWG68" s="84"/>
      <c r="IWH68" s="84"/>
      <c r="IWI68" s="84"/>
      <c r="IWJ68" s="84"/>
      <c r="IWK68" s="84"/>
      <c r="IWL68" s="84"/>
      <c r="IWM68" s="84"/>
      <c r="IWN68" s="84"/>
      <c r="IWO68" s="84"/>
      <c r="IWP68" s="84"/>
      <c r="IWQ68" s="84"/>
      <c r="IWR68" s="84"/>
      <c r="IWS68" s="84"/>
      <c r="IWT68" s="84"/>
      <c r="IWU68" s="84"/>
      <c r="IWV68" s="84"/>
      <c r="IWW68" s="84"/>
      <c r="IWX68" s="84"/>
      <c r="IWY68" s="84"/>
      <c r="IWZ68" s="84"/>
      <c r="IXA68" s="84"/>
      <c r="IXB68" s="84"/>
      <c r="IXC68" s="84"/>
      <c r="IXD68" s="84"/>
      <c r="IXE68" s="84"/>
      <c r="IXF68" s="84"/>
      <c r="IXG68" s="84"/>
      <c r="IXH68" s="84"/>
      <c r="IXI68" s="84"/>
      <c r="IXJ68" s="84"/>
      <c r="IXK68" s="84"/>
      <c r="IXL68" s="84"/>
      <c r="IXM68" s="84"/>
      <c r="IXN68" s="84"/>
      <c r="IXO68" s="84"/>
      <c r="IXP68" s="84"/>
      <c r="IXQ68" s="84"/>
      <c r="IXR68" s="84"/>
      <c r="IXS68" s="84"/>
      <c r="IXT68" s="84"/>
      <c r="IXU68" s="84"/>
      <c r="IXV68" s="84"/>
      <c r="IXW68" s="84"/>
      <c r="IXX68" s="84"/>
      <c r="IXY68" s="84"/>
      <c r="IXZ68" s="84"/>
      <c r="IYA68" s="84"/>
      <c r="IYB68" s="84"/>
      <c r="IYC68" s="84"/>
      <c r="IYD68" s="84"/>
      <c r="IYE68" s="84"/>
      <c r="IYF68" s="84"/>
      <c r="IYG68" s="84"/>
      <c r="IYH68" s="84"/>
      <c r="IYI68" s="84"/>
      <c r="IYJ68" s="84"/>
      <c r="IYK68" s="84"/>
      <c r="IYL68" s="84"/>
      <c r="IYM68" s="84"/>
      <c r="IYN68" s="84"/>
      <c r="IYO68" s="84"/>
      <c r="IYP68" s="84"/>
      <c r="IYQ68" s="84"/>
      <c r="IYR68" s="84"/>
      <c r="IYS68" s="84"/>
      <c r="IYT68" s="84"/>
      <c r="IYU68" s="84"/>
      <c r="IYV68" s="84"/>
      <c r="IYW68" s="84"/>
      <c r="IYX68" s="84"/>
      <c r="IYY68" s="84"/>
      <c r="IYZ68" s="84"/>
      <c r="IZA68" s="84"/>
      <c r="IZB68" s="84"/>
      <c r="IZC68" s="84"/>
      <c r="IZD68" s="84"/>
      <c r="IZE68" s="84"/>
      <c r="IZF68" s="84"/>
      <c r="IZG68" s="84"/>
      <c r="IZH68" s="84"/>
      <c r="IZI68" s="84"/>
      <c r="IZJ68" s="84"/>
      <c r="IZK68" s="84"/>
      <c r="IZL68" s="84"/>
      <c r="IZM68" s="84"/>
      <c r="IZN68" s="84"/>
      <c r="IZO68" s="84"/>
      <c r="IZP68" s="84"/>
      <c r="IZQ68" s="84"/>
      <c r="IZR68" s="84"/>
      <c r="IZS68" s="84"/>
      <c r="IZT68" s="84"/>
      <c r="IZU68" s="84"/>
      <c r="IZV68" s="84"/>
      <c r="IZW68" s="84"/>
      <c r="IZX68" s="84"/>
      <c r="IZY68" s="84"/>
      <c r="IZZ68" s="84"/>
      <c r="JAA68" s="84"/>
      <c r="JAB68" s="84"/>
      <c r="JAC68" s="84"/>
      <c r="JAD68" s="84"/>
      <c r="JAE68" s="84"/>
      <c r="JAF68" s="84"/>
      <c r="JAG68" s="84"/>
      <c r="JAH68" s="84"/>
      <c r="JAI68" s="84"/>
      <c r="JAJ68" s="84"/>
      <c r="JAK68" s="84"/>
      <c r="JAL68" s="84"/>
      <c r="JAM68" s="84"/>
      <c r="JAN68" s="84"/>
      <c r="JAO68" s="84"/>
      <c r="JAP68" s="84"/>
      <c r="JAQ68" s="84"/>
      <c r="JAR68" s="84"/>
      <c r="JAS68" s="84"/>
      <c r="JAT68" s="84"/>
      <c r="JAU68" s="84"/>
      <c r="JAV68" s="84"/>
      <c r="JAW68" s="84"/>
      <c r="JAX68" s="84"/>
      <c r="JAY68" s="84"/>
      <c r="JAZ68" s="84"/>
      <c r="JBA68" s="84"/>
      <c r="JBB68" s="84"/>
      <c r="JBC68" s="84"/>
      <c r="JBD68" s="84"/>
      <c r="JBE68" s="84"/>
      <c r="JBF68" s="84"/>
      <c r="JBG68" s="84"/>
      <c r="JBH68" s="84"/>
      <c r="JBI68" s="84"/>
      <c r="JBJ68" s="84"/>
      <c r="JBK68" s="84"/>
      <c r="JBL68" s="84"/>
      <c r="JBM68" s="84"/>
      <c r="JBN68" s="84"/>
      <c r="JBO68" s="84"/>
      <c r="JBP68" s="84"/>
      <c r="JBQ68" s="84"/>
      <c r="JBR68" s="84"/>
      <c r="JBS68" s="84"/>
      <c r="JBT68" s="84"/>
      <c r="JBU68" s="84"/>
      <c r="JBV68" s="84"/>
      <c r="JBW68" s="84"/>
      <c r="JBX68" s="84"/>
      <c r="JBY68" s="84"/>
      <c r="JBZ68" s="84"/>
      <c r="JCA68" s="84"/>
      <c r="JCB68" s="84"/>
      <c r="JCC68" s="84"/>
      <c r="JCD68" s="84"/>
      <c r="JCE68" s="84"/>
      <c r="JCF68" s="84"/>
      <c r="JCG68" s="84"/>
      <c r="JCH68" s="84"/>
      <c r="JCI68" s="84"/>
      <c r="JCJ68" s="84"/>
      <c r="JCK68" s="84"/>
      <c r="JCL68" s="84"/>
      <c r="JCM68" s="84"/>
      <c r="JCN68" s="84"/>
      <c r="JCO68" s="84"/>
      <c r="JCP68" s="84"/>
      <c r="JCQ68" s="84"/>
      <c r="JCR68" s="84"/>
      <c r="JCS68" s="84"/>
      <c r="JCT68" s="84"/>
      <c r="JCU68" s="84"/>
      <c r="JCV68" s="84"/>
      <c r="JCW68" s="84"/>
      <c r="JCX68" s="84"/>
      <c r="JCY68" s="84"/>
      <c r="JCZ68" s="84"/>
      <c r="JDA68" s="84"/>
      <c r="JDB68" s="84"/>
      <c r="JDC68" s="84"/>
      <c r="JDD68" s="84"/>
      <c r="JDE68" s="84"/>
      <c r="JDF68" s="84"/>
      <c r="JDG68" s="84"/>
      <c r="JDH68" s="84"/>
      <c r="JDI68" s="84"/>
      <c r="JDJ68" s="84"/>
      <c r="JDK68" s="84"/>
      <c r="JDL68" s="84"/>
      <c r="JDM68" s="84"/>
      <c r="JDN68" s="84"/>
      <c r="JDO68" s="84"/>
      <c r="JDP68" s="84"/>
      <c r="JDQ68" s="84"/>
      <c r="JDR68" s="84"/>
      <c r="JDS68" s="84"/>
      <c r="JDT68" s="84"/>
      <c r="JDU68" s="84"/>
      <c r="JDV68" s="84"/>
      <c r="JDW68" s="84"/>
      <c r="JDX68" s="84"/>
      <c r="JDY68" s="84"/>
      <c r="JDZ68" s="84"/>
      <c r="JEA68" s="84"/>
      <c r="JEB68" s="84"/>
      <c r="JEC68" s="84"/>
      <c r="JED68" s="84"/>
      <c r="JEE68" s="84"/>
      <c r="JEF68" s="84"/>
      <c r="JEG68" s="84"/>
      <c r="JEH68" s="84"/>
      <c r="JEI68" s="84"/>
      <c r="JEJ68" s="84"/>
      <c r="JEK68" s="84"/>
      <c r="JEL68" s="84"/>
      <c r="JEM68" s="84"/>
      <c r="JEN68" s="84"/>
      <c r="JEO68" s="84"/>
      <c r="JEP68" s="84"/>
      <c r="JEQ68" s="84"/>
      <c r="JER68" s="84"/>
      <c r="JES68" s="84"/>
      <c r="JET68" s="84"/>
      <c r="JEU68" s="84"/>
      <c r="JEV68" s="84"/>
      <c r="JEW68" s="84"/>
      <c r="JEX68" s="84"/>
      <c r="JEY68" s="84"/>
      <c r="JEZ68" s="84"/>
      <c r="JFA68" s="84"/>
      <c r="JFB68" s="84"/>
      <c r="JFC68" s="84"/>
      <c r="JFD68" s="84"/>
      <c r="JFE68" s="84"/>
      <c r="JFF68" s="84"/>
      <c r="JFG68" s="84"/>
      <c r="JFH68" s="84"/>
      <c r="JFI68" s="84"/>
      <c r="JFJ68" s="84"/>
      <c r="JFK68" s="84"/>
      <c r="JFL68" s="84"/>
      <c r="JFM68" s="84"/>
      <c r="JFN68" s="84"/>
      <c r="JFO68" s="84"/>
      <c r="JFP68" s="84"/>
      <c r="JFQ68" s="84"/>
      <c r="JFR68" s="84"/>
      <c r="JFS68" s="84"/>
      <c r="JFT68" s="84"/>
      <c r="JFU68" s="84"/>
      <c r="JFV68" s="84"/>
      <c r="JFW68" s="84"/>
      <c r="JFX68" s="84"/>
      <c r="JFY68" s="84"/>
      <c r="JFZ68" s="84"/>
      <c r="JGA68" s="84"/>
      <c r="JGB68" s="84"/>
      <c r="JGC68" s="84"/>
      <c r="JGD68" s="84"/>
      <c r="JGE68" s="84"/>
      <c r="JGF68" s="84"/>
      <c r="JGG68" s="84"/>
      <c r="JGH68" s="84"/>
      <c r="JGI68" s="84"/>
      <c r="JGJ68" s="84"/>
      <c r="JGK68" s="84"/>
      <c r="JGL68" s="84"/>
      <c r="JGM68" s="84"/>
      <c r="JGN68" s="84"/>
      <c r="JGO68" s="84"/>
      <c r="JGP68" s="84"/>
      <c r="JGQ68" s="84"/>
      <c r="JGR68" s="84"/>
      <c r="JGS68" s="84"/>
      <c r="JGT68" s="84"/>
      <c r="JGU68" s="84"/>
      <c r="JGV68" s="84"/>
      <c r="JGW68" s="84"/>
      <c r="JGX68" s="84"/>
      <c r="JGY68" s="84"/>
      <c r="JGZ68" s="84"/>
      <c r="JHA68" s="84"/>
      <c r="JHB68" s="84"/>
      <c r="JHC68" s="84"/>
      <c r="JHD68" s="84"/>
      <c r="JHE68" s="84"/>
      <c r="JHF68" s="84"/>
      <c r="JHG68" s="84"/>
      <c r="JHH68" s="84"/>
      <c r="JHI68" s="84"/>
      <c r="JHJ68" s="84"/>
      <c r="JHK68" s="84"/>
      <c r="JHL68" s="84"/>
      <c r="JHM68" s="84"/>
      <c r="JHN68" s="84"/>
      <c r="JHO68" s="84"/>
      <c r="JHP68" s="84"/>
      <c r="JHQ68" s="84"/>
      <c r="JHR68" s="84"/>
      <c r="JHS68" s="84"/>
      <c r="JHT68" s="84"/>
      <c r="JHU68" s="84"/>
      <c r="JHV68" s="84"/>
      <c r="JHW68" s="84"/>
      <c r="JHX68" s="84"/>
      <c r="JHY68" s="84"/>
      <c r="JHZ68" s="84"/>
      <c r="JIA68" s="84"/>
      <c r="JIB68" s="84"/>
      <c r="JIC68" s="84"/>
      <c r="JID68" s="84"/>
      <c r="JIE68" s="84"/>
      <c r="JIF68" s="84"/>
      <c r="JIG68" s="84"/>
      <c r="JIH68" s="84"/>
      <c r="JII68" s="84"/>
      <c r="JIJ68" s="84"/>
      <c r="JIK68" s="84"/>
      <c r="JIL68" s="84"/>
      <c r="JIM68" s="84"/>
      <c r="JIN68" s="84"/>
      <c r="JIO68" s="84"/>
      <c r="JIP68" s="84"/>
      <c r="JIQ68" s="84"/>
      <c r="JIR68" s="84"/>
      <c r="JIS68" s="84"/>
      <c r="JIT68" s="84"/>
      <c r="JIU68" s="84"/>
      <c r="JIV68" s="84"/>
      <c r="JIW68" s="84"/>
      <c r="JIX68" s="84"/>
      <c r="JIY68" s="84"/>
      <c r="JIZ68" s="84"/>
      <c r="JJA68" s="84"/>
      <c r="JJB68" s="84"/>
      <c r="JJC68" s="84"/>
      <c r="JJD68" s="84"/>
      <c r="JJE68" s="84"/>
      <c r="JJF68" s="84"/>
      <c r="JJG68" s="84"/>
      <c r="JJH68" s="84"/>
      <c r="JJI68" s="84"/>
      <c r="JJJ68" s="84"/>
      <c r="JJK68" s="84"/>
      <c r="JJL68" s="84"/>
      <c r="JJM68" s="84"/>
      <c r="JJN68" s="84"/>
      <c r="JJO68" s="84"/>
      <c r="JJP68" s="84"/>
      <c r="JJQ68" s="84"/>
      <c r="JJR68" s="84"/>
      <c r="JJS68" s="84"/>
      <c r="JJT68" s="84"/>
      <c r="JJU68" s="84"/>
      <c r="JJV68" s="84"/>
      <c r="JJW68" s="84"/>
      <c r="JJX68" s="84"/>
      <c r="JJY68" s="84"/>
      <c r="JJZ68" s="84"/>
      <c r="JKA68" s="84"/>
      <c r="JKB68" s="84"/>
      <c r="JKC68" s="84"/>
      <c r="JKD68" s="84"/>
      <c r="JKE68" s="84"/>
      <c r="JKF68" s="84"/>
      <c r="JKG68" s="84"/>
      <c r="JKH68" s="84"/>
      <c r="JKI68" s="84"/>
      <c r="JKJ68" s="84"/>
      <c r="JKK68" s="84"/>
      <c r="JKL68" s="84"/>
      <c r="JKM68" s="84"/>
      <c r="JKN68" s="84"/>
      <c r="JKO68" s="84"/>
      <c r="JKP68" s="84"/>
      <c r="JKQ68" s="84"/>
      <c r="JKR68" s="84"/>
      <c r="JKS68" s="84"/>
      <c r="JKT68" s="84"/>
      <c r="JKU68" s="84"/>
      <c r="JKV68" s="84"/>
      <c r="JKW68" s="84"/>
      <c r="JKX68" s="84"/>
      <c r="JKY68" s="84"/>
      <c r="JKZ68" s="84"/>
      <c r="JLA68" s="84"/>
      <c r="JLB68" s="84"/>
      <c r="JLC68" s="84"/>
      <c r="JLD68" s="84"/>
      <c r="JLE68" s="84"/>
      <c r="JLF68" s="84"/>
      <c r="JLG68" s="84"/>
      <c r="JLH68" s="84"/>
      <c r="JLI68" s="84"/>
      <c r="JLJ68" s="84"/>
      <c r="JLK68" s="84"/>
      <c r="JLL68" s="84"/>
      <c r="JLM68" s="84"/>
      <c r="JLN68" s="84"/>
      <c r="JLO68" s="84"/>
      <c r="JLP68" s="84"/>
      <c r="JLQ68" s="84"/>
      <c r="JLR68" s="84"/>
      <c r="JLS68" s="84"/>
      <c r="JLT68" s="84"/>
      <c r="JLU68" s="84"/>
      <c r="JLV68" s="84"/>
      <c r="JLW68" s="84"/>
      <c r="JLX68" s="84"/>
      <c r="JLY68" s="84"/>
      <c r="JLZ68" s="84"/>
      <c r="JMA68" s="84"/>
      <c r="JMB68" s="84"/>
      <c r="JMC68" s="84"/>
      <c r="JMD68" s="84"/>
      <c r="JME68" s="84"/>
      <c r="JMF68" s="84"/>
      <c r="JMG68" s="84"/>
      <c r="JMH68" s="84"/>
      <c r="JMI68" s="84"/>
      <c r="JMJ68" s="84"/>
      <c r="JMK68" s="84"/>
      <c r="JML68" s="84"/>
      <c r="JMM68" s="84"/>
      <c r="JMN68" s="84"/>
      <c r="JMO68" s="84"/>
      <c r="JMP68" s="84"/>
      <c r="JMQ68" s="84"/>
      <c r="JMR68" s="84"/>
      <c r="JMS68" s="84"/>
      <c r="JMT68" s="84"/>
      <c r="JMU68" s="84"/>
      <c r="JMV68" s="84"/>
      <c r="JMW68" s="84"/>
      <c r="JMX68" s="84"/>
      <c r="JMY68" s="84"/>
      <c r="JMZ68" s="84"/>
      <c r="JNA68" s="84"/>
      <c r="JNB68" s="84"/>
      <c r="JNC68" s="84"/>
      <c r="JND68" s="84"/>
      <c r="JNE68" s="84"/>
      <c r="JNF68" s="84"/>
      <c r="JNG68" s="84"/>
      <c r="JNH68" s="84"/>
      <c r="JNI68" s="84"/>
      <c r="JNJ68" s="84"/>
      <c r="JNK68" s="84"/>
      <c r="JNL68" s="84"/>
      <c r="JNM68" s="84"/>
      <c r="JNN68" s="84"/>
      <c r="JNO68" s="84"/>
      <c r="JNP68" s="84"/>
      <c r="JNQ68" s="84"/>
      <c r="JNR68" s="84"/>
      <c r="JNS68" s="84"/>
      <c r="JNT68" s="84"/>
      <c r="JNU68" s="84"/>
      <c r="JNV68" s="84"/>
      <c r="JNW68" s="84"/>
      <c r="JNX68" s="84"/>
      <c r="JNY68" s="84"/>
      <c r="JNZ68" s="84"/>
      <c r="JOA68" s="84"/>
      <c r="JOB68" s="84"/>
      <c r="JOC68" s="84"/>
      <c r="JOD68" s="84"/>
      <c r="JOE68" s="84"/>
      <c r="JOF68" s="84"/>
      <c r="JOG68" s="84"/>
      <c r="JOH68" s="84"/>
      <c r="JOI68" s="84"/>
      <c r="JOJ68" s="84"/>
      <c r="JOK68" s="84"/>
      <c r="JOL68" s="84"/>
      <c r="JOM68" s="84"/>
      <c r="JON68" s="84"/>
      <c r="JOO68" s="84"/>
      <c r="JOP68" s="84"/>
      <c r="JOQ68" s="84"/>
      <c r="JOR68" s="84"/>
      <c r="JOS68" s="84"/>
      <c r="JOT68" s="84"/>
      <c r="JOU68" s="84"/>
      <c r="JOV68" s="84"/>
      <c r="JOW68" s="84"/>
      <c r="JOX68" s="84"/>
      <c r="JOY68" s="84"/>
      <c r="JOZ68" s="84"/>
      <c r="JPA68" s="84"/>
      <c r="JPB68" s="84"/>
      <c r="JPC68" s="84"/>
      <c r="JPD68" s="84"/>
      <c r="JPE68" s="84"/>
      <c r="JPF68" s="84"/>
      <c r="JPG68" s="84"/>
      <c r="JPH68" s="84"/>
      <c r="JPI68" s="84"/>
      <c r="JPJ68" s="84"/>
      <c r="JPK68" s="84"/>
      <c r="JPL68" s="84"/>
      <c r="JPM68" s="84"/>
      <c r="JPN68" s="84"/>
      <c r="JPO68" s="84"/>
      <c r="JPP68" s="84"/>
      <c r="JPQ68" s="84"/>
      <c r="JPR68" s="84"/>
      <c r="JPS68" s="84"/>
      <c r="JPT68" s="84"/>
      <c r="JPU68" s="84"/>
      <c r="JPV68" s="84"/>
      <c r="JPW68" s="84"/>
      <c r="JPX68" s="84"/>
      <c r="JPY68" s="84"/>
      <c r="JPZ68" s="84"/>
      <c r="JQA68" s="84"/>
      <c r="JQB68" s="84"/>
      <c r="JQC68" s="84"/>
      <c r="JQD68" s="84"/>
      <c r="JQE68" s="84"/>
      <c r="JQF68" s="84"/>
      <c r="JQG68" s="84"/>
      <c r="JQH68" s="84"/>
      <c r="JQI68" s="84"/>
      <c r="JQJ68" s="84"/>
      <c r="JQK68" s="84"/>
      <c r="JQL68" s="84"/>
      <c r="JQM68" s="84"/>
      <c r="JQN68" s="84"/>
      <c r="JQO68" s="84"/>
      <c r="JQP68" s="84"/>
      <c r="JQQ68" s="84"/>
      <c r="JQR68" s="84"/>
      <c r="JQS68" s="84"/>
      <c r="JQT68" s="84"/>
      <c r="JQU68" s="84"/>
      <c r="JQV68" s="84"/>
      <c r="JQW68" s="84"/>
      <c r="JQX68" s="84"/>
      <c r="JQY68" s="84"/>
      <c r="JQZ68" s="84"/>
      <c r="JRA68" s="84"/>
      <c r="JRB68" s="84"/>
      <c r="JRC68" s="84"/>
      <c r="JRD68" s="84"/>
      <c r="JRE68" s="84"/>
      <c r="JRF68" s="84"/>
      <c r="JRG68" s="84"/>
      <c r="JRH68" s="84"/>
      <c r="JRI68" s="84"/>
      <c r="JRJ68" s="84"/>
      <c r="JRK68" s="84"/>
      <c r="JRL68" s="84"/>
      <c r="JRM68" s="84"/>
      <c r="JRN68" s="84"/>
      <c r="JRO68" s="84"/>
      <c r="JRP68" s="84"/>
      <c r="JRQ68" s="84"/>
      <c r="JRR68" s="84"/>
      <c r="JRS68" s="84"/>
      <c r="JRT68" s="84"/>
      <c r="JRU68" s="84"/>
      <c r="JRV68" s="84"/>
      <c r="JRW68" s="84"/>
      <c r="JRX68" s="84"/>
      <c r="JRY68" s="84"/>
      <c r="JRZ68" s="84"/>
      <c r="JSA68" s="84"/>
      <c r="JSB68" s="84"/>
      <c r="JSC68" s="84"/>
      <c r="JSD68" s="84"/>
      <c r="JSE68" s="84"/>
      <c r="JSF68" s="84"/>
      <c r="JSG68" s="84"/>
      <c r="JSH68" s="84"/>
      <c r="JSI68" s="84"/>
      <c r="JSJ68" s="84"/>
      <c r="JSK68" s="84"/>
      <c r="JSL68" s="84"/>
      <c r="JSM68" s="84"/>
      <c r="JSN68" s="84"/>
      <c r="JSO68" s="84"/>
      <c r="JSP68" s="84"/>
      <c r="JSQ68" s="84"/>
      <c r="JSR68" s="84"/>
      <c r="JSS68" s="84"/>
      <c r="JST68" s="84"/>
      <c r="JSU68" s="84"/>
      <c r="JSV68" s="84"/>
      <c r="JSW68" s="84"/>
      <c r="JSX68" s="84"/>
      <c r="JSY68" s="84"/>
      <c r="JSZ68" s="84"/>
      <c r="JTA68" s="84"/>
      <c r="JTB68" s="84"/>
      <c r="JTC68" s="84"/>
      <c r="JTD68" s="84"/>
      <c r="JTE68" s="84"/>
      <c r="JTF68" s="84"/>
      <c r="JTG68" s="84"/>
      <c r="JTH68" s="84"/>
      <c r="JTI68" s="84"/>
      <c r="JTJ68" s="84"/>
      <c r="JTK68" s="84"/>
      <c r="JTL68" s="84"/>
      <c r="JTM68" s="84"/>
      <c r="JTN68" s="84"/>
      <c r="JTO68" s="84"/>
      <c r="JTP68" s="84"/>
      <c r="JTQ68" s="84"/>
      <c r="JTR68" s="84"/>
      <c r="JTS68" s="84"/>
      <c r="JTT68" s="84"/>
      <c r="JTU68" s="84"/>
      <c r="JTV68" s="84"/>
      <c r="JTW68" s="84"/>
      <c r="JTX68" s="84"/>
      <c r="JTY68" s="84"/>
      <c r="JTZ68" s="84"/>
      <c r="JUA68" s="84"/>
      <c r="JUB68" s="84"/>
      <c r="JUC68" s="84"/>
      <c r="JUD68" s="84"/>
      <c r="JUE68" s="84"/>
      <c r="JUF68" s="84"/>
      <c r="JUG68" s="84"/>
      <c r="JUH68" s="84"/>
      <c r="JUI68" s="84"/>
      <c r="JUJ68" s="84"/>
      <c r="JUK68" s="84"/>
      <c r="JUL68" s="84"/>
      <c r="JUM68" s="84"/>
      <c r="JUN68" s="84"/>
      <c r="JUO68" s="84"/>
      <c r="JUP68" s="84"/>
      <c r="JUQ68" s="84"/>
      <c r="JUR68" s="84"/>
      <c r="JUS68" s="84"/>
      <c r="JUT68" s="84"/>
      <c r="JUU68" s="84"/>
      <c r="JUV68" s="84"/>
      <c r="JUW68" s="84"/>
      <c r="JUX68" s="84"/>
      <c r="JUY68" s="84"/>
      <c r="JUZ68" s="84"/>
      <c r="JVA68" s="84"/>
      <c r="JVB68" s="84"/>
      <c r="JVC68" s="84"/>
      <c r="JVD68" s="84"/>
      <c r="JVE68" s="84"/>
      <c r="JVF68" s="84"/>
      <c r="JVG68" s="84"/>
      <c r="JVH68" s="84"/>
      <c r="JVI68" s="84"/>
      <c r="JVJ68" s="84"/>
      <c r="JVK68" s="84"/>
      <c r="JVL68" s="84"/>
      <c r="JVM68" s="84"/>
      <c r="JVN68" s="84"/>
      <c r="JVO68" s="84"/>
      <c r="JVP68" s="84"/>
      <c r="JVQ68" s="84"/>
      <c r="JVR68" s="84"/>
      <c r="JVS68" s="84"/>
      <c r="JVT68" s="84"/>
      <c r="JVU68" s="84"/>
      <c r="JVV68" s="84"/>
      <c r="JVW68" s="84"/>
      <c r="JVX68" s="84"/>
      <c r="JVY68" s="84"/>
      <c r="JVZ68" s="84"/>
      <c r="JWA68" s="84"/>
      <c r="JWB68" s="84"/>
      <c r="JWC68" s="84"/>
      <c r="JWD68" s="84"/>
      <c r="JWE68" s="84"/>
      <c r="JWF68" s="84"/>
      <c r="JWG68" s="84"/>
      <c r="JWH68" s="84"/>
      <c r="JWI68" s="84"/>
      <c r="JWJ68" s="84"/>
      <c r="JWK68" s="84"/>
      <c r="JWL68" s="84"/>
      <c r="JWM68" s="84"/>
      <c r="JWN68" s="84"/>
      <c r="JWO68" s="84"/>
      <c r="JWP68" s="84"/>
      <c r="JWQ68" s="84"/>
      <c r="JWR68" s="84"/>
      <c r="JWS68" s="84"/>
      <c r="JWT68" s="84"/>
      <c r="JWU68" s="84"/>
      <c r="JWV68" s="84"/>
      <c r="JWW68" s="84"/>
      <c r="JWX68" s="84"/>
      <c r="JWY68" s="84"/>
      <c r="JWZ68" s="84"/>
      <c r="JXA68" s="84"/>
      <c r="JXB68" s="84"/>
      <c r="JXC68" s="84"/>
      <c r="JXD68" s="84"/>
      <c r="JXE68" s="84"/>
      <c r="JXF68" s="84"/>
      <c r="JXG68" s="84"/>
      <c r="JXH68" s="84"/>
      <c r="JXI68" s="84"/>
      <c r="JXJ68" s="84"/>
      <c r="JXK68" s="84"/>
      <c r="JXL68" s="84"/>
      <c r="JXM68" s="84"/>
      <c r="JXN68" s="84"/>
      <c r="JXO68" s="84"/>
      <c r="JXP68" s="84"/>
      <c r="JXQ68" s="84"/>
      <c r="JXR68" s="84"/>
      <c r="JXS68" s="84"/>
      <c r="JXT68" s="84"/>
      <c r="JXU68" s="84"/>
      <c r="JXV68" s="84"/>
      <c r="JXW68" s="84"/>
      <c r="JXX68" s="84"/>
      <c r="JXY68" s="84"/>
      <c r="JXZ68" s="84"/>
      <c r="JYA68" s="84"/>
      <c r="JYB68" s="84"/>
      <c r="JYC68" s="84"/>
      <c r="JYD68" s="84"/>
      <c r="JYE68" s="84"/>
      <c r="JYF68" s="84"/>
      <c r="JYG68" s="84"/>
      <c r="JYH68" s="84"/>
      <c r="JYI68" s="84"/>
      <c r="JYJ68" s="84"/>
      <c r="JYK68" s="84"/>
      <c r="JYL68" s="84"/>
      <c r="JYM68" s="84"/>
      <c r="JYN68" s="84"/>
      <c r="JYO68" s="84"/>
      <c r="JYP68" s="84"/>
      <c r="JYQ68" s="84"/>
      <c r="JYR68" s="84"/>
      <c r="JYS68" s="84"/>
      <c r="JYT68" s="84"/>
      <c r="JYU68" s="84"/>
      <c r="JYV68" s="84"/>
      <c r="JYW68" s="84"/>
      <c r="JYX68" s="84"/>
      <c r="JYY68" s="84"/>
      <c r="JYZ68" s="84"/>
      <c r="JZA68" s="84"/>
      <c r="JZB68" s="84"/>
      <c r="JZC68" s="84"/>
      <c r="JZD68" s="84"/>
      <c r="JZE68" s="84"/>
      <c r="JZF68" s="84"/>
      <c r="JZG68" s="84"/>
      <c r="JZH68" s="84"/>
      <c r="JZI68" s="84"/>
      <c r="JZJ68" s="84"/>
      <c r="JZK68" s="84"/>
      <c r="JZL68" s="84"/>
      <c r="JZM68" s="84"/>
      <c r="JZN68" s="84"/>
      <c r="JZO68" s="84"/>
      <c r="JZP68" s="84"/>
      <c r="JZQ68" s="84"/>
      <c r="JZR68" s="84"/>
      <c r="JZS68" s="84"/>
      <c r="JZT68" s="84"/>
      <c r="JZU68" s="84"/>
      <c r="JZV68" s="84"/>
      <c r="JZW68" s="84"/>
      <c r="JZX68" s="84"/>
      <c r="JZY68" s="84"/>
      <c r="JZZ68" s="84"/>
      <c r="KAA68" s="84"/>
      <c r="KAB68" s="84"/>
      <c r="KAC68" s="84"/>
      <c r="KAD68" s="84"/>
      <c r="KAE68" s="84"/>
      <c r="KAF68" s="84"/>
      <c r="KAG68" s="84"/>
      <c r="KAH68" s="84"/>
      <c r="KAI68" s="84"/>
      <c r="KAJ68" s="84"/>
      <c r="KAK68" s="84"/>
      <c r="KAL68" s="84"/>
      <c r="KAM68" s="84"/>
      <c r="KAN68" s="84"/>
      <c r="KAO68" s="84"/>
      <c r="KAP68" s="84"/>
      <c r="KAQ68" s="84"/>
      <c r="KAR68" s="84"/>
      <c r="KAS68" s="84"/>
      <c r="KAT68" s="84"/>
      <c r="KAU68" s="84"/>
      <c r="KAV68" s="84"/>
      <c r="KAW68" s="84"/>
      <c r="KAX68" s="84"/>
      <c r="KAY68" s="84"/>
      <c r="KAZ68" s="84"/>
      <c r="KBA68" s="84"/>
      <c r="KBB68" s="84"/>
      <c r="KBC68" s="84"/>
      <c r="KBD68" s="84"/>
      <c r="KBE68" s="84"/>
      <c r="KBF68" s="84"/>
      <c r="KBG68" s="84"/>
      <c r="KBH68" s="84"/>
      <c r="KBI68" s="84"/>
      <c r="KBJ68" s="84"/>
      <c r="KBK68" s="84"/>
      <c r="KBL68" s="84"/>
      <c r="KBM68" s="84"/>
      <c r="KBN68" s="84"/>
      <c r="KBO68" s="84"/>
      <c r="KBP68" s="84"/>
      <c r="KBQ68" s="84"/>
      <c r="KBR68" s="84"/>
      <c r="KBS68" s="84"/>
      <c r="KBT68" s="84"/>
      <c r="KBU68" s="84"/>
      <c r="KBV68" s="84"/>
      <c r="KBW68" s="84"/>
      <c r="KBX68" s="84"/>
      <c r="KBY68" s="84"/>
      <c r="KBZ68" s="84"/>
      <c r="KCA68" s="84"/>
      <c r="KCB68" s="84"/>
      <c r="KCC68" s="84"/>
      <c r="KCD68" s="84"/>
      <c r="KCE68" s="84"/>
      <c r="KCF68" s="84"/>
      <c r="KCG68" s="84"/>
      <c r="KCH68" s="84"/>
      <c r="KCI68" s="84"/>
      <c r="KCJ68" s="84"/>
      <c r="KCK68" s="84"/>
      <c r="KCL68" s="84"/>
      <c r="KCM68" s="84"/>
      <c r="KCN68" s="84"/>
      <c r="KCO68" s="84"/>
      <c r="KCP68" s="84"/>
      <c r="KCQ68" s="84"/>
      <c r="KCR68" s="84"/>
      <c r="KCS68" s="84"/>
      <c r="KCT68" s="84"/>
      <c r="KCU68" s="84"/>
      <c r="KCV68" s="84"/>
      <c r="KCW68" s="84"/>
      <c r="KCX68" s="84"/>
      <c r="KCY68" s="84"/>
      <c r="KCZ68" s="84"/>
      <c r="KDA68" s="84"/>
      <c r="KDB68" s="84"/>
      <c r="KDC68" s="84"/>
      <c r="KDD68" s="84"/>
      <c r="KDE68" s="84"/>
      <c r="KDF68" s="84"/>
      <c r="KDG68" s="84"/>
      <c r="KDH68" s="84"/>
      <c r="KDI68" s="84"/>
      <c r="KDJ68" s="84"/>
      <c r="KDK68" s="84"/>
      <c r="KDL68" s="84"/>
      <c r="KDM68" s="84"/>
      <c r="KDN68" s="84"/>
      <c r="KDO68" s="84"/>
      <c r="KDP68" s="84"/>
      <c r="KDQ68" s="84"/>
      <c r="KDR68" s="84"/>
      <c r="KDS68" s="84"/>
      <c r="KDT68" s="84"/>
      <c r="KDU68" s="84"/>
      <c r="KDV68" s="84"/>
      <c r="KDW68" s="84"/>
      <c r="KDX68" s="84"/>
      <c r="KDY68" s="84"/>
      <c r="KDZ68" s="84"/>
      <c r="KEA68" s="84"/>
      <c r="KEB68" s="84"/>
      <c r="KEC68" s="84"/>
      <c r="KED68" s="84"/>
      <c r="KEE68" s="84"/>
      <c r="KEF68" s="84"/>
      <c r="KEG68" s="84"/>
      <c r="KEH68" s="84"/>
      <c r="KEI68" s="84"/>
      <c r="KEJ68" s="84"/>
      <c r="KEK68" s="84"/>
      <c r="KEL68" s="84"/>
      <c r="KEM68" s="84"/>
      <c r="KEN68" s="84"/>
      <c r="KEO68" s="84"/>
      <c r="KEP68" s="84"/>
      <c r="KEQ68" s="84"/>
      <c r="KER68" s="84"/>
      <c r="KES68" s="84"/>
      <c r="KET68" s="84"/>
      <c r="KEU68" s="84"/>
      <c r="KEV68" s="84"/>
      <c r="KEW68" s="84"/>
      <c r="KEX68" s="84"/>
      <c r="KEY68" s="84"/>
      <c r="KEZ68" s="84"/>
      <c r="KFA68" s="84"/>
      <c r="KFB68" s="84"/>
      <c r="KFC68" s="84"/>
      <c r="KFD68" s="84"/>
      <c r="KFE68" s="84"/>
      <c r="KFF68" s="84"/>
      <c r="KFG68" s="84"/>
      <c r="KFH68" s="84"/>
      <c r="KFI68" s="84"/>
      <c r="KFJ68" s="84"/>
      <c r="KFK68" s="84"/>
      <c r="KFL68" s="84"/>
      <c r="KFM68" s="84"/>
      <c r="KFN68" s="84"/>
      <c r="KFO68" s="84"/>
      <c r="KFP68" s="84"/>
      <c r="KFQ68" s="84"/>
      <c r="KFR68" s="84"/>
      <c r="KFS68" s="84"/>
      <c r="KFT68" s="84"/>
      <c r="KFU68" s="84"/>
      <c r="KFV68" s="84"/>
      <c r="KFW68" s="84"/>
      <c r="KFX68" s="84"/>
      <c r="KFY68" s="84"/>
      <c r="KFZ68" s="84"/>
      <c r="KGA68" s="84"/>
      <c r="KGB68" s="84"/>
      <c r="KGC68" s="84"/>
      <c r="KGD68" s="84"/>
      <c r="KGE68" s="84"/>
      <c r="KGF68" s="84"/>
      <c r="KGG68" s="84"/>
      <c r="KGH68" s="84"/>
      <c r="KGI68" s="84"/>
      <c r="KGJ68" s="84"/>
      <c r="KGK68" s="84"/>
      <c r="KGL68" s="84"/>
      <c r="KGM68" s="84"/>
      <c r="KGN68" s="84"/>
      <c r="KGO68" s="84"/>
      <c r="KGP68" s="84"/>
      <c r="KGQ68" s="84"/>
      <c r="KGR68" s="84"/>
      <c r="KGS68" s="84"/>
      <c r="KGT68" s="84"/>
      <c r="KGU68" s="84"/>
      <c r="KGV68" s="84"/>
      <c r="KGW68" s="84"/>
      <c r="KGX68" s="84"/>
      <c r="KGY68" s="84"/>
      <c r="KGZ68" s="84"/>
      <c r="KHA68" s="84"/>
      <c r="KHB68" s="84"/>
      <c r="KHC68" s="84"/>
      <c r="KHD68" s="84"/>
      <c r="KHE68" s="84"/>
      <c r="KHF68" s="84"/>
      <c r="KHG68" s="84"/>
      <c r="KHH68" s="84"/>
      <c r="KHI68" s="84"/>
      <c r="KHJ68" s="84"/>
      <c r="KHK68" s="84"/>
      <c r="KHL68" s="84"/>
      <c r="KHM68" s="84"/>
      <c r="KHN68" s="84"/>
      <c r="KHO68" s="84"/>
      <c r="KHP68" s="84"/>
      <c r="KHQ68" s="84"/>
      <c r="KHR68" s="84"/>
      <c r="KHS68" s="84"/>
      <c r="KHT68" s="84"/>
      <c r="KHU68" s="84"/>
      <c r="KHV68" s="84"/>
      <c r="KHW68" s="84"/>
      <c r="KHX68" s="84"/>
      <c r="KHY68" s="84"/>
      <c r="KHZ68" s="84"/>
      <c r="KIA68" s="84"/>
      <c r="KIB68" s="84"/>
      <c r="KIC68" s="84"/>
      <c r="KID68" s="84"/>
      <c r="KIE68" s="84"/>
      <c r="KIF68" s="84"/>
      <c r="KIG68" s="84"/>
      <c r="KIH68" s="84"/>
      <c r="KII68" s="84"/>
      <c r="KIJ68" s="84"/>
      <c r="KIK68" s="84"/>
      <c r="KIL68" s="84"/>
      <c r="KIM68" s="84"/>
      <c r="KIN68" s="84"/>
      <c r="KIO68" s="84"/>
      <c r="KIP68" s="84"/>
      <c r="KIQ68" s="84"/>
      <c r="KIR68" s="84"/>
      <c r="KIS68" s="84"/>
      <c r="KIT68" s="84"/>
      <c r="KIU68" s="84"/>
      <c r="KIV68" s="84"/>
      <c r="KIW68" s="84"/>
      <c r="KIX68" s="84"/>
      <c r="KIY68" s="84"/>
      <c r="KIZ68" s="84"/>
      <c r="KJA68" s="84"/>
      <c r="KJB68" s="84"/>
      <c r="KJC68" s="84"/>
      <c r="KJD68" s="84"/>
      <c r="KJE68" s="84"/>
      <c r="KJF68" s="84"/>
      <c r="KJG68" s="84"/>
      <c r="KJH68" s="84"/>
      <c r="KJI68" s="84"/>
      <c r="KJJ68" s="84"/>
      <c r="KJK68" s="84"/>
      <c r="KJL68" s="84"/>
      <c r="KJM68" s="84"/>
      <c r="KJN68" s="84"/>
      <c r="KJO68" s="84"/>
      <c r="KJP68" s="84"/>
      <c r="KJQ68" s="84"/>
      <c r="KJR68" s="84"/>
      <c r="KJS68" s="84"/>
      <c r="KJT68" s="84"/>
      <c r="KJU68" s="84"/>
      <c r="KJV68" s="84"/>
      <c r="KJW68" s="84"/>
      <c r="KJX68" s="84"/>
      <c r="KJY68" s="84"/>
      <c r="KJZ68" s="84"/>
      <c r="KKA68" s="84"/>
      <c r="KKB68" s="84"/>
      <c r="KKC68" s="84"/>
      <c r="KKD68" s="84"/>
      <c r="KKE68" s="84"/>
      <c r="KKF68" s="84"/>
      <c r="KKG68" s="84"/>
      <c r="KKH68" s="84"/>
      <c r="KKI68" s="84"/>
      <c r="KKJ68" s="84"/>
      <c r="KKK68" s="84"/>
      <c r="KKL68" s="84"/>
      <c r="KKM68" s="84"/>
      <c r="KKN68" s="84"/>
      <c r="KKO68" s="84"/>
      <c r="KKP68" s="84"/>
      <c r="KKQ68" s="84"/>
      <c r="KKR68" s="84"/>
      <c r="KKS68" s="84"/>
      <c r="KKT68" s="84"/>
      <c r="KKU68" s="84"/>
      <c r="KKV68" s="84"/>
      <c r="KKW68" s="84"/>
      <c r="KKX68" s="84"/>
      <c r="KKY68" s="84"/>
      <c r="KKZ68" s="84"/>
      <c r="KLA68" s="84"/>
      <c r="KLB68" s="84"/>
      <c r="KLC68" s="84"/>
      <c r="KLD68" s="84"/>
      <c r="KLE68" s="84"/>
      <c r="KLF68" s="84"/>
      <c r="KLG68" s="84"/>
      <c r="KLH68" s="84"/>
      <c r="KLI68" s="84"/>
      <c r="KLJ68" s="84"/>
      <c r="KLK68" s="84"/>
      <c r="KLL68" s="84"/>
      <c r="KLM68" s="84"/>
      <c r="KLN68" s="84"/>
      <c r="KLO68" s="84"/>
      <c r="KLP68" s="84"/>
      <c r="KLQ68" s="84"/>
      <c r="KLR68" s="84"/>
      <c r="KLS68" s="84"/>
      <c r="KLT68" s="84"/>
      <c r="KLU68" s="84"/>
      <c r="KLV68" s="84"/>
      <c r="KLW68" s="84"/>
      <c r="KLX68" s="84"/>
      <c r="KLY68" s="84"/>
      <c r="KLZ68" s="84"/>
      <c r="KMA68" s="84"/>
      <c r="KMB68" s="84"/>
      <c r="KMC68" s="84"/>
      <c r="KMD68" s="84"/>
      <c r="KME68" s="84"/>
      <c r="KMF68" s="84"/>
      <c r="KMG68" s="84"/>
      <c r="KMH68" s="84"/>
      <c r="KMI68" s="84"/>
      <c r="KMJ68" s="84"/>
      <c r="KMK68" s="84"/>
      <c r="KML68" s="84"/>
      <c r="KMM68" s="84"/>
      <c r="KMN68" s="84"/>
      <c r="KMO68" s="84"/>
      <c r="KMP68" s="84"/>
      <c r="KMQ68" s="84"/>
      <c r="KMR68" s="84"/>
      <c r="KMS68" s="84"/>
      <c r="KMT68" s="84"/>
      <c r="KMU68" s="84"/>
      <c r="KMV68" s="84"/>
      <c r="KMW68" s="84"/>
      <c r="KMX68" s="84"/>
      <c r="KMY68" s="84"/>
      <c r="KMZ68" s="84"/>
      <c r="KNA68" s="84"/>
      <c r="KNB68" s="84"/>
      <c r="KNC68" s="84"/>
      <c r="KND68" s="84"/>
      <c r="KNE68" s="84"/>
      <c r="KNF68" s="84"/>
      <c r="KNG68" s="84"/>
      <c r="KNH68" s="84"/>
      <c r="KNI68" s="84"/>
      <c r="KNJ68" s="84"/>
      <c r="KNK68" s="84"/>
      <c r="KNL68" s="84"/>
      <c r="KNM68" s="84"/>
      <c r="KNN68" s="84"/>
      <c r="KNO68" s="84"/>
      <c r="KNP68" s="84"/>
      <c r="KNQ68" s="84"/>
      <c r="KNR68" s="84"/>
      <c r="KNS68" s="84"/>
      <c r="KNT68" s="84"/>
      <c r="KNU68" s="84"/>
      <c r="KNV68" s="84"/>
      <c r="KNW68" s="84"/>
      <c r="KNX68" s="84"/>
      <c r="KNY68" s="84"/>
      <c r="KNZ68" s="84"/>
      <c r="KOA68" s="84"/>
      <c r="KOB68" s="84"/>
      <c r="KOC68" s="84"/>
      <c r="KOD68" s="84"/>
      <c r="KOE68" s="84"/>
      <c r="KOF68" s="84"/>
      <c r="KOG68" s="84"/>
      <c r="KOH68" s="84"/>
      <c r="KOI68" s="84"/>
      <c r="KOJ68" s="84"/>
      <c r="KOK68" s="84"/>
      <c r="KOL68" s="84"/>
      <c r="KOM68" s="84"/>
      <c r="KON68" s="84"/>
      <c r="KOO68" s="84"/>
      <c r="KOP68" s="84"/>
      <c r="KOQ68" s="84"/>
      <c r="KOR68" s="84"/>
      <c r="KOS68" s="84"/>
      <c r="KOT68" s="84"/>
      <c r="KOU68" s="84"/>
      <c r="KOV68" s="84"/>
      <c r="KOW68" s="84"/>
      <c r="KOX68" s="84"/>
      <c r="KOY68" s="84"/>
      <c r="KOZ68" s="84"/>
      <c r="KPA68" s="84"/>
      <c r="KPB68" s="84"/>
      <c r="KPC68" s="84"/>
      <c r="KPD68" s="84"/>
      <c r="KPE68" s="84"/>
      <c r="KPF68" s="84"/>
      <c r="KPG68" s="84"/>
      <c r="KPH68" s="84"/>
      <c r="KPI68" s="84"/>
      <c r="KPJ68" s="84"/>
      <c r="KPK68" s="84"/>
      <c r="KPL68" s="84"/>
      <c r="KPM68" s="84"/>
      <c r="KPN68" s="84"/>
      <c r="KPO68" s="84"/>
      <c r="KPP68" s="84"/>
      <c r="KPQ68" s="84"/>
      <c r="KPR68" s="84"/>
      <c r="KPS68" s="84"/>
      <c r="KPT68" s="84"/>
      <c r="KPU68" s="84"/>
      <c r="KPV68" s="84"/>
      <c r="KPW68" s="84"/>
      <c r="KPX68" s="84"/>
      <c r="KPY68" s="84"/>
      <c r="KPZ68" s="84"/>
      <c r="KQA68" s="84"/>
      <c r="KQB68" s="84"/>
      <c r="KQC68" s="84"/>
      <c r="KQD68" s="84"/>
      <c r="KQE68" s="84"/>
      <c r="KQF68" s="84"/>
      <c r="KQG68" s="84"/>
      <c r="KQH68" s="84"/>
      <c r="KQI68" s="84"/>
      <c r="KQJ68" s="84"/>
      <c r="KQK68" s="84"/>
      <c r="KQL68" s="84"/>
      <c r="KQM68" s="84"/>
      <c r="KQN68" s="84"/>
      <c r="KQO68" s="84"/>
      <c r="KQP68" s="84"/>
      <c r="KQQ68" s="84"/>
      <c r="KQR68" s="84"/>
      <c r="KQS68" s="84"/>
      <c r="KQT68" s="84"/>
      <c r="KQU68" s="84"/>
      <c r="KQV68" s="84"/>
      <c r="KQW68" s="84"/>
      <c r="KQX68" s="84"/>
      <c r="KQY68" s="84"/>
      <c r="KQZ68" s="84"/>
      <c r="KRA68" s="84"/>
      <c r="KRB68" s="84"/>
      <c r="KRC68" s="84"/>
      <c r="KRD68" s="84"/>
      <c r="KRE68" s="84"/>
      <c r="KRF68" s="84"/>
      <c r="KRG68" s="84"/>
      <c r="KRH68" s="84"/>
      <c r="KRI68" s="84"/>
      <c r="KRJ68" s="84"/>
      <c r="KRK68" s="84"/>
      <c r="KRL68" s="84"/>
      <c r="KRM68" s="84"/>
      <c r="KRN68" s="84"/>
      <c r="KRO68" s="84"/>
      <c r="KRP68" s="84"/>
      <c r="KRQ68" s="84"/>
      <c r="KRR68" s="84"/>
      <c r="KRS68" s="84"/>
      <c r="KRT68" s="84"/>
      <c r="KRU68" s="84"/>
      <c r="KRV68" s="84"/>
      <c r="KRW68" s="84"/>
      <c r="KRX68" s="84"/>
      <c r="KRY68" s="84"/>
      <c r="KRZ68" s="84"/>
      <c r="KSA68" s="84"/>
      <c r="KSB68" s="84"/>
      <c r="KSC68" s="84"/>
      <c r="KSD68" s="84"/>
      <c r="KSE68" s="84"/>
      <c r="KSF68" s="84"/>
      <c r="KSG68" s="84"/>
      <c r="KSH68" s="84"/>
      <c r="KSI68" s="84"/>
      <c r="KSJ68" s="84"/>
      <c r="KSK68" s="84"/>
      <c r="KSL68" s="84"/>
      <c r="KSM68" s="84"/>
      <c r="KSN68" s="84"/>
      <c r="KSO68" s="84"/>
      <c r="KSP68" s="84"/>
      <c r="KSQ68" s="84"/>
      <c r="KSR68" s="84"/>
      <c r="KSS68" s="84"/>
      <c r="KST68" s="84"/>
      <c r="KSU68" s="84"/>
      <c r="KSV68" s="84"/>
      <c r="KSW68" s="84"/>
      <c r="KSX68" s="84"/>
      <c r="KSY68" s="84"/>
      <c r="KSZ68" s="84"/>
      <c r="KTA68" s="84"/>
      <c r="KTB68" s="84"/>
      <c r="KTC68" s="84"/>
      <c r="KTD68" s="84"/>
      <c r="KTE68" s="84"/>
      <c r="KTF68" s="84"/>
      <c r="KTG68" s="84"/>
      <c r="KTH68" s="84"/>
      <c r="KTI68" s="84"/>
      <c r="KTJ68" s="84"/>
      <c r="KTK68" s="84"/>
      <c r="KTL68" s="84"/>
      <c r="KTM68" s="84"/>
      <c r="KTN68" s="84"/>
      <c r="KTO68" s="84"/>
      <c r="KTP68" s="84"/>
      <c r="KTQ68" s="84"/>
      <c r="KTR68" s="84"/>
      <c r="KTS68" s="84"/>
      <c r="KTT68" s="84"/>
      <c r="KTU68" s="84"/>
      <c r="KTV68" s="84"/>
      <c r="KTW68" s="84"/>
      <c r="KTX68" s="84"/>
      <c r="KTY68" s="84"/>
      <c r="KTZ68" s="84"/>
      <c r="KUA68" s="84"/>
      <c r="KUB68" s="84"/>
      <c r="KUC68" s="84"/>
      <c r="KUD68" s="84"/>
      <c r="KUE68" s="84"/>
      <c r="KUF68" s="84"/>
      <c r="KUG68" s="84"/>
      <c r="KUH68" s="84"/>
      <c r="KUI68" s="84"/>
      <c r="KUJ68" s="84"/>
      <c r="KUK68" s="84"/>
      <c r="KUL68" s="84"/>
      <c r="KUM68" s="84"/>
      <c r="KUN68" s="84"/>
      <c r="KUO68" s="84"/>
      <c r="KUP68" s="84"/>
      <c r="KUQ68" s="84"/>
      <c r="KUR68" s="84"/>
      <c r="KUS68" s="84"/>
      <c r="KUT68" s="84"/>
      <c r="KUU68" s="84"/>
      <c r="KUV68" s="84"/>
      <c r="KUW68" s="84"/>
      <c r="KUX68" s="84"/>
      <c r="KUY68" s="84"/>
      <c r="KUZ68" s="84"/>
      <c r="KVA68" s="84"/>
      <c r="KVB68" s="84"/>
      <c r="KVC68" s="84"/>
      <c r="KVD68" s="84"/>
      <c r="KVE68" s="84"/>
      <c r="KVF68" s="84"/>
      <c r="KVG68" s="84"/>
      <c r="KVH68" s="84"/>
      <c r="KVI68" s="84"/>
      <c r="KVJ68" s="84"/>
      <c r="KVK68" s="84"/>
      <c r="KVL68" s="84"/>
      <c r="KVM68" s="84"/>
      <c r="KVN68" s="84"/>
      <c r="KVO68" s="84"/>
      <c r="KVP68" s="84"/>
      <c r="KVQ68" s="84"/>
      <c r="KVR68" s="84"/>
      <c r="KVS68" s="84"/>
      <c r="KVT68" s="84"/>
      <c r="KVU68" s="84"/>
      <c r="KVV68" s="84"/>
      <c r="KVW68" s="84"/>
      <c r="KVX68" s="84"/>
      <c r="KVY68" s="84"/>
      <c r="KVZ68" s="84"/>
      <c r="KWA68" s="84"/>
      <c r="KWB68" s="84"/>
      <c r="KWC68" s="84"/>
      <c r="KWD68" s="84"/>
      <c r="KWE68" s="84"/>
      <c r="KWF68" s="84"/>
      <c r="KWG68" s="84"/>
      <c r="KWH68" s="84"/>
      <c r="KWI68" s="84"/>
      <c r="KWJ68" s="84"/>
      <c r="KWK68" s="84"/>
      <c r="KWL68" s="84"/>
      <c r="KWM68" s="84"/>
      <c r="KWN68" s="84"/>
      <c r="KWO68" s="84"/>
      <c r="KWP68" s="84"/>
      <c r="KWQ68" s="84"/>
      <c r="KWR68" s="84"/>
      <c r="KWS68" s="84"/>
      <c r="KWT68" s="84"/>
      <c r="KWU68" s="84"/>
      <c r="KWV68" s="84"/>
      <c r="KWW68" s="84"/>
      <c r="KWX68" s="84"/>
      <c r="KWY68" s="84"/>
      <c r="KWZ68" s="84"/>
      <c r="KXA68" s="84"/>
      <c r="KXB68" s="84"/>
      <c r="KXC68" s="84"/>
      <c r="KXD68" s="84"/>
      <c r="KXE68" s="84"/>
      <c r="KXF68" s="84"/>
      <c r="KXG68" s="84"/>
      <c r="KXH68" s="84"/>
      <c r="KXI68" s="84"/>
      <c r="KXJ68" s="84"/>
      <c r="KXK68" s="84"/>
      <c r="KXL68" s="84"/>
      <c r="KXM68" s="84"/>
      <c r="KXN68" s="84"/>
      <c r="KXO68" s="84"/>
      <c r="KXP68" s="84"/>
      <c r="KXQ68" s="84"/>
      <c r="KXR68" s="84"/>
      <c r="KXS68" s="84"/>
      <c r="KXT68" s="84"/>
      <c r="KXU68" s="84"/>
      <c r="KXV68" s="84"/>
      <c r="KXW68" s="84"/>
      <c r="KXX68" s="84"/>
      <c r="KXY68" s="84"/>
      <c r="KXZ68" s="84"/>
      <c r="KYA68" s="84"/>
      <c r="KYB68" s="84"/>
      <c r="KYC68" s="84"/>
      <c r="KYD68" s="84"/>
      <c r="KYE68" s="84"/>
      <c r="KYF68" s="84"/>
      <c r="KYG68" s="84"/>
      <c r="KYH68" s="84"/>
      <c r="KYI68" s="84"/>
      <c r="KYJ68" s="84"/>
      <c r="KYK68" s="84"/>
      <c r="KYL68" s="84"/>
      <c r="KYM68" s="84"/>
      <c r="KYN68" s="84"/>
      <c r="KYO68" s="84"/>
      <c r="KYP68" s="84"/>
      <c r="KYQ68" s="84"/>
      <c r="KYR68" s="84"/>
      <c r="KYS68" s="84"/>
      <c r="KYT68" s="84"/>
      <c r="KYU68" s="84"/>
      <c r="KYV68" s="84"/>
      <c r="KYW68" s="84"/>
      <c r="KYX68" s="84"/>
      <c r="KYY68" s="84"/>
      <c r="KYZ68" s="84"/>
      <c r="KZA68" s="84"/>
      <c r="KZB68" s="84"/>
      <c r="KZC68" s="84"/>
      <c r="KZD68" s="84"/>
      <c r="KZE68" s="84"/>
      <c r="KZF68" s="84"/>
      <c r="KZG68" s="84"/>
      <c r="KZH68" s="84"/>
      <c r="KZI68" s="84"/>
      <c r="KZJ68" s="84"/>
      <c r="KZK68" s="84"/>
      <c r="KZL68" s="84"/>
      <c r="KZM68" s="84"/>
      <c r="KZN68" s="84"/>
      <c r="KZO68" s="84"/>
      <c r="KZP68" s="84"/>
      <c r="KZQ68" s="84"/>
      <c r="KZR68" s="84"/>
      <c r="KZS68" s="84"/>
      <c r="KZT68" s="84"/>
      <c r="KZU68" s="84"/>
      <c r="KZV68" s="84"/>
      <c r="KZW68" s="84"/>
      <c r="KZX68" s="84"/>
      <c r="KZY68" s="84"/>
      <c r="KZZ68" s="84"/>
      <c r="LAA68" s="84"/>
      <c r="LAB68" s="84"/>
      <c r="LAC68" s="84"/>
      <c r="LAD68" s="84"/>
      <c r="LAE68" s="84"/>
      <c r="LAF68" s="84"/>
      <c r="LAG68" s="84"/>
      <c r="LAH68" s="84"/>
      <c r="LAI68" s="84"/>
      <c r="LAJ68" s="84"/>
      <c r="LAK68" s="84"/>
      <c r="LAL68" s="84"/>
      <c r="LAM68" s="84"/>
      <c r="LAN68" s="84"/>
      <c r="LAO68" s="84"/>
      <c r="LAP68" s="84"/>
      <c r="LAQ68" s="84"/>
      <c r="LAR68" s="84"/>
      <c r="LAS68" s="84"/>
      <c r="LAT68" s="84"/>
      <c r="LAU68" s="84"/>
      <c r="LAV68" s="84"/>
      <c r="LAW68" s="84"/>
      <c r="LAX68" s="84"/>
      <c r="LAY68" s="84"/>
      <c r="LAZ68" s="84"/>
      <c r="LBA68" s="84"/>
      <c r="LBB68" s="84"/>
      <c r="LBC68" s="84"/>
      <c r="LBD68" s="84"/>
      <c r="LBE68" s="84"/>
      <c r="LBF68" s="84"/>
      <c r="LBG68" s="84"/>
      <c r="LBH68" s="84"/>
      <c r="LBI68" s="84"/>
      <c r="LBJ68" s="84"/>
      <c r="LBK68" s="84"/>
      <c r="LBL68" s="84"/>
      <c r="LBM68" s="84"/>
      <c r="LBN68" s="84"/>
      <c r="LBO68" s="84"/>
      <c r="LBP68" s="84"/>
      <c r="LBQ68" s="84"/>
      <c r="LBR68" s="84"/>
      <c r="LBS68" s="84"/>
      <c r="LBT68" s="84"/>
      <c r="LBU68" s="84"/>
      <c r="LBV68" s="84"/>
      <c r="LBW68" s="84"/>
      <c r="LBX68" s="84"/>
      <c r="LBY68" s="84"/>
      <c r="LBZ68" s="84"/>
      <c r="LCA68" s="84"/>
      <c r="LCB68" s="84"/>
      <c r="LCC68" s="84"/>
      <c r="LCD68" s="84"/>
      <c r="LCE68" s="84"/>
      <c r="LCF68" s="84"/>
      <c r="LCG68" s="84"/>
      <c r="LCH68" s="84"/>
      <c r="LCI68" s="84"/>
      <c r="LCJ68" s="84"/>
      <c r="LCK68" s="84"/>
      <c r="LCL68" s="84"/>
      <c r="LCM68" s="84"/>
      <c r="LCN68" s="84"/>
      <c r="LCO68" s="84"/>
      <c r="LCP68" s="84"/>
      <c r="LCQ68" s="84"/>
      <c r="LCR68" s="84"/>
      <c r="LCS68" s="84"/>
      <c r="LCT68" s="84"/>
      <c r="LCU68" s="84"/>
      <c r="LCV68" s="84"/>
      <c r="LCW68" s="84"/>
      <c r="LCX68" s="84"/>
      <c r="LCY68" s="84"/>
      <c r="LCZ68" s="84"/>
      <c r="LDA68" s="84"/>
      <c r="LDB68" s="84"/>
      <c r="LDC68" s="84"/>
      <c r="LDD68" s="84"/>
      <c r="LDE68" s="84"/>
      <c r="LDF68" s="84"/>
      <c r="LDG68" s="84"/>
      <c r="LDH68" s="84"/>
      <c r="LDI68" s="84"/>
      <c r="LDJ68" s="84"/>
      <c r="LDK68" s="84"/>
      <c r="LDL68" s="84"/>
      <c r="LDM68" s="84"/>
      <c r="LDN68" s="84"/>
      <c r="LDO68" s="84"/>
      <c r="LDP68" s="84"/>
      <c r="LDQ68" s="84"/>
      <c r="LDR68" s="84"/>
      <c r="LDS68" s="84"/>
      <c r="LDT68" s="84"/>
      <c r="LDU68" s="84"/>
      <c r="LDV68" s="84"/>
      <c r="LDW68" s="84"/>
      <c r="LDX68" s="84"/>
      <c r="LDY68" s="84"/>
      <c r="LDZ68" s="84"/>
      <c r="LEA68" s="84"/>
      <c r="LEB68" s="84"/>
      <c r="LEC68" s="84"/>
      <c r="LED68" s="84"/>
      <c r="LEE68" s="84"/>
      <c r="LEF68" s="84"/>
      <c r="LEG68" s="84"/>
      <c r="LEH68" s="84"/>
      <c r="LEI68" s="84"/>
      <c r="LEJ68" s="84"/>
      <c r="LEK68" s="84"/>
      <c r="LEL68" s="84"/>
      <c r="LEM68" s="84"/>
      <c r="LEN68" s="84"/>
      <c r="LEO68" s="84"/>
      <c r="LEP68" s="84"/>
      <c r="LEQ68" s="84"/>
      <c r="LER68" s="84"/>
      <c r="LES68" s="84"/>
      <c r="LET68" s="84"/>
      <c r="LEU68" s="84"/>
      <c r="LEV68" s="84"/>
      <c r="LEW68" s="84"/>
      <c r="LEX68" s="84"/>
      <c r="LEY68" s="84"/>
      <c r="LEZ68" s="84"/>
      <c r="LFA68" s="84"/>
      <c r="LFB68" s="84"/>
      <c r="LFC68" s="84"/>
      <c r="LFD68" s="84"/>
      <c r="LFE68" s="84"/>
      <c r="LFF68" s="84"/>
      <c r="LFG68" s="84"/>
      <c r="LFH68" s="84"/>
      <c r="LFI68" s="84"/>
      <c r="LFJ68" s="84"/>
      <c r="LFK68" s="84"/>
      <c r="LFL68" s="84"/>
      <c r="LFM68" s="84"/>
      <c r="LFN68" s="84"/>
      <c r="LFO68" s="84"/>
      <c r="LFP68" s="84"/>
      <c r="LFQ68" s="84"/>
      <c r="LFR68" s="84"/>
      <c r="LFS68" s="84"/>
      <c r="LFT68" s="84"/>
      <c r="LFU68" s="84"/>
      <c r="LFV68" s="84"/>
      <c r="LFW68" s="84"/>
      <c r="LFX68" s="84"/>
      <c r="LFY68" s="84"/>
      <c r="LFZ68" s="84"/>
      <c r="LGA68" s="84"/>
      <c r="LGB68" s="84"/>
      <c r="LGC68" s="84"/>
      <c r="LGD68" s="84"/>
      <c r="LGE68" s="84"/>
      <c r="LGF68" s="84"/>
      <c r="LGG68" s="84"/>
      <c r="LGH68" s="84"/>
      <c r="LGI68" s="84"/>
      <c r="LGJ68" s="84"/>
      <c r="LGK68" s="84"/>
      <c r="LGL68" s="84"/>
      <c r="LGM68" s="84"/>
      <c r="LGN68" s="84"/>
      <c r="LGO68" s="84"/>
      <c r="LGP68" s="84"/>
      <c r="LGQ68" s="84"/>
      <c r="LGR68" s="84"/>
      <c r="LGS68" s="84"/>
      <c r="LGT68" s="84"/>
      <c r="LGU68" s="84"/>
      <c r="LGV68" s="84"/>
      <c r="LGW68" s="84"/>
      <c r="LGX68" s="84"/>
      <c r="LGY68" s="84"/>
      <c r="LGZ68" s="84"/>
      <c r="LHA68" s="84"/>
      <c r="LHB68" s="84"/>
      <c r="LHC68" s="84"/>
      <c r="LHD68" s="84"/>
      <c r="LHE68" s="84"/>
      <c r="LHF68" s="84"/>
      <c r="LHG68" s="84"/>
      <c r="LHH68" s="84"/>
      <c r="LHI68" s="84"/>
      <c r="LHJ68" s="84"/>
      <c r="LHK68" s="84"/>
      <c r="LHL68" s="84"/>
      <c r="LHM68" s="84"/>
      <c r="LHN68" s="84"/>
      <c r="LHO68" s="84"/>
      <c r="LHP68" s="84"/>
      <c r="LHQ68" s="84"/>
      <c r="LHR68" s="84"/>
      <c r="LHS68" s="84"/>
      <c r="LHT68" s="84"/>
      <c r="LHU68" s="84"/>
      <c r="LHV68" s="84"/>
      <c r="LHW68" s="84"/>
      <c r="LHX68" s="84"/>
      <c r="LHY68" s="84"/>
      <c r="LHZ68" s="84"/>
      <c r="LIA68" s="84"/>
      <c r="LIB68" s="84"/>
      <c r="LIC68" s="84"/>
      <c r="LID68" s="84"/>
      <c r="LIE68" s="84"/>
      <c r="LIF68" s="84"/>
      <c r="LIG68" s="84"/>
      <c r="LIH68" s="84"/>
      <c r="LII68" s="84"/>
      <c r="LIJ68" s="84"/>
      <c r="LIK68" s="84"/>
      <c r="LIL68" s="84"/>
      <c r="LIM68" s="84"/>
      <c r="LIN68" s="84"/>
      <c r="LIO68" s="84"/>
      <c r="LIP68" s="84"/>
      <c r="LIQ68" s="84"/>
      <c r="LIR68" s="84"/>
      <c r="LIS68" s="84"/>
      <c r="LIT68" s="84"/>
      <c r="LIU68" s="84"/>
      <c r="LIV68" s="84"/>
      <c r="LIW68" s="84"/>
      <c r="LIX68" s="84"/>
      <c r="LIY68" s="84"/>
      <c r="LIZ68" s="84"/>
      <c r="LJA68" s="84"/>
      <c r="LJB68" s="84"/>
      <c r="LJC68" s="84"/>
      <c r="LJD68" s="84"/>
      <c r="LJE68" s="84"/>
      <c r="LJF68" s="84"/>
      <c r="LJG68" s="84"/>
      <c r="LJH68" s="84"/>
      <c r="LJI68" s="84"/>
      <c r="LJJ68" s="84"/>
      <c r="LJK68" s="84"/>
      <c r="LJL68" s="84"/>
      <c r="LJM68" s="84"/>
      <c r="LJN68" s="84"/>
      <c r="LJO68" s="84"/>
      <c r="LJP68" s="84"/>
      <c r="LJQ68" s="84"/>
      <c r="LJR68" s="84"/>
      <c r="LJS68" s="84"/>
      <c r="LJT68" s="84"/>
      <c r="LJU68" s="84"/>
      <c r="LJV68" s="84"/>
      <c r="LJW68" s="84"/>
      <c r="LJX68" s="84"/>
      <c r="LJY68" s="84"/>
      <c r="LJZ68" s="84"/>
      <c r="LKA68" s="84"/>
      <c r="LKB68" s="84"/>
      <c r="LKC68" s="84"/>
      <c r="LKD68" s="84"/>
      <c r="LKE68" s="84"/>
      <c r="LKF68" s="84"/>
      <c r="LKG68" s="84"/>
      <c r="LKH68" s="84"/>
      <c r="LKI68" s="84"/>
      <c r="LKJ68" s="84"/>
      <c r="LKK68" s="84"/>
      <c r="LKL68" s="84"/>
      <c r="LKM68" s="84"/>
      <c r="LKN68" s="84"/>
      <c r="LKO68" s="84"/>
      <c r="LKP68" s="84"/>
      <c r="LKQ68" s="84"/>
      <c r="LKR68" s="84"/>
      <c r="LKS68" s="84"/>
      <c r="LKT68" s="84"/>
      <c r="LKU68" s="84"/>
      <c r="LKV68" s="84"/>
      <c r="LKW68" s="84"/>
      <c r="LKX68" s="84"/>
      <c r="LKY68" s="84"/>
      <c r="LKZ68" s="84"/>
      <c r="LLA68" s="84"/>
      <c r="LLB68" s="84"/>
      <c r="LLC68" s="84"/>
      <c r="LLD68" s="84"/>
      <c r="LLE68" s="84"/>
      <c r="LLF68" s="84"/>
      <c r="LLG68" s="84"/>
      <c r="LLH68" s="84"/>
      <c r="LLI68" s="84"/>
      <c r="LLJ68" s="84"/>
      <c r="LLK68" s="84"/>
      <c r="LLL68" s="84"/>
      <c r="LLM68" s="84"/>
      <c r="LLN68" s="84"/>
      <c r="LLO68" s="84"/>
      <c r="LLP68" s="84"/>
      <c r="LLQ68" s="84"/>
      <c r="LLR68" s="84"/>
      <c r="LLS68" s="84"/>
      <c r="LLT68" s="84"/>
      <c r="LLU68" s="84"/>
      <c r="LLV68" s="84"/>
      <c r="LLW68" s="84"/>
      <c r="LLX68" s="84"/>
      <c r="LLY68" s="84"/>
      <c r="LLZ68" s="84"/>
      <c r="LMA68" s="84"/>
      <c r="LMB68" s="84"/>
      <c r="LMC68" s="84"/>
      <c r="LMD68" s="84"/>
      <c r="LME68" s="84"/>
      <c r="LMF68" s="84"/>
      <c r="LMG68" s="84"/>
      <c r="LMH68" s="84"/>
      <c r="LMI68" s="84"/>
      <c r="LMJ68" s="84"/>
      <c r="LMK68" s="84"/>
      <c r="LML68" s="84"/>
      <c r="LMM68" s="84"/>
      <c r="LMN68" s="84"/>
      <c r="LMO68" s="84"/>
      <c r="LMP68" s="84"/>
      <c r="LMQ68" s="84"/>
      <c r="LMR68" s="84"/>
      <c r="LMS68" s="84"/>
      <c r="LMT68" s="84"/>
      <c r="LMU68" s="84"/>
      <c r="LMV68" s="84"/>
      <c r="LMW68" s="84"/>
      <c r="LMX68" s="84"/>
      <c r="LMY68" s="84"/>
      <c r="LMZ68" s="84"/>
      <c r="LNA68" s="84"/>
      <c r="LNB68" s="84"/>
      <c r="LNC68" s="84"/>
      <c r="LND68" s="84"/>
      <c r="LNE68" s="84"/>
      <c r="LNF68" s="84"/>
      <c r="LNG68" s="84"/>
      <c r="LNH68" s="84"/>
      <c r="LNI68" s="84"/>
      <c r="LNJ68" s="84"/>
      <c r="LNK68" s="84"/>
      <c r="LNL68" s="84"/>
      <c r="LNM68" s="84"/>
      <c r="LNN68" s="84"/>
      <c r="LNO68" s="84"/>
      <c r="LNP68" s="84"/>
      <c r="LNQ68" s="84"/>
      <c r="LNR68" s="84"/>
      <c r="LNS68" s="84"/>
      <c r="LNT68" s="84"/>
      <c r="LNU68" s="84"/>
      <c r="LNV68" s="84"/>
      <c r="LNW68" s="84"/>
      <c r="LNX68" s="84"/>
      <c r="LNY68" s="84"/>
      <c r="LNZ68" s="84"/>
      <c r="LOA68" s="84"/>
      <c r="LOB68" s="84"/>
      <c r="LOC68" s="84"/>
      <c r="LOD68" s="84"/>
      <c r="LOE68" s="84"/>
      <c r="LOF68" s="84"/>
      <c r="LOG68" s="84"/>
      <c r="LOH68" s="84"/>
      <c r="LOI68" s="84"/>
      <c r="LOJ68" s="84"/>
      <c r="LOK68" s="84"/>
      <c r="LOL68" s="84"/>
      <c r="LOM68" s="84"/>
      <c r="LON68" s="84"/>
      <c r="LOO68" s="84"/>
      <c r="LOP68" s="84"/>
      <c r="LOQ68" s="84"/>
      <c r="LOR68" s="84"/>
      <c r="LOS68" s="84"/>
      <c r="LOT68" s="84"/>
      <c r="LOU68" s="84"/>
      <c r="LOV68" s="84"/>
      <c r="LOW68" s="84"/>
      <c r="LOX68" s="84"/>
      <c r="LOY68" s="84"/>
      <c r="LOZ68" s="84"/>
      <c r="LPA68" s="84"/>
      <c r="LPB68" s="84"/>
      <c r="LPC68" s="84"/>
      <c r="LPD68" s="84"/>
      <c r="LPE68" s="84"/>
      <c r="LPF68" s="84"/>
      <c r="LPG68" s="84"/>
      <c r="LPH68" s="84"/>
      <c r="LPI68" s="84"/>
      <c r="LPJ68" s="84"/>
      <c r="LPK68" s="84"/>
      <c r="LPL68" s="84"/>
      <c r="LPM68" s="84"/>
      <c r="LPN68" s="84"/>
      <c r="LPO68" s="84"/>
      <c r="LPP68" s="84"/>
      <c r="LPQ68" s="84"/>
      <c r="LPR68" s="84"/>
      <c r="LPS68" s="84"/>
      <c r="LPT68" s="84"/>
      <c r="LPU68" s="84"/>
      <c r="LPV68" s="84"/>
      <c r="LPW68" s="84"/>
      <c r="LPX68" s="84"/>
      <c r="LPY68" s="84"/>
      <c r="LPZ68" s="84"/>
      <c r="LQA68" s="84"/>
      <c r="LQB68" s="84"/>
      <c r="LQC68" s="84"/>
      <c r="LQD68" s="84"/>
      <c r="LQE68" s="84"/>
      <c r="LQF68" s="84"/>
      <c r="LQG68" s="84"/>
      <c r="LQH68" s="84"/>
      <c r="LQI68" s="84"/>
      <c r="LQJ68" s="84"/>
      <c r="LQK68" s="84"/>
      <c r="LQL68" s="84"/>
      <c r="LQM68" s="84"/>
      <c r="LQN68" s="84"/>
      <c r="LQO68" s="84"/>
      <c r="LQP68" s="84"/>
      <c r="LQQ68" s="84"/>
      <c r="LQR68" s="84"/>
      <c r="LQS68" s="84"/>
      <c r="LQT68" s="84"/>
      <c r="LQU68" s="84"/>
      <c r="LQV68" s="84"/>
      <c r="LQW68" s="84"/>
      <c r="LQX68" s="84"/>
      <c r="LQY68" s="84"/>
      <c r="LQZ68" s="84"/>
      <c r="LRA68" s="84"/>
      <c r="LRB68" s="84"/>
      <c r="LRC68" s="84"/>
      <c r="LRD68" s="84"/>
      <c r="LRE68" s="84"/>
      <c r="LRF68" s="84"/>
      <c r="LRG68" s="84"/>
      <c r="LRH68" s="84"/>
      <c r="LRI68" s="84"/>
      <c r="LRJ68" s="84"/>
      <c r="LRK68" s="84"/>
      <c r="LRL68" s="84"/>
      <c r="LRM68" s="84"/>
      <c r="LRN68" s="84"/>
      <c r="LRO68" s="84"/>
      <c r="LRP68" s="84"/>
      <c r="LRQ68" s="84"/>
      <c r="LRR68" s="84"/>
      <c r="LRS68" s="84"/>
      <c r="LRT68" s="84"/>
      <c r="LRU68" s="84"/>
      <c r="LRV68" s="84"/>
      <c r="LRW68" s="84"/>
      <c r="LRX68" s="84"/>
      <c r="LRY68" s="84"/>
      <c r="LRZ68" s="84"/>
      <c r="LSA68" s="84"/>
      <c r="LSB68" s="84"/>
      <c r="LSC68" s="84"/>
      <c r="LSD68" s="84"/>
      <c r="LSE68" s="84"/>
      <c r="LSF68" s="84"/>
      <c r="LSG68" s="84"/>
      <c r="LSH68" s="84"/>
      <c r="LSI68" s="84"/>
      <c r="LSJ68" s="84"/>
      <c r="LSK68" s="84"/>
      <c r="LSL68" s="84"/>
      <c r="LSM68" s="84"/>
      <c r="LSN68" s="84"/>
      <c r="LSO68" s="84"/>
      <c r="LSP68" s="84"/>
      <c r="LSQ68" s="84"/>
      <c r="LSR68" s="84"/>
      <c r="LSS68" s="84"/>
      <c r="LST68" s="84"/>
      <c r="LSU68" s="84"/>
      <c r="LSV68" s="84"/>
      <c r="LSW68" s="84"/>
      <c r="LSX68" s="84"/>
      <c r="LSY68" s="84"/>
      <c r="LSZ68" s="84"/>
      <c r="LTA68" s="84"/>
      <c r="LTB68" s="84"/>
      <c r="LTC68" s="84"/>
      <c r="LTD68" s="84"/>
      <c r="LTE68" s="84"/>
      <c r="LTF68" s="84"/>
      <c r="LTG68" s="84"/>
      <c r="LTH68" s="84"/>
      <c r="LTI68" s="84"/>
      <c r="LTJ68" s="84"/>
      <c r="LTK68" s="84"/>
      <c r="LTL68" s="84"/>
      <c r="LTM68" s="84"/>
      <c r="LTN68" s="84"/>
      <c r="LTO68" s="84"/>
      <c r="LTP68" s="84"/>
      <c r="LTQ68" s="84"/>
      <c r="LTR68" s="84"/>
      <c r="LTS68" s="84"/>
      <c r="LTT68" s="84"/>
      <c r="LTU68" s="84"/>
      <c r="LTV68" s="84"/>
      <c r="LTW68" s="84"/>
      <c r="LTX68" s="84"/>
      <c r="LTY68" s="84"/>
      <c r="LTZ68" s="84"/>
      <c r="LUA68" s="84"/>
      <c r="LUB68" s="84"/>
      <c r="LUC68" s="84"/>
      <c r="LUD68" s="84"/>
      <c r="LUE68" s="84"/>
      <c r="LUF68" s="84"/>
      <c r="LUG68" s="84"/>
      <c r="LUH68" s="84"/>
      <c r="LUI68" s="84"/>
      <c r="LUJ68" s="84"/>
      <c r="LUK68" s="84"/>
      <c r="LUL68" s="84"/>
      <c r="LUM68" s="84"/>
      <c r="LUN68" s="84"/>
      <c r="LUO68" s="84"/>
      <c r="LUP68" s="84"/>
      <c r="LUQ68" s="84"/>
      <c r="LUR68" s="84"/>
      <c r="LUS68" s="84"/>
      <c r="LUT68" s="84"/>
      <c r="LUU68" s="84"/>
      <c r="LUV68" s="84"/>
      <c r="LUW68" s="84"/>
      <c r="LUX68" s="84"/>
      <c r="LUY68" s="84"/>
      <c r="LUZ68" s="84"/>
      <c r="LVA68" s="84"/>
      <c r="LVB68" s="84"/>
      <c r="LVC68" s="84"/>
      <c r="LVD68" s="84"/>
      <c r="LVE68" s="84"/>
      <c r="LVF68" s="84"/>
      <c r="LVG68" s="84"/>
      <c r="LVH68" s="84"/>
      <c r="LVI68" s="84"/>
      <c r="LVJ68" s="84"/>
      <c r="LVK68" s="84"/>
      <c r="LVL68" s="84"/>
      <c r="LVM68" s="84"/>
      <c r="LVN68" s="84"/>
      <c r="LVO68" s="84"/>
      <c r="LVP68" s="84"/>
      <c r="LVQ68" s="84"/>
      <c r="LVR68" s="84"/>
      <c r="LVS68" s="84"/>
      <c r="LVT68" s="84"/>
      <c r="LVU68" s="84"/>
      <c r="LVV68" s="84"/>
      <c r="LVW68" s="84"/>
      <c r="LVX68" s="84"/>
      <c r="LVY68" s="84"/>
      <c r="LVZ68" s="84"/>
      <c r="LWA68" s="84"/>
      <c r="LWB68" s="84"/>
      <c r="LWC68" s="84"/>
      <c r="LWD68" s="84"/>
      <c r="LWE68" s="84"/>
      <c r="LWF68" s="84"/>
      <c r="LWG68" s="84"/>
      <c r="LWH68" s="84"/>
      <c r="LWI68" s="84"/>
      <c r="LWJ68" s="84"/>
      <c r="LWK68" s="84"/>
      <c r="LWL68" s="84"/>
      <c r="LWM68" s="84"/>
      <c r="LWN68" s="84"/>
      <c r="LWO68" s="84"/>
      <c r="LWP68" s="84"/>
      <c r="LWQ68" s="84"/>
      <c r="LWR68" s="84"/>
      <c r="LWS68" s="84"/>
      <c r="LWT68" s="84"/>
      <c r="LWU68" s="84"/>
      <c r="LWV68" s="84"/>
      <c r="LWW68" s="84"/>
      <c r="LWX68" s="84"/>
      <c r="LWY68" s="84"/>
      <c r="LWZ68" s="84"/>
      <c r="LXA68" s="84"/>
      <c r="LXB68" s="84"/>
      <c r="LXC68" s="84"/>
      <c r="LXD68" s="84"/>
      <c r="LXE68" s="84"/>
      <c r="LXF68" s="84"/>
      <c r="LXG68" s="84"/>
      <c r="LXH68" s="84"/>
      <c r="LXI68" s="84"/>
      <c r="LXJ68" s="84"/>
      <c r="LXK68" s="84"/>
      <c r="LXL68" s="84"/>
      <c r="LXM68" s="84"/>
      <c r="LXN68" s="84"/>
      <c r="LXO68" s="84"/>
      <c r="LXP68" s="84"/>
      <c r="LXQ68" s="84"/>
      <c r="LXR68" s="84"/>
      <c r="LXS68" s="84"/>
      <c r="LXT68" s="84"/>
      <c r="LXU68" s="84"/>
      <c r="LXV68" s="84"/>
      <c r="LXW68" s="84"/>
      <c r="LXX68" s="84"/>
      <c r="LXY68" s="84"/>
      <c r="LXZ68" s="84"/>
      <c r="LYA68" s="84"/>
      <c r="LYB68" s="84"/>
      <c r="LYC68" s="84"/>
      <c r="LYD68" s="84"/>
      <c r="LYE68" s="84"/>
      <c r="LYF68" s="84"/>
      <c r="LYG68" s="84"/>
      <c r="LYH68" s="84"/>
      <c r="LYI68" s="84"/>
      <c r="LYJ68" s="84"/>
      <c r="LYK68" s="84"/>
      <c r="LYL68" s="84"/>
      <c r="LYM68" s="84"/>
      <c r="LYN68" s="84"/>
      <c r="LYO68" s="84"/>
      <c r="LYP68" s="84"/>
      <c r="LYQ68" s="84"/>
      <c r="LYR68" s="84"/>
      <c r="LYS68" s="84"/>
      <c r="LYT68" s="84"/>
      <c r="LYU68" s="84"/>
      <c r="LYV68" s="84"/>
      <c r="LYW68" s="84"/>
      <c r="LYX68" s="84"/>
      <c r="LYY68" s="84"/>
      <c r="LYZ68" s="84"/>
      <c r="LZA68" s="84"/>
      <c r="LZB68" s="84"/>
      <c r="LZC68" s="84"/>
      <c r="LZD68" s="84"/>
      <c r="LZE68" s="84"/>
      <c r="LZF68" s="84"/>
      <c r="LZG68" s="84"/>
      <c r="LZH68" s="84"/>
      <c r="LZI68" s="84"/>
      <c r="LZJ68" s="84"/>
      <c r="LZK68" s="84"/>
      <c r="LZL68" s="84"/>
      <c r="LZM68" s="84"/>
      <c r="LZN68" s="84"/>
      <c r="LZO68" s="84"/>
      <c r="LZP68" s="84"/>
      <c r="LZQ68" s="84"/>
      <c r="LZR68" s="84"/>
      <c r="LZS68" s="84"/>
      <c r="LZT68" s="84"/>
      <c r="LZU68" s="84"/>
      <c r="LZV68" s="84"/>
      <c r="LZW68" s="84"/>
      <c r="LZX68" s="84"/>
      <c r="LZY68" s="84"/>
      <c r="LZZ68" s="84"/>
      <c r="MAA68" s="84"/>
      <c r="MAB68" s="84"/>
      <c r="MAC68" s="84"/>
      <c r="MAD68" s="84"/>
      <c r="MAE68" s="84"/>
      <c r="MAF68" s="84"/>
      <c r="MAG68" s="84"/>
      <c r="MAH68" s="84"/>
      <c r="MAI68" s="84"/>
      <c r="MAJ68" s="84"/>
      <c r="MAK68" s="84"/>
      <c r="MAL68" s="84"/>
      <c r="MAM68" s="84"/>
      <c r="MAN68" s="84"/>
      <c r="MAO68" s="84"/>
      <c r="MAP68" s="84"/>
      <c r="MAQ68" s="84"/>
      <c r="MAR68" s="84"/>
      <c r="MAS68" s="84"/>
      <c r="MAT68" s="84"/>
      <c r="MAU68" s="84"/>
      <c r="MAV68" s="84"/>
      <c r="MAW68" s="84"/>
      <c r="MAX68" s="84"/>
      <c r="MAY68" s="84"/>
      <c r="MAZ68" s="84"/>
      <c r="MBA68" s="84"/>
      <c r="MBB68" s="84"/>
      <c r="MBC68" s="84"/>
      <c r="MBD68" s="84"/>
      <c r="MBE68" s="84"/>
      <c r="MBF68" s="84"/>
      <c r="MBG68" s="84"/>
      <c r="MBH68" s="84"/>
      <c r="MBI68" s="84"/>
      <c r="MBJ68" s="84"/>
      <c r="MBK68" s="84"/>
      <c r="MBL68" s="84"/>
      <c r="MBM68" s="84"/>
      <c r="MBN68" s="84"/>
      <c r="MBO68" s="84"/>
      <c r="MBP68" s="84"/>
      <c r="MBQ68" s="84"/>
      <c r="MBR68" s="84"/>
      <c r="MBS68" s="84"/>
      <c r="MBT68" s="84"/>
      <c r="MBU68" s="84"/>
      <c r="MBV68" s="84"/>
      <c r="MBW68" s="84"/>
      <c r="MBX68" s="84"/>
      <c r="MBY68" s="84"/>
      <c r="MBZ68" s="84"/>
      <c r="MCA68" s="84"/>
      <c r="MCB68" s="84"/>
      <c r="MCC68" s="84"/>
      <c r="MCD68" s="84"/>
      <c r="MCE68" s="84"/>
      <c r="MCF68" s="84"/>
      <c r="MCG68" s="84"/>
      <c r="MCH68" s="84"/>
      <c r="MCI68" s="84"/>
      <c r="MCJ68" s="84"/>
      <c r="MCK68" s="84"/>
      <c r="MCL68" s="84"/>
      <c r="MCM68" s="84"/>
      <c r="MCN68" s="84"/>
      <c r="MCO68" s="84"/>
      <c r="MCP68" s="84"/>
      <c r="MCQ68" s="84"/>
      <c r="MCR68" s="84"/>
      <c r="MCS68" s="84"/>
      <c r="MCT68" s="84"/>
      <c r="MCU68" s="84"/>
      <c r="MCV68" s="84"/>
      <c r="MCW68" s="84"/>
      <c r="MCX68" s="84"/>
      <c r="MCY68" s="84"/>
      <c r="MCZ68" s="84"/>
      <c r="MDA68" s="84"/>
      <c r="MDB68" s="84"/>
      <c r="MDC68" s="84"/>
      <c r="MDD68" s="84"/>
      <c r="MDE68" s="84"/>
      <c r="MDF68" s="84"/>
      <c r="MDG68" s="84"/>
      <c r="MDH68" s="84"/>
      <c r="MDI68" s="84"/>
      <c r="MDJ68" s="84"/>
      <c r="MDK68" s="84"/>
      <c r="MDL68" s="84"/>
      <c r="MDM68" s="84"/>
      <c r="MDN68" s="84"/>
      <c r="MDO68" s="84"/>
      <c r="MDP68" s="84"/>
      <c r="MDQ68" s="84"/>
      <c r="MDR68" s="84"/>
      <c r="MDS68" s="84"/>
      <c r="MDT68" s="84"/>
      <c r="MDU68" s="84"/>
      <c r="MDV68" s="84"/>
      <c r="MDW68" s="84"/>
      <c r="MDX68" s="84"/>
      <c r="MDY68" s="84"/>
      <c r="MDZ68" s="84"/>
      <c r="MEA68" s="84"/>
      <c r="MEB68" s="84"/>
      <c r="MEC68" s="84"/>
      <c r="MED68" s="84"/>
      <c r="MEE68" s="84"/>
      <c r="MEF68" s="84"/>
      <c r="MEG68" s="84"/>
      <c r="MEH68" s="84"/>
      <c r="MEI68" s="84"/>
      <c r="MEJ68" s="84"/>
      <c r="MEK68" s="84"/>
      <c r="MEL68" s="84"/>
      <c r="MEM68" s="84"/>
      <c r="MEN68" s="84"/>
      <c r="MEO68" s="84"/>
      <c r="MEP68" s="84"/>
      <c r="MEQ68" s="84"/>
      <c r="MER68" s="84"/>
      <c r="MES68" s="84"/>
      <c r="MET68" s="84"/>
      <c r="MEU68" s="84"/>
      <c r="MEV68" s="84"/>
      <c r="MEW68" s="84"/>
      <c r="MEX68" s="84"/>
      <c r="MEY68" s="84"/>
      <c r="MEZ68" s="84"/>
      <c r="MFA68" s="84"/>
      <c r="MFB68" s="84"/>
      <c r="MFC68" s="84"/>
      <c r="MFD68" s="84"/>
      <c r="MFE68" s="84"/>
      <c r="MFF68" s="84"/>
      <c r="MFG68" s="84"/>
      <c r="MFH68" s="84"/>
      <c r="MFI68" s="84"/>
      <c r="MFJ68" s="84"/>
      <c r="MFK68" s="84"/>
      <c r="MFL68" s="84"/>
      <c r="MFM68" s="84"/>
      <c r="MFN68" s="84"/>
      <c r="MFO68" s="84"/>
      <c r="MFP68" s="84"/>
      <c r="MFQ68" s="84"/>
      <c r="MFR68" s="84"/>
      <c r="MFS68" s="84"/>
      <c r="MFT68" s="84"/>
      <c r="MFU68" s="84"/>
      <c r="MFV68" s="84"/>
      <c r="MFW68" s="84"/>
      <c r="MFX68" s="84"/>
      <c r="MFY68" s="84"/>
      <c r="MFZ68" s="84"/>
      <c r="MGA68" s="84"/>
      <c r="MGB68" s="84"/>
      <c r="MGC68" s="84"/>
      <c r="MGD68" s="84"/>
      <c r="MGE68" s="84"/>
      <c r="MGF68" s="84"/>
      <c r="MGG68" s="84"/>
      <c r="MGH68" s="84"/>
      <c r="MGI68" s="84"/>
      <c r="MGJ68" s="84"/>
      <c r="MGK68" s="84"/>
      <c r="MGL68" s="84"/>
      <c r="MGM68" s="84"/>
      <c r="MGN68" s="84"/>
      <c r="MGO68" s="84"/>
      <c r="MGP68" s="84"/>
      <c r="MGQ68" s="84"/>
      <c r="MGR68" s="84"/>
      <c r="MGS68" s="84"/>
      <c r="MGT68" s="84"/>
      <c r="MGU68" s="84"/>
      <c r="MGV68" s="84"/>
      <c r="MGW68" s="84"/>
      <c r="MGX68" s="84"/>
      <c r="MGY68" s="84"/>
      <c r="MGZ68" s="84"/>
      <c r="MHA68" s="84"/>
      <c r="MHB68" s="84"/>
      <c r="MHC68" s="84"/>
      <c r="MHD68" s="84"/>
      <c r="MHE68" s="84"/>
      <c r="MHF68" s="84"/>
      <c r="MHG68" s="84"/>
      <c r="MHH68" s="84"/>
      <c r="MHI68" s="84"/>
      <c r="MHJ68" s="84"/>
      <c r="MHK68" s="84"/>
      <c r="MHL68" s="84"/>
      <c r="MHM68" s="84"/>
      <c r="MHN68" s="84"/>
      <c r="MHO68" s="84"/>
      <c r="MHP68" s="84"/>
      <c r="MHQ68" s="84"/>
      <c r="MHR68" s="84"/>
      <c r="MHS68" s="84"/>
      <c r="MHT68" s="84"/>
      <c r="MHU68" s="84"/>
      <c r="MHV68" s="84"/>
      <c r="MHW68" s="84"/>
      <c r="MHX68" s="84"/>
      <c r="MHY68" s="84"/>
      <c r="MHZ68" s="84"/>
      <c r="MIA68" s="84"/>
      <c r="MIB68" s="84"/>
      <c r="MIC68" s="84"/>
      <c r="MID68" s="84"/>
      <c r="MIE68" s="84"/>
      <c r="MIF68" s="84"/>
      <c r="MIG68" s="84"/>
      <c r="MIH68" s="84"/>
      <c r="MII68" s="84"/>
      <c r="MIJ68" s="84"/>
      <c r="MIK68" s="84"/>
      <c r="MIL68" s="84"/>
      <c r="MIM68" s="84"/>
      <c r="MIN68" s="84"/>
      <c r="MIO68" s="84"/>
      <c r="MIP68" s="84"/>
      <c r="MIQ68" s="84"/>
      <c r="MIR68" s="84"/>
      <c r="MIS68" s="84"/>
      <c r="MIT68" s="84"/>
      <c r="MIU68" s="84"/>
      <c r="MIV68" s="84"/>
      <c r="MIW68" s="84"/>
      <c r="MIX68" s="84"/>
      <c r="MIY68" s="84"/>
      <c r="MIZ68" s="84"/>
      <c r="MJA68" s="84"/>
      <c r="MJB68" s="84"/>
      <c r="MJC68" s="84"/>
      <c r="MJD68" s="84"/>
      <c r="MJE68" s="84"/>
      <c r="MJF68" s="84"/>
      <c r="MJG68" s="84"/>
      <c r="MJH68" s="84"/>
      <c r="MJI68" s="84"/>
      <c r="MJJ68" s="84"/>
      <c r="MJK68" s="84"/>
      <c r="MJL68" s="84"/>
      <c r="MJM68" s="84"/>
      <c r="MJN68" s="84"/>
      <c r="MJO68" s="84"/>
      <c r="MJP68" s="84"/>
      <c r="MJQ68" s="84"/>
      <c r="MJR68" s="84"/>
      <c r="MJS68" s="84"/>
      <c r="MJT68" s="84"/>
      <c r="MJU68" s="84"/>
      <c r="MJV68" s="84"/>
      <c r="MJW68" s="84"/>
      <c r="MJX68" s="84"/>
      <c r="MJY68" s="84"/>
      <c r="MJZ68" s="84"/>
      <c r="MKA68" s="84"/>
      <c r="MKB68" s="84"/>
      <c r="MKC68" s="84"/>
      <c r="MKD68" s="84"/>
      <c r="MKE68" s="84"/>
      <c r="MKF68" s="84"/>
      <c r="MKG68" s="84"/>
      <c r="MKH68" s="84"/>
      <c r="MKI68" s="84"/>
      <c r="MKJ68" s="84"/>
      <c r="MKK68" s="84"/>
      <c r="MKL68" s="84"/>
      <c r="MKM68" s="84"/>
      <c r="MKN68" s="84"/>
      <c r="MKO68" s="84"/>
      <c r="MKP68" s="84"/>
      <c r="MKQ68" s="84"/>
      <c r="MKR68" s="84"/>
      <c r="MKS68" s="84"/>
      <c r="MKT68" s="84"/>
      <c r="MKU68" s="84"/>
      <c r="MKV68" s="84"/>
      <c r="MKW68" s="84"/>
      <c r="MKX68" s="84"/>
      <c r="MKY68" s="84"/>
      <c r="MKZ68" s="84"/>
      <c r="MLA68" s="84"/>
      <c r="MLB68" s="84"/>
      <c r="MLC68" s="84"/>
      <c r="MLD68" s="84"/>
      <c r="MLE68" s="84"/>
      <c r="MLF68" s="84"/>
      <c r="MLG68" s="84"/>
      <c r="MLH68" s="84"/>
      <c r="MLI68" s="84"/>
      <c r="MLJ68" s="84"/>
      <c r="MLK68" s="84"/>
      <c r="MLL68" s="84"/>
      <c r="MLM68" s="84"/>
      <c r="MLN68" s="84"/>
      <c r="MLO68" s="84"/>
      <c r="MLP68" s="84"/>
      <c r="MLQ68" s="84"/>
      <c r="MLR68" s="84"/>
      <c r="MLS68" s="84"/>
      <c r="MLT68" s="84"/>
      <c r="MLU68" s="84"/>
      <c r="MLV68" s="84"/>
      <c r="MLW68" s="84"/>
      <c r="MLX68" s="84"/>
      <c r="MLY68" s="84"/>
      <c r="MLZ68" s="84"/>
      <c r="MMA68" s="84"/>
      <c r="MMB68" s="84"/>
      <c r="MMC68" s="84"/>
      <c r="MMD68" s="84"/>
      <c r="MME68" s="84"/>
      <c r="MMF68" s="84"/>
      <c r="MMG68" s="84"/>
      <c r="MMH68" s="84"/>
      <c r="MMI68" s="84"/>
      <c r="MMJ68" s="84"/>
      <c r="MMK68" s="84"/>
      <c r="MML68" s="84"/>
      <c r="MMM68" s="84"/>
      <c r="MMN68" s="84"/>
      <c r="MMO68" s="84"/>
      <c r="MMP68" s="84"/>
      <c r="MMQ68" s="84"/>
      <c r="MMR68" s="84"/>
      <c r="MMS68" s="84"/>
      <c r="MMT68" s="84"/>
      <c r="MMU68" s="84"/>
      <c r="MMV68" s="84"/>
      <c r="MMW68" s="84"/>
      <c r="MMX68" s="84"/>
      <c r="MMY68" s="84"/>
      <c r="MMZ68" s="84"/>
      <c r="MNA68" s="84"/>
      <c r="MNB68" s="84"/>
      <c r="MNC68" s="84"/>
      <c r="MND68" s="84"/>
      <c r="MNE68" s="84"/>
      <c r="MNF68" s="84"/>
      <c r="MNG68" s="84"/>
      <c r="MNH68" s="84"/>
      <c r="MNI68" s="84"/>
      <c r="MNJ68" s="84"/>
      <c r="MNK68" s="84"/>
      <c r="MNL68" s="84"/>
      <c r="MNM68" s="84"/>
      <c r="MNN68" s="84"/>
      <c r="MNO68" s="84"/>
      <c r="MNP68" s="84"/>
      <c r="MNQ68" s="84"/>
      <c r="MNR68" s="84"/>
      <c r="MNS68" s="84"/>
      <c r="MNT68" s="84"/>
      <c r="MNU68" s="84"/>
      <c r="MNV68" s="84"/>
      <c r="MNW68" s="84"/>
      <c r="MNX68" s="84"/>
      <c r="MNY68" s="84"/>
      <c r="MNZ68" s="84"/>
      <c r="MOA68" s="84"/>
      <c r="MOB68" s="84"/>
      <c r="MOC68" s="84"/>
      <c r="MOD68" s="84"/>
      <c r="MOE68" s="84"/>
      <c r="MOF68" s="84"/>
      <c r="MOG68" s="84"/>
      <c r="MOH68" s="84"/>
      <c r="MOI68" s="84"/>
      <c r="MOJ68" s="84"/>
      <c r="MOK68" s="84"/>
      <c r="MOL68" s="84"/>
      <c r="MOM68" s="84"/>
      <c r="MON68" s="84"/>
      <c r="MOO68" s="84"/>
      <c r="MOP68" s="84"/>
      <c r="MOQ68" s="84"/>
      <c r="MOR68" s="84"/>
      <c r="MOS68" s="84"/>
      <c r="MOT68" s="84"/>
      <c r="MOU68" s="84"/>
      <c r="MOV68" s="84"/>
      <c r="MOW68" s="84"/>
      <c r="MOX68" s="84"/>
      <c r="MOY68" s="84"/>
      <c r="MOZ68" s="84"/>
      <c r="MPA68" s="84"/>
      <c r="MPB68" s="84"/>
      <c r="MPC68" s="84"/>
      <c r="MPD68" s="84"/>
      <c r="MPE68" s="84"/>
      <c r="MPF68" s="84"/>
      <c r="MPG68" s="84"/>
      <c r="MPH68" s="84"/>
      <c r="MPI68" s="84"/>
      <c r="MPJ68" s="84"/>
      <c r="MPK68" s="84"/>
      <c r="MPL68" s="84"/>
      <c r="MPM68" s="84"/>
      <c r="MPN68" s="84"/>
      <c r="MPO68" s="84"/>
      <c r="MPP68" s="84"/>
      <c r="MPQ68" s="84"/>
      <c r="MPR68" s="84"/>
      <c r="MPS68" s="84"/>
      <c r="MPT68" s="84"/>
      <c r="MPU68" s="84"/>
      <c r="MPV68" s="84"/>
      <c r="MPW68" s="84"/>
      <c r="MPX68" s="84"/>
      <c r="MPY68" s="84"/>
      <c r="MPZ68" s="84"/>
      <c r="MQA68" s="84"/>
      <c r="MQB68" s="84"/>
      <c r="MQC68" s="84"/>
      <c r="MQD68" s="84"/>
      <c r="MQE68" s="84"/>
      <c r="MQF68" s="84"/>
      <c r="MQG68" s="84"/>
      <c r="MQH68" s="84"/>
      <c r="MQI68" s="84"/>
      <c r="MQJ68" s="84"/>
      <c r="MQK68" s="84"/>
      <c r="MQL68" s="84"/>
      <c r="MQM68" s="84"/>
      <c r="MQN68" s="84"/>
      <c r="MQO68" s="84"/>
      <c r="MQP68" s="84"/>
      <c r="MQQ68" s="84"/>
      <c r="MQR68" s="84"/>
      <c r="MQS68" s="84"/>
      <c r="MQT68" s="84"/>
      <c r="MQU68" s="84"/>
      <c r="MQV68" s="84"/>
      <c r="MQW68" s="84"/>
      <c r="MQX68" s="84"/>
      <c r="MQY68" s="84"/>
      <c r="MQZ68" s="84"/>
      <c r="MRA68" s="84"/>
      <c r="MRB68" s="84"/>
      <c r="MRC68" s="84"/>
      <c r="MRD68" s="84"/>
      <c r="MRE68" s="84"/>
      <c r="MRF68" s="84"/>
      <c r="MRG68" s="84"/>
      <c r="MRH68" s="84"/>
      <c r="MRI68" s="84"/>
      <c r="MRJ68" s="84"/>
      <c r="MRK68" s="84"/>
      <c r="MRL68" s="84"/>
      <c r="MRM68" s="84"/>
      <c r="MRN68" s="84"/>
      <c r="MRO68" s="84"/>
      <c r="MRP68" s="84"/>
      <c r="MRQ68" s="84"/>
      <c r="MRR68" s="84"/>
      <c r="MRS68" s="84"/>
      <c r="MRT68" s="84"/>
      <c r="MRU68" s="84"/>
      <c r="MRV68" s="84"/>
      <c r="MRW68" s="84"/>
      <c r="MRX68" s="84"/>
      <c r="MRY68" s="84"/>
      <c r="MRZ68" s="84"/>
      <c r="MSA68" s="84"/>
      <c r="MSB68" s="84"/>
      <c r="MSC68" s="84"/>
      <c r="MSD68" s="84"/>
      <c r="MSE68" s="84"/>
      <c r="MSF68" s="84"/>
      <c r="MSG68" s="84"/>
      <c r="MSH68" s="84"/>
      <c r="MSI68" s="84"/>
      <c r="MSJ68" s="84"/>
      <c r="MSK68" s="84"/>
      <c r="MSL68" s="84"/>
      <c r="MSM68" s="84"/>
      <c r="MSN68" s="84"/>
      <c r="MSO68" s="84"/>
      <c r="MSP68" s="84"/>
      <c r="MSQ68" s="84"/>
      <c r="MSR68" s="84"/>
      <c r="MSS68" s="84"/>
      <c r="MST68" s="84"/>
      <c r="MSU68" s="84"/>
      <c r="MSV68" s="84"/>
      <c r="MSW68" s="84"/>
      <c r="MSX68" s="84"/>
      <c r="MSY68" s="84"/>
      <c r="MSZ68" s="84"/>
      <c r="MTA68" s="84"/>
      <c r="MTB68" s="84"/>
      <c r="MTC68" s="84"/>
      <c r="MTD68" s="84"/>
      <c r="MTE68" s="84"/>
      <c r="MTF68" s="84"/>
      <c r="MTG68" s="84"/>
      <c r="MTH68" s="84"/>
      <c r="MTI68" s="84"/>
      <c r="MTJ68" s="84"/>
      <c r="MTK68" s="84"/>
      <c r="MTL68" s="84"/>
      <c r="MTM68" s="84"/>
      <c r="MTN68" s="84"/>
      <c r="MTO68" s="84"/>
      <c r="MTP68" s="84"/>
      <c r="MTQ68" s="84"/>
      <c r="MTR68" s="84"/>
      <c r="MTS68" s="84"/>
      <c r="MTT68" s="84"/>
      <c r="MTU68" s="84"/>
      <c r="MTV68" s="84"/>
      <c r="MTW68" s="84"/>
      <c r="MTX68" s="84"/>
      <c r="MTY68" s="84"/>
      <c r="MTZ68" s="84"/>
      <c r="MUA68" s="84"/>
      <c r="MUB68" s="84"/>
      <c r="MUC68" s="84"/>
      <c r="MUD68" s="84"/>
      <c r="MUE68" s="84"/>
      <c r="MUF68" s="84"/>
      <c r="MUG68" s="84"/>
      <c r="MUH68" s="84"/>
      <c r="MUI68" s="84"/>
      <c r="MUJ68" s="84"/>
      <c r="MUK68" s="84"/>
      <c r="MUL68" s="84"/>
      <c r="MUM68" s="84"/>
      <c r="MUN68" s="84"/>
      <c r="MUO68" s="84"/>
      <c r="MUP68" s="84"/>
      <c r="MUQ68" s="84"/>
      <c r="MUR68" s="84"/>
      <c r="MUS68" s="84"/>
      <c r="MUT68" s="84"/>
      <c r="MUU68" s="84"/>
      <c r="MUV68" s="84"/>
      <c r="MUW68" s="84"/>
      <c r="MUX68" s="84"/>
      <c r="MUY68" s="84"/>
      <c r="MUZ68" s="84"/>
      <c r="MVA68" s="84"/>
      <c r="MVB68" s="84"/>
      <c r="MVC68" s="84"/>
      <c r="MVD68" s="84"/>
      <c r="MVE68" s="84"/>
      <c r="MVF68" s="84"/>
      <c r="MVG68" s="84"/>
      <c r="MVH68" s="84"/>
      <c r="MVI68" s="84"/>
      <c r="MVJ68" s="84"/>
      <c r="MVK68" s="84"/>
      <c r="MVL68" s="84"/>
      <c r="MVM68" s="84"/>
      <c r="MVN68" s="84"/>
      <c r="MVO68" s="84"/>
      <c r="MVP68" s="84"/>
      <c r="MVQ68" s="84"/>
      <c r="MVR68" s="84"/>
      <c r="MVS68" s="84"/>
      <c r="MVT68" s="84"/>
      <c r="MVU68" s="84"/>
      <c r="MVV68" s="84"/>
      <c r="MVW68" s="84"/>
      <c r="MVX68" s="84"/>
      <c r="MVY68" s="84"/>
      <c r="MVZ68" s="84"/>
      <c r="MWA68" s="84"/>
      <c r="MWB68" s="84"/>
      <c r="MWC68" s="84"/>
      <c r="MWD68" s="84"/>
      <c r="MWE68" s="84"/>
      <c r="MWF68" s="84"/>
      <c r="MWG68" s="84"/>
      <c r="MWH68" s="84"/>
      <c r="MWI68" s="84"/>
      <c r="MWJ68" s="84"/>
      <c r="MWK68" s="84"/>
      <c r="MWL68" s="84"/>
      <c r="MWM68" s="84"/>
      <c r="MWN68" s="84"/>
      <c r="MWO68" s="84"/>
      <c r="MWP68" s="84"/>
      <c r="MWQ68" s="84"/>
      <c r="MWR68" s="84"/>
      <c r="MWS68" s="84"/>
      <c r="MWT68" s="84"/>
      <c r="MWU68" s="84"/>
      <c r="MWV68" s="84"/>
      <c r="MWW68" s="84"/>
      <c r="MWX68" s="84"/>
      <c r="MWY68" s="84"/>
      <c r="MWZ68" s="84"/>
      <c r="MXA68" s="84"/>
      <c r="MXB68" s="84"/>
      <c r="MXC68" s="84"/>
      <c r="MXD68" s="84"/>
      <c r="MXE68" s="84"/>
      <c r="MXF68" s="84"/>
      <c r="MXG68" s="84"/>
      <c r="MXH68" s="84"/>
      <c r="MXI68" s="84"/>
      <c r="MXJ68" s="84"/>
      <c r="MXK68" s="84"/>
      <c r="MXL68" s="84"/>
      <c r="MXM68" s="84"/>
      <c r="MXN68" s="84"/>
      <c r="MXO68" s="84"/>
      <c r="MXP68" s="84"/>
      <c r="MXQ68" s="84"/>
      <c r="MXR68" s="84"/>
      <c r="MXS68" s="84"/>
      <c r="MXT68" s="84"/>
      <c r="MXU68" s="84"/>
      <c r="MXV68" s="84"/>
      <c r="MXW68" s="84"/>
      <c r="MXX68" s="84"/>
      <c r="MXY68" s="84"/>
      <c r="MXZ68" s="84"/>
      <c r="MYA68" s="84"/>
      <c r="MYB68" s="84"/>
      <c r="MYC68" s="84"/>
      <c r="MYD68" s="84"/>
      <c r="MYE68" s="84"/>
      <c r="MYF68" s="84"/>
      <c r="MYG68" s="84"/>
      <c r="MYH68" s="84"/>
      <c r="MYI68" s="84"/>
      <c r="MYJ68" s="84"/>
      <c r="MYK68" s="84"/>
      <c r="MYL68" s="84"/>
      <c r="MYM68" s="84"/>
      <c r="MYN68" s="84"/>
      <c r="MYO68" s="84"/>
      <c r="MYP68" s="84"/>
      <c r="MYQ68" s="84"/>
      <c r="MYR68" s="84"/>
      <c r="MYS68" s="84"/>
      <c r="MYT68" s="84"/>
      <c r="MYU68" s="84"/>
      <c r="MYV68" s="84"/>
      <c r="MYW68" s="84"/>
      <c r="MYX68" s="84"/>
      <c r="MYY68" s="84"/>
      <c r="MYZ68" s="84"/>
      <c r="MZA68" s="84"/>
      <c r="MZB68" s="84"/>
      <c r="MZC68" s="84"/>
      <c r="MZD68" s="84"/>
      <c r="MZE68" s="84"/>
      <c r="MZF68" s="84"/>
      <c r="MZG68" s="84"/>
      <c r="MZH68" s="84"/>
      <c r="MZI68" s="84"/>
      <c r="MZJ68" s="84"/>
      <c r="MZK68" s="84"/>
      <c r="MZL68" s="84"/>
      <c r="MZM68" s="84"/>
      <c r="MZN68" s="84"/>
      <c r="MZO68" s="84"/>
      <c r="MZP68" s="84"/>
      <c r="MZQ68" s="84"/>
      <c r="MZR68" s="84"/>
      <c r="MZS68" s="84"/>
      <c r="MZT68" s="84"/>
      <c r="MZU68" s="84"/>
      <c r="MZV68" s="84"/>
      <c r="MZW68" s="84"/>
      <c r="MZX68" s="84"/>
      <c r="MZY68" s="84"/>
      <c r="MZZ68" s="84"/>
      <c r="NAA68" s="84"/>
      <c r="NAB68" s="84"/>
      <c r="NAC68" s="84"/>
      <c r="NAD68" s="84"/>
      <c r="NAE68" s="84"/>
      <c r="NAF68" s="84"/>
      <c r="NAG68" s="84"/>
      <c r="NAH68" s="84"/>
      <c r="NAI68" s="84"/>
      <c r="NAJ68" s="84"/>
      <c r="NAK68" s="84"/>
      <c r="NAL68" s="84"/>
      <c r="NAM68" s="84"/>
      <c r="NAN68" s="84"/>
      <c r="NAO68" s="84"/>
      <c r="NAP68" s="84"/>
      <c r="NAQ68" s="84"/>
      <c r="NAR68" s="84"/>
      <c r="NAS68" s="84"/>
      <c r="NAT68" s="84"/>
      <c r="NAU68" s="84"/>
      <c r="NAV68" s="84"/>
      <c r="NAW68" s="84"/>
      <c r="NAX68" s="84"/>
      <c r="NAY68" s="84"/>
      <c r="NAZ68" s="84"/>
      <c r="NBA68" s="84"/>
      <c r="NBB68" s="84"/>
      <c r="NBC68" s="84"/>
      <c r="NBD68" s="84"/>
      <c r="NBE68" s="84"/>
      <c r="NBF68" s="84"/>
      <c r="NBG68" s="84"/>
      <c r="NBH68" s="84"/>
      <c r="NBI68" s="84"/>
      <c r="NBJ68" s="84"/>
      <c r="NBK68" s="84"/>
      <c r="NBL68" s="84"/>
      <c r="NBM68" s="84"/>
      <c r="NBN68" s="84"/>
      <c r="NBO68" s="84"/>
      <c r="NBP68" s="84"/>
      <c r="NBQ68" s="84"/>
      <c r="NBR68" s="84"/>
      <c r="NBS68" s="84"/>
      <c r="NBT68" s="84"/>
      <c r="NBU68" s="84"/>
      <c r="NBV68" s="84"/>
      <c r="NBW68" s="84"/>
      <c r="NBX68" s="84"/>
      <c r="NBY68" s="84"/>
      <c r="NBZ68" s="84"/>
      <c r="NCA68" s="84"/>
      <c r="NCB68" s="84"/>
      <c r="NCC68" s="84"/>
      <c r="NCD68" s="84"/>
      <c r="NCE68" s="84"/>
      <c r="NCF68" s="84"/>
      <c r="NCG68" s="84"/>
      <c r="NCH68" s="84"/>
      <c r="NCI68" s="84"/>
      <c r="NCJ68" s="84"/>
      <c r="NCK68" s="84"/>
      <c r="NCL68" s="84"/>
      <c r="NCM68" s="84"/>
      <c r="NCN68" s="84"/>
      <c r="NCO68" s="84"/>
      <c r="NCP68" s="84"/>
      <c r="NCQ68" s="84"/>
      <c r="NCR68" s="84"/>
      <c r="NCS68" s="84"/>
      <c r="NCT68" s="84"/>
      <c r="NCU68" s="84"/>
      <c r="NCV68" s="84"/>
      <c r="NCW68" s="84"/>
      <c r="NCX68" s="84"/>
      <c r="NCY68" s="84"/>
      <c r="NCZ68" s="84"/>
      <c r="NDA68" s="84"/>
      <c r="NDB68" s="84"/>
      <c r="NDC68" s="84"/>
      <c r="NDD68" s="84"/>
      <c r="NDE68" s="84"/>
      <c r="NDF68" s="84"/>
      <c r="NDG68" s="84"/>
      <c r="NDH68" s="84"/>
      <c r="NDI68" s="84"/>
      <c r="NDJ68" s="84"/>
      <c r="NDK68" s="84"/>
      <c r="NDL68" s="84"/>
      <c r="NDM68" s="84"/>
      <c r="NDN68" s="84"/>
      <c r="NDO68" s="84"/>
      <c r="NDP68" s="84"/>
      <c r="NDQ68" s="84"/>
      <c r="NDR68" s="84"/>
      <c r="NDS68" s="84"/>
      <c r="NDT68" s="84"/>
      <c r="NDU68" s="84"/>
      <c r="NDV68" s="84"/>
      <c r="NDW68" s="84"/>
      <c r="NDX68" s="84"/>
      <c r="NDY68" s="84"/>
      <c r="NDZ68" s="84"/>
      <c r="NEA68" s="84"/>
      <c r="NEB68" s="84"/>
      <c r="NEC68" s="84"/>
      <c r="NED68" s="84"/>
      <c r="NEE68" s="84"/>
      <c r="NEF68" s="84"/>
      <c r="NEG68" s="84"/>
      <c r="NEH68" s="84"/>
      <c r="NEI68" s="84"/>
      <c r="NEJ68" s="84"/>
      <c r="NEK68" s="84"/>
      <c r="NEL68" s="84"/>
      <c r="NEM68" s="84"/>
      <c r="NEN68" s="84"/>
      <c r="NEO68" s="84"/>
      <c r="NEP68" s="84"/>
      <c r="NEQ68" s="84"/>
      <c r="NER68" s="84"/>
      <c r="NES68" s="84"/>
      <c r="NET68" s="84"/>
      <c r="NEU68" s="84"/>
      <c r="NEV68" s="84"/>
      <c r="NEW68" s="84"/>
      <c r="NEX68" s="84"/>
      <c r="NEY68" s="84"/>
      <c r="NEZ68" s="84"/>
      <c r="NFA68" s="84"/>
      <c r="NFB68" s="84"/>
      <c r="NFC68" s="84"/>
      <c r="NFD68" s="84"/>
      <c r="NFE68" s="84"/>
      <c r="NFF68" s="84"/>
      <c r="NFG68" s="84"/>
      <c r="NFH68" s="84"/>
      <c r="NFI68" s="84"/>
      <c r="NFJ68" s="84"/>
      <c r="NFK68" s="84"/>
      <c r="NFL68" s="84"/>
      <c r="NFM68" s="84"/>
      <c r="NFN68" s="84"/>
      <c r="NFO68" s="84"/>
      <c r="NFP68" s="84"/>
      <c r="NFQ68" s="84"/>
      <c r="NFR68" s="84"/>
      <c r="NFS68" s="84"/>
      <c r="NFT68" s="84"/>
      <c r="NFU68" s="84"/>
      <c r="NFV68" s="84"/>
      <c r="NFW68" s="84"/>
      <c r="NFX68" s="84"/>
      <c r="NFY68" s="84"/>
      <c r="NFZ68" s="84"/>
      <c r="NGA68" s="84"/>
      <c r="NGB68" s="84"/>
      <c r="NGC68" s="84"/>
      <c r="NGD68" s="84"/>
      <c r="NGE68" s="84"/>
      <c r="NGF68" s="84"/>
      <c r="NGG68" s="84"/>
      <c r="NGH68" s="84"/>
      <c r="NGI68" s="84"/>
      <c r="NGJ68" s="84"/>
      <c r="NGK68" s="84"/>
      <c r="NGL68" s="84"/>
      <c r="NGM68" s="84"/>
      <c r="NGN68" s="84"/>
      <c r="NGO68" s="84"/>
      <c r="NGP68" s="84"/>
      <c r="NGQ68" s="84"/>
      <c r="NGR68" s="84"/>
      <c r="NGS68" s="84"/>
      <c r="NGT68" s="84"/>
      <c r="NGU68" s="84"/>
      <c r="NGV68" s="84"/>
      <c r="NGW68" s="84"/>
      <c r="NGX68" s="84"/>
      <c r="NGY68" s="84"/>
      <c r="NGZ68" s="84"/>
      <c r="NHA68" s="84"/>
      <c r="NHB68" s="84"/>
      <c r="NHC68" s="84"/>
      <c r="NHD68" s="84"/>
      <c r="NHE68" s="84"/>
      <c r="NHF68" s="84"/>
      <c r="NHG68" s="84"/>
      <c r="NHH68" s="84"/>
      <c r="NHI68" s="84"/>
      <c r="NHJ68" s="84"/>
      <c r="NHK68" s="84"/>
      <c r="NHL68" s="84"/>
      <c r="NHM68" s="84"/>
      <c r="NHN68" s="84"/>
      <c r="NHO68" s="84"/>
      <c r="NHP68" s="84"/>
      <c r="NHQ68" s="84"/>
      <c r="NHR68" s="84"/>
      <c r="NHS68" s="84"/>
      <c r="NHT68" s="84"/>
      <c r="NHU68" s="84"/>
      <c r="NHV68" s="84"/>
      <c r="NHW68" s="84"/>
      <c r="NHX68" s="84"/>
      <c r="NHY68" s="84"/>
      <c r="NHZ68" s="84"/>
      <c r="NIA68" s="84"/>
      <c r="NIB68" s="84"/>
      <c r="NIC68" s="84"/>
      <c r="NID68" s="84"/>
      <c r="NIE68" s="84"/>
      <c r="NIF68" s="84"/>
      <c r="NIG68" s="84"/>
      <c r="NIH68" s="84"/>
      <c r="NII68" s="84"/>
      <c r="NIJ68" s="84"/>
      <c r="NIK68" s="84"/>
      <c r="NIL68" s="84"/>
      <c r="NIM68" s="84"/>
      <c r="NIN68" s="84"/>
      <c r="NIO68" s="84"/>
      <c r="NIP68" s="84"/>
      <c r="NIQ68" s="84"/>
      <c r="NIR68" s="84"/>
      <c r="NIS68" s="84"/>
      <c r="NIT68" s="84"/>
      <c r="NIU68" s="84"/>
      <c r="NIV68" s="84"/>
      <c r="NIW68" s="84"/>
      <c r="NIX68" s="84"/>
      <c r="NIY68" s="84"/>
      <c r="NIZ68" s="84"/>
      <c r="NJA68" s="84"/>
      <c r="NJB68" s="84"/>
      <c r="NJC68" s="84"/>
      <c r="NJD68" s="84"/>
      <c r="NJE68" s="84"/>
      <c r="NJF68" s="84"/>
      <c r="NJG68" s="84"/>
      <c r="NJH68" s="84"/>
      <c r="NJI68" s="84"/>
      <c r="NJJ68" s="84"/>
      <c r="NJK68" s="84"/>
      <c r="NJL68" s="84"/>
      <c r="NJM68" s="84"/>
      <c r="NJN68" s="84"/>
      <c r="NJO68" s="84"/>
      <c r="NJP68" s="84"/>
      <c r="NJQ68" s="84"/>
      <c r="NJR68" s="84"/>
      <c r="NJS68" s="84"/>
      <c r="NJT68" s="84"/>
      <c r="NJU68" s="84"/>
      <c r="NJV68" s="84"/>
      <c r="NJW68" s="84"/>
      <c r="NJX68" s="84"/>
      <c r="NJY68" s="84"/>
      <c r="NJZ68" s="84"/>
      <c r="NKA68" s="84"/>
      <c r="NKB68" s="84"/>
      <c r="NKC68" s="84"/>
      <c r="NKD68" s="84"/>
      <c r="NKE68" s="84"/>
      <c r="NKF68" s="84"/>
      <c r="NKG68" s="84"/>
      <c r="NKH68" s="84"/>
      <c r="NKI68" s="84"/>
      <c r="NKJ68" s="84"/>
      <c r="NKK68" s="84"/>
      <c r="NKL68" s="84"/>
      <c r="NKM68" s="84"/>
      <c r="NKN68" s="84"/>
      <c r="NKO68" s="84"/>
      <c r="NKP68" s="84"/>
      <c r="NKQ68" s="84"/>
      <c r="NKR68" s="84"/>
      <c r="NKS68" s="84"/>
      <c r="NKT68" s="84"/>
      <c r="NKU68" s="84"/>
      <c r="NKV68" s="84"/>
      <c r="NKW68" s="84"/>
      <c r="NKX68" s="84"/>
      <c r="NKY68" s="84"/>
      <c r="NKZ68" s="84"/>
      <c r="NLA68" s="84"/>
      <c r="NLB68" s="84"/>
      <c r="NLC68" s="84"/>
      <c r="NLD68" s="84"/>
      <c r="NLE68" s="84"/>
      <c r="NLF68" s="84"/>
      <c r="NLG68" s="84"/>
      <c r="NLH68" s="84"/>
      <c r="NLI68" s="84"/>
      <c r="NLJ68" s="84"/>
      <c r="NLK68" s="84"/>
      <c r="NLL68" s="84"/>
      <c r="NLM68" s="84"/>
      <c r="NLN68" s="84"/>
      <c r="NLO68" s="84"/>
      <c r="NLP68" s="84"/>
      <c r="NLQ68" s="84"/>
      <c r="NLR68" s="84"/>
      <c r="NLS68" s="84"/>
      <c r="NLT68" s="84"/>
      <c r="NLU68" s="84"/>
      <c r="NLV68" s="84"/>
      <c r="NLW68" s="84"/>
      <c r="NLX68" s="84"/>
      <c r="NLY68" s="84"/>
      <c r="NLZ68" s="84"/>
      <c r="NMA68" s="84"/>
      <c r="NMB68" s="84"/>
      <c r="NMC68" s="84"/>
      <c r="NMD68" s="84"/>
      <c r="NME68" s="84"/>
      <c r="NMF68" s="84"/>
      <c r="NMG68" s="84"/>
      <c r="NMH68" s="84"/>
      <c r="NMI68" s="84"/>
      <c r="NMJ68" s="84"/>
      <c r="NMK68" s="84"/>
      <c r="NML68" s="84"/>
      <c r="NMM68" s="84"/>
      <c r="NMN68" s="84"/>
      <c r="NMO68" s="84"/>
      <c r="NMP68" s="84"/>
      <c r="NMQ68" s="84"/>
      <c r="NMR68" s="84"/>
      <c r="NMS68" s="84"/>
      <c r="NMT68" s="84"/>
      <c r="NMU68" s="84"/>
      <c r="NMV68" s="84"/>
      <c r="NMW68" s="84"/>
      <c r="NMX68" s="84"/>
      <c r="NMY68" s="84"/>
      <c r="NMZ68" s="84"/>
      <c r="NNA68" s="84"/>
      <c r="NNB68" s="84"/>
      <c r="NNC68" s="84"/>
      <c r="NND68" s="84"/>
      <c r="NNE68" s="84"/>
      <c r="NNF68" s="84"/>
      <c r="NNG68" s="84"/>
      <c r="NNH68" s="84"/>
      <c r="NNI68" s="84"/>
      <c r="NNJ68" s="84"/>
      <c r="NNK68" s="84"/>
      <c r="NNL68" s="84"/>
      <c r="NNM68" s="84"/>
      <c r="NNN68" s="84"/>
      <c r="NNO68" s="84"/>
      <c r="NNP68" s="84"/>
      <c r="NNQ68" s="84"/>
      <c r="NNR68" s="84"/>
      <c r="NNS68" s="84"/>
      <c r="NNT68" s="84"/>
      <c r="NNU68" s="84"/>
      <c r="NNV68" s="84"/>
      <c r="NNW68" s="84"/>
      <c r="NNX68" s="84"/>
      <c r="NNY68" s="84"/>
      <c r="NNZ68" s="84"/>
      <c r="NOA68" s="84"/>
      <c r="NOB68" s="84"/>
      <c r="NOC68" s="84"/>
      <c r="NOD68" s="84"/>
      <c r="NOE68" s="84"/>
      <c r="NOF68" s="84"/>
      <c r="NOG68" s="84"/>
      <c r="NOH68" s="84"/>
      <c r="NOI68" s="84"/>
      <c r="NOJ68" s="84"/>
      <c r="NOK68" s="84"/>
      <c r="NOL68" s="84"/>
      <c r="NOM68" s="84"/>
      <c r="NON68" s="84"/>
      <c r="NOO68" s="84"/>
      <c r="NOP68" s="84"/>
      <c r="NOQ68" s="84"/>
      <c r="NOR68" s="84"/>
      <c r="NOS68" s="84"/>
      <c r="NOT68" s="84"/>
      <c r="NOU68" s="84"/>
      <c r="NOV68" s="84"/>
      <c r="NOW68" s="84"/>
      <c r="NOX68" s="84"/>
      <c r="NOY68" s="84"/>
      <c r="NOZ68" s="84"/>
      <c r="NPA68" s="84"/>
      <c r="NPB68" s="84"/>
      <c r="NPC68" s="84"/>
      <c r="NPD68" s="84"/>
      <c r="NPE68" s="84"/>
      <c r="NPF68" s="84"/>
      <c r="NPG68" s="84"/>
      <c r="NPH68" s="84"/>
      <c r="NPI68" s="84"/>
      <c r="NPJ68" s="84"/>
      <c r="NPK68" s="84"/>
      <c r="NPL68" s="84"/>
      <c r="NPM68" s="84"/>
      <c r="NPN68" s="84"/>
      <c r="NPO68" s="84"/>
      <c r="NPP68" s="84"/>
      <c r="NPQ68" s="84"/>
      <c r="NPR68" s="84"/>
      <c r="NPS68" s="84"/>
      <c r="NPT68" s="84"/>
      <c r="NPU68" s="84"/>
      <c r="NPV68" s="84"/>
      <c r="NPW68" s="84"/>
      <c r="NPX68" s="84"/>
      <c r="NPY68" s="84"/>
      <c r="NPZ68" s="84"/>
      <c r="NQA68" s="84"/>
      <c r="NQB68" s="84"/>
      <c r="NQC68" s="84"/>
      <c r="NQD68" s="84"/>
      <c r="NQE68" s="84"/>
      <c r="NQF68" s="84"/>
      <c r="NQG68" s="84"/>
      <c r="NQH68" s="84"/>
      <c r="NQI68" s="84"/>
      <c r="NQJ68" s="84"/>
      <c r="NQK68" s="84"/>
      <c r="NQL68" s="84"/>
      <c r="NQM68" s="84"/>
      <c r="NQN68" s="84"/>
      <c r="NQO68" s="84"/>
      <c r="NQP68" s="84"/>
      <c r="NQQ68" s="84"/>
      <c r="NQR68" s="84"/>
      <c r="NQS68" s="84"/>
      <c r="NQT68" s="84"/>
      <c r="NQU68" s="84"/>
      <c r="NQV68" s="84"/>
      <c r="NQW68" s="84"/>
      <c r="NQX68" s="84"/>
      <c r="NQY68" s="84"/>
      <c r="NQZ68" s="84"/>
      <c r="NRA68" s="84"/>
      <c r="NRB68" s="84"/>
      <c r="NRC68" s="84"/>
      <c r="NRD68" s="84"/>
      <c r="NRE68" s="84"/>
      <c r="NRF68" s="84"/>
      <c r="NRG68" s="84"/>
      <c r="NRH68" s="84"/>
      <c r="NRI68" s="84"/>
      <c r="NRJ68" s="84"/>
      <c r="NRK68" s="84"/>
      <c r="NRL68" s="84"/>
      <c r="NRM68" s="84"/>
      <c r="NRN68" s="84"/>
      <c r="NRO68" s="84"/>
      <c r="NRP68" s="84"/>
      <c r="NRQ68" s="84"/>
      <c r="NRR68" s="84"/>
      <c r="NRS68" s="84"/>
      <c r="NRT68" s="84"/>
      <c r="NRU68" s="84"/>
      <c r="NRV68" s="84"/>
      <c r="NRW68" s="84"/>
      <c r="NRX68" s="84"/>
      <c r="NRY68" s="84"/>
      <c r="NRZ68" s="84"/>
      <c r="NSA68" s="84"/>
      <c r="NSB68" s="84"/>
      <c r="NSC68" s="84"/>
      <c r="NSD68" s="84"/>
      <c r="NSE68" s="84"/>
      <c r="NSF68" s="84"/>
      <c r="NSG68" s="84"/>
      <c r="NSH68" s="84"/>
      <c r="NSI68" s="84"/>
      <c r="NSJ68" s="84"/>
      <c r="NSK68" s="84"/>
      <c r="NSL68" s="84"/>
      <c r="NSM68" s="84"/>
      <c r="NSN68" s="84"/>
      <c r="NSO68" s="84"/>
      <c r="NSP68" s="84"/>
      <c r="NSQ68" s="84"/>
      <c r="NSR68" s="84"/>
      <c r="NSS68" s="84"/>
      <c r="NST68" s="84"/>
      <c r="NSU68" s="84"/>
      <c r="NSV68" s="84"/>
      <c r="NSW68" s="84"/>
      <c r="NSX68" s="84"/>
      <c r="NSY68" s="84"/>
      <c r="NSZ68" s="84"/>
      <c r="NTA68" s="84"/>
      <c r="NTB68" s="84"/>
      <c r="NTC68" s="84"/>
      <c r="NTD68" s="84"/>
      <c r="NTE68" s="84"/>
      <c r="NTF68" s="84"/>
      <c r="NTG68" s="84"/>
      <c r="NTH68" s="84"/>
      <c r="NTI68" s="84"/>
      <c r="NTJ68" s="84"/>
      <c r="NTK68" s="84"/>
      <c r="NTL68" s="84"/>
      <c r="NTM68" s="84"/>
      <c r="NTN68" s="84"/>
      <c r="NTO68" s="84"/>
      <c r="NTP68" s="84"/>
      <c r="NTQ68" s="84"/>
      <c r="NTR68" s="84"/>
      <c r="NTS68" s="84"/>
      <c r="NTT68" s="84"/>
      <c r="NTU68" s="84"/>
      <c r="NTV68" s="84"/>
      <c r="NTW68" s="84"/>
      <c r="NTX68" s="84"/>
      <c r="NTY68" s="84"/>
      <c r="NTZ68" s="84"/>
      <c r="NUA68" s="84"/>
      <c r="NUB68" s="84"/>
      <c r="NUC68" s="84"/>
      <c r="NUD68" s="84"/>
      <c r="NUE68" s="84"/>
      <c r="NUF68" s="84"/>
      <c r="NUG68" s="84"/>
      <c r="NUH68" s="84"/>
      <c r="NUI68" s="84"/>
      <c r="NUJ68" s="84"/>
      <c r="NUK68" s="84"/>
      <c r="NUL68" s="84"/>
      <c r="NUM68" s="84"/>
      <c r="NUN68" s="84"/>
      <c r="NUO68" s="84"/>
      <c r="NUP68" s="84"/>
      <c r="NUQ68" s="84"/>
      <c r="NUR68" s="84"/>
      <c r="NUS68" s="84"/>
      <c r="NUT68" s="84"/>
      <c r="NUU68" s="84"/>
      <c r="NUV68" s="84"/>
      <c r="NUW68" s="84"/>
      <c r="NUX68" s="84"/>
      <c r="NUY68" s="84"/>
      <c r="NUZ68" s="84"/>
      <c r="NVA68" s="84"/>
      <c r="NVB68" s="84"/>
      <c r="NVC68" s="84"/>
      <c r="NVD68" s="84"/>
      <c r="NVE68" s="84"/>
      <c r="NVF68" s="84"/>
      <c r="NVG68" s="84"/>
      <c r="NVH68" s="84"/>
      <c r="NVI68" s="84"/>
      <c r="NVJ68" s="84"/>
      <c r="NVK68" s="84"/>
      <c r="NVL68" s="84"/>
      <c r="NVM68" s="84"/>
      <c r="NVN68" s="84"/>
      <c r="NVO68" s="84"/>
      <c r="NVP68" s="84"/>
      <c r="NVQ68" s="84"/>
      <c r="NVR68" s="84"/>
      <c r="NVS68" s="84"/>
      <c r="NVT68" s="84"/>
      <c r="NVU68" s="84"/>
      <c r="NVV68" s="84"/>
      <c r="NVW68" s="84"/>
      <c r="NVX68" s="84"/>
      <c r="NVY68" s="84"/>
      <c r="NVZ68" s="84"/>
      <c r="NWA68" s="84"/>
      <c r="NWB68" s="84"/>
      <c r="NWC68" s="84"/>
      <c r="NWD68" s="84"/>
      <c r="NWE68" s="84"/>
      <c r="NWF68" s="84"/>
      <c r="NWG68" s="84"/>
      <c r="NWH68" s="84"/>
      <c r="NWI68" s="84"/>
      <c r="NWJ68" s="84"/>
      <c r="NWK68" s="84"/>
      <c r="NWL68" s="84"/>
      <c r="NWM68" s="84"/>
      <c r="NWN68" s="84"/>
      <c r="NWO68" s="84"/>
      <c r="NWP68" s="84"/>
      <c r="NWQ68" s="84"/>
      <c r="NWR68" s="84"/>
      <c r="NWS68" s="84"/>
      <c r="NWT68" s="84"/>
      <c r="NWU68" s="84"/>
      <c r="NWV68" s="84"/>
      <c r="NWW68" s="84"/>
      <c r="NWX68" s="84"/>
      <c r="NWY68" s="84"/>
      <c r="NWZ68" s="84"/>
      <c r="NXA68" s="84"/>
      <c r="NXB68" s="84"/>
      <c r="NXC68" s="84"/>
      <c r="NXD68" s="84"/>
      <c r="NXE68" s="84"/>
      <c r="NXF68" s="84"/>
      <c r="NXG68" s="84"/>
      <c r="NXH68" s="84"/>
      <c r="NXI68" s="84"/>
      <c r="NXJ68" s="84"/>
      <c r="NXK68" s="84"/>
      <c r="NXL68" s="84"/>
      <c r="NXM68" s="84"/>
      <c r="NXN68" s="84"/>
      <c r="NXO68" s="84"/>
      <c r="NXP68" s="84"/>
      <c r="NXQ68" s="84"/>
      <c r="NXR68" s="84"/>
      <c r="NXS68" s="84"/>
      <c r="NXT68" s="84"/>
      <c r="NXU68" s="84"/>
      <c r="NXV68" s="84"/>
      <c r="NXW68" s="84"/>
      <c r="NXX68" s="84"/>
      <c r="NXY68" s="84"/>
      <c r="NXZ68" s="84"/>
      <c r="NYA68" s="84"/>
      <c r="NYB68" s="84"/>
      <c r="NYC68" s="84"/>
      <c r="NYD68" s="84"/>
      <c r="NYE68" s="84"/>
      <c r="NYF68" s="84"/>
      <c r="NYG68" s="84"/>
      <c r="NYH68" s="84"/>
      <c r="NYI68" s="84"/>
      <c r="NYJ68" s="84"/>
      <c r="NYK68" s="84"/>
      <c r="NYL68" s="84"/>
      <c r="NYM68" s="84"/>
      <c r="NYN68" s="84"/>
      <c r="NYO68" s="84"/>
      <c r="NYP68" s="84"/>
      <c r="NYQ68" s="84"/>
      <c r="NYR68" s="84"/>
      <c r="NYS68" s="84"/>
      <c r="NYT68" s="84"/>
      <c r="NYU68" s="84"/>
      <c r="NYV68" s="84"/>
      <c r="NYW68" s="84"/>
      <c r="NYX68" s="84"/>
      <c r="NYY68" s="84"/>
      <c r="NYZ68" s="84"/>
      <c r="NZA68" s="84"/>
      <c r="NZB68" s="84"/>
      <c r="NZC68" s="84"/>
      <c r="NZD68" s="84"/>
      <c r="NZE68" s="84"/>
      <c r="NZF68" s="84"/>
      <c r="NZG68" s="84"/>
      <c r="NZH68" s="84"/>
      <c r="NZI68" s="84"/>
      <c r="NZJ68" s="84"/>
      <c r="NZK68" s="84"/>
      <c r="NZL68" s="84"/>
      <c r="NZM68" s="84"/>
      <c r="NZN68" s="84"/>
      <c r="NZO68" s="84"/>
      <c r="NZP68" s="84"/>
      <c r="NZQ68" s="84"/>
      <c r="NZR68" s="84"/>
      <c r="NZS68" s="84"/>
      <c r="NZT68" s="84"/>
      <c r="NZU68" s="84"/>
      <c r="NZV68" s="84"/>
      <c r="NZW68" s="84"/>
      <c r="NZX68" s="84"/>
      <c r="NZY68" s="84"/>
      <c r="NZZ68" s="84"/>
      <c r="OAA68" s="84"/>
      <c r="OAB68" s="84"/>
      <c r="OAC68" s="84"/>
      <c r="OAD68" s="84"/>
      <c r="OAE68" s="84"/>
      <c r="OAF68" s="84"/>
      <c r="OAG68" s="84"/>
      <c r="OAH68" s="84"/>
      <c r="OAI68" s="84"/>
      <c r="OAJ68" s="84"/>
      <c r="OAK68" s="84"/>
      <c r="OAL68" s="84"/>
      <c r="OAM68" s="84"/>
      <c r="OAN68" s="84"/>
      <c r="OAO68" s="84"/>
      <c r="OAP68" s="84"/>
      <c r="OAQ68" s="84"/>
      <c r="OAR68" s="84"/>
      <c r="OAS68" s="84"/>
      <c r="OAT68" s="84"/>
      <c r="OAU68" s="84"/>
      <c r="OAV68" s="84"/>
      <c r="OAW68" s="84"/>
      <c r="OAX68" s="84"/>
      <c r="OAY68" s="84"/>
      <c r="OAZ68" s="84"/>
      <c r="OBA68" s="84"/>
      <c r="OBB68" s="84"/>
      <c r="OBC68" s="84"/>
      <c r="OBD68" s="84"/>
      <c r="OBE68" s="84"/>
      <c r="OBF68" s="84"/>
      <c r="OBG68" s="84"/>
      <c r="OBH68" s="84"/>
      <c r="OBI68" s="84"/>
      <c r="OBJ68" s="84"/>
      <c r="OBK68" s="84"/>
      <c r="OBL68" s="84"/>
      <c r="OBM68" s="84"/>
      <c r="OBN68" s="84"/>
      <c r="OBO68" s="84"/>
      <c r="OBP68" s="84"/>
      <c r="OBQ68" s="84"/>
      <c r="OBR68" s="84"/>
      <c r="OBS68" s="84"/>
      <c r="OBT68" s="84"/>
      <c r="OBU68" s="84"/>
      <c r="OBV68" s="84"/>
      <c r="OBW68" s="84"/>
      <c r="OBX68" s="84"/>
      <c r="OBY68" s="84"/>
      <c r="OBZ68" s="84"/>
      <c r="OCA68" s="84"/>
      <c r="OCB68" s="84"/>
      <c r="OCC68" s="84"/>
      <c r="OCD68" s="84"/>
      <c r="OCE68" s="84"/>
      <c r="OCF68" s="84"/>
      <c r="OCG68" s="84"/>
      <c r="OCH68" s="84"/>
      <c r="OCI68" s="84"/>
      <c r="OCJ68" s="84"/>
      <c r="OCK68" s="84"/>
      <c r="OCL68" s="84"/>
      <c r="OCM68" s="84"/>
      <c r="OCN68" s="84"/>
      <c r="OCO68" s="84"/>
      <c r="OCP68" s="84"/>
      <c r="OCQ68" s="84"/>
      <c r="OCR68" s="84"/>
      <c r="OCS68" s="84"/>
      <c r="OCT68" s="84"/>
      <c r="OCU68" s="84"/>
      <c r="OCV68" s="84"/>
      <c r="OCW68" s="84"/>
      <c r="OCX68" s="84"/>
      <c r="OCY68" s="84"/>
      <c r="OCZ68" s="84"/>
      <c r="ODA68" s="84"/>
      <c r="ODB68" s="84"/>
      <c r="ODC68" s="84"/>
      <c r="ODD68" s="84"/>
      <c r="ODE68" s="84"/>
      <c r="ODF68" s="84"/>
      <c r="ODG68" s="84"/>
      <c r="ODH68" s="84"/>
      <c r="ODI68" s="84"/>
      <c r="ODJ68" s="84"/>
      <c r="ODK68" s="84"/>
      <c r="ODL68" s="84"/>
      <c r="ODM68" s="84"/>
      <c r="ODN68" s="84"/>
      <c r="ODO68" s="84"/>
      <c r="ODP68" s="84"/>
      <c r="ODQ68" s="84"/>
      <c r="ODR68" s="84"/>
      <c r="ODS68" s="84"/>
      <c r="ODT68" s="84"/>
      <c r="ODU68" s="84"/>
      <c r="ODV68" s="84"/>
      <c r="ODW68" s="84"/>
      <c r="ODX68" s="84"/>
      <c r="ODY68" s="84"/>
      <c r="ODZ68" s="84"/>
      <c r="OEA68" s="84"/>
      <c r="OEB68" s="84"/>
      <c r="OEC68" s="84"/>
      <c r="OED68" s="84"/>
      <c r="OEE68" s="84"/>
      <c r="OEF68" s="84"/>
      <c r="OEG68" s="84"/>
      <c r="OEH68" s="84"/>
      <c r="OEI68" s="84"/>
      <c r="OEJ68" s="84"/>
      <c r="OEK68" s="84"/>
      <c r="OEL68" s="84"/>
      <c r="OEM68" s="84"/>
      <c r="OEN68" s="84"/>
      <c r="OEO68" s="84"/>
      <c r="OEP68" s="84"/>
      <c r="OEQ68" s="84"/>
      <c r="OER68" s="84"/>
      <c r="OES68" s="84"/>
      <c r="OET68" s="84"/>
      <c r="OEU68" s="84"/>
      <c r="OEV68" s="84"/>
      <c r="OEW68" s="84"/>
      <c r="OEX68" s="84"/>
      <c r="OEY68" s="84"/>
      <c r="OEZ68" s="84"/>
      <c r="OFA68" s="84"/>
      <c r="OFB68" s="84"/>
      <c r="OFC68" s="84"/>
      <c r="OFD68" s="84"/>
      <c r="OFE68" s="84"/>
      <c r="OFF68" s="84"/>
      <c r="OFG68" s="84"/>
      <c r="OFH68" s="84"/>
      <c r="OFI68" s="84"/>
      <c r="OFJ68" s="84"/>
      <c r="OFK68" s="84"/>
      <c r="OFL68" s="84"/>
      <c r="OFM68" s="84"/>
      <c r="OFN68" s="84"/>
      <c r="OFO68" s="84"/>
      <c r="OFP68" s="84"/>
      <c r="OFQ68" s="84"/>
      <c r="OFR68" s="84"/>
      <c r="OFS68" s="84"/>
      <c r="OFT68" s="84"/>
      <c r="OFU68" s="84"/>
      <c r="OFV68" s="84"/>
      <c r="OFW68" s="84"/>
      <c r="OFX68" s="84"/>
      <c r="OFY68" s="84"/>
      <c r="OFZ68" s="84"/>
      <c r="OGA68" s="84"/>
      <c r="OGB68" s="84"/>
      <c r="OGC68" s="84"/>
      <c r="OGD68" s="84"/>
      <c r="OGE68" s="84"/>
      <c r="OGF68" s="84"/>
      <c r="OGG68" s="84"/>
      <c r="OGH68" s="84"/>
      <c r="OGI68" s="84"/>
      <c r="OGJ68" s="84"/>
      <c r="OGK68" s="84"/>
      <c r="OGL68" s="84"/>
      <c r="OGM68" s="84"/>
      <c r="OGN68" s="84"/>
      <c r="OGO68" s="84"/>
      <c r="OGP68" s="84"/>
      <c r="OGQ68" s="84"/>
      <c r="OGR68" s="84"/>
      <c r="OGS68" s="84"/>
      <c r="OGT68" s="84"/>
      <c r="OGU68" s="84"/>
      <c r="OGV68" s="84"/>
      <c r="OGW68" s="84"/>
      <c r="OGX68" s="84"/>
      <c r="OGY68" s="84"/>
      <c r="OGZ68" s="84"/>
      <c r="OHA68" s="84"/>
      <c r="OHB68" s="84"/>
      <c r="OHC68" s="84"/>
      <c r="OHD68" s="84"/>
      <c r="OHE68" s="84"/>
      <c r="OHF68" s="84"/>
      <c r="OHG68" s="84"/>
      <c r="OHH68" s="84"/>
      <c r="OHI68" s="84"/>
      <c r="OHJ68" s="84"/>
      <c r="OHK68" s="84"/>
      <c r="OHL68" s="84"/>
      <c r="OHM68" s="84"/>
      <c r="OHN68" s="84"/>
      <c r="OHO68" s="84"/>
      <c r="OHP68" s="84"/>
      <c r="OHQ68" s="84"/>
      <c r="OHR68" s="84"/>
      <c r="OHS68" s="84"/>
      <c r="OHT68" s="84"/>
      <c r="OHU68" s="84"/>
      <c r="OHV68" s="84"/>
      <c r="OHW68" s="84"/>
      <c r="OHX68" s="84"/>
      <c r="OHY68" s="84"/>
      <c r="OHZ68" s="84"/>
      <c r="OIA68" s="84"/>
      <c r="OIB68" s="84"/>
      <c r="OIC68" s="84"/>
      <c r="OID68" s="84"/>
      <c r="OIE68" s="84"/>
      <c r="OIF68" s="84"/>
      <c r="OIG68" s="84"/>
      <c r="OIH68" s="84"/>
      <c r="OII68" s="84"/>
      <c r="OIJ68" s="84"/>
      <c r="OIK68" s="84"/>
      <c r="OIL68" s="84"/>
      <c r="OIM68" s="84"/>
      <c r="OIN68" s="84"/>
      <c r="OIO68" s="84"/>
      <c r="OIP68" s="84"/>
      <c r="OIQ68" s="84"/>
      <c r="OIR68" s="84"/>
      <c r="OIS68" s="84"/>
      <c r="OIT68" s="84"/>
      <c r="OIU68" s="84"/>
      <c r="OIV68" s="84"/>
      <c r="OIW68" s="84"/>
      <c r="OIX68" s="84"/>
      <c r="OIY68" s="84"/>
      <c r="OIZ68" s="84"/>
      <c r="OJA68" s="84"/>
      <c r="OJB68" s="84"/>
      <c r="OJC68" s="84"/>
      <c r="OJD68" s="84"/>
      <c r="OJE68" s="84"/>
      <c r="OJF68" s="84"/>
      <c r="OJG68" s="84"/>
      <c r="OJH68" s="84"/>
      <c r="OJI68" s="84"/>
      <c r="OJJ68" s="84"/>
      <c r="OJK68" s="84"/>
      <c r="OJL68" s="84"/>
      <c r="OJM68" s="84"/>
      <c r="OJN68" s="84"/>
      <c r="OJO68" s="84"/>
      <c r="OJP68" s="84"/>
      <c r="OJQ68" s="84"/>
      <c r="OJR68" s="84"/>
      <c r="OJS68" s="84"/>
      <c r="OJT68" s="84"/>
      <c r="OJU68" s="84"/>
      <c r="OJV68" s="84"/>
      <c r="OJW68" s="84"/>
      <c r="OJX68" s="84"/>
      <c r="OJY68" s="84"/>
      <c r="OJZ68" s="84"/>
      <c r="OKA68" s="84"/>
      <c r="OKB68" s="84"/>
      <c r="OKC68" s="84"/>
      <c r="OKD68" s="84"/>
      <c r="OKE68" s="84"/>
      <c r="OKF68" s="84"/>
      <c r="OKG68" s="84"/>
      <c r="OKH68" s="84"/>
      <c r="OKI68" s="84"/>
      <c r="OKJ68" s="84"/>
      <c r="OKK68" s="84"/>
      <c r="OKL68" s="84"/>
      <c r="OKM68" s="84"/>
      <c r="OKN68" s="84"/>
      <c r="OKO68" s="84"/>
      <c r="OKP68" s="84"/>
      <c r="OKQ68" s="84"/>
      <c r="OKR68" s="84"/>
      <c r="OKS68" s="84"/>
      <c r="OKT68" s="84"/>
      <c r="OKU68" s="84"/>
      <c r="OKV68" s="84"/>
      <c r="OKW68" s="84"/>
      <c r="OKX68" s="84"/>
      <c r="OKY68" s="84"/>
      <c r="OKZ68" s="84"/>
      <c r="OLA68" s="84"/>
      <c r="OLB68" s="84"/>
      <c r="OLC68" s="84"/>
      <c r="OLD68" s="84"/>
      <c r="OLE68" s="84"/>
      <c r="OLF68" s="84"/>
      <c r="OLG68" s="84"/>
      <c r="OLH68" s="84"/>
      <c r="OLI68" s="84"/>
      <c r="OLJ68" s="84"/>
      <c r="OLK68" s="84"/>
      <c r="OLL68" s="84"/>
      <c r="OLM68" s="84"/>
      <c r="OLN68" s="84"/>
      <c r="OLO68" s="84"/>
      <c r="OLP68" s="84"/>
      <c r="OLQ68" s="84"/>
      <c r="OLR68" s="84"/>
      <c r="OLS68" s="84"/>
      <c r="OLT68" s="84"/>
      <c r="OLU68" s="84"/>
      <c r="OLV68" s="84"/>
      <c r="OLW68" s="84"/>
      <c r="OLX68" s="84"/>
      <c r="OLY68" s="84"/>
      <c r="OLZ68" s="84"/>
      <c r="OMA68" s="84"/>
      <c r="OMB68" s="84"/>
      <c r="OMC68" s="84"/>
      <c r="OMD68" s="84"/>
      <c r="OME68" s="84"/>
      <c r="OMF68" s="84"/>
      <c r="OMG68" s="84"/>
      <c r="OMH68" s="84"/>
      <c r="OMI68" s="84"/>
      <c r="OMJ68" s="84"/>
      <c r="OMK68" s="84"/>
      <c r="OML68" s="84"/>
      <c r="OMM68" s="84"/>
      <c r="OMN68" s="84"/>
      <c r="OMO68" s="84"/>
      <c r="OMP68" s="84"/>
      <c r="OMQ68" s="84"/>
      <c r="OMR68" s="84"/>
      <c r="OMS68" s="84"/>
      <c r="OMT68" s="84"/>
      <c r="OMU68" s="84"/>
      <c r="OMV68" s="84"/>
      <c r="OMW68" s="84"/>
      <c r="OMX68" s="84"/>
      <c r="OMY68" s="84"/>
      <c r="OMZ68" s="84"/>
      <c r="ONA68" s="84"/>
      <c r="ONB68" s="84"/>
      <c r="ONC68" s="84"/>
      <c r="OND68" s="84"/>
      <c r="ONE68" s="84"/>
      <c r="ONF68" s="84"/>
      <c r="ONG68" s="84"/>
      <c r="ONH68" s="84"/>
      <c r="ONI68" s="84"/>
      <c r="ONJ68" s="84"/>
      <c r="ONK68" s="84"/>
      <c r="ONL68" s="84"/>
      <c r="ONM68" s="84"/>
      <c r="ONN68" s="84"/>
      <c r="ONO68" s="84"/>
      <c r="ONP68" s="84"/>
      <c r="ONQ68" s="84"/>
      <c r="ONR68" s="84"/>
      <c r="ONS68" s="84"/>
      <c r="ONT68" s="84"/>
      <c r="ONU68" s="84"/>
      <c r="ONV68" s="84"/>
      <c r="ONW68" s="84"/>
      <c r="ONX68" s="84"/>
      <c r="ONY68" s="84"/>
      <c r="ONZ68" s="84"/>
      <c r="OOA68" s="84"/>
      <c r="OOB68" s="84"/>
      <c r="OOC68" s="84"/>
      <c r="OOD68" s="84"/>
      <c r="OOE68" s="84"/>
      <c r="OOF68" s="84"/>
      <c r="OOG68" s="84"/>
      <c r="OOH68" s="84"/>
      <c r="OOI68" s="84"/>
      <c r="OOJ68" s="84"/>
      <c r="OOK68" s="84"/>
      <c r="OOL68" s="84"/>
      <c r="OOM68" s="84"/>
      <c r="OON68" s="84"/>
      <c r="OOO68" s="84"/>
      <c r="OOP68" s="84"/>
      <c r="OOQ68" s="84"/>
      <c r="OOR68" s="84"/>
      <c r="OOS68" s="84"/>
      <c r="OOT68" s="84"/>
      <c r="OOU68" s="84"/>
      <c r="OOV68" s="84"/>
      <c r="OOW68" s="84"/>
      <c r="OOX68" s="84"/>
      <c r="OOY68" s="84"/>
      <c r="OOZ68" s="84"/>
      <c r="OPA68" s="84"/>
      <c r="OPB68" s="84"/>
      <c r="OPC68" s="84"/>
      <c r="OPD68" s="84"/>
      <c r="OPE68" s="84"/>
      <c r="OPF68" s="84"/>
      <c r="OPG68" s="84"/>
      <c r="OPH68" s="84"/>
      <c r="OPI68" s="84"/>
      <c r="OPJ68" s="84"/>
      <c r="OPK68" s="84"/>
      <c r="OPL68" s="84"/>
      <c r="OPM68" s="84"/>
      <c r="OPN68" s="84"/>
      <c r="OPO68" s="84"/>
      <c r="OPP68" s="84"/>
      <c r="OPQ68" s="84"/>
      <c r="OPR68" s="84"/>
      <c r="OPS68" s="84"/>
      <c r="OPT68" s="84"/>
      <c r="OPU68" s="84"/>
      <c r="OPV68" s="84"/>
      <c r="OPW68" s="84"/>
      <c r="OPX68" s="84"/>
      <c r="OPY68" s="84"/>
      <c r="OPZ68" s="84"/>
      <c r="OQA68" s="84"/>
      <c r="OQB68" s="84"/>
      <c r="OQC68" s="84"/>
      <c r="OQD68" s="84"/>
      <c r="OQE68" s="84"/>
      <c r="OQF68" s="84"/>
      <c r="OQG68" s="84"/>
      <c r="OQH68" s="84"/>
      <c r="OQI68" s="84"/>
      <c r="OQJ68" s="84"/>
      <c r="OQK68" s="84"/>
      <c r="OQL68" s="84"/>
      <c r="OQM68" s="84"/>
      <c r="OQN68" s="84"/>
      <c r="OQO68" s="84"/>
      <c r="OQP68" s="84"/>
      <c r="OQQ68" s="84"/>
      <c r="OQR68" s="84"/>
      <c r="OQS68" s="84"/>
      <c r="OQT68" s="84"/>
      <c r="OQU68" s="84"/>
      <c r="OQV68" s="84"/>
      <c r="OQW68" s="84"/>
      <c r="OQX68" s="84"/>
      <c r="OQY68" s="84"/>
      <c r="OQZ68" s="84"/>
      <c r="ORA68" s="84"/>
      <c r="ORB68" s="84"/>
      <c r="ORC68" s="84"/>
      <c r="ORD68" s="84"/>
      <c r="ORE68" s="84"/>
      <c r="ORF68" s="84"/>
      <c r="ORG68" s="84"/>
      <c r="ORH68" s="84"/>
      <c r="ORI68" s="84"/>
      <c r="ORJ68" s="84"/>
      <c r="ORK68" s="84"/>
      <c r="ORL68" s="84"/>
      <c r="ORM68" s="84"/>
      <c r="ORN68" s="84"/>
      <c r="ORO68" s="84"/>
      <c r="ORP68" s="84"/>
      <c r="ORQ68" s="84"/>
      <c r="ORR68" s="84"/>
      <c r="ORS68" s="84"/>
      <c r="ORT68" s="84"/>
      <c r="ORU68" s="84"/>
      <c r="ORV68" s="84"/>
      <c r="ORW68" s="84"/>
      <c r="ORX68" s="84"/>
      <c r="ORY68" s="84"/>
      <c r="ORZ68" s="84"/>
      <c r="OSA68" s="84"/>
      <c r="OSB68" s="84"/>
      <c r="OSC68" s="84"/>
      <c r="OSD68" s="84"/>
      <c r="OSE68" s="84"/>
      <c r="OSF68" s="84"/>
      <c r="OSG68" s="84"/>
      <c r="OSH68" s="84"/>
      <c r="OSI68" s="84"/>
      <c r="OSJ68" s="84"/>
      <c r="OSK68" s="84"/>
      <c r="OSL68" s="84"/>
      <c r="OSM68" s="84"/>
      <c r="OSN68" s="84"/>
      <c r="OSO68" s="84"/>
      <c r="OSP68" s="84"/>
      <c r="OSQ68" s="84"/>
      <c r="OSR68" s="84"/>
      <c r="OSS68" s="84"/>
      <c r="OST68" s="84"/>
      <c r="OSU68" s="84"/>
      <c r="OSV68" s="84"/>
      <c r="OSW68" s="84"/>
      <c r="OSX68" s="84"/>
      <c r="OSY68" s="84"/>
      <c r="OSZ68" s="84"/>
      <c r="OTA68" s="84"/>
      <c r="OTB68" s="84"/>
      <c r="OTC68" s="84"/>
      <c r="OTD68" s="84"/>
      <c r="OTE68" s="84"/>
      <c r="OTF68" s="84"/>
      <c r="OTG68" s="84"/>
      <c r="OTH68" s="84"/>
      <c r="OTI68" s="84"/>
      <c r="OTJ68" s="84"/>
      <c r="OTK68" s="84"/>
      <c r="OTL68" s="84"/>
      <c r="OTM68" s="84"/>
      <c r="OTN68" s="84"/>
      <c r="OTO68" s="84"/>
      <c r="OTP68" s="84"/>
      <c r="OTQ68" s="84"/>
      <c r="OTR68" s="84"/>
      <c r="OTS68" s="84"/>
      <c r="OTT68" s="84"/>
      <c r="OTU68" s="84"/>
      <c r="OTV68" s="84"/>
      <c r="OTW68" s="84"/>
      <c r="OTX68" s="84"/>
      <c r="OTY68" s="84"/>
      <c r="OTZ68" s="84"/>
      <c r="OUA68" s="84"/>
      <c r="OUB68" s="84"/>
      <c r="OUC68" s="84"/>
      <c r="OUD68" s="84"/>
      <c r="OUE68" s="84"/>
      <c r="OUF68" s="84"/>
      <c r="OUG68" s="84"/>
      <c r="OUH68" s="84"/>
      <c r="OUI68" s="84"/>
      <c r="OUJ68" s="84"/>
      <c r="OUK68" s="84"/>
      <c r="OUL68" s="84"/>
      <c r="OUM68" s="84"/>
      <c r="OUN68" s="84"/>
      <c r="OUO68" s="84"/>
      <c r="OUP68" s="84"/>
      <c r="OUQ68" s="84"/>
      <c r="OUR68" s="84"/>
      <c r="OUS68" s="84"/>
      <c r="OUT68" s="84"/>
      <c r="OUU68" s="84"/>
      <c r="OUV68" s="84"/>
      <c r="OUW68" s="84"/>
      <c r="OUX68" s="84"/>
      <c r="OUY68" s="84"/>
      <c r="OUZ68" s="84"/>
      <c r="OVA68" s="84"/>
      <c r="OVB68" s="84"/>
      <c r="OVC68" s="84"/>
      <c r="OVD68" s="84"/>
      <c r="OVE68" s="84"/>
      <c r="OVF68" s="84"/>
      <c r="OVG68" s="84"/>
      <c r="OVH68" s="84"/>
      <c r="OVI68" s="84"/>
      <c r="OVJ68" s="84"/>
      <c r="OVK68" s="84"/>
      <c r="OVL68" s="84"/>
      <c r="OVM68" s="84"/>
      <c r="OVN68" s="84"/>
      <c r="OVO68" s="84"/>
      <c r="OVP68" s="84"/>
      <c r="OVQ68" s="84"/>
      <c r="OVR68" s="84"/>
      <c r="OVS68" s="84"/>
      <c r="OVT68" s="84"/>
      <c r="OVU68" s="84"/>
      <c r="OVV68" s="84"/>
      <c r="OVW68" s="84"/>
      <c r="OVX68" s="84"/>
      <c r="OVY68" s="84"/>
      <c r="OVZ68" s="84"/>
      <c r="OWA68" s="84"/>
      <c r="OWB68" s="84"/>
      <c r="OWC68" s="84"/>
      <c r="OWD68" s="84"/>
      <c r="OWE68" s="84"/>
      <c r="OWF68" s="84"/>
      <c r="OWG68" s="84"/>
      <c r="OWH68" s="84"/>
      <c r="OWI68" s="84"/>
      <c r="OWJ68" s="84"/>
      <c r="OWK68" s="84"/>
      <c r="OWL68" s="84"/>
      <c r="OWM68" s="84"/>
      <c r="OWN68" s="84"/>
      <c r="OWO68" s="84"/>
      <c r="OWP68" s="84"/>
      <c r="OWQ68" s="84"/>
      <c r="OWR68" s="84"/>
      <c r="OWS68" s="84"/>
      <c r="OWT68" s="84"/>
      <c r="OWU68" s="84"/>
      <c r="OWV68" s="84"/>
      <c r="OWW68" s="84"/>
      <c r="OWX68" s="84"/>
      <c r="OWY68" s="84"/>
      <c r="OWZ68" s="84"/>
      <c r="OXA68" s="84"/>
      <c r="OXB68" s="84"/>
      <c r="OXC68" s="84"/>
      <c r="OXD68" s="84"/>
      <c r="OXE68" s="84"/>
      <c r="OXF68" s="84"/>
      <c r="OXG68" s="84"/>
      <c r="OXH68" s="84"/>
      <c r="OXI68" s="84"/>
      <c r="OXJ68" s="84"/>
      <c r="OXK68" s="84"/>
      <c r="OXL68" s="84"/>
      <c r="OXM68" s="84"/>
      <c r="OXN68" s="84"/>
      <c r="OXO68" s="84"/>
      <c r="OXP68" s="84"/>
      <c r="OXQ68" s="84"/>
      <c r="OXR68" s="84"/>
      <c r="OXS68" s="84"/>
      <c r="OXT68" s="84"/>
      <c r="OXU68" s="84"/>
      <c r="OXV68" s="84"/>
      <c r="OXW68" s="84"/>
      <c r="OXX68" s="84"/>
      <c r="OXY68" s="84"/>
      <c r="OXZ68" s="84"/>
      <c r="OYA68" s="84"/>
      <c r="OYB68" s="84"/>
      <c r="OYC68" s="84"/>
      <c r="OYD68" s="84"/>
      <c r="OYE68" s="84"/>
      <c r="OYF68" s="84"/>
      <c r="OYG68" s="84"/>
      <c r="OYH68" s="84"/>
      <c r="OYI68" s="84"/>
      <c r="OYJ68" s="84"/>
      <c r="OYK68" s="84"/>
      <c r="OYL68" s="84"/>
      <c r="OYM68" s="84"/>
      <c r="OYN68" s="84"/>
      <c r="OYO68" s="84"/>
      <c r="OYP68" s="84"/>
      <c r="OYQ68" s="84"/>
      <c r="OYR68" s="84"/>
      <c r="OYS68" s="84"/>
      <c r="OYT68" s="84"/>
      <c r="OYU68" s="84"/>
      <c r="OYV68" s="84"/>
      <c r="OYW68" s="84"/>
      <c r="OYX68" s="84"/>
      <c r="OYY68" s="84"/>
      <c r="OYZ68" s="84"/>
      <c r="OZA68" s="84"/>
      <c r="OZB68" s="84"/>
      <c r="OZC68" s="84"/>
      <c r="OZD68" s="84"/>
      <c r="OZE68" s="84"/>
      <c r="OZF68" s="84"/>
      <c r="OZG68" s="84"/>
      <c r="OZH68" s="84"/>
      <c r="OZI68" s="84"/>
      <c r="OZJ68" s="84"/>
      <c r="OZK68" s="84"/>
      <c r="OZL68" s="84"/>
      <c r="OZM68" s="84"/>
      <c r="OZN68" s="84"/>
      <c r="OZO68" s="84"/>
      <c r="OZP68" s="84"/>
      <c r="OZQ68" s="84"/>
      <c r="OZR68" s="84"/>
      <c r="OZS68" s="84"/>
      <c r="OZT68" s="84"/>
      <c r="OZU68" s="84"/>
      <c r="OZV68" s="84"/>
      <c r="OZW68" s="84"/>
      <c r="OZX68" s="84"/>
      <c r="OZY68" s="84"/>
      <c r="OZZ68" s="84"/>
      <c r="PAA68" s="84"/>
      <c r="PAB68" s="84"/>
      <c r="PAC68" s="84"/>
      <c r="PAD68" s="84"/>
      <c r="PAE68" s="84"/>
      <c r="PAF68" s="84"/>
      <c r="PAG68" s="84"/>
      <c r="PAH68" s="84"/>
      <c r="PAI68" s="84"/>
      <c r="PAJ68" s="84"/>
      <c r="PAK68" s="84"/>
      <c r="PAL68" s="84"/>
      <c r="PAM68" s="84"/>
      <c r="PAN68" s="84"/>
      <c r="PAO68" s="84"/>
      <c r="PAP68" s="84"/>
      <c r="PAQ68" s="84"/>
      <c r="PAR68" s="84"/>
      <c r="PAS68" s="84"/>
      <c r="PAT68" s="84"/>
      <c r="PAU68" s="84"/>
      <c r="PAV68" s="84"/>
      <c r="PAW68" s="84"/>
      <c r="PAX68" s="84"/>
      <c r="PAY68" s="84"/>
      <c r="PAZ68" s="84"/>
      <c r="PBA68" s="84"/>
      <c r="PBB68" s="84"/>
      <c r="PBC68" s="84"/>
      <c r="PBD68" s="84"/>
      <c r="PBE68" s="84"/>
      <c r="PBF68" s="84"/>
      <c r="PBG68" s="84"/>
      <c r="PBH68" s="84"/>
      <c r="PBI68" s="84"/>
      <c r="PBJ68" s="84"/>
      <c r="PBK68" s="84"/>
      <c r="PBL68" s="84"/>
      <c r="PBM68" s="84"/>
      <c r="PBN68" s="84"/>
      <c r="PBO68" s="84"/>
      <c r="PBP68" s="84"/>
      <c r="PBQ68" s="84"/>
      <c r="PBR68" s="84"/>
      <c r="PBS68" s="84"/>
      <c r="PBT68" s="84"/>
      <c r="PBU68" s="84"/>
      <c r="PBV68" s="84"/>
      <c r="PBW68" s="84"/>
      <c r="PBX68" s="84"/>
      <c r="PBY68" s="84"/>
      <c r="PBZ68" s="84"/>
      <c r="PCA68" s="84"/>
      <c r="PCB68" s="84"/>
      <c r="PCC68" s="84"/>
      <c r="PCD68" s="84"/>
      <c r="PCE68" s="84"/>
      <c r="PCF68" s="84"/>
      <c r="PCG68" s="84"/>
      <c r="PCH68" s="84"/>
      <c r="PCI68" s="84"/>
      <c r="PCJ68" s="84"/>
      <c r="PCK68" s="84"/>
      <c r="PCL68" s="84"/>
      <c r="PCM68" s="84"/>
      <c r="PCN68" s="84"/>
      <c r="PCO68" s="84"/>
      <c r="PCP68" s="84"/>
      <c r="PCQ68" s="84"/>
      <c r="PCR68" s="84"/>
      <c r="PCS68" s="84"/>
      <c r="PCT68" s="84"/>
      <c r="PCU68" s="84"/>
      <c r="PCV68" s="84"/>
      <c r="PCW68" s="84"/>
      <c r="PCX68" s="84"/>
      <c r="PCY68" s="84"/>
      <c r="PCZ68" s="84"/>
      <c r="PDA68" s="84"/>
      <c r="PDB68" s="84"/>
      <c r="PDC68" s="84"/>
      <c r="PDD68" s="84"/>
      <c r="PDE68" s="84"/>
      <c r="PDF68" s="84"/>
      <c r="PDG68" s="84"/>
      <c r="PDH68" s="84"/>
      <c r="PDI68" s="84"/>
      <c r="PDJ68" s="84"/>
      <c r="PDK68" s="84"/>
      <c r="PDL68" s="84"/>
      <c r="PDM68" s="84"/>
      <c r="PDN68" s="84"/>
      <c r="PDO68" s="84"/>
      <c r="PDP68" s="84"/>
      <c r="PDQ68" s="84"/>
      <c r="PDR68" s="84"/>
      <c r="PDS68" s="84"/>
      <c r="PDT68" s="84"/>
      <c r="PDU68" s="84"/>
      <c r="PDV68" s="84"/>
      <c r="PDW68" s="84"/>
      <c r="PDX68" s="84"/>
      <c r="PDY68" s="84"/>
      <c r="PDZ68" s="84"/>
      <c r="PEA68" s="84"/>
      <c r="PEB68" s="84"/>
      <c r="PEC68" s="84"/>
      <c r="PED68" s="84"/>
      <c r="PEE68" s="84"/>
      <c r="PEF68" s="84"/>
      <c r="PEG68" s="84"/>
      <c r="PEH68" s="84"/>
      <c r="PEI68" s="84"/>
      <c r="PEJ68" s="84"/>
      <c r="PEK68" s="84"/>
      <c r="PEL68" s="84"/>
      <c r="PEM68" s="84"/>
      <c r="PEN68" s="84"/>
      <c r="PEO68" s="84"/>
      <c r="PEP68" s="84"/>
      <c r="PEQ68" s="84"/>
      <c r="PER68" s="84"/>
      <c r="PES68" s="84"/>
      <c r="PET68" s="84"/>
      <c r="PEU68" s="84"/>
      <c r="PEV68" s="84"/>
      <c r="PEW68" s="84"/>
      <c r="PEX68" s="84"/>
      <c r="PEY68" s="84"/>
      <c r="PEZ68" s="84"/>
      <c r="PFA68" s="84"/>
      <c r="PFB68" s="84"/>
      <c r="PFC68" s="84"/>
      <c r="PFD68" s="84"/>
      <c r="PFE68" s="84"/>
      <c r="PFF68" s="84"/>
      <c r="PFG68" s="84"/>
      <c r="PFH68" s="84"/>
      <c r="PFI68" s="84"/>
      <c r="PFJ68" s="84"/>
      <c r="PFK68" s="84"/>
      <c r="PFL68" s="84"/>
      <c r="PFM68" s="84"/>
      <c r="PFN68" s="84"/>
      <c r="PFO68" s="84"/>
      <c r="PFP68" s="84"/>
      <c r="PFQ68" s="84"/>
      <c r="PFR68" s="84"/>
      <c r="PFS68" s="84"/>
      <c r="PFT68" s="84"/>
      <c r="PFU68" s="84"/>
      <c r="PFV68" s="84"/>
      <c r="PFW68" s="84"/>
      <c r="PFX68" s="84"/>
      <c r="PFY68" s="84"/>
      <c r="PFZ68" s="84"/>
      <c r="PGA68" s="84"/>
      <c r="PGB68" s="84"/>
      <c r="PGC68" s="84"/>
      <c r="PGD68" s="84"/>
      <c r="PGE68" s="84"/>
      <c r="PGF68" s="84"/>
      <c r="PGG68" s="84"/>
      <c r="PGH68" s="84"/>
      <c r="PGI68" s="84"/>
      <c r="PGJ68" s="84"/>
      <c r="PGK68" s="84"/>
      <c r="PGL68" s="84"/>
      <c r="PGM68" s="84"/>
      <c r="PGN68" s="84"/>
      <c r="PGO68" s="84"/>
      <c r="PGP68" s="84"/>
      <c r="PGQ68" s="84"/>
      <c r="PGR68" s="84"/>
      <c r="PGS68" s="84"/>
      <c r="PGT68" s="84"/>
      <c r="PGU68" s="84"/>
      <c r="PGV68" s="84"/>
      <c r="PGW68" s="84"/>
      <c r="PGX68" s="84"/>
      <c r="PGY68" s="84"/>
      <c r="PGZ68" s="84"/>
      <c r="PHA68" s="84"/>
      <c r="PHB68" s="84"/>
      <c r="PHC68" s="84"/>
      <c r="PHD68" s="84"/>
      <c r="PHE68" s="84"/>
      <c r="PHF68" s="84"/>
      <c r="PHG68" s="84"/>
      <c r="PHH68" s="84"/>
      <c r="PHI68" s="84"/>
      <c r="PHJ68" s="84"/>
      <c r="PHK68" s="84"/>
      <c r="PHL68" s="84"/>
      <c r="PHM68" s="84"/>
      <c r="PHN68" s="84"/>
      <c r="PHO68" s="84"/>
      <c r="PHP68" s="84"/>
      <c r="PHQ68" s="84"/>
      <c r="PHR68" s="84"/>
      <c r="PHS68" s="84"/>
      <c r="PHT68" s="84"/>
      <c r="PHU68" s="84"/>
      <c r="PHV68" s="84"/>
      <c r="PHW68" s="84"/>
      <c r="PHX68" s="84"/>
      <c r="PHY68" s="84"/>
      <c r="PHZ68" s="84"/>
      <c r="PIA68" s="84"/>
      <c r="PIB68" s="84"/>
      <c r="PIC68" s="84"/>
      <c r="PID68" s="84"/>
      <c r="PIE68" s="84"/>
      <c r="PIF68" s="84"/>
      <c r="PIG68" s="84"/>
      <c r="PIH68" s="84"/>
      <c r="PII68" s="84"/>
      <c r="PIJ68" s="84"/>
      <c r="PIK68" s="84"/>
      <c r="PIL68" s="84"/>
      <c r="PIM68" s="84"/>
      <c r="PIN68" s="84"/>
      <c r="PIO68" s="84"/>
      <c r="PIP68" s="84"/>
      <c r="PIQ68" s="84"/>
      <c r="PIR68" s="84"/>
      <c r="PIS68" s="84"/>
      <c r="PIT68" s="84"/>
      <c r="PIU68" s="84"/>
      <c r="PIV68" s="84"/>
      <c r="PIW68" s="84"/>
      <c r="PIX68" s="84"/>
      <c r="PIY68" s="84"/>
      <c r="PIZ68" s="84"/>
      <c r="PJA68" s="84"/>
      <c r="PJB68" s="84"/>
      <c r="PJC68" s="84"/>
      <c r="PJD68" s="84"/>
      <c r="PJE68" s="84"/>
      <c r="PJF68" s="84"/>
      <c r="PJG68" s="84"/>
      <c r="PJH68" s="84"/>
      <c r="PJI68" s="84"/>
      <c r="PJJ68" s="84"/>
      <c r="PJK68" s="84"/>
      <c r="PJL68" s="84"/>
      <c r="PJM68" s="84"/>
      <c r="PJN68" s="84"/>
      <c r="PJO68" s="84"/>
      <c r="PJP68" s="84"/>
      <c r="PJQ68" s="84"/>
      <c r="PJR68" s="84"/>
      <c r="PJS68" s="84"/>
      <c r="PJT68" s="84"/>
      <c r="PJU68" s="84"/>
      <c r="PJV68" s="84"/>
      <c r="PJW68" s="84"/>
      <c r="PJX68" s="84"/>
      <c r="PJY68" s="84"/>
      <c r="PJZ68" s="84"/>
      <c r="PKA68" s="84"/>
      <c r="PKB68" s="84"/>
      <c r="PKC68" s="84"/>
      <c r="PKD68" s="84"/>
      <c r="PKE68" s="84"/>
      <c r="PKF68" s="84"/>
      <c r="PKG68" s="84"/>
      <c r="PKH68" s="84"/>
      <c r="PKI68" s="84"/>
      <c r="PKJ68" s="84"/>
      <c r="PKK68" s="84"/>
      <c r="PKL68" s="84"/>
      <c r="PKM68" s="84"/>
      <c r="PKN68" s="84"/>
      <c r="PKO68" s="84"/>
      <c r="PKP68" s="84"/>
      <c r="PKQ68" s="84"/>
      <c r="PKR68" s="84"/>
      <c r="PKS68" s="84"/>
      <c r="PKT68" s="84"/>
      <c r="PKU68" s="84"/>
      <c r="PKV68" s="84"/>
      <c r="PKW68" s="84"/>
      <c r="PKX68" s="84"/>
      <c r="PKY68" s="84"/>
      <c r="PKZ68" s="84"/>
      <c r="PLA68" s="84"/>
      <c r="PLB68" s="84"/>
      <c r="PLC68" s="84"/>
      <c r="PLD68" s="84"/>
      <c r="PLE68" s="84"/>
      <c r="PLF68" s="84"/>
      <c r="PLG68" s="84"/>
      <c r="PLH68" s="84"/>
      <c r="PLI68" s="84"/>
      <c r="PLJ68" s="84"/>
      <c r="PLK68" s="84"/>
      <c r="PLL68" s="84"/>
      <c r="PLM68" s="84"/>
      <c r="PLN68" s="84"/>
      <c r="PLO68" s="84"/>
      <c r="PLP68" s="84"/>
      <c r="PLQ68" s="84"/>
      <c r="PLR68" s="84"/>
      <c r="PLS68" s="84"/>
      <c r="PLT68" s="84"/>
      <c r="PLU68" s="84"/>
      <c r="PLV68" s="84"/>
      <c r="PLW68" s="84"/>
      <c r="PLX68" s="84"/>
      <c r="PLY68" s="84"/>
      <c r="PLZ68" s="84"/>
      <c r="PMA68" s="84"/>
      <c r="PMB68" s="84"/>
      <c r="PMC68" s="84"/>
      <c r="PMD68" s="84"/>
      <c r="PME68" s="84"/>
      <c r="PMF68" s="84"/>
      <c r="PMG68" s="84"/>
      <c r="PMH68" s="84"/>
      <c r="PMI68" s="84"/>
      <c r="PMJ68" s="84"/>
      <c r="PMK68" s="84"/>
      <c r="PML68" s="84"/>
      <c r="PMM68" s="84"/>
      <c r="PMN68" s="84"/>
      <c r="PMO68" s="84"/>
      <c r="PMP68" s="84"/>
      <c r="PMQ68" s="84"/>
      <c r="PMR68" s="84"/>
      <c r="PMS68" s="84"/>
      <c r="PMT68" s="84"/>
      <c r="PMU68" s="84"/>
      <c r="PMV68" s="84"/>
      <c r="PMW68" s="84"/>
      <c r="PMX68" s="84"/>
      <c r="PMY68" s="84"/>
      <c r="PMZ68" s="84"/>
      <c r="PNA68" s="84"/>
      <c r="PNB68" s="84"/>
      <c r="PNC68" s="84"/>
      <c r="PND68" s="84"/>
      <c r="PNE68" s="84"/>
      <c r="PNF68" s="84"/>
      <c r="PNG68" s="84"/>
      <c r="PNH68" s="84"/>
      <c r="PNI68" s="84"/>
      <c r="PNJ68" s="84"/>
      <c r="PNK68" s="84"/>
      <c r="PNL68" s="84"/>
      <c r="PNM68" s="84"/>
      <c r="PNN68" s="84"/>
      <c r="PNO68" s="84"/>
      <c r="PNP68" s="84"/>
      <c r="PNQ68" s="84"/>
      <c r="PNR68" s="84"/>
      <c r="PNS68" s="84"/>
      <c r="PNT68" s="84"/>
      <c r="PNU68" s="84"/>
      <c r="PNV68" s="84"/>
      <c r="PNW68" s="84"/>
      <c r="PNX68" s="84"/>
      <c r="PNY68" s="84"/>
      <c r="PNZ68" s="84"/>
      <c r="POA68" s="84"/>
      <c r="POB68" s="84"/>
      <c r="POC68" s="84"/>
      <c r="POD68" s="84"/>
      <c r="POE68" s="84"/>
      <c r="POF68" s="84"/>
      <c r="POG68" s="84"/>
      <c r="POH68" s="84"/>
      <c r="POI68" s="84"/>
      <c r="POJ68" s="84"/>
      <c r="POK68" s="84"/>
      <c r="POL68" s="84"/>
      <c r="POM68" s="84"/>
      <c r="PON68" s="84"/>
      <c r="POO68" s="84"/>
      <c r="POP68" s="84"/>
      <c r="POQ68" s="84"/>
      <c r="POR68" s="84"/>
      <c r="POS68" s="84"/>
      <c r="POT68" s="84"/>
      <c r="POU68" s="84"/>
      <c r="POV68" s="84"/>
      <c r="POW68" s="84"/>
      <c r="POX68" s="84"/>
      <c r="POY68" s="84"/>
      <c r="POZ68" s="84"/>
      <c r="PPA68" s="84"/>
      <c r="PPB68" s="84"/>
      <c r="PPC68" s="84"/>
      <c r="PPD68" s="84"/>
      <c r="PPE68" s="84"/>
      <c r="PPF68" s="84"/>
      <c r="PPG68" s="84"/>
      <c r="PPH68" s="84"/>
      <c r="PPI68" s="84"/>
      <c r="PPJ68" s="84"/>
      <c r="PPK68" s="84"/>
      <c r="PPL68" s="84"/>
      <c r="PPM68" s="84"/>
      <c r="PPN68" s="84"/>
      <c r="PPO68" s="84"/>
      <c r="PPP68" s="84"/>
      <c r="PPQ68" s="84"/>
      <c r="PPR68" s="84"/>
      <c r="PPS68" s="84"/>
      <c r="PPT68" s="84"/>
      <c r="PPU68" s="84"/>
      <c r="PPV68" s="84"/>
      <c r="PPW68" s="84"/>
      <c r="PPX68" s="84"/>
      <c r="PPY68" s="84"/>
      <c r="PPZ68" s="84"/>
      <c r="PQA68" s="84"/>
      <c r="PQB68" s="84"/>
      <c r="PQC68" s="84"/>
      <c r="PQD68" s="84"/>
      <c r="PQE68" s="84"/>
      <c r="PQF68" s="84"/>
      <c r="PQG68" s="84"/>
      <c r="PQH68" s="84"/>
      <c r="PQI68" s="84"/>
      <c r="PQJ68" s="84"/>
      <c r="PQK68" s="84"/>
      <c r="PQL68" s="84"/>
      <c r="PQM68" s="84"/>
      <c r="PQN68" s="84"/>
      <c r="PQO68" s="84"/>
      <c r="PQP68" s="84"/>
      <c r="PQQ68" s="84"/>
      <c r="PQR68" s="84"/>
      <c r="PQS68" s="84"/>
      <c r="PQT68" s="84"/>
      <c r="PQU68" s="84"/>
      <c r="PQV68" s="84"/>
      <c r="PQW68" s="84"/>
      <c r="PQX68" s="84"/>
      <c r="PQY68" s="84"/>
      <c r="PQZ68" s="84"/>
      <c r="PRA68" s="84"/>
      <c r="PRB68" s="84"/>
      <c r="PRC68" s="84"/>
      <c r="PRD68" s="84"/>
      <c r="PRE68" s="84"/>
      <c r="PRF68" s="84"/>
      <c r="PRG68" s="84"/>
      <c r="PRH68" s="84"/>
      <c r="PRI68" s="84"/>
      <c r="PRJ68" s="84"/>
      <c r="PRK68" s="84"/>
      <c r="PRL68" s="84"/>
      <c r="PRM68" s="84"/>
      <c r="PRN68" s="84"/>
      <c r="PRO68" s="84"/>
      <c r="PRP68" s="84"/>
      <c r="PRQ68" s="84"/>
      <c r="PRR68" s="84"/>
      <c r="PRS68" s="84"/>
      <c r="PRT68" s="84"/>
      <c r="PRU68" s="84"/>
      <c r="PRV68" s="84"/>
      <c r="PRW68" s="84"/>
      <c r="PRX68" s="84"/>
      <c r="PRY68" s="84"/>
      <c r="PRZ68" s="84"/>
      <c r="PSA68" s="84"/>
      <c r="PSB68" s="84"/>
      <c r="PSC68" s="84"/>
      <c r="PSD68" s="84"/>
      <c r="PSE68" s="84"/>
      <c r="PSF68" s="84"/>
      <c r="PSG68" s="84"/>
      <c r="PSH68" s="84"/>
      <c r="PSI68" s="84"/>
      <c r="PSJ68" s="84"/>
      <c r="PSK68" s="84"/>
      <c r="PSL68" s="84"/>
      <c r="PSM68" s="84"/>
      <c r="PSN68" s="84"/>
      <c r="PSO68" s="84"/>
      <c r="PSP68" s="84"/>
      <c r="PSQ68" s="84"/>
      <c r="PSR68" s="84"/>
      <c r="PSS68" s="84"/>
      <c r="PST68" s="84"/>
      <c r="PSU68" s="84"/>
      <c r="PSV68" s="84"/>
      <c r="PSW68" s="84"/>
      <c r="PSX68" s="84"/>
      <c r="PSY68" s="84"/>
      <c r="PSZ68" s="84"/>
      <c r="PTA68" s="84"/>
      <c r="PTB68" s="84"/>
      <c r="PTC68" s="84"/>
      <c r="PTD68" s="84"/>
      <c r="PTE68" s="84"/>
      <c r="PTF68" s="84"/>
      <c r="PTG68" s="84"/>
      <c r="PTH68" s="84"/>
      <c r="PTI68" s="84"/>
      <c r="PTJ68" s="84"/>
      <c r="PTK68" s="84"/>
      <c r="PTL68" s="84"/>
      <c r="PTM68" s="84"/>
      <c r="PTN68" s="84"/>
      <c r="PTO68" s="84"/>
      <c r="PTP68" s="84"/>
      <c r="PTQ68" s="84"/>
      <c r="PTR68" s="84"/>
      <c r="PTS68" s="84"/>
      <c r="PTT68" s="84"/>
      <c r="PTU68" s="84"/>
      <c r="PTV68" s="84"/>
      <c r="PTW68" s="84"/>
      <c r="PTX68" s="84"/>
      <c r="PTY68" s="84"/>
      <c r="PTZ68" s="84"/>
      <c r="PUA68" s="84"/>
      <c r="PUB68" s="84"/>
      <c r="PUC68" s="84"/>
      <c r="PUD68" s="84"/>
      <c r="PUE68" s="84"/>
      <c r="PUF68" s="84"/>
      <c r="PUG68" s="84"/>
      <c r="PUH68" s="84"/>
      <c r="PUI68" s="84"/>
      <c r="PUJ68" s="84"/>
      <c r="PUK68" s="84"/>
      <c r="PUL68" s="84"/>
      <c r="PUM68" s="84"/>
      <c r="PUN68" s="84"/>
      <c r="PUO68" s="84"/>
      <c r="PUP68" s="84"/>
      <c r="PUQ68" s="84"/>
      <c r="PUR68" s="84"/>
      <c r="PUS68" s="84"/>
      <c r="PUT68" s="84"/>
      <c r="PUU68" s="84"/>
      <c r="PUV68" s="84"/>
      <c r="PUW68" s="84"/>
      <c r="PUX68" s="84"/>
      <c r="PUY68" s="84"/>
      <c r="PUZ68" s="84"/>
      <c r="PVA68" s="84"/>
      <c r="PVB68" s="84"/>
      <c r="PVC68" s="84"/>
      <c r="PVD68" s="84"/>
      <c r="PVE68" s="84"/>
      <c r="PVF68" s="84"/>
      <c r="PVG68" s="84"/>
      <c r="PVH68" s="84"/>
      <c r="PVI68" s="84"/>
      <c r="PVJ68" s="84"/>
      <c r="PVK68" s="84"/>
      <c r="PVL68" s="84"/>
      <c r="PVM68" s="84"/>
      <c r="PVN68" s="84"/>
      <c r="PVO68" s="84"/>
      <c r="PVP68" s="84"/>
      <c r="PVQ68" s="84"/>
      <c r="PVR68" s="84"/>
      <c r="PVS68" s="84"/>
      <c r="PVT68" s="84"/>
      <c r="PVU68" s="84"/>
      <c r="PVV68" s="84"/>
      <c r="PVW68" s="84"/>
      <c r="PVX68" s="84"/>
      <c r="PVY68" s="84"/>
      <c r="PVZ68" s="84"/>
      <c r="PWA68" s="84"/>
      <c r="PWB68" s="84"/>
      <c r="PWC68" s="84"/>
      <c r="PWD68" s="84"/>
      <c r="PWE68" s="84"/>
      <c r="PWF68" s="84"/>
      <c r="PWG68" s="84"/>
      <c r="PWH68" s="84"/>
      <c r="PWI68" s="84"/>
      <c r="PWJ68" s="84"/>
      <c r="PWK68" s="84"/>
      <c r="PWL68" s="84"/>
      <c r="PWM68" s="84"/>
      <c r="PWN68" s="84"/>
      <c r="PWO68" s="84"/>
      <c r="PWP68" s="84"/>
      <c r="PWQ68" s="84"/>
      <c r="PWR68" s="84"/>
      <c r="PWS68" s="84"/>
      <c r="PWT68" s="84"/>
      <c r="PWU68" s="84"/>
      <c r="PWV68" s="84"/>
      <c r="PWW68" s="84"/>
      <c r="PWX68" s="84"/>
      <c r="PWY68" s="84"/>
      <c r="PWZ68" s="84"/>
      <c r="PXA68" s="84"/>
      <c r="PXB68" s="84"/>
      <c r="PXC68" s="84"/>
      <c r="PXD68" s="84"/>
      <c r="PXE68" s="84"/>
      <c r="PXF68" s="84"/>
      <c r="PXG68" s="84"/>
      <c r="PXH68" s="84"/>
      <c r="PXI68" s="84"/>
      <c r="PXJ68" s="84"/>
      <c r="PXK68" s="84"/>
      <c r="PXL68" s="84"/>
      <c r="PXM68" s="84"/>
      <c r="PXN68" s="84"/>
      <c r="PXO68" s="84"/>
      <c r="PXP68" s="84"/>
      <c r="PXQ68" s="84"/>
      <c r="PXR68" s="84"/>
      <c r="PXS68" s="84"/>
      <c r="PXT68" s="84"/>
      <c r="PXU68" s="84"/>
      <c r="PXV68" s="84"/>
      <c r="PXW68" s="84"/>
      <c r="PXX68" s="84"/>
      <c r="PXY68" s="84"/>
      <c r="PXZ68" s="84"/>
      <c r="PYA68" s="84"/>
      <c r="PYB68" s="84"/>
      <c r="PYC68" s="84"/>
      <c r="PYD68" s="84"/>
      <c r="PYE68" s="84"/>
      <c r="PYF68" s="84"/>
      <c r="PYG68" s="84"/>
      <c r="PYH68" s="84"/>
      <c r="PYI68" s="84"/>
      <c r="PYJ68" s="84"/>
      <c r="PYK68" s="84"/>
      <c r="PYL68" s="84"/>
      <c r="PYM68" s="84"/>
      <c r="PYN68" s="84"/>
      <c r="PYO68" s="84"/>
      <c r="PYP68" s="84"/>
      <c r="PYQ68" s="84"/>
      <c r="PYR68" s="84"/>
      <c r="PYS68" s="84"/>
      <c r="PYT68" s="84"/>
      <c r="PYU68" s="84"/>
      <c r="PYV68" s="84"/>
      <c r="PYW68" s="84"/>
      <c r="PYX68" s="84"/>
      <c r="PYY68" s="84"/>
      <c r="PYZ68" s="84"/>
      <c r="PZA68" s="84"/>
      <c r="PZB68" s="84"/>
      <c r="PZC68" s="84"/>
      <c r="PZD68" s="84"/>
      <c r="PZE68" s="84"/>
      <c r="PZF68" s="84"/>
      <c r="PZG68" s="84"/>
      <c r="PZH68" s="84"/>
      <c r="PZI68" s="84"/>
      <c r="PZJ68" s="84"/>
      <c r="PZK68" s="84"/>
      <c r="PZL68" s="84"/>
      <c r="PZM68" s="84"/>
      <c r="PZN68" s="84"/>
      <c r="PZO68" s="84"/>
      <c r="PZP68" s="84"/>
      <c r="PZQ68" s="84"/>
      <c r="PZR68" s="84"/>
      <c r="PZS68" s="84"/>
      <c r="PZT68" s="84"/>
      <c r="PZU68" s="84"/>
      <c r="PZV68" s="84"/>
      <c r="PZW68" s="84"/>
      <c r="PZX68" s="84"/>
      <c r="PZY68" s="84"/>
      <c r="PZZ68" s="84"/>
      <c r="QAA68" s="84"/>
      <c r="QAB68" s="84"/>
      <c r="QAC68" s="84"/>
      <c r="QAD68" s="84"/>
      <c r="QAE68" s="84"/>
      <c r="QAF68" s="84"/>
      <c r="QAG68" s="84"/>
      <c r="QAH68" s="84"/>
      <c r="QAI68" s="84"/>
      <c r="QAJ68" s="84"/>
      <c r="QAK68" s="84"/>
      <c r="QAL68" s="84"/>
      <c r="QAM68" s="84"/>
      <c r="QAN68" s="84"/>
      <c r="QAO68" s="84"/>
      <c r="QAP68" s="84"/>
      <c r="QAQ68" s="84"/>
      <c r="QAR68" s="84"/>
      <c r="QAS68" s="84"/>
      <c r="QAT68" s="84"/>
      <c r="QAU68" s="84"/>
      <c r="QAV68" s="84"/>
      <c r="QAW68" s="84"/>
      <c r="QAX68" s="84"/>
      <c r="QAY68" s="84"/>
      <c r="QAZ68" s="84"/>
      <c r="QBA68" s="84"/>
      <c r="QBB68" s="84"/>
      <c r="QBC68" s="84"/>
      <c r="QBD68" s="84"/>
      <c r="QBE68" s="84"/>
      <c r="QBF68" s="84"/>
      <c r="QBG68" s="84"/>
      <c r="QBH68" s="84"/>
      <c r="QBI68" s="84"/>
      <c r="QBJ68" s="84"/>
      <c r="QBK68" s="84"/>
      <c r="QBL68" s="84"/>
      <c r="QBM68" s="84"/>
      <c r="QBN68" s="84"/>
      <c r="QBO68" s="84"/>
      <c r="QBP68" s="84"/>
      <c r="QBQ68" s="84"/>
      <c r="QBR68" s="84"/>
      <c r="QBS68" s="84"/>
      <c r="QBT68" s="84"/>
      <c r="QBU68" s="84"/>
      <c r="QBV68" s="84"/>
      <c r="QBW68" s="84"/>
      <c r="QBX68" s="84"/>
      <c r="QBY68" s="84"/>
      <c r="QBZ68" s="84"/>
      <c r="QCA68" s="84"/>
      <c r="QCB68" s="84"/>
      <c r="QCC68" s="84"/>
      <c r="QCD68" s="84"/>
      <c r="QCE68" s="84"/>
      <c r="QCF68" s="84"/>
      <c r="QCG68" s="84"/>
      <c r="QCH68" s="84"/>
      <c r="QCI68" s="84"/>
      <c r="QCJ68" s="84"/>
      <c r="QCK68" s="84"/>
      <c r="QCL68" s="84"/>
      <c r="QCM68" s="84"/>
      <c r="QCN68" s="84"/>
      <c r="QCO68" s="84"/>
      <c r="QCP68" s="84"/>
      <c r="QCQ68" s="84"/>
      <c r="QCR68" s="84"/>
      <c r="QCS68" s="84"/>
      <c r="QCT68" s="84"/>
      <c r="QCU68" s="84"/>
      <c r="QCV68" s="84"/>
      <c r="QCW68" s="84"/>
      <c r="QCX68" s="84"/>
      <c r="QCY68" s="84"/>
      <c r="QCZ68" s="84"/>
      <c r="QDA68" s="84"/>
      <c r="QDB68" s="84"/>
      <c r="QDC68" s="84"/>
      <c r="QDD68" s="84"/>
      <c r="QDE68" s="84"/>
      <c r="QDF68" s="84"/>
      <c r="QDG68" s="84"/>
      <c r="QDH68" s="84"/>
      <c r="QDI68" s="84"/>
      <c r="QDJ68" s="84"/>
      <c r="QDK68" s="84"/>
      <c r="QDL68" s="84"/>
      <c r="QDM68" s="84"/>
      <c r="QDN68" s="84"/>
      <c r="QDO68" s="84"/>
      <c r="QDP68" s="84"/>
      <c r="QDQ68" s="84"/>
      <c r="QDR68" s="84"/>
      <c r="QDS68" s="84"/>
      <c r="QDT68" s="84"/>
      <c r="QDU68" s="84"/>
      <c r="QDV68" s="84"/>
      <c r="QDW68" s="84"/>
      <c r="QDX68" s="84"/>
      <c r="QDY68" s="84"/>
      <c r="QDZ68" s="84"/>
      <c r="QEA68" s="84"/>
      <c r="QEB68" s="84"/>
      <c r="QEC68" s="84"/>
      <c r="QED68" s="84"/>
      <c r="QEE68" s="84"/>
      <c r="QEF68" s="84"/>
      <c r="QEG68" s="84"/>
      <c r="QEH68" s="84"/>
      <c r="QEI68" s="84"/>
      <c r="QEJ68" s="84"/>
      <c r="QEK68" s="84"/>
      <c r="QEL68" s="84"/>
      <c r="QEM68" s="84"/>
      <c r="QEN68" s="84"/>
      <c r="QEO68" s="84"/>
      <c r="QEP68" s="84"/>
      <c r="QEQ68" s="84"/>
      <c r="QER68" s="84"/>
      <c r="QES68" s="84"/>
      <c r="QET68" s="84"/>
      <c r="QEU68" s="84"/>
      <c r="QEV68" s="84"/>
      <c r="QEW68" s="84"/>
      <c r="QEX68" s="84"/>
      <c r="QEY68" s="84"/>
      <c r="QEZ68" s="84"/>
      <c r="QFA68" s="84"/>
      <c r="QFB68" s="84"/>
      <c r="QFC68" s="84"/>
      <c r="QFD68" s="84"/>
      <c r="QFE68" s="84"/>
      <c r="QFF68" s="84"/>
      <c r="QFG68" s="84"/>
      <c r="QFH68" s="84"/>
      <c r="QFI68" s="84"/>
      <c r="QFJ68" s="84"/>
      <c r="QFK68" s="84"/>
      <c r="QFL68" s="84"/>
      <c r="QFM68" s="84"/>
      <c r="QFN68" s="84"/>
      <c r="QFO68" s="84"/>
      <c r="QFP68" s="84"/>
      <c r="QFQ68" s="84"/>
      <c r="QFR68" s="84"/>
      <c r="QFS68" s="84"/>
      <c r="QFT68" s="84"/>
      <c r="QFU68" s="84"/>
      <c r="QFV68" s="84"/>
      <c r="QFW68" s="84"/>
      <c r="QFX68" s="84"/>
      <c r="QFY68" s="84"/>
      <c r="QFZ68" s="84"/>
      <c r="QGA68" s="84"/>
      <c r="QGB68" s="84"/>
      <c r="QGC68" s="84"/>
      <c r="QGD68" s="84"/>
      <c r="QGE68" s="84"/>
      <c r="QGF68" s="84"/>
      <c r="QGG68" s="84"/>
      <c r="QGH68" s="84"/>
      <c r="QGI68" s="84"/>
      <c r="QGJ68" s="84"/>
      <c r="QGK68" s="84"/>
      <c r="QGL68" s="84"/>
      <c r="QGM68" s="84"/>
      <c r="QGN68" s="84"/>
      <c r="QGO68" s="84"/>
      <c r="QGP68" s="84"/>
      <c r="QGQ68" s="84"/>
      <c r="QGR68" s="84"/>
      <c r="QGS68" s="84"/>
      <c r="QGT68" s="84"/>
      <c r="QGU68" s="84"/>
      <c r="QGV68" s="84"/>
      <c r="QGW68" s="84"/>
      <c r="QGX68" s="84"/>
      <c r="QGY68" s="84"/>
      <c r="QGZ68" s="84"/>
      <c r="QHA68" s="84"/>
      <c r="QHB68" s="84"/>
      <c r="QHC68" s="84"/>
      <c r="QHD68" s="84"/>
      <c r="QHE68" s="84"/>
      <c r="QHF68" s="84"/>
      <c r="QHG68" s="84"/>
      <c r="QHH68" s="84"/>
      <c r="QHI68" s="84"/>
      <c r="QHJ68" s="84"/>
      <c r="QHK68" s="84"/>
      <c r="QHL68" s="84"/>
      <c r="QHM68" s="84"/>
      <c r="QHN68" s="84"/>
      <c r="QHO68" s="84"/>
      <c r="QHP68" s="84"/>
      <c r="QHQ68" s="84"/>
      <c r="QHR68" s="84"/>
      <c r="QHS68" s="84"/>
      <c r="QHT68" s="84"/>
      <c r="QHU68" s="84"/>
      <c r="QHV68" s="84"/>
      <c r="QHW68" s="84"/>
      <c r="QHX68" s="84"/>
      <c r="QHY68" s="84"/>
      <c r="QHZ68" s="84"/>
      <c r="QIA68" s="84"/>
      <c r="QIB68" s="84"/>
      <c r="QIC68" s="84"/>
      <c r="QID68" s="84"/>
      <c r="QIE68" s="84"/>
      <c r="QIF68" s="84"/>
      <c r="QIG68" s="84"/>
      <c r="QIH68" s="84"/>
      <c r="QII68" s="84"/>
      <c r="QIJ68" s="84"/>
      <c r="QIK68" s="84"/>
      <c r="QIL68" s="84"/>
      <c r="QIM68" s="84"/>
      <c r="QIN68" s="84"/>
      <c r="QIO68" s="84"/>
      <c r="QIP68" s="84"/>
      <c r="QIQ68" s="84"/>
      <c r="QIR68" s="84"/>
      <c r="QIS68" s="84"/>
      <c r="QIT68" s="84"/>
      <c r="QIU68" s="84"/>
      <c r="QIV68" s="84"/>
      <c r="QIW68" s="84"/>
      <c r="QIX68" s="84"/>
      <c r="QIY68" s="84"/>
      <c r="QIZ68" s="84"/>
      <c r="QJA68" s="84"/>
      <c r="QJB68" s="84"/>
      <c r="QJC68" s="84"/>
      <c r="QJD68" s="84"/>
      <c r="QJE68" s="84"/>
      <c r="QJF68" s="84"/>
      <c r="QJG68" s="84"/>
      <c r="QJH68" s="84"/>
      <c r="QJI68" s="84"/>
      <c r="QJJ68" s="84"/>
      <c r="QJK68" s="84"/>
      <c r="QJL68" s="84"/>
      <c r="QJM68" s="84"/>
      <c r="QJN68" s="84"/>
      <c r="QJO68" s="84"/>
      <c r="QJP68" s="84"/>
      <c r="QJQ68" s="84"/>
      <c r="QJR68" s="84"/>
      <c r="QJS68" s="84"/>
      <c r="QJT68" s="84"/>
      <c r="QJU68" s="84"/>
      <c r="QJV68" s="84"/>
      <c r="QJW68" s="84"/>
      <c r="QJX68" s="84"/>
      <c r="QJY68" s="84"/>
      <c r="QJZ68" s="84"/>
      <c r="QKA68" s="84"/>
      <c r="QKB68" s="84"/>
      <c r="QKC68" s="84"/>
      <c r="QKD68" s="84"/>
      <c r="QKE68" s="84"/>
      <c r="QKF68" s="84"/>
      <c r="QKG68" s="84"/>
      <c r="QKH68" s="84"/>
      <c r="QKI68" s="84"/>
      <c r="QKJ68" s="84"/>
      <c r="QKK68" s="84"/>
      <c r="QKL68" s="84"/>
      <c r="QKM68" s="84"/>
      <c r="QKN68" s="84"/>
      <c r="QKO68" s="84"/>
      <c r="QKP68" s="84"/>
      <c r="QKQ68" s="84"/>
      <c r="QKR68" s="84"/>
      <c r="QKS68" s="84"/>
      <c r="QKT68" s="84"/>
      <c r="QKU68" s="84"/>
      <c r="QKV68" s="84"/>
      <c r="QKW68" s="84"/>
      <c r="QKX68" s="84"/>
      <c r="QKY68" s="84"/>
      <c r="QKZ68" s="84"/>
      <c r="QLA68" s="84"/>
      <c r="QLB68" s="84"/>
      <c r="QLC68" s="84"/>
      <c r="QLD68" s="84"/>
      <c r="QLE68" s="84"/>
      <c r="QLF68" s="84"/>
      <c r="QLG68" s="84"/>
      <c r="QLH68" s="84"/>
      <c r="QLI68" s="84"/>
      <c r="QLJ68" s="84"/>
      <c r="QLK68" s="84"/>
      <c r="QLL68" s="84"/>
      <c r="QLM68" s="84"/>
      <c r="QLN68" s="84"/>
      <c r="QLO68" s="84"/>
      <c r="QLP68" s="84"/>
      <c r="QLQ68" s="84"/>
      <c r="QLR68" s="84"/>
      <c r="QLS68" s="84"/>
      <c r="QLT68" s="84"/>
      <c r="QLU68" s="84"/>
      <c r="QLV68" s="84"/>
      <c r="QLW68" s="84"/>
      <c r="QLX68" s="84"/>
      <c r="QLY68" s="84"/>
      <c r="QLZ68" s="84"/>
      <c r="QMA68" s="84"/>
      <c r="QMB68" s="84"/>
      <c r="QMC68" s="84"/>
      <c r="QMD68" s="84"/>
      <c r="QME68" s="84"/>
      <c r="QMF68" s="84"/>
      <c r="QMG68" s="84"/>
      <c r="QMH68" s="84"/>
      <c r="QMI68" s="84"/>
      <c r="QMJ68" s="84"/>
      <c r="QMK68" s="84"/>
      <c r="QML68" s="84"/>
      <c r="QMM68" s="84"/>
      <c r="QMN68" s="84"/>
      <c r="QMO68" s="84"/>
      <c r="QMP68" s="84"/>
      <c r="QMQ68" s="84"/>
      <c r="QMR68" s="84"/>
      <c r="QMS68" s="84"/>
      <c r="QMT68" s="84"/>
      <c r="QMU68" s="84"/>
      <c r="QMV68" s="84"/>
      <c r="QMW68" s="84"/>
      <c r="QMX68" s="84"/>
      <c r="QMY68" s="84"/>
      <c r="QMZ68" s="84"/>
      <c r="QNA68" s="84"/>
      <c r="QNB68" s="84"/>
      <c r="QNC68" s="84"/>
      <c r="QND68" s="84"/>
      <c r="QNE68" s="84"/>
      <c r="QNF68" s="84"/>
      <c r="QNG68" s="84"/>
      <c r="QNH68" s="84"/>
      <c r="QNI68" s="84"/>
      <c r="QNJ68" s="84"/>
      <c r="QNK68" s="84"/>
      <c r="QNL68" s="84"/>
      <c r="QNM68" s="84"/>
      <c r="QNN68" s="84"/>
      <c r="QNO68" s="84"/>
      <c r="QNP68" s="84"/>
      <c r="QNQ68" s="84"/>
      <c r="QNR68" s="84"/>
      <c r="QNS68" s="84"/>
      <c r="QNT68" s="84"/>
      <c r="QNU68" s="84"/>
      <c r="QNV68" s="84"/>
      <c r="QNW68" s="84"/>
      <c r="QNX68" s="84"/>
      <c r="QNY68" s="84"/>
      <c r="QNZ68" s="84"/>
      <c r="QOA68" s="84"/>
      <c r="QOB68" s="84"/>
      <c r="QOC68" s="84"/>
      <c r="QOD68" s="84"/>
      <c r="QOE68" s="84"/>
      <c r="QOF68" s="84"/>
      <c r="QOG68" s="84"/>
      <c r="QOH68" s="84"/>
      <c r="QOI68" s="84"/>
      <c r="QOJ68" s="84"/>
      <c r="QOK68" s="84"/>
      <c r="QOL68" s="84"/>
      <c r="QOM68" s="84"/>
      <c r="QON68" s="84"/>
      <c r="QOO68" s="84"/>
      <c r="QOP68" s="84"/>
      <c r="QOQ68" s="84"/>
      <c r="QOR68" s="84"/>
      <c r="QOS68" s="84"/>
      <c r="QOT68" s="84"/>
      <c r="QOU68" s="84"/>
      <c r="QOV68" s="84"/>
      <c r="QOW68" s="84"/>
      <c r="QOX68" s="84"/>
      <c r="QOY68" s="84"/>
      <c r="QOZ68" s="84"/>
      <c r="QPA68" s="84"/>
      <c r="QPB68" s="84"/>
      <c r="QPC68" s="84"/>
      <c r="QPD68" s="84"/>
      <c r="QPE68" s="84"/>
      <c r="QPF68" s="84"/>
      <c r="QPG68" s="84"/>
      <c r="QPH68" s="84"/>
      <c r="QPI68" s="84"/>
      <c r="QPJ68" s="84"/>
      <c r="QPK68" s="84"/>
      <c r="QPL68" s="84"/>
      <c r="QPM68" s="84"/>
      <c r="QPN68" s="84"/>
      <c r="QPO68" s="84"/>
      <c r="QPP68" s="84"/>
      <c r="QPQ68" s="84"/>
      <c r="QPR68" s="84"/>
      <c r="QPS68" s="84"/>
      <c r="QPT68" s="84"/>
      <c r="QPU68" s="84"/>
      <c r="QPV68" s="84"/>
      <c r="QPW68" s="84"/>
      <c r="QPX68" s="84"/>
      <c r="QPY68" s="84"/>
      <c r="QPZ68" s="84"/>
      <c r="QQA68" s="84"/>
      <c r="QQB68" s="84"/>
      <c r="QQC68" s="84"/>
      <c r="QQD68" s="84"/>
      <c r="QQE68" s="84"/>
      <c r="QQF68" s="84"/>
      <c r="QQG68" s="84"/>
      <c r="QQH68" s="84"/>
      <c r="QQI68" s="84"/>
      <c r="QQJ68" s="84"/>
      <c r="QQK68" s="84"/>
      <c r="QQL68" s="84"/>
      <c r="QQM68" s="84"/>
      <c r="QQN68" s="84"/>
      <c r="QQO68" s="84"/>
      <c r="QQP68" s="84"/>
      <c r="QQQ68" s="84"/>
      <c r="QQR68" s="84"/>
      <c r="QQS68" s="84"/>
      <c r="QQT68" s="84"/>
      <c r="QQU68" s="84"/>
      <c r="QQV68" s="84"/>
      <c r="QQW68" s="84"/>
      <c r="QQX68" s="84"/>
      <c r="QQY68" s="84"/>
      <c r="QQZ68" s="84"/>
      <c r="QRA68" s="84"/>
      <c r="QRB68" s="84"/>
      <c r="QRC68" s="84"/>
      <c r="QRD68" s="84"/>
      <c r="QRE68" s="84"/>
      <c r="QRF68" s="84"/>
      <c r="QRG68" s="84"/>
      <c r="QRH68" s="84"/>
      <c r="QRI68" s="84"/>
      <c r="QRJ68" s="84"/>
      <c r="QRK68" s="84"/>
      <c r="QRL68" s="84"/>
      <c r="QRM68" s="84"/>
      <c r="QRN68" s="84"/>
      <c r="QRO68" s="84"/>
      <c r="QRP68" s="84"/>
      <c r="QRQ68" s="84"/>
      <c r="QRR68" s="84"/>
      <c r="QRS68" s="84"/>
      <c r="QRT68" s="84"/>
      <c r="QRU68" s="84"/>
      <c r="QRV68" s="84"/>
      <c r="QRW68" s="84"/>
      <c r="QRX68" s="84"/>
      <c r="QRY68" s="84"/>
      <c r="QRZ68" s="84"/>
      <c r="QSA68" s="84"/>
      <c r="QSB68" s="84"/>
      <c r="QSC68" s="84"/>
      <c r="QSD68" s="84"/>
      <c r="QSE68" s="84"/>
      <c r="QSF68" s="84"/>
      <c r="QSG68" s="84"/>
      <c r="QSH68" s="84"/>
      <c r="QSI68" s="84"/>
      <c r="QSJ68" s="84"/>
      <c r="QSK68" s="84"/>
      <c r="QSL68" s="84"/>
      <c r="QSM68" s="84"/>
      <c r="QSN68" s="84"/>
      <c r="QSO68" s="84"/>
      <c r="QSP68" s="84"/>
      <c r="QSQ68" s="84"/>
      <c r="QSR68" s="84"/>
      <c r="QSS68" s="84"/>
      <c r="QST68" s="84"/>
      <c r="QSU68" s="84"/>
      <c r="QSV68" s="84"/>
      <c r="QSW68" s="84"/>
      <c r="QSX68" s="84"/>
      <c r="QSY68" s="84"/>
      <c r="QSZ68" s="84"/>
      <c r="QTA68" s="84"/>
      <c r="QTB68" s="84"/>
      <c r="QTC68" s="84"/>
      <c r="QTD68" s="84"/>
      <c r="QTE68" s="84"/>
      <c r="QTF68" s="84"/>
      <c r="QTG68" s="84"/>
      <c r="QTH68" s="84"/>
      <c r="QTI68" s="84"/>
      <c r="QTJ68" s="84"/>
      <c r="QTK68" s="84"/>
      <c r="QTL68" s="84"/>
      <c r="QTM68" s="84"/>
      <c r="QTN68" s="84"/>
      <c r="QTO68" s="84"/>
      <c r="QTP68" s="84"/>
      <c r="QTQ68" s="84"/>
      <c r="QTR68" s="84"/>
      <c r="QTS68" s="84"/>
      <c r="QTT68" s="84"/>
      <c r="QTU68" s="84"/>
      <c r="QTV68" s="84"/>
      <c r="QTW68" s="84"/>
      <c r="QTX68" s="84"/>
      <c r="QTY68" s="84"/>
      <c r="QTZ68" s="84"/>
      <c r="QUA68" s="84"/>
      <c r="QUB68" s="84"/>
      <c r="QUC68" s="84"/>
      <c r="QUD68" s="84"/>
      <c r="QUE68" s="84"/>
      <c r="QUF68" s="84"/>
      <c r="QUG68" s="84"/>
      <c r="QUH68" s="84"/>
      <c r="QUI68" s="84"/>
      <c r="QUJ68" s="84"/>
      <c r="QUK68" s="84"/>
      <c r="QUL68" s="84"/>
      <c r="QUM68" s="84"/>
      <c r="QUN68" s="84"/>
      <c r="QUO68" s="84"/>
      <c r="QUP68" s="84"/>
      <c r="QUQ68" s="84"/>
      <c r="QUR68" s="84"/>
      <c r="QUS68" s="84"/>
      <c r="QUT68" s="84"/>
      <c r="QUU68" s="84"/>
      <c r="QUV68" s="84"/>
      <c r="QUW68" s="84"/>
      <c r="QUX68" s="84"/>
      <c r="QUY68" s="84"/>
      <c r="QUZ68" s="84"/>
      <c r="QVA68" s="84"/>
      <c r="QVB68" s="84"/>
      <c r="QVC68" s="84"/>
      <c r="QVD68" s="84"/>
      <c r="QVE68" s="84"/>
      <c r="QVF68" s="84"/>
      <c r="QVG68" s="84"/>
      <c r="QVH68" s="84"/>
      <c r="QVI68" s="84"/>
      <c r="QVJ68" s="84"/>
      <c r="QVK68" s="84"/>
      <c r="QVL68" s="84"/>
      <c r="QVM68" s="84"/>
      <c r="QVN68" s="84"/>
      <c r="QVO68" s="84"/>
      <c r="QVP68" s="84"/>
      <c r="QVQ68" s="84"/>
      <c r="QVR68" s="84"/>
      <c r="QVS68" s="84"/>
      <c r="QVT68" s="84"/>
      <c r="QVU68" s="84"/>
      <c r="QVV68" s="84"/>
      <c r="QVW68" s="84"/>
      <c r="QVX68" s="84"/>
      <c r="QVY68" s="84"/>
      <c r="QVZ68" s="84"/>
      <c r="QWA68" s="84"/>
      <c r="QWB68" s="84"/>
      <c r="QWC68" s="84"/>
      <c r="QWD68" s="84"/>
      <c r="QWE68" s="84"/>
      <c r="QWF68" s="84"/>
      <c r="QWG68" s="84"/>
      <c r="QWH68" s="84"/>
      <c r="QWI68" s="84"/>
      <c r="QWJ68" s="84"/>
      <c r="QWK68" s="84"/>
      <c r="QWL68" s="84"/>
      <c r="QWM68" s="84"/>
      <c r="QWN68" s="84"/>
      <c r="QWO68" s="84"/>
      <c r="QWP68" s="84"/>
      <c r="QWQ68" s="84"/>
      <c r="QWR68" s="84"/>
      <c r="QWS68" s="84"/>
      <c r="QWT68" s="84"/>
      <c r="QWU68" s="84"/>
      <c r="QWV68" s="84"/>
      <c r="QWW68" s="84"/>
      <c r="QWX68" s="84"/>
      <c r="QWY68" s="84"/>
      <c r="QWZ68" s="84"/>
      <c r="QXA68" s="84"/>
      <c r="QXB68" s="84"/>
      <c r="QXC68" s="84"/>
      <c r="QXD68" s="84"/>
      <c r="QXE68" s="84"/>
      <c r="QXF68" s="84"/>
      <c r="QXG68" s="84"/>
      <c r="QXH68" s="84"/>
      <c r="QXI68" s="84"/>
      <c r="QXJ68" s="84"/>
      <c r="QXK68" s="84"/>
      <c r="QXL68" s="84"/>
      <c r="QXM68" s="84"/>
      <c r="QXN68" s="84"/>
      <c r="QXO68" s="84"/>
      <c r="QXP68" s="84"/>
      <c r="QXQ68" s="84"/>
      <c r="QXR68" s="84"/>
      <c r="QXS68" s="84"/>
      <c r="QXT68" s="84"/>
      <c r="QXU68" s="84"/>
      <c r="QXV68" s="84"/>
      <c r="QXW68" s="84"/>
      <c r="QXX68" s="84"/>
      <c r="QXY68" s="84"/>
      <c r="QXZ68" s="84"/>
      <c r="QYA68" s="84"/>
      <c r="QYB68" s="84"/>
      <c r="QYC68" s="84"/>
      <c r="QYD68" s="84"/>
      <c r="QYE68" s="84"/>
      <c r="QYF68" s="84"/>
      <c r="QYG68" s="84"/>
      <c r="QYH68" s="84"/>
      <c r="QYI68" s="84"/>
      <c r="QYJ68" s="84"/>
      <c r="QYK68" s="84"/>
      <c r="QYL68" s="84"/>
      <c r="QYM68" s="84"/>
      <c r="QYN68" s="84"/>
      <c r="QYO68" s="84"/>
      <c r="QYP68" s="84"/>
      <c r="QYQ68" s="84"/>
      <c r="QYR68" s="84"/>
      <c r="QYS68" s="84"/>
      <c r="QYT68" s="84"/>
      <c r="QYU68" s="84"/>
      <c r="QYV68" s="84"/>
      <c r="QYW68" s="84"/>
      <c r="QYX68" s="84"/>
      <c r="QYY68" s="84"/>
      <c r="QYZ68" s="84"/>
      <c r="QZA68" s="84"/>
      <c r="QZB68" s="84"/>
      <c r="QZC68" s="84"/>
      <c r="QZD68" s="84"/>
      <c r="QZE68" s="84"/>
      <c r="QZF68" s="84"/>
      <c r="QZG68" s="84"/>
      <c r="QZH68" s="84"/>
      <c r="QZI68" s="84"/>
      <c r="QZJ68" s="84"/>
      <c r="QZK68" s="84"/>
      <c r="QZL68" s="84"/>
      <c r="QZM68" s="84"/>
      <c r="QZN68" s="84"/>
      <c r="QZO68" s="84"/>
      <c r="QZP68" s="84"/>
      <c r="QZQ68" s="84"/>
      <c r="QZR68" s="84"/>
      <c r="QZS68" s="84"/>
      <c r="QZT68" s="84"/>
      <c r="QZU68" s="84"/>
      <c r="QZV68" s="84"/>
      <c r="QZW68" s="84"/>
      <c r="QZX68" s="84"/>
      <c r="QZY68" s="84"/>
      <c r="QZZ68" s="84"/>
      <c r="RAA68" s="84"/>
      <c r="RAB68" s="84"/>
      <c r="RAC68" s="84"/>
      <c r="RAD68" s="84"/>
      <c r="RAE68" s="84"/>
      <c r="RAF68" s="84"/>
      <c r="RAG68" s="84"/>
      <c r="RAH68" s="84"/>
      <c r="RAI68" s="84"/>
      <c r="RAJ68" s="84"/>
      <c r="RAK68" s="84"/>
      <c r="RAL68" s="84"/>
      <c r="RAM68" s="84"/>
      <c r="RAN68" s="84"/>
      <c r="RAO68" s="84"/>
      <c r="RAP68" s="84"/>
      <c r="RAQ68" s="84"/>
      <c r="RAR68" s="84"/>
      <c r="RAS68" s="84"/>
      <c r="RAT68" s="84"/>
      <c r="RAU68" s="84"/>
      <c r="RAV68" s="84"/>
      <c r="RAW68" s="84"/>
      <c r="RAX68" s="84"/>
      <c r="RAY68" s="84"/>
      <c r="RAZ68" s="84"/>
      <c r="RBA68" s="84"/>
      <c r="RBB68" s="84"/>
      <c r="RBC68" s="84"/>
      <c r="RBD68" s="84"/>
      <c r="RBE68" s="84"/>
      <c r="RBF68" s="84"/>
      <c r="RBG68" s="84"/>
      <c r="RBH68" s="84"/>
      <c r="RBI68" s="84"/>
      <c r="RBJ68" s="84"/>
      <c r="RBK68" s="84"/>
      <c r="RBL68" s="84"/>
      <c r="RBM68" s="84"/>
      <c r="RBN68" s="84"/>
      <c r="RBO68" s="84"/>
      <c r="RBP68" s="84"/>
      <c r="RBQ68" s="84"/>
      <c r="RBR68" s="84"/>
      <c r="RBS68" s="84"/>
      <c r="RBT68" s="84"/>
      <c r="RBU68" s="84"/>
      <c r="RBV68" s="84"/>
      <c r="RBW68" s="84"/>
      <c r="RBX68" s="84"/>
      <c r="RBY68" s="84"/>
      <c r="RBZ68" s="84"/>
      <c r="RCA68" s="84"/>
      <c r="RCB68" s="84"/>
      <c r="RCC68" s="84"/>
      <c r="RCD68" s="84"/>
      <c r="RCE68" s="84"/>
      <c r="RCF68" s="84"/>
      <c r="RCG68" s="84"/>
      <c r="RCH68" s="84"/>
      <c r="RCI68" s="84"/>
      <c r="RCJ68" s="84"/>
      <c r="RCK68" s="84"/>
      <c r="RCL68" s="84"/>
      <c r="RCM68" s="84"/>
      <c r="RCN68" s="84"/>
      <c r="RCO68" s="84"/>
      <c r="RCP68" s="84"/>
      <c r="RCQ68" s="84"/>
      <c r="RCR68" s="84"/>
      <c r="RCS68" s="84"/>
      <c r="RCT68" s="84"/>
      <c r="RCU68" s="84"/>
      <c r="RCV68" s="84"/>
      <c r="RCW68" s="84"/>
      <c r="RCX68" s="84"/>
      <c r="RCY68" s="84"/>
      <c r="RCZ68" s="84"/>
      <c r="RDA68" s="84"/>
      <c r="RDB68" s="84"/>
      <c r="RDC68" s="84"/>
      <c r="RDD68" s="84"/>
      <c r="RDE68" s="84"/>
      <c r="RDF68" s="84"/>
      <c r="RDG68" s="84"/>
      <c r="RDH68" s="84"/>
      <c r="RDI68" s="84"/>
      <c r="RDJ68" s="84"/>
      <c r="RDK68" s="84"/>
      <c r="RDL68" s="84"/>
      <c r="RDM68" s="84"/>
      <c r="RDN68" s="84"/>
      <c r="RDO68" s="84"/>
      <c r="RDP68" s="84"/>
      <c r="RDQ68" s="84"/>
      <c r="RDR68" s="84"/>
      <c r="RDS68" s="84"/>
      <c r="RDT68" s="84"/>
      <c r="RDU68" s="84"/>
      <c r="RDV68" s="84"/>
      <c r="RDW68" s="84"/>
      <c r="RDX68" s="84"/>
      <c r="RDY68" s="84"/>
      <c r="RDZ68" s="84"/>
      <c r="REA68" s="84"/>
      <c r="REB68" s="84"/>
      <c r="REC68" s="84"/>
      <c r="RED68" s="84"/>
      <c r="REE68" s="84"/>
      <c r="REF68" s="84"/>
      <c r="REG68" s="84"/>
      <c r="REH68" s="84"/>
      <c r="REI68" s="84"/>
      <c r="REJ68" s="84"/>
      <c r="REK68" s="84"/>
      <c r="REL68" s="84"/>
      <c r="REM68" s="84"/>
      <c r="REN68" s="84"/>
      <c r="REO68" s="84"/>
      <c r="REP68" s="84"/>
      <c r="REQ68" s="84"/>
      <c r="RER68" s="84"/>
      <c r="RES68" s="84"/>
      <c r="RET68" s="84"/>
      <c r="REU68" s="84"/>
      <c r="REV68" s="84"/>
      <c r="REW68" s="84"/>
      <c r="REX68" s="84"/>
      <c r="REY68" s="84"/>
      <c r="REZ68" s="84"/>
      <c r="RFA68" s="84"/>
      <c r="RFB68" s="84"/>
      <c r="RFC68" s="84"/>
      <c r="RFD68" s="84"/>
      <c r="RFE68" s="84"/>
      <c r="RFF68" s="84"/>
      <c r="RFG68" s="84"/>
      <c r="RFH68" s="84"/>
      <c r="RFI68" s="84"/>
      <c r="RFJ68" s="84"/>
      <c r="RFK68" s="84"/>
      <c r="RFL68" s="84"/>
      <c r="RFM68" s="84"/>
      <c r="RFN68" s="84"/>
      <c r="RFO68" s="84"/>
      <c r="RFP68" s="84"/>
      <c r="RFQ68" s="84"/>
      <c r="RFR68" s="84"/>
      <c r="RFS68" s="84"/>
      <c r="RFT68" s="84"/>
      <c r="RFU68" s="84"/>
      <c r="RFV68" s="84"/>
      <c r="RFW68" s="84"/>
      <c r="RFX68" s="84"/>
      <c r="RFY68" s="84"/>
      <c r="RFZ68" s="84"/>
      <c r="RGA68" s="84"/>
      <c r="RGB68" s="84"/>
      <c r="RGC68" s="84"/>
      <c r="RGD68" s="84"/>
      <c r="RGE68" s="84"/>
      <c r="RGF68" s="84"/>
      <c r="RGG68" s="84"/>
      <c r="RGH68" s="84"/>
      <c r="RGI68" s="84"/>
      <c r="RGJ68" s="84"/>
      <c r="RGK68" s="84"/>
      <c r="RGL68" s="84"/>
      <c r="RGM68" s="84"/>
      <c r="RGN68" s="84"/>
      <c r="RGO68" s="84"/>
      <c r="RGP68" s="84"/>
      <c r="RGQ68" s="84"/>
      <c r="RGR68" s="84"/>
      <c r="RGS68" s="84"/>
      <c r="RGT68" s="84"/>
      <c r="RGU68" s="84"/>
      <c r="RGV68" s="84"/>
      <c r="RGW68" s="84"/>
      <c r="RGX68" s="84"/>
      <c r="RGY68" s="84"/>
      <c r="RGZ68" s="84"/>
      <c r="RHA68" s="84"/>
      <c r="RHB68" s="84"/>
      <c r="RHC68" s="84"/>
      <c r="RHD68" s="84"/>
      <c r="RHE68" s="84"/>
      <c r="RHF68" s="84"/>
      <c r="RHG68" s="84"/>
      <c r="RHH68" s="84"/>
      <c r="RHI68" s="84"/>
      <c r="RHJ68" s="84"/>
      <c r="RHK68" s="84"/>
      <c r="RHL68" s="84"/>
      <c r="RHM68" s="84"/>
      <c r="RHN68" s="84"/>
      <c r="RHO68" s="84"/>
      <c r="RHP68" s="84"/>
      <c r="RHQ68" s="84"/>
      <c r="RHR68" s="84"/>
      <c r="RHS68" s="84"/>
      <c r="RHT68" s="84"/>
      <c r="RHU68" s="84"/>
      <c r="RHV68" s="84"/>
      <c r="RHW68" s="84"/>
      <c r="RHX68" s="84"/>
      <c r="RHY68" s="84"/>
      <c r="RHZ68" s="84"/>
      <c r="RIA68" s="84"/>
      <c r="RIB68" s="84"/>
      <c r="RIC68" s="84"/>
      <c r="RID68" s="84"/>
      <c r="RIE68" s="84"/>
      <c r="RIF68" s="84"/>
      <c r="RIG68" s="84"/>
      <c r="RIH68" s="84"/>
      <c r="RII68" s="84"/>
      <c r="RIJ68" s="84"/>
      <c r="RIK68" s="84"/>
      <c r="RIL68" s="84"/>
      <c r="RIM68" s="84"/>
      <c r="RIN68" s="84"/>
      <c r="RIO68" s="84"/>
      <c r="RIP68" s="84"/>
      <c r="RIQ68" s="84"/>
      <c r="RIR68" s="84"/>
      <c r="RIS68" s="84"/>
      <c r="RIT68" s="84"/>
      <c r="RIU68" s="84"/>
      <c r="RIV68" s="84"/>
      <c r="RIW68" s="84"/>
      <c r="RIX68" s="84"/>
      <c r="RIY68" s="84"/>
      <c r="RIZ68" s="84"/>
      <c r="RJA68" s="84"/>
      <c r="RJB68" s="84"/>
      <c r="RJC68" s="84"/>
      <c r="RJD68" s="84"/>
      <c r="RJE68" s="84"/>
      <c r="RJF68" s="84"/>
      <c r="RJG68" s="84"/>
      <c r="RJH68" s="84"/>
      <c r="RJI68" s="84"/>
      <c r="RJJ68" s="84"/>
      <c r="RJK68" s="84"/>
      <c r="RJL68" s="84"/>
      <c r="RJM68" s="84"/>
      <c r="RJN68" s="84"/>
      <c r="RJO68" s="84"/>
      <c r="RJP68" s="84"/>
      <c r="RJQ68" s="84"/>
      <c r="RJR68" s="84"/>
      <c r="RJS68" s="84"/>
      <c r="RJT68" s="84"/>
      <c r="RJU68" s="84"/>
      <c r="RJV68" s="84"/>
      <c r="RJW68" s="84"/>
      <c r="RJX68" s="84"/>
      <c r="RJY68" s="84"/>
      <c r="RJZ68" s="84"/>
      <c r="RKA68" s="84"/>
      <c r="RKB68" s="84"/>
      <c r="RKC68" s="84"/>
      <c r="RKD68" s="84"/>
      <c r="RKE68" s="84"/>
      <c r="RKF68" s="84"/>
      <c r="RKG68" s="84"/>
      <c r="RKH68" s="84"/>
      <c r="RKI68" s="84"/>
      <c r="RKJ68" s="84"/>
      <c r="RKK68" s="84"/>
      <c r="RKL68" s="84"/>
      <c r="RKM68" s="84"/>
      <c r="RKN68" s="84"/>
      <c r="RKO68" s="84"/>
      <c r="RKP68" s="84"/>
      <c r="RKQ68" s="84"/>
      <c r="RKR68" s="84"/>
      <c r="RKS68" s="84"/>
      <c r="RKT68" s="84"/>
      <c r="RKU68" s="84"/>
      <c r="RKV68" s="84"/>
      <c r="RKW68" s="84"/>
      <c r="RKX68" s="84"/>
      <c r="RKY68" s="84"/>
      <c r="RKZ68" s="84"/>
      <c r="RLA68" s="84"/>
      <c r="RLB68" s="84"/>
      <c r="RLC68" s="84"/>
      <c r="RLD68" s="84"/>
      <c r="RLE68" s="84"/>
      <c r="RLF68" s="84"/>
      <c r="RLG68" s="84"/>
      <c r="RLH68" s="84"/>
      <c r="RLI68" s="84"/>
      <c r="RLJ68" s="84"/>
      <c r="RLK68" s="84"/>
      <c r="RLL68" s="84"/>
      <c r="RLM68" s="84"/>
      <c r="RLN68" s="84"/>
      <c r="RLO68" s="84"/>
      <c r="RLP68" s="84"/>
      <c r="RLQ68" s="84"/>
      <c r="RLR68" s="84"/>
      <c r="RLS68" s="84"/>
      <c r="RLT68" s="84"/>
      <c r="RLU68" s="84"/>
      <c r="RLV68" s="84"/>
      <c r="RLW68" s="84"/>
      <c r="RLX68" s="84"/>
      <c r="RLY68" s="84"/>
      <c r="RLZ68" s="84"/>
      <c r="RMA68" s="84"/>
      <c r="RMB68" s="84"/>
      <c r="RMC68" s="84"/>
      <c r="RMD68" s="84"/>
      <c r="RME68" s="84"/>
      <c r="RMF68" s="84"/>
      <c r="RMG68" s="84"/>
      <c r="RMH68" s="84"/>
      <c r="RMI68" s="84"/>
      <c r="RMJ68" s="84"/>
      <c r="RMK68" s="84"/>
      <c r="RML68" s="84"/>
      <c r="RMM68" s="84"/>
      <c r="RMN68" s="84"/>
      <c r="RMO68" s="84"/>
      <c r="RMP68" s="84"/>
      <c r="RMQ68" s="84"/>
      <c r="RMR68" s="84"/>
      <c r="RMS68" s="84"/>
      <c r="RMT68" s="84"/>
      <c r="RMU68" s="84"/>
      <c r="RMV68" s="84"/>
      <c r="RMW68" s="84"/>
      <c r="RMX68" s="84"/>
      <c r="RMY68" s="84"/>
      <c r="RMZ68" s="84"/>
      <c r="RNA68" s="84"/>
      <c r="RNB68" s="84"/>
      <c r="RNC68" s="84"/>
      <c r="RND68" s="84"/>
      <c r="RNE68" s="84"/>
      <c r="RNF68" s="84"/>
      <c r="RNG68" s="84"/>
      <c r="RNH68" s="84"/>
      <c r="RNI68" s="84"/>
      <c r="RNJ68" s="84"/>
      <c r="RNK68" s="84"/>
      <c r="RNL68" s="84"/>
      <c r="RNM68" s="84"/>
      <c r="RNN68" s="84"/>
      <c r="RNO68" s="84"/>
      <c r="RNP68" s="84"/>
      <c r="RNQ68" s="84"/>
      <c r="RNR68" s="84"/>
      <c r="RNS68" s="84"/>
      <c r="RNT68" s="84"/>
      <c r="RNU68" s="84"/>
      <c r="RNV68" s="84"/>
      <c r="RNW68" s="84"/>
      <c r="RNX68" s="84"/>
      <c r="RNY68" s="84"/>
      <c r="RNZ68" s="84"/>
      <c r="ROA68" s="84"/>
      <c r="ROB68" s="84"/>
      <c r="ROC68" s="84"/>
      <c r="ROD68" s="84"/>
      <c r="ROE68" s="84"/>
      <c r="ROF68" s="84"/>
      <c r="ROG68" s="84"/>
      <c r="ROH68" s="84"/>
      <c r="ROI68" s="84"/>
      <c r="ROJ68" s="84"/>
      <c r="ROK68" s="84"/>
      <c r="ROL68" s="84"/>
      <c r="ROM68" s="84"/>
      <c r="RON68" s="84"/>
      <c r="ROO68" s="84"/>
      <c r="ROP68" s="84"/>
      <c r="ROQ68" s="84"/>
      <c r="ROR68" s="84"/>
      <c r="ROS68" s="84"/>
      <c r="ROT68" s="84"/>
      <c r="ROU68" s="84"/>
      <c r="ROV68" s="84"/>
      <c r="ROW68" s="84"/>
      <c r="ROX68" s="84"/>
      <c r="ROY68" s="84"/>
      <c r="ROZ68" s="84"/>
      <c r="RPA68" s="84"/>
      <c r="RPB68" s="84"/>
      <c r="RPC68" s="84"/>
      <c r="RPD68" s="84"/>
      <c r="RPE68" s="84"/>
      <c r="RPF68" s="84"/>
      <c r="RPG68" s="84"/>
      <c r="RPH68" s="84"/>
      <c r="RPI68" s="84"/>
      <c r="RPJ68" s="84"/>
      <c r="RPK68" s="84"/>
      <c r="RPL68" s="84"/>
      <c r="RPM68" s="84"/>
      <c r="RPN68" s="84"/>
      <c r="RPO68" s="84"/>
      <c r="RPP68" s="84"/>
      <c r="RPQ68" s="84"/>
      <c r="RPR68" s="84"/>
      <c r="RPS68" s="84"/>
      <c r="RPT68" s="84"/>
      <c r="RPU68" s="84"/>
      <c r="RPV68" s="84"/>
      <c r="RPW68" s="84"/>
      <c r="RPX68" s="84"/>
      <c r="RPY68" s="84"/>
      <c r="RPZ68" s="84"/>
      <c r="RQA68" s="84"/>
      <c r="RQB68" s="84"/>
      <c r="RQC68" s="84"/>
      <c r="RQD68" s="84"/>
      <c r="RQE68" s="84"/>
      <c r="RQF68" s="84"/>
      <c r="RQG68" s="84"/>
      <c r="RQH68" s="84"/>
      <c r="RQI68" s="84"/>
      <c r="RQJ68" s="84"/>
      <c r="RQK68" s="84"/>
      <c r="RQL68" s="84"/>
      <c r="RQM68" s="84"/>
      <c r="RQN68" s="84"/>
      <c r="RQO68" s="84"/>
      <c r="RQP68" s="84"/>
      <c r="RQQ68" s="84"/>
      <c r="RQR68" s="84"/>
      <c r="RQS68" s="84"/>
      <c r="RQT68" s="84"/>
      <c r="RQU68" s="84"/>
      <c r="RQV68" s="84"/>
      <c r="RQW68" s="84"/>
      <c r="RQX68" s="84"/>
      <c r="RQY68" s="84"/>
      <c r="RQZ68" s="84"/>
      <c r="RRA68" s="84"/>
      <c r="RRB68" s="84"/>
      <c r="RRC68" s="84"/>
      <c r="RRD68" s="84"/>
      <c r="RRE68" s="84"/>
      <c r="RRF68" s="84"/>
      <c r="RRG68" s="84"/>
      <c r="RRH68" s="84"/>
      <c r="RRI68" s="84"/>
      <c r="RRJ68" s="84"/>
      <c r="RRK68" s="84"/>
      <c r="RRL68" s="84"/>
      <c r="RRM68" s="84"/>
      <c r="RRN68" s="84"/>
      <c r="RRO68" s="84"/>
      <c r="RRP68" s="84"/>
      <c r="RRQ68" s="84"/>
      <c r="RRR68" s="84"/>
      <c r="RRS68" s="84"/>
      <c r="RRT68" s="84"/>
      <c r="RRU68" s="84"/>
      <c r="RRV68" s="84"/>
      <c r="RRW68" s="84"/>
      <c r="RRX68" s="84"/>
      <c r="RRY68" s="84"/>
      <c r="RRZ68" s="84"/>
      <c r="RSA68" s="84"/>
      <c r="RSB68" s="84"/>
      <c r="RSC68" s="84"/>
      <c r="RSD68" s="84"/>
      <c r="RSE68" s="84"/>
      <c r="RSF68" s="84"/>
      <c r="RSG68" s="84"/>
      <c r="RSH68" s="84"/>
      <c r="RSI68" s="84"/>
      <c r="RSJ68" s="84"/>
      <c r="RSK68" s="84"/>
      <c r="RSL68" s="84"/>
      <c r="RSM68" s="84"/>
      <c r="RSN68" s="84"/>
      <c r="RSO68" s="84"/>
      <c r="RSP68" s="84"/>
      <c r="RSQ68" s="84"/>
      <c r="RSR68" s="84"/>
      <c r="RSS68" s="84"/>
      <c r="RST68" s="84"/>
      <c r="RSU68" s="84"/>
      <c r="RSV68" s="84"/>
      <c r="RSW68" s="84"/>
      <c r="RSX68" s="84"/>
      <c r="RSY68" s="84"/>
      <c r="RSZ68" s="84"/>
      <c r="RTA68" s="84"/>
      <c r="RTB68" s="84"/>
      <c r="RTC68" s="84"/>
      <c r="RTD68" s="84"/>
      <c r="RTE68" s="84"/>
      <c r="RTF68" s="84"/>
      <c r="RTG68" s="84"/>
      <c r="RTH68" s="84"/>
      <c r="RTI68" s="84"/>
      <c r="RTJ68" s="84"/>
      <c r="RTK68" s="84"/>
      <c r="RTL68" s="84"/>
      <c r="RTM68" s="84"/>
      <c r="RTN68" s="84"/>
      <c r="RTO68" s="84"/>
      <c r="RTP68" s="84"/>
      <c r="RTQ68" s="84"/>
      <c r="RTR68" s="84"/>
      <c r="RTS68" s="84"/>
      <c r="RTT68" s="84"/>
      <c r="RTU68" s="84"/>
      <c r="RTV68" s="84"/>
      <c r="RTW68" s="84"/>
      <c r="RTX68" s="84"/>
      <c r="RTY68" s="84"/>
      <c r="RTZ68" s="84"/>
      <c r="RUA68" s="84"/>
      <c r="RUB68" s="84"/>
      <c r="RUC68" s="84"/>
      <c r="RUD68" s="84"/>
      <c r="RUE68" s="84"/>
      <c r="RUF68" s="84"/>
      <c r="RUG68" s="84"/>
      <c r="RUH68" s="84"/>
      <c r="RUI68" s="84"/>
      <c r="RUJ68" s="84"/>
      <c r="RUK68" s="84"/>
      <c r="RUL68" s="84"/>
      <c r="RUM68" s="84"/>
      <c r="RUN68" s="84"/>
      <c r="RUO68" s="84"/>
      <c r="RUP68" s="84"/>
      <c r="RUQ68" s="84"/>
      <c r="RUR68" s="84"/>
      <c r="RUS68" s="84"/>
      <c r="RUT68" s="84"/>
      <c r="RUU68" s="84"/>
      <c r="RUV68" s="84"/>
      <c r="RUW68" s="84"/>
      <c r="RUX68" s="84"/>
      <c r="RUY68" s="84"/>
      <c r="RUZ68" s="84"/>
      <c r="RVA68" s="84"/>
      <c r="RVB68" s="84"/>
      <c r="RVC68" s="84"/>
      <c r="RVD68" s="84"/>
      <c r="RVE68" s="84"/>
      <c r="RVF68" s="84"/>
      <c r="RVG68" s="84"/>
      <c r="RVH68" s="84"/>
      <c r="RVI68" s="84"/>
      <c r="RVJ68" s="84"/>
      <c r="RVK68" s="84"/>
      <c r="RVL68" s="84"/>
      <c r="RVM68" s="84"/>
      <c r="RVN68" s="84"/>
      <c r="RVO68" s="84"/>
      <c r="RVP68" s="84"/>
      <c r="RVQ68" s="84"/>
      <c r="RVR68" s="84"/>
      <c r="RVS68" s="84"/>
      <c r="RVT68" s="84"/>
      <c r="RVU68" s="84"/>
      <c r="RVV68" s="84"/>
      <c r="RVW68" s="84"/>
      <c r="RVX68" s="84"/>
      <c r="RVY68" s="84"/>
      <c r="RVZ68" s="84"/>
      <c r="RWA68" s="84"/>
      <c r="RWB68" s="84"/>
      <c r="RWC68" s="84"/>
      <c r="RWD68" s="84"/>
      <c r="RWE68" s="84"/>
      <c r="RWF68" s="84"/>
      <c r="RWG68" s="84"/>
      <c r="RWH68" s="84"/>
      <c r="RWI68" s="84"/>
      <c r="RWJ68" s="84"/>
      <c r="RWK68" s="84"/>
      <c r="RWL68" s="84"/>
      <c r="RWM68" s="84"/>
      <c r="RWN68" s="84"/>
      <c r="RWO68" s="84"/>
      <c r="RWP68" s="84"/>
      <c r="RWQ68" s="84"/>
      <c r="RWR68" s="84"/>
      <c r="RWS68" s="84"/>
      <c r="RWT68" s="84"/>
      <c r="RWU68" s="84"/>
      <c r="RWV68" s="84"/>
      <c r="RWW68" s="84"/>
      <c r="RWX68" s="84"/>
      <c r="RWY68" s="84"/>
      <c r="RWZ68" s="84"/>
      <c r="RXA68" s="84"/>
      <c r="RXB68" s="84"/>
      <c r="RXC68" s="84"/>
      <c r="RXD68" s="84"/>
      <c r="RXE68" s="84"/>
      <c r="RXF68" s="84"/>
      <c r="RXG68" s="84"/>
      <c r="RXH68" s="84"/>
      <c r="RXI68" s="84"/>
      <c r="RXJ68" s="84"/>
      <c r="RXK68" s="84"/>
      <c r="RXL68" s="84"/>
      <c r="RXM68" s="84"/>
      <c r="RXN68" s="84"/>
      <c r="RXO68" s="84"/>
      <c r="RXP68" s="84"/>
      <c r="RXQ68" s="84"/>
      <c r="RXR68" s="84"/>
      <c r="RXS68" s="84"/>
      <c r="RXT68" s="84"/>
      <c r="RXU68" s="84"/>
      <c r="RXV68" s="84"/>
      <c r="RXW68" s="84"/>
      <c r="RXX68" s="84"/>
      <c r="RXY68" s="84"/>
      <c r="RXZ68" s="84"/>
      <c r="RYA68" s="84"/>
      <c r="RYB68" s="84"/>
      <c r="RYC68" s="84"/>
      <c r="RYD68" s="84"/>
      <c r="RYE68" s="84"/>
      <c r="RYF68" s="84"/>
      <c r="RYG68" s="84"/>
      <c r="RYH68" s="84"/>
      <c r="RYI68" s="84"/>
      <c r="RYJ68" s="84"/>
      <c r="RYK68" s="84"/>
      <c r="RYL68" s="84"/>
      <c r="RYM68" s="84"/>
      <c r="RYN68" s="84"/>
      <c r="RYO68" s="84"/>
      <c r="RYP68" s="84"/>
      <c r="RYQ68" s="84"/>
      <c r="RYR68" s="84"/>
      <c r="RYS68" s="84"/>
      <c r="RYT68" s="84"/>
      <c r="RYU68" s="84"/>
      <c r="RYV68" s="84"/>
      <c r="RYW68" s="84"/>
      <c r="RYX68" s="84"/>
      <c r="RYY68" s="84"/>
      <c r="RYZ68" s="84"/>
      <c r="RZA68" s="84"/>
      <c r="RZB68" s="84"/>
      <c r="RZC68" s="84"/>
      <c r="RZD68" s="84"/>
      <c r="RZE68" s="84"/>
      <c r="RZF68" s="84"/>
      <c r="RZG68" s="84"/>
      <c r="RZH68" s="84"/>
      <c r="RZI68" s="84"/>
      <c r="RZJ68" s="84"/>
      <c r="RZK68" s="84"/>
      <c r="RZL68" s="84"/>
      <c r="RZM68" s="84"/>
      <c r="RZN68" s="84"/>
      <c r="RZO68" s="84"/>
      <c r="RZP68" s="84"/>
      <c r="RZQ68" s="84"/>
      <c r="RZR68" s="84"/>
      <c r="RZS68" s="84"/>
      <c r="RZT68" s="84"/>
      <c r="RZU68" s="84"/>
      <c r="RZV68" s="84"/>
      <c r="RZW68" s="84"/>
      <c r="RZX68" s="84"/>
      <c r="RZY68" s="84"/>
      <c r="RZZ68" s="84"/>
      <c r="SAA68" s="84"/>
      <c r="SAB68" s="84"/>
      <c r="SAC68" s="84"/>
      <c r="SAD68" s="84"/>
      <c r="SAE68" s="84"/>
      <c r="SAF68" s="84"/>
      <c r="SAG68" s="84"/>
      <c r="SAH68" s="84"/>
      <c r="SAI68" s="84"/>
      <c r="SAJ68" s="84"/>
      <c r="SAK68" s="84"/>
      <c r="SAL68" s="84"/>
      <c r="SAM68" s="84"/>
      <c r="SAN68" s="84"/>
      <c r="SAO68" s="84"/>
      <c r="SAP68" s="84"/>
      <c r="SAQ68" s="84"/>
      <c r="SAR68" s="84"/>
      <c r="SAS68" s="84"/>
      <c r="SAT68" s="84"/>
      <c r="SAU68" s="84"/>
      <c r="SAV68" s="84"/>
      <c r="SAW68" s="84"/>
      <c r="SAX68" s="84"/>
      <c r="SAY68" s="84"/>
      <c r="SAZ68" s="84"/>
      <c r="SBA68" s="84"/>
      <c r="SBB68" s="84"/>
      <c r="SBC68" s="84"/>
      <c r="SBD68" s="84"/>
      <c r="SBE68" s="84"/>
      <c r="SBF68" s="84"/>
      <c r="SBG68" s="84"/>
      <c r="SBH68" s="84"/>
      <c r="SBI68" s="84"/>
      <c r="SBJ68" s="84"/>
      <c r="SBK68" s="84"/>
      <c r="SBL68" s="84"/>
      <c r="SBM68" s="84"/>
      <c r="SBN68" s="84"/>
      <c r="SBO68" s="84"/>
      <c r="SBP68" s="84"/>
      <c r="SBQ68" s="84"/>
      <c r="SBR68" s="84"/>
      <c r="SBS68" s="84"/>
      <c r="SBT68" s="84"/>
      <c r="SBU68" s="84"/>
      <c r="SBV68" s="84"/>
      <c r="SBW68" s="84"/>
      <c r="SBX68" s="84"/>
      <c r="SBY68" s="84"/>
      <c r="SBZ68" s="84"/>
      <c r="SCA68" s="84"/>
      <c r="SCB68" s="84"/>
      <c r="SCC68" s="84"/>
      <c r="SCD68" s="84"/>
      <c r="SCE68" s="84"/>
      <c r="SCF68" s="84"/>
      <c r="SCG68" s="84"/>
      <c r="SCH68" s="84"/>
      <c r="SCI68" s="84"/>
      <c r="SCJ68" s="84"/>
      <c r="SCK68" s="84"/>
      <c r="SCL68" s="84"/>
      <c r="SCM68" s="84"/>
      <c r="SCN68" s="84"/>
      <c r="SCO68" s="84"/>
      <c r="SCP68" s="84"/>
      <c r="SCQ68" s="84"/>
      <c r="SCR68" s="84"/>
      <c r="SCS68" s="84"/>
      <c r="SCT68" s="84"/>
      <c r="SCU68" s="84"/>
      <c r="SCV68" s="84"/>
      <c r="SCW68" s="84"/>
      <c r="SCX68" s="84"/>
      <c r="SCY68" s="84"/>
      <c r="SCZ68" s="84"/>
      <c r="SDA68" s="84"/>
      <c r="SDB68" s="84"/>
      <c r="SDC68" s="84"/>
      <c r="SDD68" s="84"/>
      <c r="SDE68" s="84"/>
      <c r="SDF68" s="84"/>
      <c r="SDG68" s="84"/>
      <c r="SDH68" s="84"/>
      <c r="SDI68" s="84"/>
      <c r="SDJ68" s="84"/>
      <c r="SDK68" s="84"/>
      <c r="SDL68" s="84"/>
      <c r="SDM68" s="84"/>
      <c r="SDN68" s="84"/>
      <c r="SDO68" s="84"/>
      <c r="SDP68" s="84"/>
      <c r="SDQ68" s="84"/>
      <c r="SDR68" s="84"/>
      <c r="SDS68" s="84"/>
      <c r="SDT68" s="84"/>
      <c r="SDU68" s="84"/>
      <c r="SDV68" s="84"/>
      <c r="SDW68" s="84"/>
      <c r="SDX68" s="84"/>
      <c r="SDY68" s="84"/>
      <c r="SDZ68" s="84"/>
      <c r="SEA68" s="84"/>
      <c r="SEB68" s="84"/>
      <c r="SEC68" s="84"/>
      <c r="SED68" s="84"/>
      <c r="SEE68" s="84"/>
      <c r="SEF68" s="84"/>
      <c r="SEG68" s="84"/>
      <c r="SEH68" s="84"/>
      <c r="SEI68" s="84"/>
      <c r="SEJ68" s="84"/>
      <c r="SEK68" s="84"/>
      <c r="SEL68" s="84"/>
      <c r="SEM68" s="84"/>
      <c r="SEN68" s="84"/>
      <c r="SEO68" s="84"/>
      <c r="SEP68" s="84"/>
      <c r="SEQ68" s="84"/>
      <c r="SER68" s="84"/>
      <c r="SES68" s="84"/>
      <c r="SET68" s="84"/>
      <c r="SEU68" s="84"/>
      <c r="SEV68" s="84"/>
      <c r="SEW68" s="84"/>
      <c r="SEX68" s="84"/>
      <c r="SEY68" s="84"/>
      <c r="SEZ68" s="84"/>
      <c r="SFA68" s="84"/>
      <c r="SFB68" s="84"/>
      <c r="SFC68" s="84"/>
      <c r="SFD68" s="84"/>
      <c r="SFE68" s="84"/>
      <c r="SFF68" s="84"/>
      <c r="SFG68" s="84"/>
      <c r="SFH68" s="84"/>
      <c r="SFI68" s="84"/>
      <c r="SFJ68" s="84"/>
      <c r="SFK68" s="84"/>
      <c r="SFL68" s="84"/>
      <c r="SFM68" s="84"/>
      <c r="SFN68" s="84"/>
      <c r="SFO68" s="84"/>
      <c r="SFP68" s="84"/>
      <c r="SFQ68" s="84"/>
      <c r="SFR68" s="84"/>
      <c r="SFS68" s="84"/>
      <c r="SFT68" s="84"/>
      <c r="SFU68" s="84"/>
      <c r="SFV68" s="84"/>
      <c r="SFW68" s="84"/>
      <c r="SFX68" s="84"/>
      <c r="SFY68" s="84"/>
      <c r="SFZ68" s="84"/>
      <c r="SGA68" s="84"/>
      <c r="SGB68" s="84"/>
      <c r="SGC68" s="84"/>
      <c r="SGD68" s="84"/>
      <c r="SGE68" s="84"/>
      <c r="SGF68" s="84"/>
      <c r="SGG68" s="84"/>
      <c r="SGH68" s="84"/>
      <c r="SGI68" s="84"/>
      <c r="SGJ68" s="84"/>
      <c r="SGK68" s="84"/>
      <c r="SGL68" s="84"/>
      <c r="SGM68" s="84"/>
      <c r="SGN68" s="84"/>
      <c r="SGO68" s="84"/>
      <c r="SGP68" s="84"/>
      <c r="SGQ68" s="84"/>
      <c r="SGR68" s="84"/>
      <c r="SGS68" s="84"/>
      <c r="SGT68" s="84"/>
      <c r="SGU68" s="84"/>
      <c r="SGV68" s="84"/>
      <c r="SGW68" s="84"/>
      <c r="SGX68" s="84"/>
      <c r="SGY68" s="84"/>
      <c r="SGZ68" s="84"/>
      <c r="SHA68" s="84"/>
      <c r="SHB68" s="84"/>
      <c r="SHC68" s="84"/>
      <c r="SHD68" s="84"/>
      <c r="SHE68" s="84"/>
      <c r="SHF68" s="84"/>
      <c r="SHG68" s="84"/>
      <c r="SHH68" s="84"/>
      <c r="SHI68" s="84"/>
      <c r="SHJ68" s="84"/>
      <c r="SHK68" s="84"/>
      <c r="SHL68" s="84"/>
      <c r="SHM68" s="84"/>
      <c r="SHN68" s="84"/>
      <c r="SHO68" s="84"/>
      <c r="SHP68" s="84"/>
      <c r="SHQ68" s="84"/>
      <c r="SHR68" s="84"/>
      <c r="SHS68" s="84"/>
      <c r="SHT68" s="84"/>
      <c r="SHU68" s="84"/>
      <c r="SHV68" s="84"/>
      <c r="SHW68" s="84"/>
      <c r="SHX68" s="84"/>
      <c r="SHY68" s="84"/>
      <c r="SHZ68" s="84"/>
      <c r="SIA68" s="84"/>
      <c r="SIB68" s="84"/>
      <c r="SIC68" s="84"/>
      <c r="SID68" s="84"/>
      <c r="SIE68" s="84"/>
      <c r="SIF68" s="84"/>
      <c r="SIG68" s="84"/>
      <c r="SIH68" s="84"/>
      <c r="SII68" s="84"/>
      <c r="SIJ68" s="84"/>
      <c r="SIK68" s="84"/>
      <c r="SIL68" s="84"/>
      <c r="SIM68" s="84"/>
      <c r="SIN68" s="84"/>
      <c r="SIO68" s="84"/>
      <c r="SIP68" s="84"/>
      <c r="SIQ68" s="84"/>
      <c r="SIR68" s="84"/>
      <c r="SIS68" s="84"/>
      <c r="SIT68" s="84"/>
      <c r="SIU68" s="84"/>
      <c r="SIV68" s="84"/>
      <c r="SIW68" s="84"/>
      <c r="SIX68" s="84"/>
      <c r="SIY68" s="84"/>
      <c r="SIZ68" s="84"/>
      <c r="SJA68" s="84"/>
      <c r="SJB68" s="84"/>
      <c r="SJC68" s="84"/>
      <c r="SJD68" s="84"/>
      <c r="SJE68" s="84"/>
      <c r="SJF68" s="84"/>
      <c r="SJG68" s="84"/>
      <c r="SJH68" s="84"/>
      <c r="SJI68" s="84"/>
      <c r="SJJ68" s="84"/>
      <c r="SJK68" s="84"/>
      <c r="SJL68" s="84"/>
      <c r="SJM68" s="84"/>
      <c r="SJN68" s="84"/>
      <c r="SJO68" s="84"/>
      <c r="SJP68" s="84"/>
      <c r="SJQ68" s="84"/>
      <c r="SJR68" s="84"/>
      <c r="SJS68" s="84"/>
      <c r="SJT68" s="84"/>
      <c r="SJU68" s="84"/>
      <c r="SJV68" s="84"/>
      <c r="SJW68" s="84"/>
      <c r="SJX68" s="84"/>
      <c r="SJY68" s="84"/>
      <c r="SJZ68" s="84"/>
      <c r="SKA68" s="84"/>
      <c r="SKB68" s="84"/>
      <c r="SKC68" s="84"/>
      <c r="SKD68" s="84"/>
      <c r="SKE68" s="84"/>
      <c r="SKF68" s="84"/>
      <c r="SKG68" s="84"/>
      <c r="SKH68" s="84"/>
      <c r="SKI68" s="84"/>
      <c r="SKJ68" s="84"/>
      <c r="SKK68" s="84"/>
      <c r="SKL68" s="84"/>
      <c r="SKM68" s="84"/>
      <c r="SKN68" s="84"/>
      <c r="SKO68" s="84"/>
      <c r="SKP68" s="84"/>
      <c r="SKQ68" s="84"/>
      <c r="SKR68" s="84"/>
      <c r="SKS68" s="84"/>
      <c r="SKT68" s="84"/>
      <c r="SKU68" s="84"/>
      <c r="SKV68" s="84"/>
      <c r="SKW68" s="84"/>
      <c r="SKX68" s="84"/>
      <c r="SKY68" s="84"/>
      <c r="SKZ68" s="84"/>
      <c r="SLA68" s="84"/>
      <c r="SLB68" s="84"/>
      <c r="SLC68" s="84"/>
      <c r="SLD68" s="84"/>
      <c r="SLE68" s="84"/>
      <c r="SLF68" s="84"/>
      <c r="SLG68" s="84"/>
      <c r="SLH68" s="84"/>
      <c r="SLI68" s="84"/>
      <c r="SLJ68" s="84"/>
      <c r="SLK68" s="84"/>
      <c r="SLL68" s="84"/>
      <c r="SLM68" s="84"/>
      <c r="SLN68" s="84"/>
      <c r="SLO68" s="84"/>
      <c r="SLP68" s="84"/>
      <c r="SLQ68" s="84"/>
      <c r="SLR68" s="84"/>
      <c r="SLS68" s="84"/>
      <c r="SLT68" s="84"/>
      <c r="SLU68" s="84"/>
      <c r="SLV68" s="84"/>
      <c r="SLW68" s="84"/>
      <c r="SLX68" s="84"/>
      <c r="SLY68" s="84"/>
      <c r="SLZ68" s="84"/>
      <c r="SMA68" s="84"/>
      <c r="SMB68" s="84"/>
      <c r="SMC68" s="84"/>
      <c r="SMD68" s="84"/>
      <c r="SME68" s="84"/>
      <c r="SMF68" s="84"/>
      <c r="SMG68" s="84"/>
      <c r="SMH68" s="84"/>
      <c r="SMI68" s="84"/>
      <c r="SMJ68" s="84"/>
      <c r="SMK68" s="84"/>
      <c r="SML68" s="84"/>
      <c r="SMM68" s="84"/>
      <c r="SMN68" s="84"/>
      <c r="SMO68" s="84"/>
      <c r="SMP68" s="84"/>
      <c r="SMQ68" s="84"/>
      <c r="SMR68" s="84"/>
      <c r="SMS68" s="84"/>
      <c r="SMT68" s="84"/>
      <c r="SMU68" s="84"/>
      <c r="SMV68" s="84"/>
      <c r="SMW68" s="84"/>
      <c r="SMX68" s="84"/>
      <c r="SMY68" s="84"/>
      <c r="SMZ68" s="84"/>
      <c r="SNA68" s="84"/>
      <c r="SNB68" s="84"/>
      <c r="SNC68" s="84"/>
      <c r="SND68" s="84"/>
      <c r="SNE68" s="84"/>
      <c r="SNF68" s="84"/>
      <c r="SNG68" s="84"/>
      <c r="SNH68" s="84"/>
      <c r="SNI68" s="84"/>
      <c r="SNJ68" s="84"/>
      <c r="SNK68" s="84"/>
      <c r="SNL68" s="84"/>
      <c r="SNM68" s="84"/>
      <c r="SNN68" s="84"/>
      <c r="SNO68" s="84"/>
      <c r="SNP68" s="84"/>
      <c r="SNQ68" s="84"/>
      <c r="SNR68" s="84"/>
      <c r="SNS68" s="84"/>
      <c r="SNT68" s="84"/>
      <c r="SNU68" s="84"/>
      <c r="SNV68" s="84"/>
      <c r="SNW68" s="84"/>
      <c r="SNX68" s="84"/>
      <c r="SNY68" s="84"/>
      <c r="SNZ68" s="84"/>
      <c r="SOA68" s="84"/>
      <c r="SOB68" s="84"/>
      <c r="SOC68" s="84"/>
      <c r="SOD68" s="84"/>
      <c r="SOE68" s="84"/>
      <c r="SOF68" s="84"/>
      <c r="SOG68" s="84"/>
      <c r="SOH68" s="84"/>
      <c r="SOI68" s="84"/>
      <c r="SOJ68" s="84"/>
      <c r="SOK68" s="84"/>
      <c r="SOL68" s="84"/>
      <c r="SOM68" s="84"/>
      <c r="SON68" s="84"/>
      <c r="SOO68" s="84"/>
      <c r="SOP68" s="84"/>
      <c r="SOQ68" s="84"/>
      <c r="SOR68" s="84"/>
      <c r="SOS68" s="84"/>
      <c r="SOT68" s="84"/>
      <c r="SOU68" s="84"/>
      <c r="SOV68" s="84"/>
      <c r="SOW68" s="84"/>
      <c r="SOX68" s="84"/>
      <c r="SOY68" s="84"/>
      <c r="SOZ68" s="84"/>
      <c r="SPA68" s="84"/>
      <c r="SPB68" s="84"/>
      <c r="SPC68" s="84"/>
      <c r="SPD68" s="84"/>
      <c r="SPE68" s="84"/>
      <c r="SPF68" s="84"/>
      <c r="SPG68" s="84"/>
      <c r="SPH68" s="84"/>
      <c r="SPI68" s="84"/>
      <c r="SPJ68" s="84"/>
      <c r="SPK68" s="84"/>
      <c r="SPL68" s="84"/>
      <c r="SPM68" s="84"/>
      <c r="SPN68" s="84"/>
      <c r="SPO68" s="84"/>
      <c r="SPP68" s="84"/>
      <c r="SPQ68" s="84"/>
      <c r="SPR68" s="84"/>
      <c r="SPS68" s="84"/>
      <c r="SPT68" s="84"/>
      <c r="SPU68" s="84"/>
      <c r="SPV68" s="84"/>
      <c r="SPW68" s="84"/>
      <c r="SPX68" s="84"/>
      <c r="SPY68" s="84"/>
      <c r="SPZ68" s="84"/>
      <c r="SQA68" s="84"/>
      <c r="SQB68" s="84"/>
      <c r="SQC68" s="84"/>
      <c r="SQD68" s="84"/>
      <c r="SQE68" s="84"/>
      <c r="SQF68" s="84"/>
      <c r="SQG68" s="84"/>
      <c r="SQH68" s="84"/>
      <c r="SQI68" s="84"/>
      <c r="SQJ68" s="84"/>
      <c r="SQK68" s="84"/>
      <c r="SQL68" s="84"/>
      <c r="SQM68" s="84"/>
      <c r="SQN68" s="84"/>
      <c r="SQO68" s="84"/>
      <c r="SQP68" s="84"/>
      <c r="SQQ68" s="84"/>
      <c r="SQR68" s="84"/>
      <c r="SQS68" s="84"/>
      <c r="SQT68" s="84"/>
      <c r="SQU68" s="84"/>
      <c r="SQV68" s="84"/>
      <c r="SQW68" s="84"/>
      <c r="SQX68" s="84"/>
      <c r="SQY68" s="84"/>
      <c r="SQZ68" s="84"/>
      <c r="SRA68" s="84"/>
      <c r="SRB68" s="84"/>
      <c r="SRC68" s="84"/>
      <c r="SRD68" s="84"/>
      <c r="SRE68" s="84"/>
      <c r="SRF68" s="84"/>
      <c r="SRG68" s="84"/>
      <c r="SRH68" s="84"/>
      <c r="SRI68" s="84"/>
      <c r="SRJ68" s="84"/>
      <c r="SRK68" s="84"/>
      <c r="SRL68" s="84"/>
      <c r="SRM68" s="84"/>
      <c r="SRN68" s="84"/>
      <c r="SRO68" s="84"/>
      <c r="SRP68" s="84"/>
      <c r="SRQ68" s="84"/>
      <c r="SRR68" s="84"/>
      <c r="SRS68" s="84"/>
      <c r="SRT68" s="84"/>
      <c r="SRU68" s="84"/>
      <c r="SRV68" s="84"/>
      <c r="SRW68" s="84"/>
      <c r="SRX68" s="84"/>
      <c r="SRY68" s="84"/>
      <c r="SRZ68" s="84"/>
      <c r="SSA68" s="84"/>
      <c r="SSB68" s="84"/>
      <c r="SSC68" s="84"/>
      <c r="SSD68" s="84"/>
      <c r="SSE68" s="84"/>
      <c r="SSF68" s="84"/>
      <c r="SSG68" s="84"/>
      <c r="SSH68" s="84"/>
      <c r="SSI68" s="84"/>
      <c r="SSJ68" s="84"/>
      <c r="SSK68" s="84"/>
      <c r="SSL68" s="84"/>
      <c r="SSM68" s="84"/>
      <c r="SSN68" s="84"/>
      <c r="SSO68" s="84"/>
      <c r="SSP68" s="84"/>
      <c r="SSQ68" s="84"/>
      <c r="SSR68" s="84"/>
      <c r="SSS68" s="84"/>
      <c r="SST68" s="84"/>
      <c r="SSU68" s="84"/>
      <c r="SSV68" s="84"/>
      <c r="SSW68" s="84"/>
      <c r="SSX68" s="84"/>
      <c r="SSY68" s="84"/>
      <c r="SSZ68" s="84"/>
      <c r="STA68" s="84"/>
      <c r="STB68" s="84"/>
      <c r="STC68" s="84"/>
      <c r="STD68" s="84"/>
      <c r="STE68" s="84"/>
      <c r="STF68" s="84"/>
      <c r="STG68" s="84"/>
      <c r="STH68" s="84"/>
      <c r="STI68" s="84"/>
      <c r="STJ68" s="84"/>
      <c r="STK68" s="84"/>
      <c r="STL68" s="84"/>
      <c r="STM68" s="84"/>
      <c r="STN68" s="84"/>
      <c r="STO68" s="84"/>
      <c r="STP68" s="84"/>
      <c r="STQ68" s="84"/>
      <c r="STR68" s="84"/>
      <c r="STS68" s="84"/>
      <c r="STT68" s="84"/>
      <c r="STU68" s="84"/>
      <c r="STV68" s="84"/>
      <c r="STW68" s="84"/>
      <c r="STX68" s="84"/>
      <c r="STY68" s="84"/>
      <c r="STZ68" s="84"/>
      <c r="SUA68" s="84"/>
      <c r="SUB68" s="84"/>
      <c r="SUC68" s="84"/>
      <c r="SUD68" s="84"/>
      <c r="SUE68" s="84"/>
      <c r="SUF68" s="84"/>
      <c r="SUG68" s="84"/>
      <c r="SUH68" s="84"/>
      <c r="SUI68" s="84"/>
      <c r="SUJ68" s="84"/>
      <c r="SUK68" s="84"/>
      <c r="SUL68" s="84"/>
      <c r="SUM68" s="84"/>
      <c r="SUN68" s="84"/>
      <c r="SUO68" s="84"/>
      <c r="SUP68" s="84"/>
      <c r="SUQ68" s="84"/>
      <c r="SUR68" s="84"/>
      <c r="SUS68" s="84"/>
      <c r="SUT68" s="84"/>
      <c r="SUU68" s="84"/>
      <c r="SUV68" s="84"/>
      <c r="SUW68" s="84"/>
      <c r="SUX68" s="84"/>
      <c r="SUY68" s="84"/>
      <c r="SUZ68" s="84"/>
      <c r="SVA68" s="84"/>
      <c r="SVB68" s="84"/>
      <c r="SVC68" s="84"/>
      <c r="SVD68" s="84"/>
      <c r="SVE68" s="84"/>
      <c r="SVF68" s="84"/>
      <c r="SVG68" s="84"/>
      <c r="SVH68" s="84"/>
      <c r="SVI68" s="84"/>
      <c r="SVJ68" s="84"/>
      <c r="SVK68" s="84"/>
      <c r="SVL68" s="84"/>
      <c r="SVM68" s="84"/>
      <c r="SVN68" s="84"/>
      <c r="SVO68" s="84"/>
      <c r="SVP68" s="84"/>
      <c r="SVQ68" s="84"/>
      <c r="SVR68" s="84"/>
      <c r="SVS68" s="84"/>
      <c r="SVT68" s="84"/>
      <c r="SVU68" s="84"/>
      <c r="SVV68" s="84"/>
      <c r="SVW68" s="84"/>
      <c r="SVX68" s="84"/>
      <c r="SVY68" s="84"/>
      <c r="SVZ68" s="84"/>
      <c r="SWA68" s="84"/>
      <c r="SWB68" s="84"/>
      <c r="SWC68" s="84"/>
      <c r="SWD68" s="84"/>
      <c r="SWE68" s="84"/>
      <c r="SWF68" s="84"/>
      <c r="SWG68" s="84"/>
      <c r="SWH68" s="84"/>
      <c r="SWI68" s="84"/>
      <c r="SWJ68" s="84"/>
      <c r="SWK68" s="84"/>
      <c r="SWL68" s="84"/>
      <c r="SWM68" s="84"/>
      <c r="SWN68" s="84"/>
      <c r="SWO68" s="84"/>
      <c r="SWP68" s="84"/>
      <c r="SWQ68" s="84"/>
      <c r="SWR68" s="84"/>
      <c r="SWS68" s="84"/>
      <c r="SWT68" s="84"/>
      <c r="SWU68" s="84"/>
      <c r="SWV68" s="84"/>
      <c r="SWW68" s="84"/>
      <c r="SWX68" s="84"/>
      <c r="SWY68" s="84"/>
      <c r="SWZ68" s="84"/>
      <c r="SXA68" s="84"/>
      <c r="SXB68" s="84"/>
      <c r="SXC68" s="84"/>
      <c r="SXD68" s="84"/>
      <c r="SXE68" s="84"/>
      <c r="SXF68" s="84"/>
      <c r="SXG68" s="84"/>
      <c r="SXH68" s="84"/>
      <c r="SXI68" s="84"/>
      <c r="SXJ68" s="84"/>
      <c r="SXK68" s="84"/>
      <c r="SXL68" s="84"/>
      <c r="SXM68" s="84"/>
      <c r="SXN68" s="84"/>
      <c r="SXO68" s="84"/>
      <c r="SXP68" s="84"/>
      <c r="SXQ68" s="84"/>
      <c r="SXR68" s="84"/>
      <c r="SXS68" s="84"/>
      <c r="SXT68" s="84"/>
      <c r="SXU68" s="84"/>
      <c r="SXV68" s="84"/>
      <c r="SXW68" s="84"/>
      <c r="SXX68" s="84"/>
      <c r="SXY68" s="84"/>
      <c r="SXZ68" s="84"/>
      <c r="SYA68" s="84"/>
      <c r="SYB68" s="84"/>
      <c r="SYC68" s="84"/>
      <c r="SYD68" s="84"/>
      <c r="SYE68" s="84"/>
      <c r="SYF68" s="84"/>
      <c r="SYG68" s="84"/>
      <c r="SYH68" s="84"/>
      <c r="SYI68" s="84"/>
      <c r="SYJ68" s="84"/>
      <c r="SYK68" s="84"/>
      <c r="SYL68" s="84"/>
      <c r="SYM68" s="84"/>
      <c r="SYN68" s="84"/>
      <c r="SYO68" s="84"/>
      <c r="SYP68" s="84"/>
      <c r="SYQ68" s="84"/>
      <c r="SYR68" s="84"/>
      <c r="SYS68" s="84"/>
      <c r="SYT68" s="84"/>
      <c r="SYU68" s="84"/>
      <c r="SYV68" s="84"/>
      <c r="SYW68" s="84"/>
      <c r="SYX68" s="84"/>
      <c r="SYY68" s="84"/>
      <c r="SYZ68" s="84"/>
      <c r="SZA68" s="84"/>
      <c r="SZB68" s="84"/>
      <c r="SZC68" s="84"/>
      <c r="SZD68" s="84"/>
      <c r="SZE68" s="84"/>
      <c r="SZF68" s="84"/>
      <c r="SZG68" s="84"/>
      <c r="SZH68" s="84"/>
      <c r="SZI68" s="84"/>
      <c r="SZJ68" s="84"/>
      <c r="SZK68" s="84"/>
      <c r="SZL68" s="84"/>
      <c r="SZM68" s="84"/>
      <c r="SZN68" s="84"/>
      <c r="SZO68" s="84"/>
      <c r="SZP68" s="84"/>
      <c r="SZQ68" s="84"/>
      <c r="SZR68" s="84"/>
      <c r="SZS68" s="84"/>
      <c r="SZT68" s="84"/>
      <c r="SZU68" s="84"/>
      <c r="SZV68" s="84"/>
      <c r="SZW68" s="84"/>
      <c r="SZX68" s="84"/>
      <c r="SZY68" s="84"/>
      <c r="SZZ68" s="84"/>
      <c r="TAA68" s="84"/>
      <c r="TAB68" s="84"/>
      <c r="TAC68" s="84"/>
      <c r="TAD68" s="84"/>
      <c r="TAE68" s="84"/>
      <c r="TAF68" s="84"/>
      <c r="TAG68" s="84"/>
      <c r="TAH68" s="84"/>
      <c r="TAI68" s="84"/>
      <c r="TAJ68" s="84"/>
      <c r="TAK68" s="84"/>
      <c r="TAL68" s="84"/>
      <c r="TAM68" s="84"/>
      <c r="TAN68" s="84"/>
      <c r="TAO68" s="84"/>
      <c r="TAP68" s="84"/>
      <c r="TAQ68" s="84"/>
      <c r="TAR68" s="84"/>
      <c r="TAS68" s="84"/>
      <c r="TAT68" s="84"/>
      <c r="TAU68" s="84"/>
      <c r="TAV68" s="84"/>
      <c r="TAW68" s="84"/>
      <c r="TAX68" s="84"/>
      <c r="TAY68" s="84"/>
      <c r="TAZ68" s="84"/>
      <c r="TBA68" s="84"/>
      <c r="TBB68" s="84"/>
      <c r="TBC68" s="84"/>
      <c r="TBD68" s="84"/>
      <c r="TBE68" s="84"/>
      <c r="TBF68" s="84"/>
      <c r="TBG68" s="84"/>
      <c r="TBH68" s="84"/>
      <c r="TBI68" s="84"/>
      <c r="TBJ68" s="84"/>
      <c r="TBK68" s="84"/>
      <c r="TBL68" s="84"/>
      <c r="TBM68" s="84"/>
      <c r="TBN68" s="84"/>
      <c r="TBO68" s="84"/>
      <c r="TBP68" s="84"/>
      <c r="TBQ68" s="84"/>
      <c r="TBR68" s="84"/>
      <c r="TBS68" s="84"/>
      <c r="TBT68" s="84"/>
      <c r="TBU68" s="84"/>
      <c r="TBV68" s="84"/>
      <c r="TBW68" s="84"/>
      <c r="TBX68" s="84"/>
      <c r="TBY68" s="84"/>
      <c r="TBZ68" s="84"/>
      <c r="TCA68" s="84"/>
      <c r="TCB68" s="84"/>
      <c r="TCC68" s="84"/>
      <c r="TCD68" s="84"/>
      <c r="TCE68" s="84"/>
      <c r="TCF68" s="84"/>
      <c r="TCG68" s="84"/>
      <c r="TCH68" s="84"/>
      <c r="TCI68" s="84"/>
      <c r="TCJ68" s="84"/>
      <c r="TCK68" s="84"/>
      <c r="TCL68" s="84"/>
      <c r="TCM68" s="84"/>
      <c r="TCN68" s="84"/>
      <c r="TCO68" s="84"/>
      <c r="TCP68" s="84"/>
      <c r="TCQ68" s="84"/>
      <c r="TCR68" s="84"/>
      <c r="TCS68" s="84"/>
      <c r="TCT68" s="84"/>
      <c r="TCU68" s="84"/>
      <c r="TCV68" s="84"/>
      <c r="TCW68" s="84"/>
      <c r="TCX68" s="84"/>
      <c r="TCY68" s="84"/>
      <c r="TCZ68" s="84"/>
      <c r="TDA68" s="84"/>
      <c r="TDB68" s="84"/>
      <c r="TDC68" s="84"/>
      <c r="TDD68" s="84"/>
      <c r="TDE68" s="84"/>
      <c r="TDF68" s="84"/>
      <c r="TDG68" s="84"/>
      <c r="TDH68" s="84"/>
      <c r="TDI68" s="84"/>
      <c r="TDJ68" s="84"/>
      <c r="TDK68" s="84"/>
      <c r="TDL68" s="84"/>
      <c r="TDM68" s="84"/>
      <c r="TDN68" s="84"/>
      <c r="TDO68" s="84"/>
      <c r="TDP68" s="84"/>
      <c r="TDQ68" s="84"/>
      <c r="TDR68" s="84"/>
      <c r="TDS68" s="84"/>
      <c r="TDT68" s="84"/>
      <c r="TDU68" s="84"/>
      <c r="TDV68" s="84"/>
      <c r="TDW68" s="84"/>
      <c r="TDX68" s="84"/>
      <c r="TDY68" s="84"/>
      <c r="TDZ68" s="84"/>
      <c r="TEA68" s="84"/>
      <c r="TEB68" s="84"/>
      <c r="TEC68" s="84"/>
      <c r="TED68" s="84"/>
      <c r="TEE68" s="84"/>
      <c r="TEF68" s="84"/>
      <c r="TEG68" s="84"/>
      <c r="TEH68" s="84"/>
      <c r="TEI68" s="84"/>
      <c r="TEJ68" s="84"/>
      <c r="TEK68" s="84"/>
      <c r="TEL68" s="84"/>
      <c r="TEM68" s="84"/>
      <c r="TEN68" s="84"/>
      <c r="TEO68" s="84"/>
      <c r="TEP68" s="84"/>
      <c r="TEQ68" s="84"/>
      <c r="TER68" s="84"/>
      <c r="TES68" s="84"/>
      <c r="TET68" s="84"/>
      <c r="TEU68" s="84"/>
      <c r="TEV68" s="84"/>
      <c r="TEW68" s="84"/>
      <c r="TEX68" s="84"/>
      <c r="TEY68" s="84"/>
      <c r="TEZ68" s="84"/>
      <c r="TFA68" s="84"/>
      <c r="TFB68" s="84"/>
      <c r="TFC68" s="84"/>
      <c r="TFD68" s="84"/>
      <c r="TFE68" s="84"/>
      <c r="TFF68" s="84"/>
      <c r="TFG68" s="84"/>
      <c r="TFH68" s="84"/>
      <c r="TFI68" s="84"/>
      <c r="TFJ68" s="84"/>
      <c r="TFK68" s="84"/>
      <c r="TFL68" s="84"/>
      <c r="TFM68" s="84"/>
      <c r="TFN68" s="84"/>
      <c r="TFO68" s="84"/>
      <c r="TFP68" s="84"/>
      <c r="TFQ68" s="84"/>
      <c r="TFR68" s="84"/>
      <c r="TFS68" s="84"/>
      <c r="TFT68" s="84"/>
      <c r="TFU68" s="84"/>
      <c r="TFV68" s="84"/>
      <c r="TFW68" s="84"/>
      <c r="TFX68" s="84"/>
      <c r="TFY68" s="84"/>
      <c r="TFZ68" s="84"/>
      <c r="TGA68" s="84"/>
      <c r="TGB68" s="84"/>
      <c r="TGC68" s="84"/>
      <c r="TGD68" s="84"/>
      <c r="TGE68" s="84"/>
      <c r="TGF68" s="84"/>
      <c r="TGG68" s="84"/>
      <c r="TGH68" s="84"/>
      <c r="TGI68" s="84"/>
      <c r="TGJ68" s="84"/>
      <c r="TGK68" s="84"/>
      <c r="TGL68" s="84"/>
      <c r="TGM68" s="84"/>
      <c r="TGN68" s="84"/>
      <c r="TGO68" s="84"/>
      <c r="TGP68" s="84"/>
      <c r="TGQ68" s="84"/>
      <c r="TGR68" s="84"/>
      <c r="TGS68" s="84"/>
      <c r="TGT68" s="84"/>
      <c r="TGU68" s="84"/>
      <c r="TGV68" s="84"/>
      <c r="TGW68" s="84"/>
      <c r="TGX68" s="84"/>
      <c r="TGY68" s="84"/>
      <c r="TGZ68" s="84"/>
      <c r="THA68" s="84"/>
      <c r="THB68" s="84"/>
      <c r="THC68" s="84"/>
      <c r="THD68" s="84"/>
      <c r="THE68" s="84"/>
      <c r="THF68" s="84"/>
      <c r="THG68" s="84"/>
      <c r="THH68" s="84"/>
      <c r="THI68" s="84"/>
      <c r="THJ68" s="84"/>
      <c r="THK68" s="84"/>
      <c r="THL68" s="84"/>
      <c r="THM68" s="84"/>
      <c r="THN68" s="84"/>
      <c r="THO68" s="84"/>
      <c r="THP68" s="84"/>
      <c r="THQ68" s="84"/>
      <c r="THR68" s="84"/>
      <c r="THS68" s="84"/>
      <c r="THT68" s="84"/>
      <c r="THU68" s="84"/>
      <c r="THV68" s="84"/>
      <c r="THW68" s="84"/>
      <c r="THX68" s="84"/>
      <c r="THY68" s="84"/>
      <c r="THZ68" s="84"/>
      <c r="TIA68" s="84"/>
      <c r="TIB68" s="84"/>
      <c r="TIC68" s="84"/>
      <c r="TID68" s="84"/>
      <c r="TIE68" s="84"/>
      <c r="TIF68" s="84"/>
      <c r="TIG68" s="84"/>
      <c r="TIH68" s="84"/>
      <c r="TII68" s="84"/>
      <c r="TIJ68" s="84"/>
      <c r="TIK68" s="84"/>
      <c r="TIL68" s="84"/>
      <c r="TIM68" s="84"/>
      <c r="TIN68" s="84"/>
      <c r="TIO68" s="84"/>
      <c r="TIP68" s="84"/>
      <c r="TIQ68" s="84"/>
      <c r="TIR68" s="84"/>
      <c r="TIS68" s="84"/>
      <c r="TIT68" s="84"/>
      <c r="TIU68" s="84"/>
      <c r="TIV68" s="84"/>
      <c r="TIW68" s="84"/>
      <c r="TIX68" s="84"/>
      <c r="TIY68" s="84"/>
      <c r="TIZ68" s="84"/>
      <c r="TJA68" s="84"/>
      <c r="TJB68" s="84"/>
      <c r="TJC68" s="84"/>
      <c r="TJD68" s="84"/>
      <c r="TJE68" s="84"/>
      <c r="TJF68" s="84"/>
      <c r="TJG68" s="84"/>
      <c r="TJH68" s="84"/>
      <c r="TJI68" s="84"/>
      <c r="TJJ68" s="84"/>
      <c r="TJK68" s="84"/>
      <c r="TJL68" s="84"/>
      <c r="TJM68" s="84"/>
      <c r="TJN68" s="84"/>
      <c r="TJO68" s="84"/>
      <c r="TJP68" s="84"/>
      <c r="TJQ68" s="84"/>
      <c r="TJR68" s="84"/>
      <c r="TJS68" s="84"/>
      <c r="TJT68" s="84"/>
      <c r="TJU68" s="84"/>
      <c r="TJV68" s="84"/>
      <c r="TJW68" s="84"/>
      <c r="TJX68" s="84"/>
      <c r="TJY68" s="84"/>
      <c r="TJZ68" s="84"/>
      <c r="TKA68" s="84"/>
      <c r="TKB68" s="84"/>
      <c r="TKC68" s="84"/>
      <c r="TKD68" s="84"/>
      <c r="TKE68" s="84"/>
      <c r="TKF68" s="84"/>
      <c r="TKG68" s="84"/>
      <c r="TKH68" s="84"/>
      <c r="TKI68" s="84"/>
      <c r="TKJ68" s="84"/>
      <c r="TKK68" s="84"/>
      <c r="TKL68" s="84"/>
      <c r="TKM68" s="84"/>
      <c r="TKN68" s="84"/>
      <c r="TKO68" s="84"/>
      <c r="TKP68" s="84"/>
      <c r="TKQ68" s="84"/>
      <c r="TKR68" s="84"/>
      <c r="TKS68" s="84"/>
      <c r="TKT68" s="84"/>
      <c r="TKU68" s="84"/>
      <c r="TKV68" s="84"/>
      <c r="TKW68" s="84"/>
      <c r="TKX68" s="84"/>
      <c r="TKY68" s="84"/>
      <c r="TKZ68" s="84"/>
      <c r="TLA68" s="84"/>
      <c r="TLB68" s="84"/>
      <c r="TLC68" s="84"/>
      <c r="TLD68" s="84"/>
      <c r="TLE68" s="84"/>
      <c r="TLF68" s="84"/>
      <c r="TLG68" s="84"/>
      <c r="TLH68" s="84"/>
      <c r="TLI68" s="84"/>
      <c r="TLJ68" s="84"/>
      <c r="TLK68" s="84"/>
      <c r="TLL68" s="84"/>
      <c r="TLM68" s="84"/>
      <c r="TLN68" s="84"/>
      <c r="TLO68" s="84"/>
      <c r="TLP68" s="84"/>
      <c r="TLQ68" s="84"/>
      <c r="TLR68" s="84"/>
      <c r="TLS68" s="84"/>
      <c r="TLT68" s="84"/>
      <c r="TLU68" s="84"/>
      <c r="TLV68" s="84"/>
      <c r="TLW68" s="84"/>
      <c r="TLX68" s="84"/>
      <c r="TLY68" s="84"/>
      <c r="TLZ68" s="84"/>
      <c r="TMA68" s="84"/>
      <c r="TMB68" s="84"/>
      <c r="TMC68" s="84"/>
      <c r="TMD68" s="84"/>
      <c r="TME68" s="84"/>
      <c r="TMF68" s="84"/>
      <c r="TMG68" s="84"/>
      <c r="TMH68" s="84"/>
      <c r="TMI68" s="84"/>
      <c r="TMJ68" s="84"/>
      <c r="TMK68" s="84"/>
      <c r="TML68" s="84"/>
      <c r="TMM68" s="84"/>
      <c r="TMN68" s="84"/>
      <c r="TMO68" s="84"/>
      <c r="TMP68" s="84"/>
      <c r="TMQ68" s="84"/>
      <c r="TMR68" s="84"/>
      <c r="TMS68" s="84"/>
      <c r="TMT68" s="84"/>
      <c r="TMU68" s="84"/>
      <c r="TMV68" s="84"/>
      <c r="TMW68" s="84"/>
      <c r="TMX68" s="84"/>
      <c r="TMY68" s="84"/>
      <c r="TMZ68" s="84"/>
      <c r="TNA68" s="84"/>
      <c r="TNB68" s="84"/>
      <c r="TNC68" s="84"/>
      <c r="TND68" s="84"/>
      <c r="TNE68" s="84"/>
      <c r="TNF68" s="84"/>
      <c r="TNG68" s="84"/>
      <c r="TNH68" s="84"/>
      <c r="TNI68" s="84"/>
      <c r="TNJ68" s="84"/>
      <c r="TNK68" s="84"/>
      <c r="TNL68" s="84"/>
      <c r="TNM68" s="84"/>
      <c r="TNN68" s="84"/>
      <c r="TNO68" s="84"/>
      <c r="TNP68" s="84"/>
      <c r="TNQ68" s="84"/>
      <c r="TNR68" s="84"/>
      <c r="TNS68" s="84"/>
      <c r="TNT68" s="84"/>
      <c r="TNU68" s="84"/>
      <c r="TNV68" s="84"/>
      <c r="TNW68" s="84"/>
      <c r="TNX68" s="84"/>
      <c r="TNY68" s="84"/>
      <c r="TNZ68" s="84"/>
      <c r="TOA68" s="84"/>
      <c r="TOB68" s="84"/>
      <c r="TOC68" s="84"/>
      <c r="TOD68" s="84"/>
      <c r="TOE68" s="84"/>
      <c r="TOF68" s="84"/>
      <c r="TOG68" s="84"/>
      <c r="TOH68" s="84"/>
      <c r="TOI68" s="84"/>
      <c r="TOJ68" s="84"/>
      <c r="TOK68" s="84"/>
      <c r="TOL68" s="84"/>
      <c r="TOM68" s="84"/>
      <c r="TON68" s="84"/>
      <c r="TOO68" s="84"/>
      <c r="TOP68" s="84"/>
      <c r="TOQ68" s="84"/>
      <c r="TOR68" s="84"/>
      <c r="TOS68" s="84"/>
      <c r="TOT68" s="84"/>
      <c r="TOU68" s="84"/>
      <c r="TOV68" s="84"/>
      <c r="TOW68" s="84"/>
      <c r="TOX68" s="84"/>
      <c r="TOY68" s="84"/>
      <c r="TOZ68" s="84"/>
      <c r="TPA68" s="84"/>
      <c r="TPB68" s="84"/>
      <c r="TPC68" s="84"/>
      <c r="TPD68" s="84"/>
      <c r="TPE68" s="84"/>
      <c r="TPF68" s="84"/>
      <c r="TPG68" s="84"/>
      <c r="TPH68" s="84"/>
      <c r="TPI68" s="84"/>
      <c r="TPJ68" s="84"/>
      <c r="TPK68" s="84"/>
      <c r="TPL68" s="84"/>
      <c r="TPM68" s="84"/>
      <c r="TPN68" s="84"/>
      <c r="TPO68" s="84"/>
      <c r="TPP68" s="84"/>
      <c r="TPQ68" s="84"/>
      <c r="TPR68" s="84"/>
      <c r="TPS68" s="84"/>
      <c r="TPT68" s="84"/>
      <c r="TPU68" s="84"/>
      <c r="TPV68" s="84"/>
      <c r="TPW68" s="84"/>
      <c r="TPX68" s="84"/>
      <c r="TPY68" s="84"/>
      <c r="TPZ68" s="84"/>
      <c r="TQA68" s="84"/>
      <c r="TQB68" s="84"/>
      <c r="TQC68" s="84"/>
      <c r="TQD68" s="84"/>
      <c r="TQE68" s="84"/>
      <c r="TQF68" s="84"/>
      <c r="TQG68" s="84"/>
      <c r="TQH68" s="84"/>
      <c r="TQI68" s="84"/>
      <c r="TQJ68" s="84"/>
      <c r="TQK68" s="84"/>
      <c r="TQL68" s="84"/>
      <c r="TQM68" s="84"/>
      <c r="TQN68" s="84"/>
      <c r="TQO68" s="84"/>
      <c r="TQP68" s="84"/>
      <c r="TQQ68" s="84"/>
      <c r="TQR68" s="84"/>
      <c r="TQS68" s="84"/>
      <c r="TQT68" s="84"/>
      <c r="TQU68" s="84"/>
      <c r="TQV68" s="84"/>
      <c r="TQW68" s="84"/>
      <c r="TQX68" s="84"/>
      <c r="TQY68" s="84"/>
      <c r="TQZ68" s="84"/>
      <c r="TRA68" s="84"/>
      <c r="TRB68" s="84"/>
      <c r="TRC68" s="84"/>
      <c r="TRD68" s="84"/>
      <c r="TRE68" s="84"/>
      <c r="TRF68" s="84"/>
      <c r="TRG68" s="84"/>
      <c r="TRH68" s="84"/>
      <c r="TRI68" s="84"/>
      <c r="TRJ68" s="84"/>
      <c r="TRK68" s="84"/>
      <c r="TRL68" s="84"/>
      <c r="TRM68" s="84"/>
      <c r="TRN68" s="84"/>
      <c r="TRO68" s="84"/>
      <c r="TRP68" s="84"/>
      <c r="TRQ68" s="84"/>
      <c r="TRR68" s="84"/>
      <c r="TRS68" s="84"/>
      <c r="TRT68" s="84"/>
      <c r="TRU68" s="84"/>
      <c r="TRV68" s="84"/>
      <c r="TRW68" s="84"/>
      <c r="TRX68" s="84"/>
      <c r="TRY68" s="84"/>
      <c r="TRZ68" s="84"/>
      <c r="TSA68" s="84"/>
      <c r="TSB68" s="84"/>
      <c r="TSC68" s="84"/>
      <c r="TSD68" s="84"/>
      <c r="TSE68" s="84"/>
      <c r="TSF68" s="84"/>
      <c r="TSG68" s="84"/>
      <c r="TSH68" s="84"/>
      <c r="TSI68" s="84"/>
      <c r="TSJ68" s="84"/>
      <c r="TSK68" s="84"/>
      <c r="TSL68" s="84"/>
      <c r="TSM68" s="84"/>
      <c r="TSN68" s="84"/>
      <c r="TSO68" s="84"/>
      <c r="TSP68" s="84"/>
      <c r="TSQ68" s="84"/>
      <c r="TSR68" s="84"/>
      <c r="TSS68" s="84"/>
      <c r="TST68" s="84"/>
      <c r="TSU68" s="84"/>
      <c r="TSV68" s="84"/>
      <c r="TSW68" s="84"/>
      <c r="TSX68" s="84"/>
      <c r="TSY68" s="84"/>
      <c r="TSZ68" s="84"/>
      <c r="TTA68" s="84"/>
      <c r="TTB68" s="84"/>
      <c r="TTC68" s="84"/>
      <c r="TTD68" s="84"/>
      <c r="TTE68" s="84"/>
      <c r="TTF68" s="84"/>
      <c r="TTG68" s="84"/>
      <c r="TTH68" s="84"/>
      <c r="TTI68" s="84"/>
      <c r="TTJ68" s="84"/>
      <c r="TTK68" s="84"/>
      <c r="TTL68" s="84"/>
      <c r="TTM68" s="84"/>
      <c r="TTN68" s="84"/>
      <c r="TTO68" s="84"/>
      <c r="TTP68" s="84"/>
      <c r="TTQ68" s="84"/>
      <c r="TTR68" s="84"/>
      <c r="TTS68" s="84"/>
      <c r="TTT68" s="84"/>
      <c r="TTU68" s="84"/>
      <c r="TTV68" s="84"/>
      <c r="TTW68" s="84"/>
      <c r="TTX68" s="84"/>
      <c r="TTY68" s="84"/>
      <c r="TTZ68" s="84"/>
      <c r="TUA68" s="84"/>
      <c r="TUB68" s="84"/>
      <c r="TUC68" s="84"/>
      <c r="TUD68" s="84"/>
      <c r="TUE68" s="84"/>
      <c r="TUF68" s="84"/>
      <c r="TUG68" s="84"/>
      <c r="TUH68" s="84"/>
      <c r="TUI68" s="84"/>
      <c r="TUJ68" s="84"/>
      <c r="TUK68" s="84"/>
      <c r="TUL68" s="84"/>
      <c r="TUM68" s="84"/>
      <c r="TUN68" s="84"/>
      <c r="TUO68" s="84"/>
      <c r="TUP68" s="84"/>
      <c r="TUQ68" s="84"/>
      <c r="TUR68" s="84"/>
      <c r="TUS68" s="84"/>
      <c r="TUT68" s="84"/>
      <c r="TUU68" s="84"/>
      <c r="TUV68" s="84"/>
      <c r="TUW68" s="84"/>
      <c r="TUX68" s="84"/>
      <c r="TUY68" s="84"/>
      <c r="TUZ68" s="84"/>
      <c r="TVA68" s="84"/>
      <c r="TVB68" s="84"/>
      <c r="TVC68" s="84"/>
      <c r="TVD68" s="84"/>
      <c r="TVE68" s="84"/>
      <c r="TVF68" s="84"/>
      <c r="TVG68" s="84"/>
      <c r="TVH68" s="84"/>
      <c r="TVI68" s="84"/>
      <c r="TVJ68" s="84"/>
      <c r="TVK68" s="84"/>
      <c r="TVL68" s="84"/>
      <c r="TVM68" s="84"/>
      <c r="TVN68" s="84"/>
      <c r="TVO68" s="84"/>
      <c r="TVP68" s="84"/>
      <c r="TVQ68" s="84"/>
      <c r="TVR68" s="84"/>
      <c r="TVS68" s="84"/>
      <c r="TVT68" s="84"/>
      <c r="TVU68" s="84"/>
      <c r="TVV68" s="84"/>
      <c r="TVW68" s="84"/>
      <c r="TVX68" s="84"/>
      <c r="TVY68" s="84"/>
      <c r="TVZ68" s="84"/>
      <c r="TWA68" s="84"/>
      <c r="TWB68" s="84"/>
      <c r="TWC68" s="84"/>
      <c r="TWD68" s="84"/>
      <c r="TWE68" s="84"/>
      <c r="TWF68" s="84"/>
      <c r="TWG68" s="84"/>
      <c r="TWH68" s="84"/>
      <c r="TWI68" s="84"/>
      <c r="TWJ68" s="84"/>
      <c r="TWK68" s="84"/>
      <c r="TWL68" s="84"/>
      <c r="TWM68" s="84"/>
      <c r="TWN68" s="84"/>
      <c r="TWO68" s="84"/>
      <c r="TWP68" s="84"/>
      <c r="TWQ68" s="84"/>
      <c r="TWR68" s="84"/>
      <c r="TWS68" s="84"/>
      <c r="TWT68" s="84"/>
      <c r="TWU68" s="84"/>
      <c r="TWV68" s="84"/>
      <c r="TWW68" s="84"/>
      <c r="TWX68" s="84"/>
      <c r="TWY68" s="84"/>
      <c r="TWZ68" s="84"/>
      <c r="TXA68" s="84"/>
      <c r="TXB68" s="84"/>
      <c r="TXC68" s="84"/>
      <c r="TXD68" s="84"/>
      <c r="TXE68" s="84"/>
      <c r="TXF68" s="84"/>
      <c r="TXG68" s="84"/>
      <c r="TXH68" s="84"/>
      <c r="TXI68" s="84"/>
      <c r="TXJ68" s="84"/>
      <c r="TXK68" s="84"/>
      <c r="TXL68" s="84"/>
      <c r="TXM68" s="84"/>
      <c r="TXN68" s="84"/>
      <c r="TXO68" s="84"/>
      <c r="TXP68" s="84"/>
      <c r="TXQ68" s="84"/>
      <c r="TXR68" s="84"/>
      <c r="TXS68" s="84"/>
      <c r="TXT68" s="84"/>
      <c r="TXU68" s="84"/>
      <c r="TXV68" s="84"/>
      <c r="TXW68" s="84"/>
      <c r="TXX68" s="84"/>
      <c r="TXY68" s="84"/>
      <c r="TXZ68" s="84"/>
      <c r="TYA68" s="84"/>
      <c r="TYB68" s="84"/>
      <c r="TYC68" s="84"/>
      <c r="TYD68" s="84"/>
      <c r="TYE68" s="84"/>
      <c r="TYF68" s="84"/>
      <c r="TYG68" s="84"/>
      <c r="TYH68" s="84"/>
      <c r="TYI68" s="84"/>
      <c r="TYJ68" s="84"/>
      <c r="TYK68" s="84"/>
      <c r="TYL68" s="84"/>
      <c r="TYM68" s="84"/>
      <c r="TYN68" s="84"/>
      <c r="TYO68" s="84"/>
      <c r="TYP68" s="84"/>
      <c r="TYQ68" s="84"/>
      <c r="TYR68" s="84"/>
      <c r="TYS68" s="84"/>
      <c r="TYT68" s="84"/>
      <c r="TYU68" s="84"/>
      <c r="TYV68" s="84"/>
      <c r="TYW68" s="84"/>
      <c r="TYX68" s="84"/>
      <c r="TYY68" s="84"/>
      <c r="TYZ68" s="84"/>
      <c r="TZA68" s="84"/>
      <c r="TZB68" s="84"/>
      <c r="TZC68" s="84"/>
      <c r="TZD68" s="84"/>
      <c r="TZE68" s="84"/>
      <c r="TZF68" s="84"/>
      <c r="TZG68" s="84"/>
      <c r="TZH68" s="84"/>
      <c r="TZI68" s="84"/>
      <c r="TZJ68" s="84"/>
      <c r="TZK68" s="84"/>
      <c r="TZL68" s="84"/>
      <c r="TZM68" s="84"/>
      <c r="TZN68" s="84"/>
      <c r="TZO68" s="84"/>
      <c r="TZP68" s="84"/>
      <c r="TZQ68" s="84"/>
      <c r="TZR68" s="84"/>
      <c r="TZS68" s="84"/>
      <c r="TZT68" s="84"/>
      <c r="TZU68" s="84"/>
      <c r="TZV68" s="84"/>
      <c r="TZW68" s="84"/>
      <c r="TZX68" s="84"/>
      <c r="TZY68" s="84"/>
      <c r="TZZ68" s="84"/>
      <c r="UAA68" s="84"/>
      <c r="UAB68" s="84"/>
      <c r="UAC68" s="84"/>
      <c r="UAD68" s="84"/>
      <c r="UAE68" s="84"/>
      <c r="UAF68" s="84"/>
      <c r="UAG68" s="84"/>
      <c r="UAH68" s="84"/>
      <c r="UAI68" s="84"/>
      <c r="UAJ68" s="84"/>
      <c r="UAK68" s="84"/>
      <c r="UAL68" s="84"/>
      <c r="UAM68" s="84"/>
      <c r="UAN68" s="84"/>
      <c r="UAO68" s="84"/>
      <c r="UAP68" s="84"/>
      <c r="UAQ68" s="84"/>
      <c r="UAR68" s="84"/>
      <c r="UAS68" s="84"/>
      <c r="UAT68" s="84"/>
      <c r="UAU68" s="84"/>
      <c r="UAV68" s="84"/>
      <c r="UAW68" s="84"/>
      <c r="UAX68" s="84"/>
      <c r="UAY68" s="84"/>
      <c r="UAZ68" s="84"/>
      <c r="UBA68" s="84"/>
      <c r="UBB68" s="84"/>
      <c r="UBC68" s="84"/>
      <c r="UBD68" s="84"/>
      <c r="UBE68" s="84"/>
      <c r="UBF68" s="84"/>
      <c r="UBG68" s="84"/>
      <c r="UBH68" s="84"/>
      <c r="UBI68" s="84"/>
      <c r="UBJ68" s="84"/>
      <c r="UBK68" s="84"/>
      <c r="UBL68" s="84"/>
      <c r="UBM68" s="84"/>
      <c r="UBN68" s="84"/>
      <c r="UBO68" s="84"/>
      <c r="UBP68" s="84"/>
      <c r="UBQ68" s="84"/>
      <c r="UBR68" s="84"/>
      <c r="UBS68" s="84"/>
      <c r="UBT68" s="84"/>
      <c r="UBU68" s="84"/>
      <c r="UBV68" s="84"/>
      <c r="UBW68" s="84"/>
      <c r="UBX68" s="84"/>
      <c r="UBY68" s="84"/>
      <c r="UBZ68" s="84"/>
      <c r="UCA68" s="84"/>
      <c r="UCB68" s="84"/>
      <c r="UCC68" s="84"/>
      <c r="UCD68" s="84"/>
      <c r="UCE68" s="84"/>
      <c r="UCF68" s="84"/>
      <c r="UCG68" s="84"/>
      <c r="UCH68" s="84"/>
      <c r="UCI68" s="84"/>
      <c r="UCJ68" s="84"/>
      <c r="UCK68" s="84"/>
      <c r="UCL68" s="84"/>
      <c r="UCM68" s="84"/>
      <c r="UCN68" s="84"/>
      <c r="UCO68" s="84"/>
      <c r="UCP68" s="84"/>
      <c r="UCQ68" s="84"/>
      <c r="UCR68" s="84"/>
      <c r="UCS68" s="84"/>
      <c r="UCT68" s="84"/>
      <c r="UCU68" s="84"/>
      <c r="UCV68" s="84"/>
      <c r="UCW68" s="84"/>
      <c r="UCX68" s="84"/>
      <c r="UCY68" s="84"/>
      <c r="UCZ68" s="84"/>
      <c r="UDA68" s="84"/>
      <c r="UDB68" s="84"/>
      <c r="UDC68" s="84"/>
      <c r="UDD68" s="84"/>
      <c r="UDE68" s="84"/>
      <c r="UDF68" s="84"/>
      <c r="UDG68" s="84"/>
      <c r="UDH68" s="84"/>
      <c r="UDI68" s="84"/>
      <c r="UDJ68" s="84"/>
      <c r="UDK68" s="84"/>
      <c r="UDL68" s="84"/>
      <c r="UDM68" s="84"/>
      <c r="UDN68" s="84"/>
      <c r="UDO68" s="84"/>
      <c r="UDP68" s="84"/>
      <c r="UDQ68" s="84"/>
      <c r="UDR68" s="84"/>
      <c r="UDS68" s="84"/>
      <c r="UDT68" s="84"/>
      <c r="UDU68" s="84"/>
      <c r="UDV68" s="84"/>
      <c r="UDW68" s="84"/>
      <c r="UDX68" s="84"/>
      <c r="UDY68" s="84"/>
      <c r="UDZ68" s="84"/>
      <c r="UEA68" s="84"/>
      <c r="UEB68" s="84"/>
      <c r="UEC68" s="84"/>
      <c r="UED68" s="84"/>
      <c r="UEE68" s="84"/>
      <c r="UEF68" s="84"/>
      <c r="UEG68" s="84"/>
      <c r="UEH68" s="84"/>
      <c r="UEI68" s="84"/>
      <c r="UEJ68" s="84"/>
      <c r="UEK68" s="84"/>
      <c r="UEL68" s="84"/>
      <c r="UEM68" s="84"/>
      <c r="UEN68" s="84"/>
      <c r="UEO68" s="84"/>
      <c r="UEP68" s="84"/>
      <c r="UEQ68" s="84"/>
      <c r="UER68" s="84"/>
      <c r="UES68" s="84"/>
      <c r="UET68" s="84"/>
      <c r="UEU68" s="84"/>
      <c r="UEV68" s="84"/>
      <c r="UEW68" s="84"/>
      <c r="UEX68" s="84"/>
      <c r="UEY68" s="84"/>
      <c r="UEZ68" s="84"/>
      <c r="UFA68" s="84"/>
      <c r="UFB68" s="84"/>
      <c r="UFC68" s="84"/>
      <c r="UFD68" s="84"/>
      <c r="UFE68" s="84"/>
      <c r="UFF68" s="84"/>
      <c r="UFG68" s="84"/>
      <c r="UFH68" s="84"/>
      <c r="UFI68" s="84"/>
      <c r="UFJ68" s="84"/>
      <c r="UFK68" s="84"/>
      <c r="UFL68" s="84"/>
      <c r="UFM68" s="84"/>
      <c r="UFN68" s="84"/>
      <c r="UFO68" s="84"/>
      <c r="UFP68" s="84"/>
      <c r="UFQ68" s="84"/>
      <c r="UFR68" s="84"/>
      <c r="UFS68" s="84"/>
      <c r="UFT68" s="84"/>
      <c r="UFU68" s="84"/>
      <c r="UFV68" s="84"/>
      <c r="UFW68" s="84"/>
      <c r="UFX68" s="84"/>
      <c r="UFY68" s="84"/>
      <c r="UFZ68" s="84"/>
      <c r="UGA68" s="84"/>
      <c r="UGB68" s="84"/>
      <c r="UGC68" s="84"/>
      <c r="UGD68" s="84"/>
      <c r="UGE68" s="84"/>
      <c r="UGF68" s="84"/>
      <c r="UGG68" s="84"/>
      <c r="UGH68" s="84"/>
      <c r="UGI68" s="84"/>
      <c r="UGJ68" s="84"/>
      <c r="UGK68" s="84"/>
      <c r="UGL68" s="84"/>
      <c r="UGM68" s="84"/>
      <c r="UGN68" s="84"/>
      <c r="UGO68" s="84"/>
      <c r="UGP68" s="84"/>
      <c r="UGQ68" s="84"/>
      <c r="UGR68" s="84"/>
      <c r="UGS68" s="84"/>
      <c r="UGT68" s="84"/>
      <c r="UGU68" s="84"/>
      <c r="UGV68" s="84"/>
      <c r="UGW68" s="84"/>
      <c r="UGX68" s="84"/>
      <c r="UGY68" s="84"/>
      <c r="UGZ68" s="84"/>
      <c r="UHA68" s="84"/>
      <c r="UHB68" s="84"/>
      <c r="UHC68" s="84"/>
      <c r="UHD68" s="84"/>
      <c r="UHE68" s="84"/>
      <c r="UHF68" s="84"/>
      <c r="UHG68" s="84"/>
      <c r="UHH68" s="84"/>
      <c r="UHI68" s="84"/>
      <c r="UHJ68" s="84"/>
      <c r="UHK68" s="84"/>
      <c r="UHL68" s="84"/>
      <c r="UHM68" s="84"/>
      <c r="UHN68" s="84"/>
      <c r="UHO68" s="84"/>
      <c r="UHP68" s="84"/>
      <c r="UHQ68" s="84"/>
      <c r="UHR68" s="84"/>
      <c r="UHS68" s="84"/>
      <c r="UHT68" s="84"/>
      <c r="UHU68" s="84"/>
      <c r="UHV68" s="84"/>
      <c r="UHW68" s="84"/>
      <c r="UHX68" s="84"/>
      <c r="UHY68" s="84"/>
      <c r="UHZ68" s="84"/>
      <c r="UIA68" s="84"/>
      <c r="UIB68" s="84"/>
      <c r="UIC68" s="84"/>
      <c r="UID68" s="84"/>
      <c r="UIE68" s="84"/>
      <c r="UIF68" s="84"/>
      <c r="UIG68" s="84"/>
      <c r="UIH68" s="84"/>
      <c r="UII68" s="84"/>
      <c r="UIJ68" s="84"/>
      <c r="UIK68" s="84"/>
      <c r="UIL68" s="84"/>
      <c r="UIM68" s="84"/>
      <c r="UIN68" s="84"/>
      <c r="UIO68" s="84"/>
      <c r="UIP68" s="84"/>
      <c r="UIQ68" s="84"/>
      <c r="UIR68" s="84"/>
      <c r="UIS68" s="84"/>
      <c r="UIT68" s="84"/>
      <c r="UIU68" s="84"/>
      <c r="UIV68" s="84"/>
      <c r="UIW68" s="84"/>
      <c r="UIX68" s="84"/>
      <c r="UIY68" s="84"/>
      <c r="UIZ68" s="84"/>
      <c r="UJA68" s="84"/>
      <c r="UJB68" s="84"/>
      <c r="UJC68" s="84"/>
      <c r="UJD68" s="84"/>
      <c r="UJE68" s="84"/>
      <c r="UJF68" s="84"/>
      <c r="UJG68" s="84"/>
      <c r="UJH68" s="84"/>
      <c r="UJI68" s="84"/>
      <c r="UJJ68" s="84"/>
      <c r="UJK68" s="84"/>
      <c r="UJL68" s="84"/>
      <c r="UJM68" s="84"/>
      <c r="UJN68" s="84"/>
      <c r="UJO68" s="84"/>
      <c r="UJP68" s="84"/>
      <c r="UJQ68" s="84"/>
      <c r="UJR68" s="84"/>
      <c r="UJS68" s="84"/>
      <c r="UJT68" s="84"/>
      <c r="UJU68" s="84"/>
      <c r="UJV68" s="84"/>
      <c r="UJW68" s="84"/>
      <c r="UJX68" s="84"/>
      <c r="UJY68" s="84"/>
      <c r="UJZ68" s="84"/>
      <c r="UKA68" s="84"/>
      <c r="UKB68" s="84"/>
      <c r="UKC68" s="84"/>
      <c r="UKD68" s="84"/>
      <c r="UKE68" s="84"/>
      <c r="UKF68" s="84"/>
      <c r="UKG68" s="84"/>
      <c r="UKH68" s="84"/>
      <c r="UKI68" s="84"/>
      <c r="UKJ68" s="84"/>
      <c r="UKK68" s="84"/>
      <c r="UKL68" s="84"/>
      <c r="UKM68" s="84"/>
      <c r="UKN68" s="84"/>
      <c r="UKO68" s="84"/>
      <c r="UKP68" s="84"/>
      <c r="UKQ68" s="84"/>
      <c r="UKR68" s="84"/>
      <c r="UKS68" s="84"/>
      <c r="UKT68" s="84"/>
      <c r="UKU68" s="84"/>
      <c r="UKV68" s="84"/>
      <c r="UKW68" s="84"/>
      <c r="UKX68" s="84"/>
      <c r="UKY68" s="84"/>
      <c r="UKZ68" s="84"/>
      <c r="ULA68" s="84"/>
      <c r="ULB68" s="84"/>
      <c r="ULC68" s="84"/>
      <c r="ULD68" s="84"/>
      <c r="ULE68" s="84"/>
      <c r="ULF68" s="84"/>
      <c r="ULG68" s="84"/>
      <c r="ULH68" s="84"/>
      <c r="ULI68" s="84"/>
      <c r="ULJ68" s="84"/>
      <c r="ULK68" s="84"/>
      <c r="ULL68" s="84"/>
      <c r="ULM68" s="84"/>
      <c r="ULN68" s="84"/>
      <c r="ULO68" s="84"/>
      <c r="ULP68" s="84"/>
      <c r="ULQ68" s="84"/>
      <c r="ULR68" s="84"/>
      <c r="ULS68" s="84"/>
      <c r="ULT68" s="84"/>
      <c r="ULU68" s="84"/>
      <c r="ULV68" s="84"/>
      <c r="ULW68" s="84"/>
      <c r="ULX68" s="84"/>
      <c r="ULY68" s="84"/>
      <c r="ULZ68" s="84"/>
      <c r="UMA68" s="84"/>
      <c r="UMB68" s="84"/>
      <c r="UMC68" s="84"/>
      <c r="UMD68" s="84"/>
      <c r="UME68" s="84"/>
      <c r="UMF68" s="84"/>
      <c r="UMG68" s="84"/>
      <c r="UMH68" s="84"/>
      <c r="UMI68" s="84"/>
      <c r="UMJ68" s="84"/>
      <c r="UMK68" s="84"/>
      <c r="UML68" s="84"/>
      <c r="UMM68" s="84"/>
      <c r="UMN68" s="84"/>
      <c r="UMO68" s="84"/>
      <c r="UMP68" s="84"/>
      <c r="UMQ68" s="84"/>
      <c r="UMR68" s="84"/>
      <c r="UMS68" s="84"/>
      <c r="UMT68" s="84"/>
      <c r="UMU68" s="84"/>
      <c r="UMV68" s="84"/>
      <c r="UMW68" s="84"/>
      <c r="UMX68" s="84"/>
      <c r="UMY68" s="84"/>
      <c r="UMZ68" s="84"/>
      <c r="UNA68" s="84"/>
      <c r="UNB68" s="84"/>
      <c r="UNC68" s="84"/>
      <c r="UND68" s="84"/>
      <c r="UNE68" s="84"/>
      <c r="UNF68" s="84"/>
      <c r="UNG68" s="84"/>
      <c r="UNH68" s="84"/>
      <c r="UNI68" s="84"/>
      <c r="UNJ68" s="84"/>
      <c r="UNK68" s="84"/>
      <c r="UNL68" s="84"/>
      <c r="UNM68" s="84"/>
      <c r="UNN68" s="84"/>
      <c r="UNO68" s="84"/>
      <c r="UNP68" s="84"/>
      <c r="UNQ68" s="84"/>
      <c r="UNR68" s="84"/>
      <c r="UNS68" s="84"/>
      <c r="UNT68" s="84"/>
      <c r="UNU68" s="84"/>
      <c r="UNV68" s="84"/>
      <c r="UNW68" s="84"/>
      <c r="UNX68" s="84"/>
      <c r="UNY68" s="84"/>
      <c r="UNZ68" s="84"/>
      <c r="UOA68" s="84"/>
      <c r="UOB68" s="84"/>
      <c r="UOC68" s="84"/>
      <c r="UOD68" s="84"/>
      <c r="UOE68" s="84"/>
      <c r="UOF68" s="84"/>
      <c r="UOG68" s="84"/>
      <c r="UOH68" s="84"/>
      <c r="UOI68" s="84"/>
      <c r="UOJ68" s="84"/>
      <c r="UOK68" s="84"/>
      <c r="UOL68" s="84"/>
      <c r="UOM68" s="84"/>
      <c r="UON68" s="84"/>
      <c r="UOO68" s="84"/>
      <c r="UOP68" s="84"/>
      <c r="UOQ68" s="84"/>
      <c r="UOR68" s="84"/>
      <c r="UOS68" s="84"/>
      <c r="UOT68" s="84"/>
      <c r="UOU68" s="84"/>
      <c r="UOV68" s="84"/>
      <c r="UOW68" s="84"/>
      <c r="UOX68" s="84"/>
      <c r="UOY68" s="84"/>
      <c r="UOZ68" s="84"/>
      <c r="UPA68" s="84"/>
      <c r="UPB68" s="84"/>
      <c r="UPC68" s="84"/>
      <c r="UPD68" s="84"/>
      <c r="UPE68" s="84"/>
      <c r="UPF68" s="84"/>
      <c r="UPG68" s="84"/>
      <c r="UPH68" s="84"/>
      <c r="UPI68" s="84"/>
      <c r="UPJ68" s="84"/>
      <c r="UPK68" s="84"/>
      <c r="UPL68" s="84"/>
      <c r="UPM68" s="84"/>
      <c r="UPN68" s="84"/>
      <c r="UPO68" s="84"/>
      <c r="UPP68" s="84"/>
      <c r="UPQ68" s="84"/>
      <c r="UPR68" s="84"/>
      <c r="UPS68" s="84"/>
      <c r="UPT68" s="84"/>
      <c r="UPU68" s="84"/>
      <c r="UPV68" s="84"/>
      <c r="UPW68" s="84"/>
      <c r="UPX68" s="84"/>
      <c r="UPY68" s="84"/>
      <c r="UPZ68" s="84"/>
      <c r="UQA68" s="84"/>
      <c r="UQB68" s="84"/>
      <c r="UQC68" s="84"/>
      <c r="UQD68" s="84"/>
      <c r="UQE68" s="84"/>
      <c r="UQF68" s="84"/>
      <c r="UQG68" s="84"/>
      <c r="UQH68" s="84"/>
      <c r="UQI68" s="84"/>
      <c r="UQJ68" s="84"/>
      <c r="UQK68" s="84"/>
      <c r="UQL68" s="84"/>
      <c r="UQM68" s="84"/>
      <c r="UQN68" s="84"/>
      <c r="UQO68" s="84"/>
      <c r="UQP68" s="84"/>
      <c r="UQQ68" s="84"/>
      <c r="UQR68" s="84"/>
      <c r="UQS68" s="84"/>
      <c r="UQT68" s="84"/>
      <c r="UQU68" s="84"/>
      <c r="UQV68" s="84"/>
      <c r="UQW68" s="84"/>
      <c r="UQX68" s="84"/>
      <c r="UQY68" s="84"/>
      <c r="UQZ68" s="84"/>
      <c r="URA68" s="84"/>
      <c r="URB68" s="84"/>
      <c r="URC68" s="84"/>
      <c r="URD68" s="84"/>
      <c r="URE68" s="84"/>
      <c r="URF68" s="84"/>
      <c r="URG68" s="84"/>
      <c r="URH68" s="84"/>
      <c r="URI68" s="84"/>
      <c r="URJ68" s="84"/>
      <c r="URK68" s="84"/>
      <c r="URL68" s="84"/>
      <c r="URM68" s="84"/>
      <c r="URN68" s="84"/>
      <c r="URO68" s="84"/>
      <c r="URP68" s="84"/>
      <c r="URQ68" s="84"/>
      <c r="URR68" s="84"/>
      <c r="URS68" s="84"/>
      <c r="URT68" s="84"/>
      <c r="URU68" s="84"/>
      <c r="URV68" s="84"/>
      <c r="URW68" s="84"/>
      <c r="URX68" s="84"/>
      <c r="URY68" s="84"/>
      <c r="URZ68" s="84"/>
      <c r="USA68" s="84"/>
      <c r="USB68" s="84"/>
      <c r="USC68" s="84"/>
      <c r="USD68" s="84"/>
      <c r="USE68" s="84"/>
      <c r="USF68" s="84"/>
      <c r="USG68" s="84"/>
      <c r="USH68" s="84"/>
      <c r="USI68" s="84"/>
      <c r="USJ68" s="84"/>
      <c r="USK68" s="84"/>
      <c r="USL68" s="84"/>
      <c r="USM68" s="84"/>
      <c r="USN68" s="84"/>
      <c r="USO68" s="84"/>
      <c r="USP68" s="84"/>
      <c r="USQ68" s="84"/>
      <c r="USR68" s="84"/>
      <c r="USS68" s="84"/>
      <c r="UST68" s="84"/>
      <c r="USU68" s="84"/>
      <c r="USV68" s="84"/>
      <c r="USW68" s="84"/>
      <c r="USX68" s="84"/>
      <c r="USY68" s="84"/>
      <c r="USZ68" s="84"/>
      <c r="UTA68" s="84"/>
      <c r="UTB68" s="84"/>
      <c r="UTC68" s="84"/>
      <c r="UTD68" s="84"/>
      <c r="UTE68" s="84"/>
      <c r="UTF68" s="84"/>
      <c r="UTG68" s="84"/>
      <c r="UTH68" s="84"/>
      <c r="UTI68" s="84"/>
      <c r="UTJ68" s="84"/>
      <c r="UTK68" s="84"/>
      <c r="UTL68" s="84"/>
      <c r="UTM68" s="84"/>
      <c r="UTN68" s="84"/>
      <c r="UTO68" s="84"/>
      <c r="UTP68" s="84"/>
      <c r="UTQ68" s="84"/>
      <c r="UTR68" s="84"/>
      <c r="UTS68" s="84"/>
      <c r="UTT68" s="84"/>
      <c r="UTU68" s="84"/>
      <c r="UTV68" s="84"/>
      <c r="UTW68" s="84"/>
      <c r="UTX68" s="84"/>
      <c r="UTY68" s="84"/>
      <c r="UTZ68" s="84"/>
      <c r="UUA68" s="84"/>
      <c r="UUB68" s="84"/>
      <c r="UUC68" s="84"/>
      <c r="UUD68" s="84"/>
      <c r="UUE68" s="84"/>
      <c r="UUF68" s="84"/>
      <c r="UUG68" s="84"/>
      <c r="UUH68" s="84"/>
      <c r="UUI68" s="84"/>
      <c r="UUJ68" s="84"/>
      <c r="UUK68" s="84"/>
      <c r="UUL68" s="84"/>
      <c r="UUM68" s="84"/>
      <c r="UUN68" s="84"/>
      <c r="UUO68" s="84"/>
      <c r="UUP68" s="84"/>
      <c r="UUQ68" s="84"/>
      <c r="UUR68" s="84"/>
      <c r="UUS68" s="84"/>
      <c r="UUT68" s="84"/>
      <c r="UUU68" s="84"/>
      <c r="UUV68" s="84"/>
      <c r="UUW68" s="84"/>
      <c r="UUX68" s="84"/>
      <c r="UUY68" s="84"/>
      <c r="UUZ68" s="84"/>
      <c r="UVA68" s="84"/>
      <c r="UVB68" s="84"/>
      <c r="UVC68" s="84"/>
      <c r="UVD68" s="84"/>
      <c r="UVE68" s="84"/>
      <c r="UVF68" s="84"/>
      <c r="UVG68" s="84"/>
      <c r="UVH68" s="84"/>
      <c r="UVI68" s="84"/>
      <c r="UVJ68" s="84"/>
      <c r="UVK68" s="84"/>
      <c r="UVL68" s="84"/>
      <c r="UVM68" s="84"/>
      <c r="UVN68" s="84"/>
      <c r="UVO68" s="84"/>
      <c r="UVP68" s="84"/>
      <c r="UVQ68" s="84"/>
      <c r="UVR68" s="84"/>
      <c r="UVS68" s="84"/>
      <c r="UVT68" s="84"/>
      <c r="UVU68" s="84"/>
      <c r="UVV68" s="84"/>
      <c r="UVW68" s="84"/>
      <c r="UVX68" s="84"/>
      <c r="UVY68" s="84"/>
      <c r="UVZ68" s="84"/>
      <c r="UWA68" s="84"/>
      <c r="UWB68" s="84"/>
      <c r="UWC68" s="84"/>
      <c r="UWD68" s="84"/>
      <c r="UWE68" s="84"/>
      <c r="UWF68" s="84"/>
      <c r="UWG68" s="84"/>
      <c r="UWH68" s="84"/>
      <c r="UWI68" s="84"/>
      <c r="UWJ68" s="84"/>
      <c r="UWK68" s="84"/>
      <c r="UWL68" s="84"/>
      <c r="UWM68" s="84"/>
      <c r="UWN68" s="84"/>
      <c r="UWO68" s="84"/>
      <c r="UWP68" s="84"/>
      <c r="UWQ68" s="84"/>
      <c r="UWR68" s="84"/>
      <c r="UWS68" s="84"/>
      <c r="UWT68" s="84"/>
      <c r="UWU68" s="84"/>
      <c r="UWV68" s="84"/>
      <c r="UWW68" s="84"/>
      <c r="UWX68" s="84"/>
      <c r="UWY68" s="84"/>
      <c r="UWZ68" s="84"/>
      <c r="UXA68" s="84"/>
      <c r="UXB68" s="84"/>
      <c r="UXC68" s="84"/>
      <c r="UXD68" s="84"/>
      <c r="UXE68" s="84"/>
      <c r="UXF68" s="84"/>
      <c r="UXG68" s="84"/>
      <c r="UXH68" s="84"/>
      <c r="UXI68" s="84"/>
      <c r="UXJ68" s="84"/>
      <c r="UXK68" s="84"/>
      <c r="UXL68" s="84"/>
      <c r="UXM68" s="84"/>
      <c r="UXN68" s="84"/>
      <c r="UXO68" s="84"/>
      <c r="UXP68" s="84"/>
      <c r="UXQ68" s="84"/>
      <c r="UXR68" s="84"/>
      <c r="UXS68" s="84"/>
      <c r="UXT68" s="84"/>
      <c r="UXU68" s="84"/>
      <c r="UXV68" s="84"/>
      <c r="UXW68" s="84"/>
      <c r="UXX68" s="84"/>
      <c r="UXY68" s="84"/>
      <c r="UXZ68" s="84"/>
      <c r="UYA68" s="84"/>
      <c r="UYB68" s="84"/>
      <c r="UYC68" s="84"/>
      <c r="UYD68" s="84"/>
      <c r="UYE68" s="84"/>
      <c r="UYF68" s="84"/>
      <c r="UYG68" s="84"/>
      <c r="UYH68" s="84"/>
      <c r="UYI68" s="84"/>
      <c r="UYJ68" s="84"/>
      <c r="UYK68" s="84"/>
      <c r="UYL68" s="84"/>
      <c r="UYM68" s="84"/>
      <c r="UYN68" s="84"/>
      <c r="UYO68" s="84"/>
      <c r="UYP68" s="84"/>
      <c r="UYQ68" s="84"/>
      <c r="UYR68" s="84"/>
      <c r="UYS68" s="84"/>
      <c r="UYT68" s="84"/>
      <c r="UYU68" s="84"/>
      <c r="UYV68" s="84"/>
      <c r="UYW68" s="84"/>
      <c r="UYX68" s="84"/>
      <c r="UYY68" s="84"/>
      <c r="UYZ68" s="84"/>
      <c r="UZA68" s="84"/>
      <c r="UZB68" s="84"/>
      <c r="UZC68" s="84"/>
      <c r="UZD68" s="84"/>
      <c r="UZE68" s="84"/>
      <c r="UZF68" s="84"/>
      <c r="UZG68" s="84"/>
      <c r="UZH68" s="84"/>
      <c r="UZI68" s="84"/>
      <c r="UZJ68" s="84"/>
      <c r="UZK68" s="84"/>
      <c r="UZL68" s="84"/>
      <c r="UZM68" s="84"/>
      <c r="UZN68" s="84"/>
      <c r="UZO68" s="84"/>
      <c r="UZP68" s="84"/>
      <c r="UZQ68" s="84"/>
      <c r="UZR68" s="84"/>
      <c r="UZS68" s="84"/>
      <c r="UZT68" s="84"/>
      <c r="UZU68" s="84"/>
      <c r="UZV68" s="84"/>
      <c r="UZW68" s="84"/>
      <c r="UZX68" s="84"/>
      <c r="UZY68" s="84"/>
      <c r="UZZ68" s="84"/>
      <c r="VAA68" s="84"/>
      <c r="VAB68" s="84"/>
      <c r="VAC68" s="84"/>
      <c r="VAD68" s="84"/>
      <c r="VAE68" s="84"/>
      <c r="VAF68" s="84"/>
      <c r="VAG68" s="84"/>
      <c r="VAH68" s="84"/>
      <c r="VAI68" s="84"/>
      <c r="VAJ68" s="84"/>
      <c r="VAK68" s="84"/>
      <c r="VAL68" s="84"/>
      <c r="VAM68" s="84"/>
      <c r="VAN68" s="84"/>
      <c r="VAO68" s="84"/>
      <c r="VAP68" s="84"/>
      <c r="VAQ68" s="84"/>
      <c r="VAR68" s="84"/>
      <c r="VAS68" s="84"/>
      <c r="VAT68" s="84"/>
      <c r="VAU68" s="84"/>
      <c r="VAV68" s="84"/>
      <c r="VAW68" s="84"/>
      <c r="VAX68" s="84"/>
      <c r="VAY68" s="84"/>
      <c r="VAZ68" s="84"/>
      <c r="VBA68" s="84"/>
      <c r="VBB68" s="84"/>
      <c r="VBC68" s="84"/>
      <c r="VBD68" s="84"/>
      <c r="VBE68" s="84"/>
      <c r="VBF68" s="84"/>
      <c r="VBG68" s="84"/>
      <c r="VBH68" s="84"/>
      <c r="VBI68" s="84"/>
      <c r="VBJ68" s="84"/>
      <c r="VBK68" s="84"/>
      <c r="VBL68" s="84"/>
      <c r="VBM68" s="84"/>
      <c r="VBN68" s="84"/>
      <c r="VBO68" s="84"/>
      <c r="VBP68" s="84"/>
      <c r="VBQ68" s="84"/>
      <c r="VBR68" s="84"/>
      <c r="VBS68" s="84"/>
      <c r="VBT68" s="84"/>
      <c r="VBU68" s="84"/>
      <c r="VBV68" s="84"/>
      <c r="VBW68" s="84"/>
      <c r="VBX68" s="84"/>
      <c r="VBY68" s="84"/>
      <c r="VBZ68" s="84"/>
      <c r="VCA68" s="84"/>
      <c r="VCB68" s="84"/>
      <c r="VCC68" s="84"/>
      <c r="VCD68" s="84"/>
      <c r="VCE68" s="84"/>
      <c r="VCF68" s="84"/>
      <c r="VCG68" s="84"/>
      <c r="VCH68" s="84"/>
      <c r="VCI68" s="84"/>
      <c r="VCJ68" s="84"/>
      <c r="VCK68" s="84"/>
      <c r="VCL68" s="84"/>
      <c r="VCM68" s="84"/>
      <c r="VCN68" s="84"/>
      <c r="VCO68" s="84"/>
      <c r="VCP68" s="84"/>
      <c r="VCQ68" s="84"/>
      <c r="VCR68" s="84"/>
      <c r="VCS68" s="84"/>
      <c r="VCT68" s="84"/>
      <c r="VCU68" s="84"/>
      <c r="VCV68" s="84"/>
      <c r="VCW68" s="84"/>
      <c r="VCX68" s="84"/>
      <c r="VCY68" s="84"/>
      <c r="VCZ68" s="84"/>
      <c r="VDA68" s="84"/>
      <c r="VDB68" s="84"/>
      <c r="VDC68" s="84"/>
      <c r="VDD68" s="84"/>
      <c r="VDE68" s="84"/>
      <c r="VDF68" s="84"/>
      <c r="VDG68" s="84"/>
      <c r="VDH68" s="84"/>
      <c r="VDI68" s="84"/>
      <c r="VDJ68" s="84"/>
      <c r="VDK68" s="84"/>
      <c r="VDL68" s="84"/>
      <c r="VDM68" s="84"/>
      <c r="VDN68" s="84"/>
      <c r="VDO68" s="84"/>
      <c r="VDP68" s="84"/>
      <c r="VDQ68" s="84"/>
      <c r="VDR68" s="84"/>
      <c r="VDS68" s="84"/>
      <c r="VDT68" s="84"/>
      <c r="VDU68" s="84"/>
      <c r="VDV68" s="84"/>
      <c r="VDW68" s="84"/>
      <c r="VDX68" s="84"/>
      <c r="VDY68" s="84"/>
      <c r="VDZ68" s="84"/>
      <c r="VEA68" s="84"/>
      <c r="VEB68" s="84"/>
      <c r="VEC68" s="84"/>
      <c r="VED68" s="84"/>
      <c r="VEE68" s="84"/>
      <c r="VEF68" s="84"/>
      <c r="VEG68" s="84"/>
      <c r="VEH68" s="84"/>
      <c r="VEI68" s="84"/>
      <c r="VEJ68" s="84"/>
      <c r="VEK68" s="84"/>
      <c r="VEL68" s="84"/>
      <c r="VEM68" s="84"/>
      <c r="VEN68" s="84"/>
      <c r="VEO68" s="84"/>
      <c r="VEP68" s="84"/>
      <c r="VEQ68" s="84"/>
      <c r="VER68" s="84"/>
      <c r="VES68" s="84"/>
      <c r="VET68" s="84"/>
      <c r="VEU68" s="84"/>
      <c r="VEV68" s="84"/>
      <c r="VEW68" s="84"/>
      <c r="VEX68" s="84"/>
      <c r="VEY68" s="84"/>
      <c r="VEZ68" s="84"/>
      <c r="VFA68" s="84"/>
      <c r="VFB68" s="84"/>
      <c r="VFC68" s="84"/>
      <c r="VFD68" s="84"/>
      <c r="VFE68" s="84"/>
      <c r="VFF68" s="84"/>
      <c r="VFG68" s="84"/>
      <c r="VFH68" s="84"/>
      <c r="VFI68" s="84"/>
      <c r="VFJ68" s="84"/>
      <c r="VFK68" s="84"/>
      <c r="VFL68" s="84"/>
      <c r="VFM68" s="84"/>
      <c r="VFN68" s="84"/>
      <c r="VFO68" s="84"/>
      <c r="VFP68" s="84"/>
      <c r="VFQ68" s="84"/>
      <c r="VFR68" s="84"/>
      <c r="VFS68" s="84"/>
      <c r="VFT68" s="84"/>
      <c r="VFU68" s="84"/>
      <c r="VFV68" s="84"/>
      <c r="VFW68" s="84"/>
      <c r="VFX68" s="84"/>
      <c r="VFY68" s="84"/>
      <c r="VFZ68" s="84"/>
      <c r="VGA68" s="84"/>
      <c r="VGB68" s="84"/>
      <c r="VGC68" s="84"/>
      <c r="VGD68" s="84"/>
      <c r="VGE68" s="84"/>
      <c r="VGF68" s="84"/>
      <c r="VGG68" s="84"/>
      <c r="VGH68" s="84"/>
      <c r="VGI68" s="84"/>
      <c r="VGJ68" s="84"/>
      <c r="VGK68" s="84"/>
      <c r="VGL68" s="84"/>
      <c r="VGM68" s="84"/>
      <c r="VGN68" s="84"/>
      <c r="VGO68" s="84"/>
      <c r="VGP68" s="84"/>
      <c r="VGQ68" s="84"/>
      <c r="VGR68" s="84"/>
      <c r="VGS68" s="84"/>
      <c r="VGT68" s="84"/>
      <c r="VGU68" s="84"/>
      <c r="VGV68" s="84"/>
      <c r="VGW68" s="84"/>
      <c r="VGX68" s="84"/>
      <c r="VGY68" s="84"/>
      <c r="VGZ68" s="84"/>
      <c r="VHA68" s="84"/>
      <c r="VHB68" s="84"/>
      <c r="VHC68" s="84"/>
      <c r="VHD68" s="84"/>
      <c r="VHE68" s="84"/>
      <c r="VHF68" s="84"/>
      <c r="VHG68" s="84"/>
      <c r="VHH68" s="84"/>
      <c r="VHI68" s="84"/>
      <c r="VHJ68" s="84"/>
      <c r="VHK68" s="84"/>
      <c r="VHL68" s="84"/>
      <c r="VHM68" s="84"/>
      <c r="VHN68" s="84"/>
      <c r="VHO68" s="84"/>
      <c r="VHP68" s="84"/>
      <c r="VHQ68" s="84"/>
      <c r="VHR68" s="84"/>
      <c r="VHS68" s="84"/>
      <c r="VHT68" s="84"/>
      <c r="VHU68" s="84"/>
      <c r="VHV68" s="84"/>
      <c r="VHW68" s="84"/>
      <c r="VHX68" s="84"/>
      <c r="VHY68" s="84"/>
      <c r="VHZ68" s="84"/>
      <c r="VIA68" s="84"/>
      <c r="VIB68" s="84"/>
      <c r="VIC68" s="84"/>
      <c r="VID68" s="84"/>
      <c r="VIE68" s="84"/>
      <c r="VIF68" s="84"/>
      <c r="VIG68" s="84"/>
      <c r="VIH68" s="84"/>
      <c r="VII68" s="84"/>
      <c r="VIJ68" s="84"/>
      <c r="VIK68" s="84"/>
      <c r="VIL68" s="84"/>
      <c r="VIM68" s="84"/>
      <c r="VIN68" s="84"/>
      <c r="VIO68" s="84"/>
      <c r="VIP68" s="84"/>
      <c r="VIQ68" s="84"/>
      <c r="VIR68" s="84"/>
      <c r="VIS68" s="84"/>
      <c r="VIT68" s="84"/>
      <c r="VIU68" s="84"/>
      <c r="VIV68" s="84"/>
      <c r="VIW68" s="84"/>
      <c r="VIX68" s="84"/>
      <c r="VIY68" s="84"/>
      <c r="VIZ68" s="84"/>
      <c r="VJA68" s="84"/>
      <c r="VJB68" s="84"/>
      <c r="VJC68" s="84"/>
      <c r="VJD68" s="84"/>
      <c r="VJE68" s="84"/>
      <c r="VJF68" s="84"/>
      <c r="VJG68" s="84"/>
      <c r="VJH68" s="84"/>
      <c r="VJI68" s="84"/>
      <c r="VJJ68" s="84"/>
      <c r="VJK68" s="84"/>
      <c r="VJL68" s="84"/>
      <c r="VJM68" s="84"/>
      <c r="VJN68" s="84"/>
      <c r="VJO68" s="84"/>
      <c r="VJP68" s="84"/>
      <c r="VJQ68" s="84"/>
      <c r="VJR68" s="84"/>
      <c r="VJS68" s="84"/>
      <c r="VJT68" s="84"/>
      <c r="VJU68" s="84"/>
      <c r="VJV68" s="84"/>
      <c r="VJW68" s="84"/>
      <c r="VJX68" s="84"/>
      <c r="VJY68" s="84"/>
      <c r="VJZ68" s="84"/>
      <c r="VKA68" s="84"/>
      <c r="VKB68" s="84"/>
      <c r="VKC68" s="84"/>
      <c r="VKD68" s="84"/>
      <c r="VKE68" s="84"/>
      <c r="VKF68" s="84"/>
      <c r="VKG68" s="84"/>
      <c r="VKH68" s="84"/>
      <c r="VKI68" s="84"/>
      <c r="VKJ68" s="84"/>
      <c r="VKK68" s="84"/>
      <c r="VKL68" s="84"/>
      <c r="VKM68" s="84"/>
      <c r="VKN68" s="84"/>
      <c r="VKO68" s="84"/>
      <c r="VKP68" s="84"/>
      <c r="VKQ68" s="84"/>
      <c r="VKR68" s="84"/>
      <c r="VKS68" s="84"/>
      <c r="VKT68" s="84"/>
      <c r="VKU68" s="84"/>
      <c r="VKV68" s="84"/>
      <c r="VKW68" s="84"/>
      <c r="VKX68" s="84"/>
      <c r="VKY68" s="84"/>
      <c r="VKZ68" s="84"/>
      <c r="VLA68" s="84"/>
      <c r="VLB68" s="84"/>
      <c r="VLC68" s="84"/>
      <c r="VLD68" s="84"/>
      <c r="VLE68" s="84"/>
      <c r="VLF68" s="84"/>
      <c r="VLG68" s="84"/>
      <c r="VLH68" s="84"/>
      <c r="VLI68" s="84"/>
      <c r="VLJ68" s="84"/>
      <c r="VLK68" s="84"/>
      <c r="VLL68" s="84"/>
      <c r="VLM68" s="84"/>
      <c r="VLN68" s="84"/>
      <c r="VLO68" s="84"/>
      <c r="VLP68" s="84"/>
      <c r="VLQ68" s="84"/>
      <c r="VLR68" s="84"/>
      <c r="VLS68" s="84"/>
      <c r="VLT68" s="84"/>
      <c r="VLU68" s="84"/>
      <c r="VLV68" s="84"/>
      <c r="VLW68" s="84"/>
      <c r="VLX68" s="84"/>
      <c r="VLY68" s="84"/>
      <c r="VLZ68" s="84"/>
      <c r="VMA68" s="84"/>
      <c r="VMB68" s="84"/>
      <c r="VMC68" s="84"/>
      <c r="VMD68" s="84"/>
      <c r="VME68" s="84"/>
      <c r="VMF68" s="84"/>
      <c r="VMG68" s="84"/>
      <c r="VMH68" s="84"/>
      <c r="VMI68" s="84"/>
      <c r="VMJ68" s="84"/>
      <c r="VMK68" s="84"/>
      <c r="VML68" s="84"/>
      <c r="VMM68" s="84"/>
      <c r="VMN68" s="84"/>
      <c r="VMO68" s="84"/>
      <c r="VMP68" s="84"/>
      <c r="VMQ68" s="84"/>
      <c r="VMR68" s="84"/>
      <c r="VMS68" s="84"/>
      <c r="VMT68" s="84"/>
      <c r="VMU68" s="84"/>
      <c r="VMV68" s="84"/>
      <c r="VMW68" s="84"/>
      <c r="VMX68" s="84"/>
      <c r="VMY68" s="84"/>
      <c r="VMZ68" s="84"/>
      <c r="VNA68" s="84"/>
      <c r="VNB68" s="84"/>
      <c r="VNC68" s="84"/>
      <c r="VND68" s="84"/>
      <c r="VNE68" s="84"/>
      <c r="VNF68" s="84"/>
      <c r="VNG68" s="84"/>
      <c r="VNH68" s="84"/>
      <c r="VNI68" s="84"/>
      <c r="VNJ68" s="84"/>
      <c r="VNK68" s="84"/>
      <c r="VNL68" s="84"/>
      <c r="VNM68" s="84"/>
      <c r="VNN68" s="84"/>
      <c r="VNO68" s="84"/>
      <c r="VNP68" s="84"/>
      <c r="VNQ68" s="84"/>
      <c r="VNR68" s="84"/>
      <c r="VNS68" s="84"/>
      <c r="VNT68" s="84"/>
      <c r="VNU68" s="84"/>
      <c r="VNV68" s="84"/>
      <c r="VNW68" s="84"/>
      <c r="VNX68" s="84"/>
      <c r="VNY68" s="84"/>
      <c r="VNZ68" s="84"/>
      <c r="VOA68" s="84"/>
      <c r="VOB68" s="84"/>
      <c r="VOC68" s="84"/>
      <c r="VOD68" s="84"/>
      <c r="VOE68" s="84"/>
      <c r="VOF68" s="84"/>
      <c r="VOG68" s="84"/>
      <c r="VOH68" s="84"/>
      <c r="VOI68" s="84"/>
      <c r="VOJ68" s="84"/>
      <c r="VOK68" s="84"/>
      <c r="VOL68" s="84"/>
      <c r="VOM68" s="84"/>
      <c r="VON68" s="84"/>
      <c r="VOO68" s="84"/>
      <c r="VOP68" s="84"/>
      <c r="VOQ68" s="84"/>
      <c r="VOR68" s="84"/>
      <c r="VOS68" s="84"/>
      <c r="VOT68" s="84"/>
      <c r="VOU68" s="84"/>
      <c r="VOV68" s="84"/>
      <c r="VOW68" s="84"/>
      <c r="VOX68" s="84"/>
      <c r="VOY68" s="84"/>
      <c r="VOZ68" s="84"/>
      <c r="VPA68" s="84"/>
      <c r="VPB68" s="84"/>
      <c r="VPC68" s="84"/>
      <c r="VPD68" s="84"/>
      <c r="VPE68" s="84"/>
      <c r="VPF68" s="84"/>
      <c r="VPG68" s="84"/>
      <c r="VPH68" s="84"/>
      <c r="VPI68" s="84"/>
      <c r="VPJ68" s="84"/>
      <c r="VPK68" s="84"/>
      <c r="VPL68" s="84"/>
      <c r="VPM68" s="84"/>
      <c r="VPN68" s="84"/>
      <c r="VPO68" s="84"/>
      <c r="VPP68" s="84"/>
      <c r="VPQ68" s="84"/>
      <c r="VPR68" s="84"/>
      <c r="VPS68" s="84"/>
      <c r="VPT68" s="84"/>
      <c r="VPU68" s="84"/>
      <c r="VPV68" s="84"/>
      <c r="VPW68" s="84"/>
      <c r="VPX68" s="84"/>
      <c r="VPY68" s="84"/>
      <c r="VPZ68" s="84"/>
      <c r="VQA68" s="84"/>
      <c r="VQB68" s="84"/>
      <c r="VQC68" s="84"/>
      <c r="VQD68" s="84"/>
      <c r="VQE68" s="84"/>
      <c r="VQF68" s="84"/>
      <c r="VQG68" s="84"/>
      <c r="VQH68" s="84"/>
      <c r="VQI68" s="84"/>
      <c r="VQJ68" s="84"/>
      <c r="VQK68" s="84"/>
      <c r="VQL68" s="84"/>
      <c r="VQM68" s="84"/>
      <c r="VQN68" s="84"/>
      <c r="VQO68" s="84"/>
      <c r="VQP68" s="84"/>
      <c r="VQQ68" s="84"/>
      <c r="VQR68" s="84"/>
      <c r="VQS68" s="84"/>
      <c r="VQT68" s="84"/>
      <c r="VQU68" s="84"/>
      <c r="VQV68" s="84"/>
      <c r="VQW68" s="84"/>
      <c r="VQX68" s="84"/>
      <c r="VQY68" s="84"/>
      <c r="VQZ68" s="84"/>
      <c r="VRA68" s="84"/>
      <c r="VRB68" s="84"/>
      <c r="VRC68" s="84"/>
      <c r="VRD68" s="84"/>
      <c r="VRE68" s="84"/>
      <c r="VRF68" s="84"/>
      <c r="VRG68" s="84"/>
      <c r="VRH68" s="84"/>
      <c r="VRI68" s="84"/>
      <c r="VRJ68" s="84"/>
      <c r="VRK68" s="84"/>
      <c r="VRL68" s="84"/>
      <c r="VRM68" s="84"/>
      <c r="VRN68" s="84"/>
      <c r="VRO68" s="84"/>
      <c r="VRP68" s="84"/>
      <c r="VRQ68" s="84"/>
      <c r="VRR68" s="84"/>
      <c r="VRS68" s="84"/>
      <c r="VRT68" s="84"/>
      <c r="VRU68" s="84"/>
      <c r="VRV68" s="84"/>
      <c r="VRW68" s="84"/>
      <c r="VRX68" s="84"/>
      <c r="VRY68" s="84"/>
      <c r="VRZ68" s="84"/>
      <c r="VSA68" s="84"/>
      <c r="VSB68" s="84"/>
      <c r="VSC68" s="84"/>
      <c r="VSD68" s="84"/>
      <c r="VSE68" s="84"/>
      <c r="VSF68" s="84"/>
      <c r="VSG68" s="84"/>
      <c r="VSH68" s="84"/>
      <c r="VSI68" s="84"/>
      <c r="VSJ68" s="84"/>
      <c r="VSK68" s="84"/>
      <c r="VSL68" s="84"/>
      <c r="VSM68" s="84"/>
      <c r="VSN68" s="84"/>
      <c r="VSO68" s="84"/>
      <c r="VSP68" s="84"/>
      <c r="VSQ68" s="84"/>
      <c r="VSR68" s="84"/>
      <c r="VSS68" s="84"/>
      <c r="VST68" s="84"/>
      <c r="VSU68" s="84"/>
      <c r="VSV68" s="84"/>
      <c r="VSW68" s="84"/>
      <c r="VSX68" s="84"/>
      <c r="VSY68" s="84"/>
      <c r="VSZ68" s="84"/>
      <c r="VTA68" s="84"/>
      <c r="VTB68" s="84"/>
      <c r="VTC68" s="84"/>
      <c r="VTD68" s="84"/>
      <c r="VTE68" s="84"/>
      <c r="VTF68" s="84"/>
      <c r="VTG68" s="84"/>
      <c r="VTH68" s="84"/>
      <c r="VTI68" s="84"/>
      <c r="VTJ68" s="84"/>
      <c r="VTK68" s="84"/>
      <c r="VTL68" s="84"/>
      <c r="VTM68" s="84"/>
      <c r="VTN68" s="84"/>
      <c r="VTO68" s="84"/>
      <c r="VTP68" s="84"/>
      <c r="VTQ68" s="84"/>
      <c r="VTR68" s="84"/>
      <c r="VTS68" s="84"/>
      <c r="VTT68" s="84"/>
      <c r="VTU68" s="84"/>
      <c r="VTV68" s="84"/>
      <c r="VTW68" s="84"/>
      <c r="VTX68" s="84"/>
      <c r="VTY68" s="84"/>
      <c r="VTZ68" s="84"/>
      <c r="VUA68" s="84"/>
      <c r="VUB68" s="84"/>
      <c r="VUC68" s="84"/>
      <c r="VUD68" s="84"/>
      <c r="VUE68" s="84"/>
      <c r="VUF68" s="84"/>
      <c r="VUG68" s="84"/>
      <c r="VUH68" s="84"/>
      <c r="VUI68" s="84"/>
      <c r="VUJ68" s="84"/>
      <c r="VUK68" s="84"/>
      <c r="VUL68" s="84"/>
      <c r="VUM68" s="84"/>
      <c r="VUN68" s="84"/>
      <c r="VUO68" s="84"/>
      <c r="VUP68" s="84"/>
      <c r="VUQ68" s="84"/>
      <c r="VUR68" s="84"/>
      <c r="VUS68" s="84"/>
      <c r="VUT68" s="84"/>
      <c r="VUU68" s="84"/>
      <c r="VUV68" s="84"/>
      <c r="VUW68" s="84"/>
      <c r="VUX68" s="84"/>
      <c r="VUY68" s="84"/>
      <c r="VUZ68" s="84"/>
      <c r="VVA68" s="84"/>
      <c r="VVB68" s="84"/>
      <c r="VVC68" s="84"/>
      <c r="VVD68" s="84"/>
      <c r="VVE68" s="84"/>
      <c r="VVF68" s="84"/>
      <c r="VVG68" s="84"/>
      <c r="VVH68" s="84"/>
      <c r="VVI68" s="84"/>
      <c r="VVJ68" s="84"/>
      <c r="VVK68" s="84"/>
      <c r="VVL68" s="84"/>
      <c r="VVM68" s="84"/>
      <c r="VVN68" s="84"/>
      <c r="VVO68" s="84"/>
      <c r="VVP68" s="84"/>
      <c r="VVQ68" s="84"/>
      <c r="VVR68" s="84"/>
      <c r="VVS68" s="84"/>
      <c r="VVT68" s="84"/>
      <c r="VVU68" s="84"/>
      <c r="VVV68" s="84"/>
      <c r="VVW68" s="84"/>
      <c r="VVX68" s="84"/>
      <c r="VVY68" s="84"/>
      <c r="VVZ68" s="84"/>
      <c r="VWA68" s="84"/>
      <c r="VWB68" s="84"/>
      <c r="VWC68" s="84"/>
      <c r="VWD68" s="84"/>
      <c r="VWE68" s="84"/>
      <c r="VWF68" s="84"/>
      <c r="VWG68" s="84"/>
      <c r="VWH68" s="84"/>
      <c r="VWI68" s="84"/>
      <c r="VWJ68" s="84"/>
      <c r="VWK68" s="84"/>
      <c r="VWL68" s="84"/>
      <c r="VWM68" s="84"/>
      <c r="VWN68" s="84"/>
      <c r="VWO68" s="84"/>
      <c r="VWP68" s="84"/>
      <c r="VWQ68" s="84"/>
      <c r="VWR68" s="84"/>
      <c r="VWS68" s="84"/>
      <c r="VWT68" s="84"/>
      <c r="VWU68" s="84"/>
      <c r="VWV68" s="84"/>
      <c r="VWW68" s="84"/>
      <c r="VWX68" s="84"/>
      <c r="VWY68" s="84"/>
      <c r="VWZ68" s="84"/>
      <c r="VXA68" s="84"/>
      <c r="VXB68" s="84"/>
      <c r="VXC68" s="84"/>
      <c r="VXD68" s="84"/>
      <c r="VXE68" s="84"/>
      <c r="VXF68" s="84"/>
      <c r="VXG68" s="84"/>
      <c r="VXH68" s="84"/>
      <c r="VXI68" s="84"/>
      <c r="VXJ68" s="84"/>
      <c r="VXK68" s="84"/>
      <c r="VXL68" s="84"/>
      <c r="VXM68" s="84"/>
      <c r="VXN68" s="84"/>
      <c r="VXO68" s="84"/>
      <c r="VXP68" s="84"/>
      <c r="VXQ68" s="84"/>
      <c r="VXR68" s="84"/>
      <c r="VXS68" s="84"/>
      <c r="VXT68" s="84"/>
      <c r="VXU68" s="84"/>
      <c r="VXV68" s="84"/>
      <c r="VXW68" s="84"/>
      <c r="VXX68" s="84"/>
      <c r="VXY68" s="84"/>
      <c r="VXZ68" s="84"/>
      <c r="VYA68" s="84"/>
      <c r="VYB68" s="84"/>
      <c r="VYC68" s="84"/>
      <c r="VYD68" s="84"/>
      <c r="VYE68" s="84"/>
      <c r="VYF68" s="84"/>
      <c r="VYG68" s="84"/>
      <c r="VYH68" s="84"/>
      <c r="VYI68" s="84"/>
      <c r="VYJ68" s="84"/>
      <c r="VYK68" s="84"/>
      <c r="VYL68" s="84"/>
      <c r="VYM68" s="84"/>
      <c r="VYN68" s="84"/>
      <c r="VYO68" s="84"/>
      <c r="VYP68" s="84"/>
      <c r="VYQ68" s="84"/>
      <c r="VYR68" s="84"/>
      <c r="VYS68" s="84"/>
      <c r="VYT68" s="84"/>
      <c r="VYU68" s="84"/>
      <c r="VYV68" s="84"/>
      <c r="VYW68" s="84"/>
      <c r="VYX68" s="84"/>
      <c r="VYY68" s="84"/>
      <c r="VYZ68" s="84"/>
      <c r="VZA68" s="84"/>
      <c r="VZB68" s="84"/>
      <c r="VZC68" s="84"/>
      <c r="VZD68" s="84"/>
      <c r="VZE68" s="84"/>
      <c r="VZF68" s="84"/>
      <c r="VZG68" s="84"/>
      <c r="VZH68" s="84"/>
      <c r="VZI68" s="84"/>
      <c r="VZJ68" s="84"/>
      <c r="VZK68" s="84"/>
      <c r="VZL68" s="84"/>
      <c r="VZM68" s="84"/>
      <c r="VZN68" s="84"/>
      <c r="VZO68" s="84"/>
      <c r="VZP68" s="84"/>
      <c r="VZQ68" s="84"/>
      <c r="VZR68" s="84"/>
      <c r="VZS68" s="84"/>
      <c r="VZT68" s="84"/>
      <c r="VZU68" s="84"/>
      <c r="VZV68" s="84"/>
      <c r="VZW68" s="84"/>
      <c r="VZX68" s="84"/>
      <c r="VZY68" s="84"/>
      <c r="VZZ68" s="84"/>
      <c r="WAA68" s="84"/>
      <c r="WAB68" s="84"/>
      <c r="WAC68" s="84"/>
      <c r="WAD68" s="84"/>
      <c r="WAE68" s="84"/>
      <c r="WAF68" s="84"/>
      <c r="WAG68" s="84"/>
      <c r="WAH68" s="84"/>
      <c r="WAI68" s="84"/>
      <c r="WAJ68" s="84"/>
      <c r="WAK68" s="84"/>
      <c r="WAL68" s="84"/>
      <c r="WAM68" s="84"/>
      <c r="WAN68" s="84"/>
      <c r="WAO68" s="84"/>
      <c r="WAP68" s="84"/>
      <c r="WAQ68" s="84"/>
      <c r="WAR68" s="84"/>
      <c r="WAS68" s="84"/>
      <c r="WAT68" s="84"/>
      <c r="WAU68" s="84"/>
      <c r="WAV68" s="84"/>
      <c r="WAW68" s="84"/>
      <c r="WAX68" s="84"/>
      <c r="WAY68" s="84"/>
      <c r="WAZ68" s="84"/>
      <c r="WBA68" s="84"/>
      <c r="WBB68" s="84"/>
      <c r="WBC68" s="84"/>
      <c r="WBD68" s="84"/>
      <c r="WBE68" s="84"/>
      <c r="WBF68" s="84"/>
      <c r="WBG68" s="84"/>
      <c r="WBH68" s="84"/>
      <c r="WBI68" s="84"/>
      <c r="WBJ68" s="84"/>
      <c r="WBK68" s="84"/>
      <c r="WBL68" s="84"/>
      <c r="WBM68" s="84"/>
      <c r="WBN68" s="84"/>
      <c r="WBO68" s="84"/>
      <c r="WBP68" s="84"/>
      <c r="WBQ68" s="84"/>
      <c r="WBR68" s="84"/>
      <c r="WBS68" s="84"/>
      <c r="WBT68" s="84"/>
      <c r="WBU68" s="84"/>
      <c r="WBV68" s="84"/>
      <c r="WBW68" s="84"/>
      <c r="WBX68" s="84"/>
      <c r="WBY68" s="84"/>
      <c r="WBZ68" s="84"/>
      <c r="WCA68" s="84"/>
      <c r="WCB68" s="84"/>
      <c r="WCC68" s="84"/>
      <c r="WCD68" s="84"/>
      <c r="WCE68" s="84"/>
      <c r="WCF68" s="84"/>
      <c r="WCG68" s="84"/>
      <c r="WCH68" s="84"/>
      <c r="WCI68" s="84"/>
      <c r="WCJ68" s="84"/>
      <c r="WCK68" s="84"/>
      <c r="WCL68" s="84"/>
      <c r="WCM68" s="84"/>
      <c r="WCN68" s="84"/>
      <c r="WCO68" s="84"/>
      <c r="WCP68" s="84"/>
      <c r="WCQ68" s="84"/>
      <c r="WCR68" s="84"/>
      <c r="WCS68" s="84"/>
      <c r="WCT68" s="84"/>
      <c r="WCU68" s="84"/>
      <c r="WCV68" s="84"/>
      <c r="WCW68" s="84"/>
      <c r="WCX68" s="84"/>
      <c r="WCY68" s="84"/>
      <c r="WCZ68" s="84"/>
      <c r="WDA68" s="84"/>
      <c r="WDB68" s="84"/>
      <c r="WDC68" s="84"/>
      <c r="WDD68" s="84"/>
      <c r="WDE68" s="84"/>
      <c r="WDF68" s="84"/>
      <c r="WDG68" s="84"/>
      <c r="WDH68" s="84"/>
      <c r="WDI68" s="84"/>
      <c r="WDJ68" s="84"/>
      <c r="WDK68" s="84"/>
      <c r="WDL68" s="84"/>
      <c r="WDM68" s="84"/>
      <c r="WDN68" s="84"/>
      <c r="WDO68" s="84"/>
      <c r="WDP68" s="84"/>
      <c r="WDQ68" s="84"/>
      <c r="WDR68" s="84"/>
      <c r="WDS68" s="84"/>
      <c r="WDT68" s="84"/>
      <c r="WDU68" s="84"/>
      <c r="WDV68" s="84"/>
      <c r="WDW68" s="84"/>
      <c r="WDX68" s="84"/>
      <c r="WDY68" s="84"/>
      <c r="WDZ68" s="84"/>
      <c r="WEA68" s="84"/>
      <c r="WEB68" s="84"/>
      <c r="WEC68" s="84"/>
      <c r="WED68" s="84"/>
      <c r="WEE68" s="84"/>
      <c r="WEF68" s="84"/>
      <c r="WEG68" s="84"/>
      <c r="WEH68" s="84"/>
      <c r="WEI68" s="84"/>
      <c r="WEJ68" s="84"/>
      <c r="WEK68" s="84"/>
      <c r="WEL68" s="84"/>
      <c r="WEM68" s="84"/>
      <c r="WEN68" s="84"/>
      <c r="WEO68" s="84"/>
      <c r="WEP68" s="84"/>
      <c r="WEQ68" s="84"/>
      <c r="WER68" s="84"/>
      <c r="WES68" s="84"/>
      <c r="WET68" s="84"/>
      <c r="WEU68" s="84"/>
      <c r="WEV68" s="84"/>
      <c r="WEW68" s="84"/>
      <c r="WEX68" s="84"/>
      <c r="WEY68" s="84"/>
      <c r="WEZ68" s="84"/>
      <c r="WFA68" s="84"/>
      <c r="WFB68" s="84"/>
      <c r="WFC68" s="84"/>
      <c r="WFD68" s="84"/>
      <c r="WFE68" s="84"/>
      <c r="WFF68" s="84"/>
      <c r="WFG68" s="84"/>
      <c r="WFH68" s="84"/>
      <c r="WFI68" s="84"/>
      <c r="WFJ68" s="84"/>
      <c r="WFK68" s="84"/>
      <c r="WFL68" s="84"/>
      <c r="WFM68" s="84"/>
      <c r="WFN68" s="84"/>
      <c r="WFO68" s="84"/>
      <c r="WFP68" s="84"/>
      <c r="WFQ68" s="84"/>
      <c r="WFR68" s="84"/>
      <c r="WFS68" s="84"/>
      <c r="WFT68" s="84"/>
      <c r="WFU68" s="84"/>
      <c r="WFV68" s="84"/>
      <c r="WFW68" s="84"/>
      <c r="WFX68" s="84"/>
      <c r="WFY68" s="84"/>
      <c r="WFZ68" s="84"/>
      <c r="WGA68" s="84"/>
      <c r="WGB68" s="84"/>
      <c r="WGC68" s="84"/>
      <c r="WGD68" s="84"/>
      <c r="WGE68" s="84"/>
      <c r="WGF68" s="84"/>
      <c r="WGG68" s="84"/>
      <c r="WGH68" s="84"/>
      <c r="WGI68" s="84"/>
      <c r="WGJ68" s="84"/>
      <c r="WGK68" s="84"/>
      <c r="WGL68" s="84"/>
      <c r="WGM68" s="84"/>
      <c r="WGN68" s="84"/>
      <c r="WGO68" s="84"/>
      <c r="WGP68" s="84"/>
      <c r="WGQ68" s="84"/>
      <c r="WGR68" s="84"/>
      <c r="WGS68" s="84"/>
      <c r="WGT68" s="84"/>
      <c r="WGU68" s="84"/>
      <c r="WGV68" s="84"/>
      <c r="WGW68" s="84"/>
      <c r="WGX68" s="84"/>
      <c r="WGY68" s="84"/>
      <c r="WGZ68" s="84"/>
      <c r="WHA68" s="84"/>
      <c r="WHB68" s="84"/>
      <c r="WHC68" s="84"/>
      <c r="WHD68" s="84"/>
      <c r="WHE68" s="84"/>
      <c r="WHF68" s="84"/>
      <c r="WHG68" s="84"/>
      <c r="WHH68" s="84"/>
      <c r="WHI68" s="84"/>
      <c r="WHJ68" s="84"/>
      <c r="WHK68" s="84"/>
      <c r="WHL68" s="84"/>
      <c r="WHM68" s="84"/>
      <c r="WHN68" s="84"/>
      <c r="WHO68" s="84"/>
      <c r="WHP68" s="84"/>
      <c r="WHQ68" s="84"/>
      <c r="WHR68" s="84"/>
      <c r="WHS68" s="84"/>
      <c r="WHT68" s="84"/>
      <c r="WHU68" s="84"/>
      <c r="WHV68" s="84"/>
      <c r="WHW68" s="84"/>
      <c r="WHX68" s="84"/>
      <c r="WHY68" s="84"/>
      <c r="WHZ68" s="84"/>
      <c r="WIA68" s="84"/>
      <c r="WIB68" s="84"/>
      <c r="WIC68" s="84"/>
      <c r="WID68" s="84"/>
      <c r="WIE68" s="84"/>
      <c r="WIF68" s="84"/>
      <c r="WIG68" s="84"/>
      <c r="WIH68" s="84"/>
      <c r="WII68" s="84"/>
      <c r="WIJ68" s="84"/>
      <c r="WIK68" s="84"/>
      <c r="WIL68" s="84"/>
      <c r="WIM68" s="84"/>
      <c r="WIN68" s="84"/>
      <c r="WIO68" s="84"/>
      <c r="WIP68" s="84"/>
      <c r="WIQ68" s="84"/>
      <c r="WIR68" s="84"/>
      <c r="WIS68" s="84"/>
      <c r="WIT68" s="84"/>
      <c r="WIU68" s="84"/>
      <c r="WIV68" s="84"/>
      <c r="WIW68" s="84"/>
      <c r="WIX68" s="84"/>
      <c r="WIY68" s="84"/>
      <c r="WIZ68" s="84"/>
      <c r="WJA68" s="84"/>
      <c r="WJB68" s="84"/>
      <c r="WJC68" s="84"/>
      <c r="WJD68" s="84"/>
      <c r="WJE68" s="84"/>
      <c r="WJF68" s="84"/>
      <c r="WJG68" s="84"/>
      <c r="WJH68" s="84"/>
      <c r="WJI68" s="84"/>
      <c r="WJJ68" s="84"/>
      <c r="WJK68" s="84"/>
      <c r="WJL68" s="84"/>
      <c r="WJM68" s="84"/>
      <c r="WJN68" s="84"/>
      <c r="WJO68" s="84"/>
      <c r="WJP68" s="84"/>
      <c r="WJQ68" s="84"/>
      <c r="WJR68" s="84"/>
      <c r="WJS68" s="84"/>
      <c r="WJT68" s="84"/>
      <c r="WJU68" s="84"/>
      <c r="WJV68" s="84"/>
      <c r="WJW68" s="84"/>
      <c r="WJX68" s="84"/>
      <c r="WJY68" s="84"/>
      <c r="WJZ68" s="84"/>
      <c r="WKA68" s="84"/>
      <c r="WKB68" s="84"/>
      <c r="WKC68" s="84"/>
      <c r="WKD68" s="84"/>
      <c r="WKE68" s="84"/>
      <c r="WKF68" s="84"/>
      <c r="WKG68" s="84"/>
      <c r="WKH68" s="84"/>
      <c r="WKI68" s="84"/>
      <c r="WKJ68" s="84"/>
      <c r="WKK68" s="84"/>
      <c r="WKL68" s="84"/>
      <c r="WKM68" s="84"/>
      <c r="WKN68" s="84"/>
      <c r="WKO68" s="84"/>
      <c r="WKP68" s="84"/>
      <c r="WKQ68" s="84"/>
      <c r="WKR68" s="84"/>
      <c r="WKS68" s="84"/>
      <c r="WKT68" s="84"/>
      <c r="WKU68" s="84"/>
      <c r="WKV68" s="84"/>
      <c r="WKW68" s="84"/>
      <c r="WKX68" s="84"/>
      <c r="WKY68" s="84"/>
      <c r="WKZ68" s="84"/>
      <c r="WLA68" s="84"/>
      <c r="WLB68" s="84"/>
      <c r="WLC68" s="84"/>
      <c r="WLD68" s="84"/>
      <c r="WLE68" s="84"/>
      <c r="WLF68" s="84"/>
      <c r="WLG68" s="84"/>
      <c r="WLH68" s="84"/>
      <c r="WLI68" s="84"/>
      <c r="WLJ68" s="84"/>
      <c r="WLK68" s="84"/>
      <c r="WLL68" s="84"/>
      <c r="WLM68" s="84"/>
      <c r="WLN68" s="84"/>
      <c r="WLO68" s="84"/>
      <c r="WLP68" s="84"/>
      <c r="WLQ68" s="84"/>
      <c r="WLR68" s="84"/>
      <c r="WLS68" s="84"/>
      <c r="WLT68" s="84"/>
      <c r="WLU68" s="84"/>
      <c r="WLV68" s="84"/>
      <c r="WLW68" s="84"/>
      <c r="WLX68" s="84"/>
      <c r="WLY68" s="84"/>
      <c r="WLZ68" s="84"/>
      <c r="WMA68" s="84"/>
      <c r="WMB68" s="84"/>
      <c r="WMC68" s="84"/>
      <c r="WMD68" s="84"/>
      <c r="WME68" s="84"/>
      <c r="WMF68" s="84"/>
      <c r="WMG68" s="84"/>
      <c r="WMH68" s="84"/>
      <c r="WMI68" s="84"/>
      <c r="WMJ68" s="84"/>
      <c r="WMK68" s="84"/>
      <c r="WML68" s="84"/>
      <c r="WMM68" s="84"/>
      <c r="WMN68" s="84"/>
      <c r="WMO68" s="84"/>
      <c r="WMP68" s="84"/>
      <c r="WMQ68" s="84"/>
      <c r="WMR68" s="84"/>
      <c r="WMS68" s="84"/>
      <c r="WMT68" s="84"/>
      <c r="WMU68" s="84"/>
      <c r="WMV68" s="84"/>
      <c r="WMW68" s="84"/>
      <c r="WMX68" s="84"/>
      <c r="WMY68" s="84"/>
      <c r="WMZ68" s="84"/>
      <c r="WNA68" s="84"/>
      <c r="WNB68" s="84"/>
      <c r="WNC68" s="84"/>
      <c r="WND68" s="84"/>
      <c r="WNE68" s="84"/>
      <c r="WNF68" s="84"/>
      <c r="WNG68" s="84"/>
      <c r="WNH68" s="84"/>
      <c r="WNI68" s="84"/>
      <c r="WNJ68" s="84"/>
      <c r="WNK68" s="84"/>
      <c r="WNL68" s="84"/>
      <c r="WNM68" s="84"/>
      <c r="WNN68" s="84"/>
      <c r="WNO68" s="84"/>
      <c r="WNP68" s="84"/>
      <c r="WNQ68" s="84"/>
      <c r="WNR68" s="84"/>
      <c r="WNS68" s="84"/>
      <c r="WNT68" s="84"/>
      <c r="WNU68" s="84"/>
      <c r="WNV68" s="84"/>
      <c r="WNW68" s="84"/>
      <c r="WNX68" s="84"/>
      <c r="WNY68" s="84"/>
      <c r="WNZ68" s="84"/>
      <c r="WOA68" s="84"/>
      <c r="WOB68" s="84"/>
      <c r="WOC68" s="84"/>
      <c r="WOD68" s="84"/>
      <c r="WOE68" s="84"/>
      <c r="WOF68" s="84"/>
      <c r="WOG68" s="84"/>
      <c r="WOH68" s="84"/>
      <c r="WOI68" s="84"/>
      <c r="WOJ68" s="84"/>
      <c r="WOK68" s="84"/>
      <c r="WOL68" s="84"/>
      <c r="WOM68" s="84"/>
      <c r="WON68" s="84"/>
      <c r="WOO68" s="84"/>
      <c r="WOP68" s="84"/>
      <c r="WOQ68" s="84"/>
      <c r="WOR68" s="84"/>
      <c r="WOS68" s="84"/>
      <c r="WOT68" s="84"/>
      <c r="WOU68" s="84"/>
      <c r="WOV68" s="84"/>
      <c r="WOW68" s="84"/>
      <c r="WOX68" s="84"/>
      <c r="WOY68" s="84"/>
      <c r="WOZ68" s="84"/>
      <c r="WPA68" s="84"/>
      <c r="WPB68" s="84"/>
      <c r="WPC68" s="84"/>
      <c r="WPD68" s="84"/>
      <c r="WPE68" s="84"/>
      <c r="WPF68" s="84"/>
      <c r="WPG68" s="84"/>
      <c r="WPH68" s="84"/>
      <c r="WPI68" s="84"/>
      <c r="WPJ68" s="84"/>
      <c r="WPK68" s="84"/>
      <c r="WPL68" s="84"/>
      <c r="WPM68" s="84"/>
      <c r="WPN68" s="84"/>
      <c r="WPO68" s="84"/>
      <c r="WPP68" s="84"/>
      <c r="WPQ68" s="84"/>
      <c r="WPR68" s="84"/>
      <c r="WPS68" s="84"/>
      <c r="WPT68" s="84"/>
      <c r="WPU68" s="84"/>
      <c r="WPV68" s="84"/>
      <c r="WPW68" s="84"/>
      <c r="WPX68" s="84"/>
      <c r="WPY68" s="84"/>
      <c r="WPZ68" s="84"/>
      <c r="WQA68" s="84"/>
      <c r="WQB68" s="84"/>
      <c r="WQC68" s="84"/>
      <c r="WQD68" s="84"/>
      <c r="WQE68" s="84"/>
      <c r="WQF68" s="84"/>
      <c r="WQG68" s="84"/>
      <c r="WQH68" s="84"/>
      <c r="WQI68" s="84"/>
      <c r="WQJ68" s="84"/>
      <c r="WQK68" s="84"/>
      <c r="WQL68" s="84"/>
      <c r="WQM68" s="84"/>
      <c r="WQN68" s="84"/>
      <c r="WQO68" s="84"/>
      <c r="WQP68" s="84"/>
      <c r="WQQ68" s="84"/>
      <c r="WQR68" s="84"/>
      <c r="WQS68" s="84"/>
      <c r="WQT68" s="84"/>
      <c r="WQU68" s="84"/>
      <c r="WQV68" s="84"/>
      <c r="WQW68" s="84"/>
      <c r="WQX68" s="84"/>
      <c r="WQY68" s="84"/>
      <c r="WQZ68" s="84"/>
      <c r="WRA68" s="84"/>
      <c r="WRB68" s="84"/>
      <c r="WRC68" s="84"/>
      <c r="WRD68" s="84"/>
      <c r="WRE68" s="84"/>
      <c r="WRF68" s="84"/>
      <c r="WRG68" s="84"/>
      <c r="WRH68" s="84"/>
      <c r="WRI68" s="84"/>
      <c r="WRJ68" s="84"/>
      <c r="WRK68" s="84"/>
      <c r="WRL68" s="84"/>
      <c r="WRM68" s="84"/>
      <c r="WRN68" s="84"/>
      <c r="WRO68" s="84"/>
      <c r="WRP68" s="84"/>
      <c r="WRQ68" s="84"/>
      <c r="WRR68" s="84"/>
      <c r="WRS68" s="84"/>
      <c r="WRT68" s="84"/>
      <c r="WRU68" s="84"/>
      <c r="WRV68" s="84"/>
      <c r="WRW68" s="84"/>
      <c r="WRX68" s="84"/>
      <c r="WRY68" s="84"/>
      <c r="WRZ68" s="84"/>
      <c r="WSA68" s="84"/>
      <c r="WSB68" s="84"/>
      <c r="WSC68" s="84"/>
      <c r="WSD68" s="84"/>
      <c r="WSE68" s="84"/>
      <c r="WSF68" s="84"/>
      <c r="WSG68" s="84"/>
      <c r="WSH68" s="84"/>
      <c r="WSI68" s="84"/>
      <c r="WSJ68" s="84"/>
      <c r="WSK68" s="84"/>
      <c r="WSL68" s="84"/>
      <c r="WSM68" s="84"/>
      <c r="WSN68" s="84"/>
      <c r="WSO68" s="84"/>
      <c r="WSP68" s="84"/>
      <c r="WSQ68" s="84"/>
      <c r="WSR68" s="84"/>
      <c r="WSS68" s="84"/>
      <c r="WST68" s="84"/>
      <c r="WSU68" s="84"/>
      <c r="WSV68" s="84"/>
      <c r="WSW68" s="84"/>
      <c r="WSX68" s="84"/>
      <c r="WSY68" s="84"/>
      <c r="WSZ68" s="84"/>
      <c r="WTA68" s="84"/>
      <c r="WTB68" s="84"/>
      <c r="WTC68" s="84"/>
      <c r="WTD68" s="84"/>
      <c r="WTE68" s="84"/>
      <c r="WTF68" s="84"/>
      <c r="WTG68" s="84"/>
      <c r="WTH68" s="84"/>
      <c r="WTI68" s="84"/>
      <c r="WTJ68" s="84"/>
      <c r="WTK68" s="84"/>
      <c r="WTL68" s="84"/>
      <c r="WTM68" s="84"/>
      <c r="WTN68" s="84"/>
      <c r="WTO68" s="84"/>
      <c r="WTP68" s="84"/>
      <c r="WTQ68" s="84"/>
      <c r="WTR68" s="84"/>
      <c r="WTS68" s="84"/>
      <c r="WTT68" s="84"/>
      <c r="WTU68" s="84"/>
      <c r="WTV68" s="84"/>
      <c r="WTW68" s="84"/>
      <c r="WTX68" s="84"/>
      <c r="WTY68" s="84"/>
      <c r="WTZ68" s="84"/>
      <c r="WUA68" s="84"/>
      <c r="WUB68" s="84"/>
      <c r="WUC68" s="84"/>
      <c r="WUD68" s="84"/>
      <c r="WUE68" s="84"/>
      <c r="WUF68" s="84"/>
      <c r="WUG68" s="84"/>
      <c r="WUH68" s="84"/>
      <c r="WUI68" s="84"/>
      <c r="WUJ68" s="84"/>
      <c r="WUK68" s="84"/>
      <c r="WUL68" s="84"/>
      <c r="WUM68" s="84"/>
      <c r="WUN68" s="84"/>
      <c r="WUO68" s="84"/>
      <c r="WUP68" s="84"/>
      <c r="WUQ68" s="84"/>
      <c r="WUR68" s="84"/>
      <c r="WUS68" s="84"/>
      <c r="WUT68" s="84"/>
      <c r="WUU68" s="84"/>
      <c r="WUV68" s="84"/>
      <c r="WUW68" s="84"/>
      <c r="WUX68" s="84"/>
      <c r="WUY68" s="84"/>
      <c r="WUZ68" s="84"/>
      <c r="WVA68" s="84"/>
      <c r="WVB68" s="84"/>
      <c r="WVC68" s="84"/>
      <c r="WVD68" s="84"/>
      <c r="WVE68" s="84"/>
      <c r="WVF68" s="84"/>
      <c r="WVG68" s="84"/>
      <c r="WVH68" s="84"/>
      <c r="WVI68" s="84"/>
      <c r="WVJ68" s="84"/>
      <c r="WVK68" s="84"/>
      <c r="WVL68" s="84"/>
      <c r="WVM68" s="84"/>
      <c r="WVN68" s="84"/>
      <c r="WVO68" s="84"/>
      <c r="WVP68" s="84"/>
      <c r="WVQ68" s="84"/>
      <c r="WVR68" s="84"/>
      <c r="WVS68" s="84"/>
      <c r="WVT68" s="84"/>
      <c r="WVU68" s="84"/>
      <c r="WVV68" s="84"/>
      <c r="WVW68" s="84"/>
      <c r="WVX68" s="84"/>
      <c r="WVY68" s="84"/>
      <c r="WVZ68" s="84"/>
      <c r="WWA68" s="84"/>
      <c r="WWB68" s="84"/>
      <c r="WWC68" s="84"/>
      <c r="WWD68" s="84"/>
      <c r="WWE68" s="84"/>
      <c r="WWF68" s="84"/>
      <c r="WWG68" s="84"/>
      <c r="WWH68" s="84"/>
      <c r="WWI68" s="84"/>
      <c r="WWJ68" s="84"/>
      <c r="WWK68" s="84"/>
      <c r="WWL68" s="84"/>
      <c r="WWM68" s="84"/>
      <c r="WWN68" s="84"/>
      <c r="WWO68" s="84"/>
      <c r="WWP68" s="84"/>
      <c r="WWQ68" s="84"/>
      <c r="WWR68" s="84"/>
      <c r="WWS68" s="84"/>
      <c r="WWT68" s="84"/>
      <c r="WWU68" s="84"/>
      <c r="WWV68" s="84"/>
      <c r="WWW68" s="84"/>
      <c r="WWX68" s="84"/>
      <c r="WWY68" s="84"/>
      <c r="WWZ68" s="84"/>
      <c r="WXA68" s="84"/>
      <c r="WXB68" s="84"/>
      <c r="WXC68" s="84"/>
      <c r="WXD68" s="84"/>
      <c r="WXE68" s="84"/>
      <c r="WXF68" s="84"/>
      <c r="WXG68" s="84"/>
      <c r="WXH68" s="84"/>
      <c r="WXI68" s="84"/>
      <c r="WXJ68" s="84"/>
      <c r="WXK68" s="84"/>
      <c r="WXL68" s="84"/>
      <c r="WXM68" s="84"/>
      <c r="WXN68" s="84"/>
      <c r="WXO68" s="84"/>
      <c r="WXP68" s="84"/>
      <c r="WXQ68" s="84"/>
      <c r="WXR68" s="84"/>
      <c r="WXS68" s="84"/>
      <c r="WXT68" s="84"/>
      <c r="WXU68" s="84"/>
      <c r="WXV68" s="84"/>
      <c r="WXW68" s="84"/>
      <c r="WXX68" s="84"/>
      <c r="WXY68" s="84"/>
      <c r="WXZ68" s="84"/>
      <c r="WYA68" s="84"/>
      <c r="WYB68" s="84"/>
      <c r="WYC68" s="84"/>
      <c r="WYD68" s="84"/>
      <c r="WYE68" s="84"/>
      <c r="WYF68" s="84"/>
      <c r="WYG68" s="84"/>
      <c r="WYH68" s="84"/>
      <c r="WYI68" s="84"/>
      <c r="WYJ68" s="84"/>
      <c r="WYK68" s="84"/>
      <c r="WYL68" s="84"/>
      <c r="WYM68" s="84"/>
      <c r="WYN68" s="84"/>
      <c r="WYO68" s="84"/>
      <c r="WYP68" s="84"/>
      <c r="WYQ68" s="84"/>
      <c r="WYR68" s="84"/>
      <c r="WYS68" s="84"/>
      <c r="WYT68" s="84"/>
      <c r="WYU68" s="84"/>
      <c r="WYV68" s="84"/>
      <c r="WYW68" s="84"/>
      <c r="WYX68" s="84"/>
      <c r="WYY68" s="84"/>
      <c r="WYZ68" s="84"/>
      <c r="WZA68" s="84"/>
      <c r="WZB68" s="84"/>
      <c r="WZC68" s="84"/>
      <c r="WZD68" s="84"/>
      <c r="WZE68" s="84"/>
      <c r="WZF68" s="84"/>
      <c r="WZG68" s="84"/>
      <c r="WZH68" s="84"/>
      <c r="WZI68" s="84"/>
      <c r="WZJ68" s="84"/>
      <c r="WZK68" s="84"/>
      <c r="WZL68" s="84"/>
      <c r="WZM68" s="84"/>
      <c r="WZN68" s="84"/>
      <c r="WZO68" s="84"/>
      <c r="WZP68" s="84"/>
      <c r="WZQ68" s="84"/>
      <c r="WZR68" s="84"/>
      <c r="WZS68" s="84"/>
      <c r="WZT68" s="84"/>
      <c r="WZU68" s="84"/>
      <c r="WZV68" s="84"/>
      <c r="WZW68" s="84"/>
      <c r="WZX68" s="84"/>
      <c r="WZY68" s="84"/>
      <c r="WZZ68" s="84"/>
      <c r="XAA68" s="84"/>
      <c r="XAB68" s="84"/>
      <c r="XAC68" s="84"/>
      <c r="XAD68" s="84"/>
      <c r="XAE68" s="84"/>
      <c r="XAF68" s="84"/>
      <c r="XAG68" s="84"/>
      <c r="XAH68" s="84"/>
      <c r="XAI68" s="84"/>
      <c r="XAJ68" s="84"/>
      <c r="XAK68" s="84"/>
      <c r="XAL68" s="84"/>
      <c r="XAM68" s="84"/>
      <c r="XAN68" s="84"/>
      <c r="XAO68" s="84"/>
      <c r="XAP68" s="84"/>
      <c r="XAQ68" s="84"/>
      <c r="XAR68" s="84"/>
      <c r="XAS68" s="84"/>
      <c r="XAT68" s="84"/>
      <c r="XAU68" s="84"/>
      <c r="XAV68" s="84"/>
      <c r="XAW68" s="84"/>
      <c r="XAX68" s="84"/>
      <c r="XAY68" s="84"/>
      <c r="XAZ68" s="84"/>
      <c r="XBA68" s="84"/>
      <c r="XBB68" s="84"/>
      <c r="XBC68" s="84"/>
      <c r="XBD68" s="84"/>
      <c r="XBE68" s="84"/>
      <c r="XBF68" s="84"/>
      <c r="XBG68" s="84"/>
      <c r="XBH68" s="84"/>
      <c r="XBI68" s="84"/>
      <c r="XBJ68" s="84"/>
      <c r="XBK68" s="84"/>
      <c r="XBL68" s="84"/>
      <c r="XBM68" s="84"/>
      <c r="XBN68" s="84"/>
      <c r="XBO68" s="84"/>
      <c r="XBP68" s="84"/>
      <c r="XBQ68" s="84"/>
      <c r="XBR68" s="84"/>
      <c r="XBS68" s="84"/>
      <c r="XBT68" s="84"/>
      <c r="XBU68" s="84"/>
      <c r="XBV68" s="84"/>
      <c r="XBW68" s="84"/>
      <c r="XBX68" s="84"/>
      <c r="XBY68" s="84"/>
      <c r="XBZ68" s="84"/>
      <c r="XCA68" s="84"/>
      <c r="XCB68" s="84"/>
      <c r="XCC68" s="84"/>
      <c r="XCD68" s="84"/>
      <c r="XCE68" s="84"/>
      <c r="XCF68" s="84"/>
      <c r="XCG68" s="84"/>
      <c r="XCH68" s="84"/>
      <c r="XCI68" s="84"/>
      <c r="XCJ68" s="84"/>
      <c r="XCK68" s="84"/>
      <c r="XCL68" s="84"/>
      <c r="XCM68" s="84"/>
      <c r="XCN68" s="84"/>
      <c r="XCO68" s="84"/>
      <c r="XCP68" s="84"/>
      <c r="XCQ68" s="84"/>
      <c r="XCR68" s="84"/>
      <c r="XCS68" s="84"/>
      <c r="XCT68" s="84"/>
      <c r="XCU68" s="84"/>
      <c r="XCV68" s="84"/>
      <c r="XCW68" s="84"/>
      <c r="XCX68" s="84"/>
      <c r="XCY68" s="84"/>
      <c r="XCZ68" s="84"/>
      <c r="XDA68" s="84"/>
      <c r="XDB68" s="84"/>
      <c r="XDC68" s="84"/>
      <c r="XDD68" s="84"/>
      <c r="XDE68" s="84"/>
      <c r="XDF68" s="84"/>
      <c r="XDG68" s="84"/>
      <c r="XDH68" s="84"/>
      <c r="XDI68" s="84"/>
      <c r="XDJ68" s="84"/>
      <c r="XDK68" s="84"/>
      <c r="XDL68" s="84"/>
      <c r="XDM68" s="84"/>
      <c r="XDN68" s="84"/>
      <c r="XDO68" s="84"/>
      <c r="XDP68" s="84"/>
      <c r="XDQ68" s="84"/>
      <c r="XDR68" s="84"/>
      <c r="XDS68" s="84"/>
      <c r="XDT68" s="84"/>
      <c r="XDU68" s="84"/>
      <c r="XDV68" s="84"/>
      <c r="XDW68" s="84"/>
      <c r="XDX68" s="84"/>
      <c r="XDY68" s="84"/>
      <c r="XDZ68" s="84"/>
      <c r="XEA68" s="84"/>
      <c r="XEB68" s="84"/>
      <c r="XEC68" s="84"/>
      <c r="XED68" s="84"/>
      <c r="XEE68" s="84"/>
      <c r="XEF68" s="84"/>
      <c r="XEG68" s="84"/>
      <c r="XEH68" s="84"/>
      <c r="XEI68" s="84"/>
      <c r="XEJ68" s="84"/>
      <c r="XEK68" s="84"/>
      <c r="XEL68" s="84"/>
      <c r="XEM68" s="84"/>
      <c r="XEN68" s="84"/>
      <c r="XEO68" s="84"/>
      <c r="XEP68" s="84"/>
      <c r="XEQ68" s="84"/>
      <c r="XER68" s="84"/>
      <c r="XES68" s="84"/>
      <c r="XET68" s="84"/>
      <c r="XEU68" s="84"/>
      <c r="XEV68" s="84"/>
      <c r="XEW68" s="84"/>
      <c r="XEX68" s="84"/>
      <c r="XEY68" s="84"/>
      <c r="XEZ68" s="84"/>
      <c r="XFA68" s="84"/>
      <c r="XFB68" s="84"/>
      <c r="XFC68" s="84"/>
      <c r="XFD68" s="84"/>
    </row>
    <row r="69" spans="1:16384">
      <c r="A69" s="98"/>
      <c r="B69" s="53"/>
      <c r="C69" s="89"/>
      <c r="D69" s="100"/>
      <c r="E69" s="100" t="s">
        <v>265</v>
      </c>
      <c r="F69" s="114"/>
      <c r="G69" s="177"/>
      <c r="H69" s="89"/>
      <c r="I69" s="89"/>
      <c r="J69" s="89"/>
      <c r="K69" s="50"/>
    </row>
    <row r="70" spans="1:16384" customFormat="1" ht="25.5">
      <c r="A70" s="188" t="s">
        <v>266</v>
      </c>
      <c r="B70" s="103"/>
      <c r="C70" s="189" t="s">
        <v>267</v>
      </c>
      <c r="D70" s="181"/>
      <c r="E70" s="181"/>
      <c r="F70" s="112"/>
      <c r="G70" s="186" t="s">
        <v>24</v>
      </c>
      <c r="H70" s="104"/>
      <c r="I70" s="104" t="s">
        <v>7</v>
      </c>
      <c r="J70" s="105"/>
      <c r="K70" s="182" t="s">
        <v>268</v>
      </c>
      <c r="M70" s="3"/>
      <c r="N70" s="3"/>
    </row>
    <row r="71" spans="1:16384">
      <c r="A71" s="84"/>
      <c r="B71" s="49"/>
      <c r="C71" s="67"/>
      <c r="D71" s="320"/>
      <c r="E71" s="289"/>
      <c r="F71" s="110"/>
      <c r="G71" s="86"/>
      <c r="H71" s="83"/>
      <c r="I71" s="83"/>
      <c r="J71" s="86"/>
      <c r="K71" s="183"/>
    </row>
    <row r="72" spans="1:16384">
      <c r="A72" s="84"/>
      <c r="B72" s="49"/>
      <c r="C72" s="67"/>
      <c r="D72" s="290"/>
      <c r="E72" s="87"/>
      <c r="F72" s="110"/>
      <c r="G72" s="86"/>
      <c r="H72" s="83"/>
      <c r="I72" s="83"/>
      <c r="J72" s="86"/>
      <c r="K72" s="183"/>
    </row>
    <row r="73" spans="1:16384">
      <c r="A73" s="84"/>
      <c r="B73" s="49"/>
      <c r="C73" s="67"/>
      <c r="D73" s="290"/>
      <c r="E73" s="87"/>
      <c r="F73" s="110"/>
      <c r="G73" s="86"/>
      <c r="H73" s="83"/>
      <c r="I73" s="83"/>
      <c r="J73" s="86"/>
      <c r="K73" s="183"/>
    </row>
    <row r="74" spans="1:16384" customFormat="1">
      <c r="A74" s="84"/>
      <c r="B74" s="49"/>
      <c r="C74" s="85"/>
      <c r="D74" s="51"/>
      <c r="E74" s="80"/>
      <c r="F74" s="110"/>
      <c r="G74" s="86"/>
      <c r="H74" s="83"/>
      <c r="I74" s="83"/>
      <c r="J74" s="86"/>
      <c r="K74" s="183"/>
      <c r="M74" s="63"/>
    </row>
    <row r="75" spans="1:16384" customFormat="1">
      <c r="A75" s="84"/>
      <c r="B75" s="49"/>
      <c r="C75" s="85"/>
      <c r="D75" s="80"/>
      <c r="E75" s="80"/>
      <c r="F75" s="110"/>
      <c r="G75" s="86"/>
      <c r="H75" s="83"/>
      <c r="I75" s="83"/>
      <c r="J75" s="86"/>
      <c r="K75" s="183"/>
      <c r="M75" s="63"/>
    </row>
    <row r="76" spans="1:16384" customFormat="1">
      <c r="A76" s="84"/>
      <c r="B76" s="49"/>
      <c r="C76" s="85"/>
      <c r="D76" s="87"/>
      <c r="E76" s="87"/>
      <c r="F76" s="110"/>
      <c r="G76" s="86"/>
      <c r="H76" s="83"/>
      <c r="I76" s="83"/>
      <c r="J76" s="86"/>
      <c r="K76" s="183"/>
      <c r="M76" s="63"/>
    </row>
    <row r="77" spans="1:16384">
      <c r="A77" s="84"/>
      <c r="B77" s="52"/>
      <c r="C77" s="85"/>
      <c r="D77" s="80"/>
      <c r="E77" s="80"/>
      <c r="F77" s="110"/>
      <c r="G77" s="86"/>
      <c r="H77" s="83"/>
      <c r="I77" s="83"/>
      <c r="J77" s="86"/>
      <c r="K77" s="183"/>
    </row>
    <row r="78" spans="1:16384">
      <c r="A78" s="84"/>
      <c r="B78" s="49"/>
      <c r="C78" s="67"/>
      <c r="D78" s="80"/>
      <c r="E78" s="80"/>
      <c r="F78" s="110"/>
      <c r="G78" s="86"/>
      <c r="H78" s="83"/>
      <c r="I78" s="83"/>
      <c r="J78" s="86"/>
      <c r="K78" s="183"/>
    </row>
    <row r="79" spans="1:16384">
      <c r="A79" s="84"/>
      <c r="B79" s="49"/>
      <c r="C79" s="67"/>
      <c r="D79" s="80"/>
      <c r="E79" s="80"/>
      <c r="F79" s="110"/>
      <c r="G79" s="86"/>
      <c r="H79" s="83"/>
      <c r="I79" s="83"/>
      <c r="J79" s="86"/>
      <c r="K79" s="183"/>
    </row>
    <row r="80" spans="1:16384">
      <c r="A80" s="84"/>
      <c r="B80" s="49"/>
      <c r="C80" s="67"/>
      <c r="D80" s="80"/>
      <c r="E80" s="80"/>
      <c r="F80" s="110"/>
      <c r="G80" s="86"/>
      <c r="H80" s="83"/>
      <c r="I80" s="83"/>
      <c r="J80" s="86"/>
      <c r="K80" s="183"/>
    </row>
    <row r="81" spans="1:11">
      <c r="A81" s="84"/>
      <c r="B81" s="49"/>
      <c r="C81" s="67"/>
      <c r="D81" s="87"/>
      <c r="E81" s="87"/>
      <c r="F81" s="110"/>
      <c r="G81" s="86"/>
      <c r="H81" s="83"/>
      <c r="I81" s="83"/>
      <c r="J81" s="86"/>
      <c r="K81" s="183"/>
    </row>
    <row r="82" spans="1:11">
      <c r="A82" s="88"/>
      <c r="B82" s="53"/>
      <c r="C82" s="89"/>
      <c r="D82" s="30"/>
      <c r="E82" s="30"/>
      <c r="F82" s="114"/>
      <c r="G82" s="177"/>
      <c r="H82" s="89"/>
      <c r="I82" s="89"/>
      <c r="J82" s="89"/>
      <c r="K82" s="50"/>
    </row>
  </sheetData>
  <mergeCells count="2">
    <mergeCell ref="B4:C4"/>
    <mergeCell ref="A6:K6"/>
  </mergeCells>
  <dataValidations count="2">
    <dataValidation type="list" allowBlank="1" showInputMessage="1" showErrorMessage="1" sqref="J8:J65567">
      <formula1>instructions</formula1>
    </dataValidation>
    <dataValidation type="list" allowBlank="1" showInputMessage="1" showErrorMessage="1" sqref="G62 G70 G52 G46 G19:G20 G8 G26 G28 G34 G40 G55:G56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XFD109"/>
  <sheetViews>
    <sheetView showGridLines="0" zoomScale="85" zoomScaleNormal="85" zoomScaleSheetLayoutView="85" workbookViewId="0">
      <pane ySplit="7" topLeftCell="A8" activePane="bottomLeft" state="frozen"/>
      <selection activeCell="C100" sqref="C100"/>
      <selection pane="bottomLeft" activeCell="A8" sqref="A8"/>
    </sheetView>
  </sheetViews>
  <sheetFormatPr defaultRowHeight="12.75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>
      <c r="A4" s="20" t="s">
        <v>15</v>
      </c>
      <c r="B4" s="648">
        <v>41135</v>
      </c>
      <c r="C4" s="648"/>
      <c r="D4" s="578"/>
      <c r="E4" s="24" t="s">
        <v>18</v>
      </c>
      <c r="F4" s="35"/>
      <c r="G4" s="24"/>
      <c r="H4" s="3"/>
      <c r="I4" s="3"/>
      <c r="J4" s="3"/>
    </row>
    <row r="5" spans="1:14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>
      <c r="A6" s="655" t="str">
        <f>A2</f>
        <v>Recreation.gov Satisfaction Survey</v>
      </c>
      <c r="B6" s="656"/>
      <c r="C6" s="656"/>
      <c r="D6" s="656"/>
      <c r="E6" s="656"/>
      <c r="F6" s="656"/>
      <c r="G6" s="656"/>
      <c r="H6" s="656"/>
      <c r="I6" s="656"/>
      <c r="J6" s="656"/>
      <c r="K6" s="657"/>
    </row>
    <row r="7" spans="1:14" s="2" customFormat="1" ht="78.75" customHeight="1">
      <c r="A7" s="90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1" t="s">
        <v>2</v>
      </c>
      <c r="J7" s="17" t="s">
        <v>38</v>
      </c>
      <c r="K7" s="17" t="s">
        <v>41</v>
      </c>
    </row>
    <row r="8" spans="1:14" s="512" customFormat="1" ht="25.5">
      <c r="A8" s="579" t="s">
        <v>153</v>
      </c>
      <c r="B8" s="580"/>
      <c r="C8" s="236" t="s">
        <v>154</v>
      </c>
      <c r="D8" s="237"/>
      <c r="E8" s="238" t="s">
        <v>11</v>
      </c>
      <c r="F8" s="581"/>
      <c r="G8" s="582" t="s">
        <v>26</v>
      </c>
      <c r="H8" s="235" t="s">
        <v>230</v>
      </c>
      <c r="I8" s="235" t="s">
        <v>6</v>
      </c>
      <c r="J8" s="241"/>
      <c r="K8" s="242" t="s">
        <v>229</v>
      </c>
      <c r="M8" s="491"/>
      <c r="N8" s="491"/>
    </row>
    <row r="9" spans="1:14" s="512" customFormat="1">
      <c r="A9" s="243"/>
      <c r="B9" s="244"/>
      <c r="C9" s="245"/>
      <c r="D9" s="583"/>
      <c r="E9" s="584" t="s">
        <v>34</v>
      </c>
      <c r="F9" s="248"/>
      <c r="G9" s="249"/>
      <c r="H9" s="250"/>
      <c r="I9" s="250"/>
      <c r="J9" s="249"/>
      <c r="K9" s="251"/>
      <c r="M9" s="491"/>
      <c r="N9" s="491"/>
    </row>
    <row r="10" spans="1:14" s="512" customFormat="1">
      <c r="A10" s="243"/>
      <c r="B10" s="244"/>
      <c r="C10" s="245"/>
      <c r="D10" s="583"/>
      <c r="E10" s="584" t="s">
        <v>401</v>
      </c>
      <c r="F10" s="248"/>
      <c r="G10" s="249"/>
      <c r="H10" s="250"/>
      <c r="I10" s="250"/>
      <c r="J10" s="249"/>
      <c r="K10" s="251"/>
      <c r="M10" s="491"/>
      <c r="N10" s="491"/>
    </row>
    <row r="11" spans="1:14" s="491" customFormat="1" ht="25.5">
      <c r="A11" s="481" t="s">
        <v>391</v>
      </c>
      <c r="B11" s="482"/>
      <c r="C11" s="483" t="s">
        <v>310</v>
      </c>
      <c r="D11" s="484"/>
      <c r="E11" s="485" t="s">
        <v>278</v>
      </c>
      <c r="F11" s="486"/>
      <c r="G11" s="487" t="s">
        <v>26</v>
      </c>
      <c r="H11" s="488" t="s">
        <v>230</v>
      </c>
      <c r="I11" s="488" t="s">
        <v>6</v>
      </c>
      <c r="J11" s="489" t="s">
        <v>92</v>
      </c>
      <c r="K11" s="490" t="s">
        <v>287</v>
      </c>
    </row>
    <row r="12" spans="1:14" s="491" customFormat="1">
      <c r="A12" s="492"/>
      <c r="B12" s="493"/>
      <c r="C12" s="494"/>
      <c r="D12" s="495"/>
      <c r="E12" s="496" t="s">
        <v>279</v>
      </c>
      <c r="F12" s="497"/>
      <c r="G12" s="498"/>
      <c r="H12" s="499"/>
      <c r="I12" s="499"/>
      <c r="J12" s="498"/>
      <c r="K12" s="500"/>
    </row>
    <row r="13" spans="1:14" s="491" customFormat="1">
      <c r="A13" s="492"/>
      <c r="B13" s="493"/>
      <c r="C13" s="494"/>
      <c r="D13" s="495"/>
      <c r="E13" s="496" t="s">
        <v>385</v>
      </c>
      <c r="F13" s="497"/>
      <c r="G13" s="498"/>
      <c r="H13" s="499"/>
      <c r="I13" s="499"/>
      <c r="J13" s="498"/>
      <c r="K13" s="500"/>
    </row>
    <row r="14" spans="1:14" s="491" customFormat="1">
      <c r="A14" s="492"/>
      <c r="B14" s="493"/>
      <c r="C14" s="494"/>
      <c r="D14" s="495"/>
      <c r="E14" s="496" t="s">
        <v>281</v>
      </c>
      <c r="F14" s="497"/>
      <c r="G14" s="498"/>
      <c r="H14" s="499"/>
      <c r="I14" s="499"/>
      <c r="J14" s="498"/>
      <c r="K14" s="500"/>
    </row>
    <row r="15" spans="1:14" s="491" customFormat="1">
      <c r="A15" s="492"/>
      <c r="B15" s="493"/>
      <c r="C15" s="494"/>
      <c r="D15" s="501"/>
      <c r="E15" s="496" t="s">
        <v>282</v>
      </c>
      <c r="F15" s="497"/>
      <c r="G15" s="498"/>
      <c r="H15" s="499"/>
      <c r="I15" s="499"/>
      <c r="J15" s="498"/>
      <c r="K15" s="500"/>
    </row>
    <row r="16" spans="1:14" s="491" customFormat="1">
      <c r="A16" s="492"/>
      <c r="B16" s="493"/>
      <c r="C16" s="494"/>
      <c r="D16" s="501"/>
      <c r="E16" s="496" t="s">
        <v>283</v>
      </c>
      <c r="F16" s="497"/>
      <c r="G16" s="498"/>
      <c r="H16" s="499"/>
      <c r="I16" s="499"/>
      <c r="J16" s="498"/>
      <c r="K16" s="500"/>
    </row>
    <row r="17" spans="1:14" s="491" customFormat="1">
      <c r="A17" s="492"/>
      <c r="B17" s="493"/>
      <c r="C17" s="494"/>
      <c r="D17" s="501"/>
      <c r="E17" s="496" t="s">
        <v>284</v>
      </c>
      <c r="F17" s="497"/>
      <c r="G17" s="498"/>
      <c r="H17" s="499"/>
      <c r="I17" s="499"/>
      <c r="J17" s="498"/>
      <c r="K17" s="500"/>
    </row>
    <row r="18" spans="1:14" s="491" customFormat="1">
      <c r="A18" s="492"/>
      <c r="B18" s="493"/>
      <c r="C18" s="494"/>
      <c r="D18" s="501"/>
      <c r="E18" s="496" t="s">
        <v>285</v>
      </c>
      <c r="F18" s="497"/>
      <c r="G18" s="498"/>
      <c r="H18" s="499"/>
      <c r="I18" s="499"/>
      <c r="J18" s="498"/>
      <c r="K18" s="500"/>
    </row>
    <row r="19" spans="1:14" s="491" customFormat="1">
      <c r="A19" s="492"/>
      <c r="B19" s="493"/>
      <c r="C19" s="494"/>
      <c r="D19" s="501"/>
      <c r="E19" s="496" t="s">
        <v>286</v>
      </c>
      <c r="F19" s="497"/>
      <c r="G19" s="498"/>
      <c r="H19" s="499"/>
      <c r="I19" s="499"/>
      <c r="J19" s="498"/>
      <c r="K19" s="500"/>
    </row>
    <row r="20" spans="1:14" s="491" customFormat="1">
      <c r="A20" s="492"/>
      <c r="B20" s="493"/>
      <c r="C20" s="494"/>
      <c r="D20" s="501"/>
      <c r="E20" s="496" t="s">
        <v>311</v>
      </c>
      <c r="F20" s="497"/>
      <c r="G20" s="498"/>
      <c r="H20" s="499"/>
      <c r="I20" s="499"/>
      <c r="J20" s="498"/>
      <c r="K20" s="500"/>
    </row>
    <row r="21" spans="1:14" s="491" customFormat="1">
      <c r="A21" s="492"/>
      <c r="B21" s="493"/>
      <c r="C21" s="494"/>
      <c r="D21" s="501"/>
      <c r="E21" s="502" t="s">
        <v>280</v>
      </c>
      <c r="F21" s="497" t="s">
        <v>10</v>
      </c>
      <c r="G21" s="498"/>
      <c r="H21" s="499"/>
      <c r="I21" s="499"/>
      <c r="J21" s="498"/>
      <c r="K21" s="500"/>
    </row>
    <row r="22" spans="1:14" s="491" customFormat="1" ht="25.5">
      <c r="A22" s="503" t="s">
        <v>392</v>
      </c>
      <c r="B22" s="504" t="s">
        <v>10</v>
      </c>
      <c r="C22" s="505" t="s">
        <v>309</v>
      </c>
      <c r="D22" s="506"/>
      <c r="E22" s="507"/>
      <c r="F22" s="508"/>
      <c r="G22" s="487" t="s">
        <v>23</v>
      </c>
      <c r="H22" s="509"/>
      <c r="I22" s="509" t="s">
        <v>7</v>
      </c>
      <c r="J22" s="510" t="s">
        <v>92</v>
      </c>
      <c r="K22" s="511" t="s">
        <v>288</v>
      </c>
    </row>
    <row r="23" spans="1:14" s="512" customFormat="1" ht="25.5">
      <c r="A23" s="106" t="s">
        <v>234</v>
      </c>
      <c r="B23" s="107"/>
      <c r="C23" s="79" t="s">
        <v>235</v>
      </c>
      <c r="D23" s="95" t="s">
        <v>236</v>
      </c>
      <c r="E23" s="96" t="s">
        <v>237</v>
      </c>
      <c r="F23" s="113"/>
      <c r="G23" s="190" t="s">
        <v>26</v>
      </c>
      <c r="H23" s="81" t="s">
        <v>230</v>
      </c>
      <c r="I23" s="81" t="s">
        <v>7</v>
      </c>
      <c r="J23" s="82"/>
      <c r="K23" s="115" t="s">
        <v>248</v>
      </c>
      <c r="M23" s="491"/>
      <c r="N23" s="491"/>
    </row>
    <row r="24" spans="1:14" s="512" customFormat="1">
      <c r="A24" s="97"/>
      <c r="B24" s="49"/>
      <c r="C24" s="85"/>
      <c r="D24" s="92" t="s">
        <v>238</v>
      </c>
      <c r="E24" s="93" t="s">
        <v>239</v>
      </c>
      <c r="F24" s="110"/>
      <c r="G24" s="86"/>
      <c r="H24" s="83"/>
      <c r="I24" s="83"/>
      <c r="J24" s="86"/>
      <c r="K24" s="183"/>
      <c r="M24" s="491"/>
      <c r="N24" s="491"/>
    </row>
    <row r="25" spans="1:14" s="512" customFormat="1">
      <c r="A25" s="97"/>
      <c r="B25" s="49"/>
      <c r="C25" s="85"/>
      <c r="D25" s="92" t="s">
        <v>240</v>
      </c>
      <c r="E25" s="93" t="s">
        <v>241</v>
      </c>
      <c r="F25" s="110"/>
      <c r="G25" s="86"/>
      <c r="H25" s="83"/>
      <c r="I25" s="83"/>
      <c r="J25" s="86"/>
      <c r="K25" s="183"/>
      <c r="M25" s="491"/>
      <c r="N25" s="491"/>
    </row>
    <row r="26" spans="1:14" s="512" customFormat="1">
      <c r="A26" s="97"/>
      <c r="B26" s="49"/>
      <c r="C26" s="85"/>
      <c r="D26" s="92" t="s">
        <v>242</v>
      </c>
      <c r="E26" s="93" t="s">
        <v>243</v>
      </c>
      <c r="F26" s="110"/>
      <c r="G26" s="86"/>
      <c r="H26" s="83"/>
      <c r="I26" s="83"/>
      <c r="J26" s="86"/>
      <c r="K26" s="183"/>
      <c r="M26" s="491"/>
      <c r="N26" s="491"/>
    </row>
    <row r="27" spans="1:14" s="512" customFormat="1">
      <c r="A27" s="97"/>
      <c r="B27" s="49"/>
      <c r="C27" s="85"/>
      <c r="D27" s="92" t="s">
        <v>244</v>
      </c>
      <c r="E27" s="93" t="s">
        <v>245</v>
      </c>
      <c r="F27" s="110"/>
      <c r="G27" s="86"/>
      <c r="H27" s="83"/>
      <c r="I27" s="83"/>
      <c r="J27" s="86"/>
      <c r="K27" s="183"/>
      <c r="M27" s="491"/>
      <c r="N27" s="491"/>
    </row>
    <row r="28" spans="1:14" s="512" customFormat="1">
      <c r="A28" s="98"/>
      <c r="B28" s="53"/>
      <c r="C28" s="99"/>
      <c r="D28" s="108" t="s">
        <v>246</v>
      </c>
      <c r="E28" s="109" t="s">
        <v>247</v>
      </c>
      <c r="F28" s="111"/>
      <c r="G28" s="102"/>
      <c r="H28" s="101"/>
      <c r="I28" s="101"/>
      <c r="J28" s="102"/>
      <c r="K28" s="184"/>
      <c r="M28" s="491"/>
      <c r="N28" s="491"/>
    </row>
    <row r="29" spans="1:14" s="491" customFormat="1" ht="25.5">
      <c r="A29" s="513" t="s">
        <v>393</v>
      </c>
      <c r="B29" s="514"/>
      <c r="C29" s="515" t="s">
        <v>386</v>
      </c>
      <c r="D29" s="516"/>
      <c r="E29" s="516" t="s">
        <v>11</v>
      </c>
      <c r="F29" s="517" t="s">
        <v>315</v>
      </c>
      <c r="G29" s="518" t="s">
        <v>26</v>
      </c>
      <c r="H29" s="519" t="s">
        <v>230</v>
      </c>
      <c r="I29" s="519" t="s">
        <v>6</v>
      </c>
      <c r="J29" s="520" t="s">
        <v>92</v>
      </c>
      <c r="K29" s="521" t="s">
        <v>323</v>
      </c>
    </row>
    <row r="30" spans="1:14" s="491" customFormat="1">
      <c r="A30" s="522"/>
      <c r="B30" s="523"/>
      <c r="C30" s="524"/>
      <c r="D30" s="525"/>
      <c r="E30" s="525" t="s">
        <v>34</v>
      </c>
      <c r="F30" s="526"/>
      <c r="G30" s="527"/>
      <c r="H30" s="528"/>
      <c r="I30" s="528"/>
      <c r="J30" s="527"/>
      <c r="K30" s="529"/>
    </row>
    <row r="31" spans="1:14" s="491" customFormat="1" ht="38.25">
      <c r="A31" s="513" t="s">
        <v>394</v>
      </c>
      <c r="B31" s="514" t="s">
        <v>10</v>
      </c>
      <c r="C31" s="515" t="s">
        <v>387</v>
      </c>
      <c r="D31" s="530"/>
      <c r="E31" s="516" t="s">
        <v>316</v>
      </c>
      <c r="F31" s="517"/>
      <c r="G31" s="518" t="s">
        <v>26</v>
      </c>
      <c r="H31" s="519" t="s">
        <v>230</v>
      </c>
      <c r="I31" s="519" t="s">
        <v>6</v>
      </c>
      <c r="J31" s="520" t="s">
        <v>92</v>
      </c>
      <c r="K31" s="521" t="s">
        <v>324</v>
      </c>
    </row>
    <row r="32" spans="1:14" s="491" customFormat="1">
      <c r="A32" s="531"/>
      <c r="B32" s="532"/>
      <c r="C32" s="533"/>
      <c r="D32" s="534"/>
      <c r="E32" s="535" t="s">
        <v>317</v>
      </c>
      <c r="F32" s="536"/>
      <c r="G32" s="537"/>
      <c r="H32" s="538"/>
      <c r="I32" s="538"/>
      <c r="J32" s="537"/>
      <c r="K32" s="539"/>
    </row>
    <row r="33" spans="1:11" s="491" customFormat="1">
      <c r="A33" s="531"/>
      <c r="B33" s="532"/>
      <c r="C33" s="533"/>
      <c r="D33" s="534"/>
      <c r="E33" s="535" t="s">
        <v>318</v>
      </c>
      <c r="F33" s="536"/>
      <c r="G33" s="537"/>
      <c r="H33" s="538"/>
      <c r="I33" s="538"/>
      <c r="J33" s="537"/>
      <c r="K33" s="539"/>
    </row>
    <row r="34" spans="1:11" s="491" customFormat="1">
      <c r="A34" s="531"/>
      <c r="B34" s="532"/>
      <c r="C34" s="533"/>
      <c r="D34" s="534"/>
      <c r="E34" s="535" t="s">
        <v>319</v>
      </c>
      <c r="F34" s="536"/>
      <c r="G34" s="537"/>
      <c r="H34" s="538"/>
      <c r="I34" s="538"/>
      <c r="J34" s="537"/>
      <c r="K34" s="539"/>
    </row>
    <row r="35" spans="1:11" s="491" customFormat="1">
      <c r="A35" s="531"/>
      <c r="B35" s="532"/>
      <c r="C35" s="533"/>
      <c r="D35" s="534"/>
      <c r="E35" s="535" t="s">
        <v>320</v>
      </c>
      <c r="F35" s="536"/>
      <c r="G35" s="537"/>
      <c r="H35" s="538"/>
      <c r="I35" s="538"/>
      <c r="J35" s="537"/>
      <c r="K35" s="539"/>
    </row>
    <row r="36" spans="1:11" s="491" customFormat="1">
      <c r="A36" s="522"/>
      <c r="B36" s="523"/>
      <c r="C36" s="524"/>
      <c r="D36" s="540"/>
      <c r="E36" s="525" t="s">
        <v>189</v>
      </c>
      <c r="F36" s="526"/>
      <c r="G36" s="527"/>
      <c r="H36" s="528"/>
      <c r="I36" s="528"/>
      <c r="J36" s="527"/>
      <c r="K36" s="529"/>
    </row>
    <row r="37" spans="1:11" s="491" customFormat="1" ht="25.5">
      <c r="A37" s="513" t="s">
        <v>395</v>
      </c>
      <c r="B37" s="514" t="s">
        <v>305</v>
      </c>
      <c r="C37" s="515" t="s">
        <v>388</v>
      </c>
      <c r="D37" s="530"/>
      <c r="E37" s="516" t="s">
        <v>316</v>
      </c>
      <c r="F37" s="517"/>
      <c r="G37" s="518" t="s">
        <v>26</v>
      </c>
      <c r="H37" s="519" t="s">
        <v>230</v>
      </c>
      <c r="I37" s="519" t="s">
        <v>6</v>
      </c>
      <c r="J37" s="520" t="s">
        <v>92</v>
      </c>
      <c r="K37" s="521" t="s">
        <v>325</v>
      </c>
    </row>
    <row r="38" spans="1:11" s="491" customFormat="1">
      <c r="A38" s="531"/>
      <c r="B38" s="532"/>
      <c r="C38" s="533"/>
      <c r="D38" s="534"/>
      <c r="E38" s="535" t="s">
        <v>317</v>
      </c>
      <c r="F38" s="536"/>
      <c r="G38" s="537"/>
      <c r="H38" s="538"/>
      <c r="I38" s="538"/>
      <c r="J38" s="537"/>
      <c r="K38" s="539"/>
    </row>
    <row r="39" spans="1:11" s="491" customFormat="1">
      <c r="A39" s="531"/>
      <c r="B39" s="532"/>
      <c r="C39" s="533"/>
      <c r="D39" s="534"/>
      <c r="E39" s="535" t="s">
        <v>318</v>
      </c>
      <c r="F39" s="536"/>
      <c r="G39" s="537"/>
      <c r="H39" s="538"/>
      <c r="I39" s="538"/>
      <c r="J39" s="537"/>
      <c r="K39" s="539"/>
    </row>
    <row r="40" spans="1:11" s="491" customFormat="1">
      <c r="A40" s="531"/>
      <c r="B40" s="532"/>
      <c r="C40" s="533"/>
      <c r="D40" s="534"/>
      <c r="E40" s="535" t="s">
        <v>319</v>
      </c>
      <c r="F40" s="536"/>
      <c r="G40" s="537"/>
      <c r="H40" s="538"/>
      <c r="I40" s="538"/>
      <c r="J40" s="537"/>
      <c r="K40" s="539"/>
    </row>
    <row r="41" spans="1:11" s="491" customFormat="1">
      <c r="A41" s="531"/>
      <c r="B41" s="532"/>
      <c r="C41" s="533"/>
      <c r="D41" s="534"/>
      <c r="E41" s="535" t="s">
        <v>320</v>
      </c>
      <c r="F41" s="536"/>
      <c r="G41" s="537"/>
      <c r="H41" s="538"/>
      <c r="I41" s="538"/>
      <c r="J41" s="537"/>
      <c r="K41" s="539"/>
    </row>
    <row r="42" spans="1:11" s="491" customFormat="1">
      <c r="A42" s="522"/>
      <c r="B42" s="523"/>
      <c r="C42" s="524"/>
      <c r="D42" s="540"/>
      <c r="E42" s="525" t="s">
        <v>189</v>
      </c>
      <c r="F42" s="526"/>
      <c r="G42" s="527"/>
      <c r="H42" s="528"/>
      <c r="I42" s="528"/>
      <c r="J42" s="527"/>
      <c r="K42" s="529"/>
    </row>
    <row r="43" spans="1:11" s="491" customFormat="1" ht="25.5">
      <c r="A43" s="513" t="s">
        <v>396</v>
      </c>
      <c r="B43" s="514" t="s">
        <v>321</v>
      </c>
      <c r="C43" s="515" t="s">
        <v>389</v>
      </c>
      <c r="D43" s="530"/>
      <c r="E43" s="516" t="s">
        <v>316</v>
      </c>
      <c r="F43" s="517"/>
      <c r="G43" s="518" t="s">
        <v>26</v>
      </c>
      <c r="H43" s="519" t="s">
        <v>230</v>
      </c>
      <c r="I43" s="519" t="s">
        <v>6</v>
      </c>
      <c r="J43" s="520" t="s">
        <v>92</v>
      </c>
      <c r="K43" s="521" t="s">
        <v>326</v>
      </c>
    </row>
    <row r="44" spans="1:11" s="491" customFormat="1">
      <c r="A44" s="531"/>
      <c r="B44" s="532"/>
      <c r="C44" s="533"/>
      <c r="D44" s="534"/>
      <c r="E44" s="535" t="s">
        <v>317</v>
      </c>
      <c r="F44" s="536"/>
      <c r="G44" s="537"/>
      <c r="H44" s="538"/>
      <c r="I44" s="538"/>
      <c r="J44" s="537"/>
      <c r="K44" s="539"/>
    </row>
    <row r="45" spans="1:11" s="491" customFormat="1">
      <c r="A45" s="531"/>
      <c r="B45" s="532"/>
      <c r="C45" s="533"/>
      <c r="D45" s="534"/>
      <c r="E45" s="535" t="s">
        <v>318</v>
      </c>
      <c r="F45" s="536"/>
      <c r="G45" s="537"/>
      <c r="H45" s="538"/>
      <c r="I45" s="538"/>
      <c r="J45" s="537"/>
      <c r="K45" s="539"/>
    </row>
    <row r="46" spans="1:11" s="491" customFormat="1">
      <c r="A46" s="531"/>
      <c r="B46" s="532"/>
      <c r="C46" s="533"/>
      <c r="D46" s="534"/>
      <c r="E46" s="535" t="s">
        <v>319</v>
      </c>
      <c r="F46" s="536"/>
      <c r="G46" s="537"/>
      <c r="H46" s="538"/>
      <c r="I46" s="538"/>
      <c r="J46" s="537"/>
      <c r="K46" s="539"/>
    </row>
    <row r="47" spans="1:11" s="491" customFormat="1">
      <c r="A47" s="531"/>
      <c r="B47" s="532"/>
      <c r="C47" s="533"/>
      <c r="D47" s="534"/>
      <c r="E47" s="535" t="s">
        <v>320</v>
      </c>
      <c r="F47" s="536"/>
      <c r="G47" s="537"/>
      <c r="H47" s="538"/>
      <c r="I47" s="538"/>
      <c r="J47" s="537"/>
      <c r="K47" s="539"/>
    </row>
    <row r="48" spans="1:11" s="491" customFormat="1">
      <c r="A48" s="522"/>
      <c r="B48" s="523"/>
      <c r="C48" s="524"/>
      <c r="D48" s="540"/>
      <c r="E48" s="525" t="s">
        <v>189</v>
      </c>
      <c r="F48" s="526"/>
      <c r="G48" s="527"/>
      <c r="H48" s="528"/>
      <c r="I48" s="528"/>
      <c r="J48" s="527"/>
      <c r="K48" s="529"/>
    </row>
    <row r="49" spans="1:17" s="491" customFormat="1" ht="25.5">
      <c r="A49" s="513" t="s">
        <v>397</v>
      </c>
      <c r="B49" s="514" t="s">
        <v>322</v>
      </c>
      <c r="C49" s="515" t="s">
        <v>390</v>
      </c>
      <c r="D49" s="530"/>
      <c r="E49" s="516" t="s">
        <v>316</v>
      </c>
      <c r="F49" s="517"/>
      <c r="G49" s="518" t="s">
        <v>26</v>
      </c>
      <c r="H49" s="519" t="s">
        <v>230</v>
      </c>
      <c r="I49" s="519" t="s">
        <v>6</v>
      </c>
      <c r="J49" s="520" t="s">
        <v>92</v>
      </c>
      <c r="K49" s="521" t="s">
        <v>327</v>
      </c>
    </row>
    <row r="50" spans="1:17" s="491" customFormat="1">
      <c r="A50" s="531"/>
      <c r="B50" s="532"/>
      <c r="C50" s="533"/>
      <c r="D50" s="534"/>
      <c r="E50" s="535" t="s">
        <v>317</v>
      </c>
      <c r="F50" s="536"/>
      <c r="G50" s="537"/>
      <c r="H50" s="538"/>
      <c r="I50" s="538"/>
      <c r="J50" s="537"/>
      <c r="K50" s="539"/>
    </row>
    <row r="51" spans="1:17" s="491" customFormat="1">
      <c r="A51" s="531"/>
      <c r="B51" s="532"/>
      <c r="C51" s="533"/>
      <c r="D51" s="534"/>
      <c r="E51" s="535" t="s">
        <v>318</v>
      </c>
      <c r="F51" s="536"/>
      <c r="G51" s="537"/>
      <c r="H51" s="538"/>
      <c r="I51" s="538"/>
      <c r="J51" s="537"/>
      <c r="K51" s="539"/>
    </row>
    <row r="52" spans="1:17" s="491" customFormat="1">
      <c r="A52" s="531"/>
      <c r="B52" s="532"/>
      <c r="C52" s="533"/>
      <c r="D52" s="534"/>
      <c r="E52" s="535" t="s">
        <v>319</v>
      </c>
      <c r="F52" s="536"/>
      <c r="G52" s="537"/>
      <c r="H52" s="538"/>
      <c r="I52" s="538"/>
      <c r="J52" s="537"/>
      <c r="K52" s="539"/>
    </row>
    <row r="53" spans="1:17" s="491" customFormat="1">
      <c r="A53" s="531"/>
      <c r="B53" s="532"/>
      <c r="C53" s="533"/>
      <c r="D53" s="534"/>
      <c r="E53" s="535" t="s">
        <v>320</v>
      </c>
      <c r="F53" s="536"/>
      <c r="G53" s="537"/>
      <c r="H53" s="538"/>
      <c r="I53" s="538"/>
      <c r="J53" s="537"/>
      <c r="K53" s="539"/>
    </row>
    <row r="54" spans="1:17" s="491" customFormat="1" ht="12" customHeight="1">
      <c r="A54" s="522"/>
      <c r="B54" s="523"/>
      <c r="C54" s="524"/>
      <c r="D54" s="540"/>
      <c r="E54" s="525" t="s">
        <v>189</v>
      </c>
      <c r="F54" s="526"/>
      <c r="G54" s="527"/>
      <c r="H54" s="528"/>
      <c r="I54" s="528"/>
      <c r="J54" s="527"/>
      <c r="K54" s="529"/>
    </row>
    <row r="55" spans="1:17" s="2" customFormat="1" ht="25.5">
      <c r="A55" s="116" t="s">
        <v>159</v>
      </c>
      <c r="B55" s="117"/>
      <c r="C55" s="118" t="s">
        <v>156</v>
      </c>
      <c r="D55" s="119"/>
      <c r="E55" s="119" t="s">
        <v>11</v>
      </c>
      <c r="F55" s="120"/>
      <c r="G55" s="173" t="s">
        <v>24</v>
      </c>
      <c r="H55" s="122" t="s">
        <v>230</v>
      </c>
      <c r="I55" s="122" t="s">
        <v>6</v>
      </c>
      <c r="J55" s="123"/>
      <c r="K55" s="168" t="s">
        <v>271</v>
      </c>
      <c r="M55" s="3"/>
      <c r="N55" s="3"/>
      <c r="Q55" s="19"/>
    </row>
    <row r="56" spans="1:17" customFormat="1">
      <c r="A56" s="124"/>
      <c r="B56" s="125"/>
      <c r="C56" s="126"/>
      <c r="D56" s="127"/>
      <c r="E56" s="127" t="s">
        <v>34</v>
      </c>
      <c r="F56" s="121" t="s">
        <v>10</v>
      </c>
      <c r="G56" s="123"/>
      <c r="H56" s="122"/>
      <c r="I56" s="122"/>
      <c r="J56" s="123"/>
      <c r="K56" s="168"/>
      <c r="L56" s="62"/>
      <c r="M56" s="3"/>
      <c r="N56" s="3"/>
    </row>
    <row r="57" spans="1:17" customFormat="1">
      <c r="A57" s="124"/>
      <c r="B57" s="125"/>
      <c r="C57" s="126"/>
      <c r="D57" s="128"/>
      <c r="E57" s="128" t="s">
        <v>157</v>
      </c>
      <c r="F57" s="121"/>
      <c r="G57" s="123"/>
      <c r="H57" s="122"/>
      <c r="I57" s="122"/>
      <c r="J57" s="123"/>
      <c r="K57" s="168"/>
      <c r="M57" s="3"/>
      <c r="N57" s="3"/>
    </row>
    <row r="58" spans="1:17" customFormat="1" ht="25.5">
      <c r="A58" s="129" t="s">
        <v>160</v>
      </c>
      <c r="B58" s="130" t="s">
        <v>10</v>
      </c>
      <c r="C58" s="131" t="s">
        <v>158</v>
      </c>
      <c r="D58" s="131"/>
      <c r="E58" s="132"/>
      <c r="F58" s="133"/>
      <c r="G58" s="174" t="s">
        <v>24</v>
      </c>
      <c r="H58" s="134"/>
      <c r="I58" s="134" t="s">
        <v>7</v>
      </c>
      <c r="J58" s="135"/>
      <c r="K58" s="169" t="s">
        <v>273</v>
      </c>
      <c r="M58" s="3"/>
      <c r="N58" s="3"/>
    </row>
    <row r="59" spans="1:17" s="491" customFormat="1" ht="25.5">
      <c r="A59" s="585" t="s">
        <v>398</v>
      </c>
      <c r="B59" s="586"/>
      <c r="C59" s="587" t="s">
        <v>336</v>
      </c>
      <c r="D59" s="588"/>
      <c r="E59" s="588" t="s">
        <v>289</v>
      </c>
      <c r="F59" s="589" t="s">
        <v>10</v>
      </c>
      <c r="G59" s="590" t="s">
        <v>30</v>
      </c>
      <c r="H59" s="591" t="s">
        <v>332</v>
      </c>
      <c r="I59" s="591" t="s">
        <v>6</v>
      </c>
      <c r="J59" s="592" t="s">
        <v>92</v>
      </c>
      <c r="K59" s="593" t="s">
        <v>312</v>
      </c>
    </row>
    <row r="60" spans="1:17" s="491" customFormat="1">
      <c r="A60" s="594"/>
      <c r="B60" s="595"/>
      <c r="C60" s="596"/>
      <c r="D60" s="597"/>
      <c r="E60" s="597" t="s">
        <v>338</v>
      </c>
      <c r="F60" s="598" t="s">
        <v>10</v>
      </c>
      <c r="G60" s="599"/>
      <c r="H60" s="600"/>
      <c r="I60" s="600"/>
      <c r="J60" s="599"/>
      <c r="K60" s="601"/>
    </row>
    <row r="61" spans="1:17" s="491" customFormat="1">
      <c r="A61" s="594"/>
      <c r="B61" s="595"/>
      <c r="C61" s="596"/>
      <c r="D61" s="597"/>
      <c r="E61" s="597" t="s">
        <v>290</v>
      </c>
      <c r="F61" s="598" t="s">
        <v>10</v>
      </c>
      <c r="G61" s="599"/>
      <c r="H61" s="600"/>
      <c r="I61" s="600"/>
      <c r="J61" s="599"/>
      <c r="K61" s="601"/>
    </row>
    <row r="62" spans="1:17" s="491" customFormat="1">
      <c r="A62" s="594"/>
      <c r="B62" s="595"/>
      <c r="C62" s="596"/>
      <c r="D62" s="597"/>
      <c r="E62" s="597" t="s">
        <v>291</v>
      </c>
      <c r="F62" s="598" t="s">
        <v>10</v>
      </c>
      <c r="G62" s="599"/>
      <c r="H62" s="600"/>
      <c r="I62" s="600"/>
      <c r="J62" s="599"/>
      <c r="K62" s="601"/>
    </row>
    <row r="63" spans="1:17" s="491" customFormat="1">
      <c r="A63" s="594"/>
      <c r="B63" s="595"/>
      <c r="C63" s="596"/>
      <c r="D63" s="597"/>
      <c r="E63" s="597" t="s">
        <v>292</v>
      </c>
      <c r="F63" s="598" t="s">
        <v>10</v>
      </c>
      <c r="G63" s="599"/>
      <c r="H63" s="600"/>
      <c r="I63" s="600"/>
      <c r="J63" s="599"/>
      <c r="K63" s="601"/>
    </row>
    <row r="64" spans="1:17" s="491" customFormat="1">
      <c r="A64" s="594"/>
      <c r="B64" s="595"/>
      <c r="C64" s="596"/>
      <c r="D64" s="597"/>
      <c r="E64" s="597" t="s">
        <v>293</v>
      </c>
      <c r="F64" s="598" t="s">
        <v>10</v>
      </c>
      <c r="G64" s="599"/>
      <c r="H64" s="600"/>
      <c r="I64" s="600"/>
      <c r="J64" s="599"/>
      <c r="K64" s="601"/>
    </row>
    <row r="65" spans="1:11" s="491" customFormat="1">
      <c r="A65" s="594"/>
      <c r="B65" s="595"/>
      <c r="C65" s="596"/>
      <c r="D65" s="597"/>
      <c r="E65" s="597" t="s">
        <v>294</v>
      </c>
      <c r="F65" s="598" t="s">
        <v>10</v>
      </c>
      <c r="G65" s="599"/>
      <c r="H65" s="600"/>
      <c r="I65" s="600"/>
      <c r="J65" s="599"/>
      <c r="K65" s="601"/>
    </row>
    <row r="66" spans="1:11" s="491" customFormat="1">
      <c r="A66" s="594"/>
      <c r="B66" s="595"/>
      <c r="C66" s="596"/>
      <c r="D66" s="597"/>
      <c r="E66" s="597" t="s">
        <v>295</v>
      </c>
      <c r="F66" s="598" t="s">
        <v>10</v>
      </c>
      <c r="G66" s="599"/>
      <c r="H66" s="600"/>
      <c r="I66" s="600"/>
      <c r="J66" s="599"/>
      <c r="K66" s="601"/>
    </row>
    <row r="67" spans="1:11" s="491" customFormat="1">
      <c r="A67" s="594"/>
      <c r="B67" s="595"/>
      <c r="C67" s="596"/>
      <c r="D67" s="597"/>
      <c r="E67" s="597" t="s">
        <v>296</v>
      </c>
      <c r="F67" s="598" t="s">
        <v>10</v>
      </c>
      <c r="G67" s="599"/>
      <c r="H67" s="600"/>
      <c r="I67" s="600"/>
      <c r="J67" s="599"/>
      <c r="K67" s="601"/>
    </row>
    <row r="68" spans="1:11" s="491" customFormat="1">
      <c r="A68" s="594"/>
      <c r="B68" s="595"/>
      <c r="C68" s="596"/>
      <c r="D68" s="597"/>
      <c r="E68" s="597" t="s">
        <v>297</v>
      </c>
      <c r="F68" s="598" t="s">
        <v>10</v>
      </c>
      <c r="G68" s="599"/>
      <c r="H68" s="600"/>
      <c r="I68" s="600"/>
      <c r="J68" s="599"/>
      <c r="K68" s="601"/>
    </row>
    <row r="69" spans="1:11" s="491" customFormat="1">
      <c r="A69" s="594"/>
      <c r="B69" s="595"/>
      <c r="C69" s="596"/>
      <c r="D69" s="597"/>
      <c r="E69" s="597" t="s">
        <v>298</v>
      </c>
      <c r="F69" s="598" t="s">
        <v>10</v>
      </c>
      <c r="G69" s="599"/>
      <c r="H69" s="600"/>
      <c r="I69" s="600"/>
      <c r="J69" s="599"/>
      <c r="K69" s="601"/>
    </row>
    <row r="70" spans="1:11" s="491" customFormat="1">
      <c r="A70" s="594"/>
      <c r="B70" s="595"/>
      <c r="C70" s="596"/>
      <c r="D70" s="597"/>
      <c r="E70" s="597" t="s">
        <v>299</v>
      </c>
      <c r="F70" s="598" t="s">
        <v>10</v>
      </c>
      <c r="G70" s="599"/>
      <c r="H70" s="600"/>
      <c r="I70" s="600"/>
      <c r="J70" s="599"/>
      <c r="K70" s="601"/>
    </row>
    <row r="71" spans="1:11" s="491" customFormat="1">
      <c r="A71" s="594"/>
      <c r="B71" s="595"/>
      <c r="C71" s="596"/>
      <c r="D71" s="597"/>
      <c r="E71" s="597" t="s">
        <v>300</v>
      </c>
      <c r="F71" s="598" t="s">
        <v>10</v>
      </c>
      <c r="G71" s="599"/>
      <c r="H71" s="600"/>
      <c r="I71" s="600"/>
      <c r="J71" s="599"/>
      <c r="K71" s="601"/>
    </row>
    <row r="72" spans="1:11" s="491" customFormat="1">
      <c r="A72" s="594"/>
      <c r="B72" s="595"/>
      <c r="C72" s="596"/>
      <c r="D72" s="597"/>
      <c r="E72" s="597" t="s">
        <v>301</v>
      </c>
      <c r="F72" s="598" t="s">
        <v>10</v>
      </c>
      <c r="G72" s="599"/>
      <c r="H72" s="600"/>
      <c r="I72" s="600"/>
      <c r="J72" s="599"/>
      <c r="K72" s="601"/>
    </row>
    <row r="73" spans="1:11" s="491" customFormat="1">
      <c r="A73" s="594"/>
      <c r="B73" s="595"/>
      <c r="C73" s="596"/>
      <c r="D73" s="597"/>
      <c r="E73" s="597" t="s">
        <v>302</v>
      </c>
      <c r="F73" s="598" t="s">
        <v>10</v>
      </c>
      <c r="G73" s="599"/>
      <c r="H73" s="600"/>
      <c r="I73" s="600"/>
      <c r="J73" s="599"/>
      <c r="K73" s="601"/>
    </row>
    <row r="74" spans="1:11" s="491" customFormat="1">
      <c r="A74" s="594"/>
      <c r="B74" s="595"/>
      <c r="C74" s="596"/>
      <c r="D74" s="597"/>
      <c r="E74" s="597" t="s">
        <v>303</v>
      </c>
      <c r="F74" s="598" t="s">
        <v>10</v>
      </c>
      <c r="G74" s="599"/>
      <c r="H74" s="600"/>
      <c r="I74" s="600"/>
      <c r="J74" s="599"/>
      <c r="K74" s="601"/>
    </row>
    <row r="75" spans="1:11" s="491" customFormat="1">
      <c r="A75" s="594"/>
      <c r="B75" s="595"/>
      <c r="C75" s="596"/>
      <c r="D75" s="602"/>
      <c r="E75" s="602" t="s">
        <v>304</v>
      </c>
      <c r="F75" s="598" t="s">
        <v>10</v>
      </c>
      <c r="G75" s="599"/>
      <c r="H75" s="600"/>
      <c r="I75" s="600"/>
      <c r="J75" s="599"/>
      <c r="K75" s="601"/>
    </row>
    <row r="76" spans="1:11" s="491" customFormat="1">
      <c r="A76" s="603"/>
      <c r="B76" s="604"/>
      <c r="C76" s="605"/>
      <c r="D76" s="606"/>
      <c r="E76" s="606" t="s">
        <v>333</v>
      </c>
      <c r="F76" s="607"/>
      <c r="G76" s="608"/>
      <c r="H76" s="609"/>
      <c r="I76" s="609"/>
      <c r="J76" s="608" t="s">
        <v>95</v>
      </c>
      <c r="K76" s="610"/>
    </row>
    <row r="77" spans="1:11" s="491" customFormat="1" ht="25.5">
      <c r="A77" s="585" t="s">
        <v>399</v>
      </c>
      <c r="B77" s="586" t="s">
        <v>10</v>
      </c>
      <c r="C77" s="587" t="s">
        <v>334</v>
      </c>
      <c r="D77" s="588"/>
      <c r="E77" s="588" t="s">
        <v>11</v>
      </c>
      <c r="F77" s="589" t="s">
        <v>305</v>
      </c>
      <c r="G77" s="590" t="s">
        <v>26</v>
      </c>
      <c r="H77" s="591" t="s">
        <v>230</v>
      </c>
      <c r="I77" s="591" t="s">
        <v>6</v>
      </c>
      <c r="J77" s="592" t="s">
        <v>92</v>
      </c>
      <c r="K77" s="593" t="s">
        <v>313</v>
      </c>
    </row>
    <row r="78" spans="1:11" s="491" customFormat="1">
      <c r="A78" s="594"/>
      <c r="B78" s="595"/>
      <c r="C78" s="596"/>
      <c r="D78" s="611"/>
      <c r="E78" s="611" t="s">
        <v>34</v>
      </c>
      <c r="F78" s="598"/>
      <c r="G78" s="599"/>
      <c r="H78" s="600"/>
      <c r="I78" s="600"/>
      <c r="J78" s="599"/>
      <c r="K78" s="601"/>
    </row>
    <row r="79" spans="1:11" s="491" customFormat="1">
      <c r="A79" s="603"/>
      <c r="B79" s="604"/>
      <c r="C79" s="605"/>
      <c r="D79" s="612"/>
      <c r="E79" s="612" t="s">
        <v>306</v>
      </c>
      <c r="F79" s="607"/>
      <c r="G79" s="608"/>
      <c r="H79" s="609"/>
      <c r="I79" s="609"/>
      <c r="J79" s="608"/>
      <c r="K79" s="610"/>
    </row>
    <row r="80" spans="1:11" s="491" customFormat="1" ht="38.25">
      <c r="A80" s="585" t="s">
        <v>400</v>
      </c>
      <c r="B80" s="586" t="s">
        <v>305</v>
      </c>
      <c r="C80" s="587" t="s">
        <v>335</v>
      </c>
      <c r="D80" s="588"/>
      <c r="E80" s="588" t="s">
        <v>307</v>
      </c>
      <c r="F80" s="613"/>
      <c r="G80" s="590" t="s">
        <v>26</v>
      </c>
      <c r="H80" s="591" t="s">
        <v>230</v>
      </c>
      <c r="I80" s="591" t="s">
        <v>6</v>
      </c>
      <c r="J80" s="592" t="s">
        <v>92</v>
      </c>
      <c r="K80" s="593" t="s">
        <v>314</v>
      </c>
    </row>
    <row r="81" spans="1:16384" s="491" customFormat="1">
      <c r="A81" s="594"/>
      <c r="B81" s="595"/>
      <c r="C81" s="596"/>
      <c r="D81" s="611"/>
      <c r="E81" s="611" t="s">
        <v>308</v>
      </c>
      <c r="F81" s="614"/>
      <c r="G81" s="599"/>
      <c r="H81" s="600"/>
      <c r="I81" s="600"/>
      <c r="J81" s="599"/>
      <c r="K81" s="601"/>
    </row>
    <row r="82" spans="1:16384" s="491" customFormat="1">
      <c r="A82" s="603"/>
      <c r="B82" s="604"/>
      <c r="C82" s="605"/>
      <c r="D82" s="612"/>
      <c r="E82" s="612" t="s">
        <v>35</v>
      </c>
      <c r="F82" s="615"/>
      <c r="G82" s="608"/>
      <c r="H82" s="609"/>
      <c r="I82" s="609"/>
      <c r="J82" s="608"/>
      <c r="K82" s="610"/>
    </row>
    <row r="83" spans="1:16384" customFormat="1" ht="25.5">
      <c r="A83" s="106" t="s">
        <v>249</v>
      </c>
      <c r="B83" s="107"/>
      <c r="C83" s="79" t="s">
        <v>270</v>
      </c>
      <c r="D83" s="95"/>
      <c r="E83" s="96" t="s">
        <v>250</v>
      </c>
      <c r="F83" s="113"/>
      <c r="G83" s="172" t="s">
        <v>25</v>
      </c>
      <c r="H83" s="81" t="s">
        <v>230</v>
      </c>
      <c r="I83" s="81" t="s">
        <v>7</v>
      </c>
      <c r="J83" s="82"/>
      <c r="K83" s="115" t="s">
        <v>272</v>
      </c>
      <c r="M83" s="3"/>
      <c r="N83" s="3"/>
    </row>
    <row r="84" spans="1:16384" customFormat="1">
      <c r="A84" s="97"/>
      <c r="B84" s="49"/>
      <c r="C84" s="85"/>
      <c r="D84" s="51"/>
      <c r="E84" s="80" t="s">
        <v>251</v>
      </c>
      <c r="F84" s="110"/>
      <c r="G84" s="86"/>
      <c r="H84" s="83"/>
      <c r="I84" s="83"/>
      <c r="J84" s="86"/>
      <c r="K84" s="183"/>
      <c r="M84" s="3"/>
      <c r="N84" s="3"/>
    </row>
    <row r="85" spans="1:16384" customFormat="1">
      <c r="A85" s="97"/>
      <c r="B85" s="49"/>
      <c r="C85" s="85"/>
      <c r="D85" s="51"/>
      <c r="E85" s="80" t="s">
        <v>252</v>
      </c>
      <c r="F85" s="110"/>
      <c r="G85" s="86"/>
      <c r="H85" s="83"/>
      <c r="I85" s="83"/>
      <c r="J85" s="86"/>
      <c r="K85" s="183"/>
      <c r="M85" s="3"/>
      <c r="N85" s="3"/>
    </row>
    <row r="86" spans="1:16384" customFormat="1">
      <c r="A86" s="97"/>
      <c r="B86" s="49"/>
      <c r="C86" s="85"/>
      <c r="D86" s="51"/>
      <c r="E86" s="80" t="s">
        <v>253</v>
      </c>
      <c r="F86" s="110"/>
      <c r="G86" s="86"/>
      <c r="H86" s="83"/>
      <c r="I86" s="83"/>
      <c r="J86" s="86"/>
      <c r="K86" s="183"/>
      <c r="M86" s="3"/>
      <c r="N86" s="3"/>
    </row>
    <row r="87" spans="1:16384" customFormat="1">
      <c r="A87" s="97"/>
      <c r="B87" s="49"/>
      <c r="C87" s="85"/>
      <c r="D87" s="51"/>
      <c r="E87" s="80" t="s">
        <v>254</v>
      </c>
      <c r="F87" s="110"/>
      <c r="G87" s="86"/>
      <c r="H87" s="83"/>
      <c r="I87" s="83"/>
      <c r="J87" s="86"/>
      <c r="K87" s="183"/>
      <c r="M87" s="3"/>
      <c r="N87" s="3"/>
    </row>
    <row r="88" spans="1:16384" customFormat="1">
      <c r="A88" s="98"/>
      <c r="B88" s="53"/>
      <c r="C88" s="99"/>
      <c r="D88" s="100"/>
      <c r="E88" s="100" t="s">
        <v>255</v>
      </c>
      <c r="F88" s="111"/>
      <c r="G88" s="102"/>
      <c r="H88" s="101"/>
      <c r="I88" s="101"/>
      <c r="J88" s="102"/>
      <c r="K88" s="184"/>
      <c r="M88" s="3"/>
      <c r="N88" s="3"/>
    </row>
    <row r="89" spans="1:16384" customFormat="1">
      <c r="A89" s="106" t="s">
        <v>256</v>
      </c>
      <c r="B89" s="107"/>
      <c r="C89" s="79" t="s">
        <v>257</v>
      </c>
      <c r="D89" s="187"/>
      <c r="E89" s="187" t="s">
        <v>258</v>
      </c>
      <c r="F89" s="113"/>
      <c r="G89" s="172" t="s">
        <v>25</v>
      </c>
      <c r="H89" s="81" t="s">
        <v>230</v>
      </c>
      <c r="I89" s="81" t="s">
        <v>7</v>
      </c>
      <c r="J89" s="82"/>
      <c r="K89" s="115" t="s">
        <v>269</v>
      </c>
      <c r="M89" s="3"/>
      <c r="N89" s="3"/>
    </row>
    <row r="90" spans="1:16384">
      <c r="A90" s="97"/>
      <c r="B90" s="52"/>
      <c r="C90" s="85"/>
      <c r="D90" s="80"/>
      <c r="E90" s="80" t="s">
        <v>259</v>
      </c>
      <c r="F90" s="110"/>
      <c r="G90" s="86"/>
      <c r="H90" s="83"/>
      <c r="I90" s="83"/>
      <c r="J90" s="86"/>
      <c r="K90" s="183"/>
    </row>
    <row r="91" spans="1:16384">
      <c r="A91" s="97"/>
      <c r="B91" s="49"/>
      <c r="C91" s="67"/>
      <c r="D91" s="80"/>
      <c r="E91" s="80" t="s">
        <v>260</v>
      </c>
      <c r="F91" s="110"/>
      <c r="G91" s="86"/>
      <c r="H91" s="83"/>
      <c r="I91" s="83"/>
      <c r="J91" s="86"/>
      <c r="K91" s="183"/>
    </row>
    <row r="92" spans="1:16384">
      <c r="A92" s="97"/>
      <c r="B92" s="49"/>
      <c r="C92" s="67"/>
      <c r="D92" s="80"/>
      <c r="E92" s="80" t="s">
        <v>261</v>
      </c>
      <c r="F92" s="110"/>
      <c r="G92" s="86"/>
      <c r="H92" s="83"/>
      <c r="I92" s="83"/>
      <c r="J92" s="86"/>
      <c r="K92" s="183"/>
    </row>
    <row r="93" spans="1:16384">
      <c r="A93" s="97"/>
      <c r="B93" s="49"/>
      <c r="C93" s="67"/>
      <c r="D93" s="80"/>
      <c r="E93" s="80" t="s">
        <v>262</v>
      </c>
      <c r="F93" s="110"/>
      <c r="G93" s="86"/>
      <c r="H93" s="83"/>
      <c r="I93" s="83"/>
      <c r="J93" s="86"/>
      <c r="K93" s="183"/>
    </row>
    <row r="94" spans="1:16384">
      <c r="A94" s="97"/>
      <c r="B94" s="49"/>
      <c r="C94" s="67"/>
      <c r="D94" s="80"/>
      <c r="E94" s="80" t="s">
        <v>263</v>
      </c>
      <c r="F94" s="110"/>
      <c r="G94" s="86"/>
      <c r="H94" s="83"/>
      <c r="I94" s="83"/>
      <c r="J94" s="86"/>
      <c r="K94" s="183"/>
    </row>
    <row r="95" spans="1:16384">
      <c r="A95" s="97"/>
      <c r="B95" s="49"/>
      <c r="C95" s="67"/>
      <c r="D95" s="80"/>
      <c r="E95" s="80" t="s">
        <v>264</v>
      </c>
      <c r="F95" s="110"/>
      <c r="G95" s="86"/>
      <c r="H95" s="83"/>
      <c r="I95" s="83"/>
      <c r="J95" s="86"/>
      <c r="K95" s="183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  <c r="FG95" s="84"/>
      <c r="FH95" s="84"/>
      <c r="FI95" s="84"/>
      <c r="FJ95" s="84"/>
      <c r="FK95" s="84"/>
      <c r="FL95" s="84"/>
      <c r="FM95" s="84"/>
      <c r="FN95" s="84"/>
      <c r="FO95" s="84"/>
      <c r="FP95" s="84"/>
      <c r="FQ95" s="84"/>
      <c r="FR95" s="84"/>
      <c r="FS95" s="84"/>
      <c r="FT95" s="84"/>
      <c r="FU95" s="84"/>
      <c r="FV95" s="84"/>
      <c r="FW95" s="84"/>
      <c r="FX95" s="84"/>
      <c r="FY95" s="84"/>
      <c r="FZ95" s="84"/>
      <c r="GA95" s="84"/>
      <c r="GB95" s="84"/>
      <c r="GC95" s="84"/>
      <c r="GD95" s="84"/>
      <c r="GE95" s="84"/>
      <c r="GF95" s="84"/>
      <c r="GG95" s="84"/>
      <c r="GH95" s="84"/>
      <c r="GI95" s="84"/>
      <c r="GJ95" s="84"/>
      <c r="GK95" s="84"/>
      <c r="GL95" s="84"/>
      <c r="GM95" s="84"/>
      <c r="GN95" s="84"/>
      <c r="GO95" s="84"/>
      <c r="GP95" s="84"/>
      <c r="GQ95" s="84"/>
      <c r="GR95" s="84"/>
      <c r="GS95" s="84"/>
      <c r="GT95" s="84"/>
      <c r="GU95" s="84"/>
      <c r="GV95" s="84"/>
      <c r="GW95" s="84"/>
      <c r="GX95" s="84"/>
      <c r="GY95" s="84"/>
      <c r="GZ95" s="84"/>
      <c r="HA95" s="84"/>
      <c r="HB95" s="84"/>
      <c r="HC95" s="84"/>
      <c r="HD95" s="84"/>
      <c r="HE95" s="84"/>
      <c r="HF95" s="84"/>
      <c r="HG95" s="84"/>
      <c r="HH95" s="84"/>
      <c r="HI95" s="84"/>
      <c r="HJ95" s="84"/>
      <c r="HK95" s="84"/>
      <c r="HL95" s="84"/>
      <c r="HM95" s="84"/>
      <c r="HN95" s="84"/>
      <c r="HO95" s="84"/>
      <c r="HP95" s="84"/>
      <c r="HQ95" s="84"/>
      <c r="HR95" s="84"/>
      <c r="HS95" s="84"/>
      <c r="HT95" s="84"/>
      <c r="HU95" s="84"/>
      <c r="HV95" s="84"/>
      <c r="HW95" s="84"/>
      <c r="HX95" s="84"/>
      <c r="HY95" s="84"/>
      <c r="HZ95" s="84"/>
      <c r="IA95" s="84"/>
      <c r="IB95" s="84"/>
      <c r="IC95" s="84"/>
      <c r="ID95" s="84"/>
      <c r="IE95" s="84"/>
      <c r="IF95" s="84"/>
      <c r="IG95" s="84"/>
      <c r="IH95" s="84"/>
      <c r="II95" s="84"/>
      <c r="IJ95" s="84"/>
      <c r="IK95" s="84"/>
      <c r="IL95" s="84"/>
      <c r="IM95" s="84"/>
      <c r="IN95" s="84"/>
      <c r="IO95" s="84"/>
      <c r="IP95" s="84"/>
      <c r="IQ95" s="84"/>
      <c r="IR95" s="84"/>
      <c r="IS95" s="84"/>
      <c r="IT95" s="84"/>
      <c r="IU95" s="84"/>
      <c r="IV95" s="84"/>
      <c r="IW95" s="84"/>
      <c r="IX95" s="84"/>
      <c r="IY95" s="84"/>
      <c r="IZ95" s="84"/>
      <c r="JA95" s="84"/>
      <c r="JB95" s="84"/>
      <c r="JC95" s="84"/>
      <c r="JD95" s="84"/>
      <c r="JE95" s="84"/>
      <c r="JF95" s="84"/>
      <c r="JG95" s="84"/>
      <c r="JH95" s="84"/>
      <c r="JI95" s="84"/>
      <c r="JJ95" s="84"/>
      <c r="JK95" s="84"/>
      <c r="JL95" s="84"/>
      <c r="JM95" s="84"/>
      <c r="JN95" s="84"/>
      <c r="JO95" s="84"/>
      <c r="JP95" s="84"/>
      <c r="JQ95" s="84"/>
      <c r="JR95" s="84"/>
      <c r="JS95" s="84"/>
      <c r="JT95" s="84"/>
      <c r="JU95" s="84"/>
      <c r="JV95" s="84"/>
      <c r="JW95" s="84"/>
      <c r="JX95" s="84"/>
      <c r="JY95" s="84"/>
      <c r="JZ95" s="84"/>
      <c r="KA95" s="84"/>
      <c r="KB95" s="84"/>
      <c r="KC95" s="84"/>
      <c r="KD95" s="84"/>
      <c r="KE95" s="84"/>
      <c r="KF95" s="84"/>
      <c r="KG95" s="84"/>
      <c r="KH95" s="84"/>
      <c r="KI95" s="84"/>
      <c r="KJ95" s="84"/>
      <c r="KK95" s="84"/>
      <c r="KL95" s="84"/>
      <c r="KM95" s="84"/>
      <c r="KN95" s="84"/>
      <c r="KO95" s="84"/>
      <c r="KP95" s="84"/>
      <c r="KQ95" s="84"/>
      <c r="KR95" s="84"/>
      <c r="KS95" s="84"/>
      <c r="KT95" s="84"/>
      <c r="KU95" s="84"/>
      <c r="KV95" s="84"/>
      <c r="KW95" s="84"/>
      <c r="KX95" s="84"/>
      <c r="KY95" s="84"/>
      <c r="KZ95" s="84"/>
      <c r="LA95" s="84"/>
      <c r="LB95" s="84"/>
      <c r="LC95" s="84"/>
      <c r="LD95" s="84"/>
      <c r="LE95" s="84"/>
      <c r="LF95" s="84"/>
      <c r="LG95" s="84"/>
      <c r="LH95" s="84"/>
      <c r="LI95" s="84"/>
      <c r="LJ95" s="84"/>
      <c r="LK95" s="84"/>
      <c r="LL95" s="84"/>
      <c r="LM95" s="84"/>
      <c r="LN95" s="84"/>
      <c r="LO95" s="84"/>
      <c r="LP95" s="84"/>
      <c r="LQ95" s="84"/>
      <c r="LR95" s="84"/>
      <c r="LS95" s="84"/>
      <c r="LT95" s="84"/>
      <c r="LU95" s="84"/>
      <c r="LV95" s="84"/>
      <c r="LW95" s="84"/>
      <c r="LX95" s="84"/>
      <c r="LY95" s="84"/>
      <c r="LZ95" s="84"/>
      <c r="MA95" s="84"/>
      <c r="MB95" s="84"/>
      <c r="MC95" s="84"/>
      <c r="MD95" s="84"/>
      <c r="ME95" s="84"/>
      <c r="MF95" s="84"/>
      <c r="MG95" s="84"/>
      <c r="MH95" s="84"/>
      <c r="MI95" s="84"/>
      <c r="MJ95" s="84"/>
      <c r="MK95" s="84"/>
      <c r="ML95" s="84"/>
      <c r="MM95" s="84"/>
      <c r="MN95" s="84"/>
      <c r="MO95" s="84"/>
      <c r="MP95" s="84"/>
      <c r="MQ95" s="84"/>
      <c r="MR95" s="84"/>
      <c r="MS95" s="84"/>
      <c r="MT95" s="84"/>
      <c r="MU95" s="84"/>
      <c r="MV95" s="84"/>
      <c r="MW95" s="84"/>
      <c r="MX95" s="84"/>
      <c r="MY95" s="84"/>
      <c r="MZ95" s="84"/>
      <c r="NA95" s="84"/>
      <c r="NB95" s="84"/>
      <c r="NC95" s="84"/>
      <c r="ND95" s="84"/>
      <c r="NE95" s="84"/>
      <c r="NF95" s="84"/>
      <c r="NG95" s="84"/>
      <c r="NH95" s="84"/>
      <c r="NI95" s="84"/>
      <c r="NJ95" s="84"/>
      <c r="NK95" s="84"/>
      <c r="NL95" s="84"/>
      <c r="NM95" s="84"/>
      <c r="NN95" s="84"/>
      <c r="NO95" s="84"/>
      <c r="NP95" s="84"/>
      <c r="NQ95" s="84"/>
      <c r="NR95" s="84"/>
      <c r="NS95" s="84"/>
      <c r="NT95" s="84"/>
      <c r="NU95" s="84"/>
      <c r="NV95" s="84"/>
      <c r="NW95" s="84"/>
      <c r="NX95" s="84"/>
      <c r="NY95" s="84"/>
      <c r="NZ95" s="84"/>
      <c r="OA95" s="84"/>
      <c r="OB95" s="84"/>
      <c r="OC95" s="84"/>
      <c r="OD95" s="84"/>
      <c r="OE95" s="84"/>
      <c r="OF95" s="84"/>
      <c r="OG95" s="84"/>
      <c r="OH95" s="84"/>
      <c r="OI95" s="84"/>
      <c r="OJ95" s="84"/>
      <c r="OK95" s="84"/>
      <c r="OL95" s="84"/>
      <c r="OM95" s="84"/>
      <c r="ON95" s="84"/>
      <c r="OO95" s="84"/>
      <c r="OP95" s="84"/>
      <c r="OQ95" s="84"/>
      <c r="OR95" s="84"/>
      <c r="OS95" s="84"/>
      <c r="OT95" s="84"/>
      <c r="OU95" s="84"/>
      <c r="OV95" s="84"/>
      <c r="OW95" s="84"/>
      <c r="OX95" s="84"/>
      <c r="OY95" s="84"/>
      <c r="OZ95" s="84"/>
      <c r="PA95" s="84"/>
      <c r="PB95" s="84"/>
      <c r="PC95" s="84"/>
      <c r="PD95" s="84"/>
      <c r="PE95" s="84"/>
      <c r="PF95" s="84"/>
      <c r="PG95" s="84"/>
      <c r="PH95" s="84"/>
      <c r="PI95" s="84"/>
      <c r="PJ95" s="84"/>
      <c r="PK95" s="84"/>
      <c r="PL95" s="84"/>
      <c r="PM95" s="84"/>
      <c r="PN95" s="84"/>
      <c r="PO95" s="84"/>
      <c r="PP95" s="84"/>
      <c r="PQ95" s="84"/>
      <c r="PR95" s="84"/>
      <c r="PS95" s="84"/>
      <c r="PT95" s="84"/>
      <c r="PU95" s="84"/>
      <c r="PV95" s="84"/>
      <c r="PW95" s="84"/>
      <c r="PX95" s="84"/>
      <c r="PY95" s="84"/>
      <c r="PZ95" s="84"/>
      <c r="QA95" s="84"/>
      <c r="QB95" s="84"/>
      <c r="QC95" s="84"/>
      <c r="QD95" s="84"/>
      <c r="QE95" s="84"/>
      <c r="QF95" s="84"/>
      <c r="QG95" s="84"/>
      <c r="QH95" s="84"/>
      <c r="QI95" s="84"/>
      <c r="QJ95" s="84"/>
      <c r="QK95" s="84"/>
      <c r="QL95" s="84"/>
      <c r="QM95" s="84"/>
      <c r="QN95" s="84"/>
      <c r="QO95" s="84"/>
      <c r="QP95" s="84"/>
      <c r="QQ95" s="84"/>
      <c r="QR95" s="84"/>
      <c r="QS95" s="84"/>
      <c r="QT95" s="84"/>
      <c r="QU95" s="84"/>
      <c r="QV95" s="84"/>
      <c r="QW95" s="84"/>
      <c r="QX95" s="84"/>
      <c r="QY95" s="84"/>
      <c r="QZ95" s="84"/>
      <c r="RA95" s="84"/>
      <c r="RB95" s="84"/>
      <c r="RC95" s="84"/>
      <c r="RD95" s="84"/>
      <c r="RE95" s="84"/>
      <c r="RF95" s="84"/>
      <c r="RG95" s="84"/>
      <c r="RH95" s="84"/>
      <c r="RI95" s="84"/>
      <c r="RJ95" s="84"/>
      <c r="RK95" s="84"/>
      <c r="RL95" s="84"/>
      <c r="RM95" s="84"/>
      <c r="RN95" s="84"/>
      <c r="RO95" s="84"/>
      <c r="RP95" s="84"/>
      <c r="RQ95" s="84"/>
      <c r="RR95" s="84"/>
      <c r="RS95" s="84"/>
      <c r="RT95" s="84"/>
      <c r="RU95" s="84"/>
      <c r="RV95" s="84"/>
      <c r="RW95" s="84"/>
      <c r="RX95" s="84"/>
      <c r="RY95" s="84"/>
      <c r="RZ95" s="84"/>
      <c r="SA95" s="84"/>
      <c r="SB95" s="84"/>
      <c r="SC95" s="84"/>
      <c r="SD95" s="84"/>
      <c r="SE95" s="84"/>
      <c r="SF95" s="84"/>
      <c r="SG95" s="84"/>
      <c r="SH95" s="84"/>
      <c r="SI95" s="84"/>
      <c r="SJ95" s="84"/>
      <c r="SK95" s="84"/>
      <c r="SL95" s="84"/>
      <c r="SM95" s="84"/>
      <c r="SN95" s="84"/>
      <c r="SO95" s="84"/>
      <c r="SP95" s="84"/>
      <c r="SQ95" s="84"/>
      <c r="SR95" s="84"/>
      <c r="SS95" s="84"/>
      <c r="ST95" s="84"/>
      <c r="SU95" s="84"/>
      <c r="SV95" s="84"/>
      <c r="SW95" s="84"/>
      <c r="SX95" s="84"/>
      <c r="SY95" s="84"/>
      <c r="SZ95" s="84"/>
      <c r="TA95" s="84"/>
      <c r="TB95" s="84"/>
      <c r="TC95" s="84"/>
      <c r="TD95" s="84"/>
      <c r="TE95" s="84"/>
      <c r="TF95" s="84"/>
      <c r="TG95" s="84"/>
      <c r="TH95" s="84"/>
      <c r="TI95" s="84"/>
      <c r="TJ95" s="84"/>
      <c r="TK95" s="84"/>
      <c r="TL95" s="84"/>
      <c r="TM95" s="84"/>
      <c r="TN95" s="84"/>
      <c r="TO95" s="84"/>
      <c r="TP95" s="84"/>
      <c r="TQ95" s="84"/>
      <c r="TR95" s="84"/>
      <c r="TS95" s="84"/>
      <c r="TT95" s="84"/>
      <c r="TU95" s="84"/>
      <c r="TV95" s="84"/>
      <c r="TW95" s="84"/>
      <c r="TX95" s="84"/>
      <c r="TY95" s="84"/>
      <c r="TZ95" s="84"/>
      <c r="UA95" s="84"/>
      <c r="UB95" s="84"/>
      <c r="UC95" s="84"/>
      <c r="UD95" s="84"/>
      <c r="UE95" s="84"/>
      <c r="UF95" s="84"/>
      <c r="UG95" s="84"/>
      <c r="UH95" s="84"/>
      <c r="UI95" s="84"/>
      <c r="UJ95" s="84"/>
      <c r="UK95" s="84"/>
      <c r="UL95" s="84"/>
      <c r="UM95" s="84"/>
      <c r="UN95" s="84"/>
      <c r="UO95" s="84"/>
      <c r="UP95" s="84"/>
      <c r="UQ95" s="84"/>
      <c r="UR95" s="84"/>
      <c r="US95" s="84"/>
      <c r="UT95" s="84"/>
      <c r="UU95" s="84"/>
      <c r="UV95" s="84"/>
      <c r="UW95" s="84"/>
      <c r="UX95" s="84"/>
      <c r="UY95" s="84"/>
      <c r="UZ95" s="84"/>
      <c r="VA95" s="84"/>
      <c r="VB95" s="84"/>
      <c r="VC95" s="84"/>
      <c r="VD95" s="84"/>
      <c r="VE95" s="84"/>
      <c r="VF95" s="84"/>
      <c r="VG95" s="84"/>
      <c r="VH95" s="84"/>
      <c r="VI95" s="84"/>
      <c r="VJ95" s="84"/>
      <c r="VK95" s="84"/>
      <c r="VL95" s="84"/>
      <c r="VM95" s="84"/>
      <c r="VN95" s="84"/>
      <c r="VO95" s="84"/>
      <c r="VP95" s="84"/>
      <c r="VQ95" s="84"/>
      <c r="VR95" s="84"/>
      <c r="VS95" s="84"/>
      <c r="VT95" s="84"/>
      <c r="VU95" s="84"/>
      <c r="VV95" s="84"/>
      <c r="VW95" s="84"/>
      <c r="VX95" s="84"/>
      <c r="VY95" s="84"/>
      <c r="VZ95" s="84"/>
      <c r="WA95" s="84"/>
      <c r="WB95" s="84"/>
      <c r="WC95" s="84"/>
      <c r="WD95" s="84"/>
      <c r="WE95" s="84"/>
      <c r="WF95" s="84"/>
      <c r="WG95" s="84"/>
      <c r="WH95" s="84"/>
      <c r="WI95" s="84"/>
      <c r="WJ95" s="84"/>
      <c r="WK95" s="84"/>
      <c r="WL95" s="84"/>
      <c r="WM95" s="84"/>
      <c r="WN95" s="84"/>
      <c r="WO95" s="84"/>
      <c r="WP95" s="84"/>
      <c r="WQ95" s="84"/>
      <c r="WR95" s="84"/>
      <c r="WS95" s="84"/>
      <c r="WT95" s="84"/>
      <c r="WU95" s="84"/>
      <c r="WV95" s="84"/>
      <c r="WW95" s="84"/>
      <c r="WX95" s="84"/>
      <c r="WY95" s="84"/>
      <c r="WZ95" s="84"/>
      <c r="XA95" s="84"/>
      <c r="XB95" s="84"/>
      <c r="XC95" s="84"/>
      <c r="XD95" s="84"/>
      <c r="XE95" s="84"/>
      <c r="XF95" s="84"/>
      <c r="XG95" s="84"/>
      <c r="XH95" s="84"/>
      <c r="XI95" s="84"/>
      <c r="XJ95" s="84"/>
      <c r="XK95" s="84"/>
      <c r="XL95" s="84"/>
      <c r="XM95" s="84"/>
      <c r="XN95" s="84"/>
      <c r="XO95" s="84"/>
      <c r="XP95" s="84"/>
      <c r="XQ95" s="84"/>
      <c r="XR95" s="84"/>
      <c r="XS95" s="84"/>
      <c r="XT95" s="84"/>
      <c r="XU95" s="84"/>
      <c r="XV95" s="84"/>
      <c r="XW95" s="84"/>
      <c r="XX95" s="84"/>
      <c r="XY95" s="84"/>
      <c r="XZ95" s="84"/>
      <c r="YA95" s="84"/>
      <c r="YB95" s="84"/>
      <c r="YC95" s="84"/>
      <c r="YD95" s="84"/>
      <c r="YE95" s="84"/>
      <c r="YF95" s="84"/>
      <c r="YG95" s="84"/>
      <c r="YH95" s="84"/>
      <c r="YI95" s="84"/>
      <c r="YJ95" s="84"/>
      <c r="YK95" s="84"/>
      <c r="YL95" s="84"/>
      <c r="YM95" s="84"/>
      <c r="YN95" s="84"/>
      <c r="YO95" s="84"/>
      <c r="YP95" s="84"/>
      <c r="YQ95" s="84"/>
      <c r="YR95" s="84"/>
      <c r="YS95" s="84"/>
      <c r="YT95" s="84"/>
      <c r="YU95" s="84"/>
      <c r="YV95" s="84"/>
      <c r="YW95" s="84"/>
      <c r="YX95" s="84"/>
      <c r="YY95" s="84"/>
      <c r="YZ95" s="84"/>
      <c r="ZA95" s="84"/>
      <c r="ZB95" s="84"/>
      <c r="ZC95" s="84"/>
      <c r="ZD95" s="84"/>
      <c r="ZE95" s="84"/>
      <c r="ZF95" s="84"/>
      <c r="ZG95" s="84"/>
      <c r="ZH95" s="84"/>
      <c r="ZI95" s="84"/>
      <c r="ZJ95" s="84"/>
      <c r="ZK95" s="84"/>
      <c r="ZL95" s="84"/>
      <c r="ZM95" s="84"/>
      <c r="ZN95" s="84"/>
      <c r="ZO95" s="84"/>
      <c r="ZP95" s="84"/>
      <c r="ZQ95" s="84"/>
      <c r="ZR95" s="84"/>
      <c r="ZS95" s="84"/>
      <c r="ZT95" s="84"/>
      <c r="ZU95" s="84"/>
      <c r="ZV95" s="84"/>
      <c r="ZW95" s="84"/>
      <c r="ZX95" s="84"/>
      <c r="ZY95" s="84"/>
      <c r="ZZ95" s="84"/>
      <c r="AAA95" s="84"/>
      <c r="AAB95" s="84"/>
      <c r="AAC95" s="84"/>
      <c r="AAD95" s="84"/>
      <c r="AAE95" s="84"/>
      <c r="AAF95" s="84"/>
      <c r="AAG95" s="84"/>
      <c r="AAH95" s="84"/>
      <c r="AAI95" s="84"/>
      <c r="AAJ95" s="84"/>
      <c r="AAK95" s="84"/>
      <c r="AAL95" s="84"/>
      <c r="AAM95" s="84"/>
      <c r="AAN95" s="84"/>
      <c r="AAO95" s="84"/>
      <c r="AAP95" s="84"/>
      <c r="AAQ95" s="84"/>
      <c r="AAR95" s="84"/>
      <c r="AAS95" s="84"/>
      <c r="AAT95" s="84"/>
      <c r="AAU95" s="84"/>
      <c r="AAV95" s="84"/>
      <c r="AAW95" s="84"/>
      <c r="AAX95" s="84"/>
      <c r="AAY95" s="84"/>
      <c r="AAZ95" s="84"/>
      <c r="ABA95" s="84"/>
      <c r="ABB95" s="84"/>
      <c r="ABC95" s="84"/>
      <c r="ABD95" s="84"/>
      <c r="ABE95" s="84"/>
      <c r="ABF95" s="84"/>
      <c r="ABG95" s="84"/>
      <c r="ABH95" s="84"/>
      <c r="ABI95" s="84"/>
      <c r="ABJ95" s="84"/>
      <c r="ABK95" s="84"/>
      <c r="ABL95" s="84"/>
      <c r="ABM95" s="84"/>
      <c r="ABN95" s="84"/>
      <c r="ABO95" s="84"/>
      <c r="ABP95" s="84"/>
      <c r="ABQ95" s="84"/>
      <c r="ABR95" s="84"/>
      <c r="ABS95" s="84"/>
      <c r="ABT95" s="84"/>
      <c r="ABU95" s="84"/>
      <c r="ABV95" s="84"/>
      <c r="ABW95" s="84"/>
      <c r="ABX95" s="84"/>
      <c r="ABY95" s="84"/>
      <c r="ABZ95" s="84"/>
      <c r="ACA95" s="84"/>
      <c r="ACB95" s="84"/>
      <c r="ACC95" s="84"/>
      <c r="ACD95" s="84"/>
      <c r="ACE95" s="84"/>
      <c r="ACF95" s="84"/>
      <c r="ACG95" s="84"/>
      <c r="ACH95" s="84"/>
      <c r="ACI95" s="84"/>
      <c r="ACJ95" s="84"/>
      <c r="ACK95" s="84"/>
      <c r="ACL95" s="84"/>
      <c r="ACM95" s="84"/>
      <c r="ACN95" s="84"/>
      <c r="ACO95" s="84"/>
      <c r="ACP95" s="84"/>
      <c r="ACQ95" s="84"/>
      <c r="ACR95" s="84"/>
      <c r="ACS95" s="84"/>
      <c r="ACT95" s="84"/>
      <c r="ACU95" s="84"/>
      <c r="ACV95" s="84"/>
      <c r="ACW95" s="84"/>
      <c r="ACX95" s="84"/>
      <c r="ACY95" s="84"/>
      <c r="ACZ95" s="84"/>
      <c r="ADA95" s="84"/>
      <c r="ADB95" s="84"/>
      <c r="ADC95" s="84"/>
      <c r="ADD95" s="84"/>
      <c r="ADE95" s="84"/>
      <c r="ADF95" s="84"/>
      <c r="ADG95" s="84"/>
      <c r="ADH95" s="84"/>
      <c r="ADI95" s="84"/>
      <c r="ADJ95" s="84"/>
      <c r="ADK95" s="84"/>
      <c r="ADL95" s="84"/>
      <c r="ADM95" s="84"/>
      <c r="ADN95" s="84"/>
      <c r="ADO95" s="84"/>
      <c r="ADP95" s="84"/>
      <c r="ADQ95" s="84"/>
      <c r="ADR95" s="84"/>
      <c r="ADS95" s="84"/>
      <c r="ADT95" s="84"/>
      <c r="ADU95" s="84"/>
      <c r="ADV95" s="84"/>
      <c r="ADW95" s="84"/>
      <c r="ADX95" s="84"/>
      <c r="ADY95" s="84"/>
      <c r="ADZ95" s="84"/>
      <c r="AEA95" s="84"/>
      <c r="AEB95" s="84"/>
      <c r="AEC95" s="84"/>
      <c r="AED95" s="84"/>
      <c r="AEE95" s="84"/>
      <c r="AEF95" s="84"/>
      <c r="AEG95" s="84"/>
      <c r="AEH95" s="84"/>
      <c r="AEI95" s="84"/>
      <c r="AEJ95" s="84"/>
      <c r="AEK95" s="84"/>
      <c r="AEL95" s="84"/>
      <c r="AEM95" s="84"/>
      <c r="AEN95" s="84"/>
      <c r="AEO95" s="84"/>
      <c r="AEP95" s="84"/>
      <c r="AEQ95" s="84"/>
      <c r="AER95" s="84"/>
      <c r="AES95" s="84"/>
      <c r="AET95" s="84"/>
      <c r="AEU95" s="84"/>
      <c r="AEV95" s="84"/>
      <c r="AEW95" s="84"/>
      <c r="AEX95" s="84"/>
      <c r="AEY95" s="84"/>
      <c r="AEZ95" s="84"/>
      <c r="AFA95" s="84"/>
      <c r="AFB95" s="84"/>
      <c r="AFC95" s="84"/>
      <c r="AFD95" s="84"/>
      <c r="AFE95" s="84"/>
      <c r="AFF95" s="84"/>
      <c r="AFG95" s="84"/>
      <c r="AFH95" s="84"/>
      <c r="AFI95" s="84"/>
      <c r="AFJ95" s="84"/>
      <c r="AFK95" s="84"/>
      <c r="AFL95" s="84"/>
      <c r="AFM95" s="84"/>
      <c r="AFN95" s="84"/>
      <c r="AFO95" s="84"/>
      <c r="AFP95" s="84"/>
      <c r="AFQ95" s="84"/>
      <c r="AFR95" s="84"/>
      <c r="AFS95" s="84"/>
      <c r="AFT95" s="84"/>
      <c r="AFU95" s="84"/>
      <c r="AFV95" s="84"/>
      <c r="AFW95" s="84"/>
      <c r="AFX95" s="84"/>
      <c r="AFY95" s="84"/>
      <c r="AFZ95" s="84"/>
      <c r="AGA95" s="84"/>
      <c r="AGB95" s="84"/>
      <c r="AGC95" s="84"/>
      <c r="AGD95" s="84"/>
      <c r="AGE95" s="84"/>
      <c r="AGF95" s="84"/>
      <c r="AGG95" s="84"/>
      <c r="AGH95" s="84"/>
      <c r="AGI95" s="84"/>
      <c r="AGJ95" s="84"/>
      <c r="AGK95" s="84"/>
      <c r="AGL95" s="84"/>
      <c r="AGM95" s="84"/>
      <c r="AGN95" s="84"/>
      <c r="AGO95" s="84"/>
      <c r="AGP95" s="84"/>
      <c r="AGQ95" s="84"/>
      <c r="AGR95" s="84"/>
      <c r="AGS95" s="84"/>
      <c r="AGT95" s="84"/>
      <c r="AGU95" s="84"/>
      <c r="AGV95" s="84"/>
      <c r="AGW95" s="84"/>
      <c r="AGX95" s="84"/>
      <c r="AGY95" s="84"/>
      <c r="AGZ95" s="84"/>
      <c r="AHA95" s="84"/>
      <c r="AHB95" s="84"/>
      <c r="AHC95" s="84"/>
      <c r="AHD95" s="84"/>
      <c r="AHE95" s="84"/>
      <c r="AHF95" s="84"/>
      <c r="AHG95" s="84"/>
      <c r="AHH95" s="84"/>
      <c r="AHI95" s="84"/>
      <c r="AHJ95" s="84"/>
      <c r="AHK95" s="84"/>
      <c r="AHL95" s="84"/>
      <c r="AHM95" s="84"/>
      <c r="AHN95" s="84"/>
      <c r="AHO95" s="84"/>
      <c r="AHP95" s="84"/>
      <c r="AHQ95" s="84"/>
      <c r="AHR95" s="84"/>
      <c r="AHS95" s="84"/>
      <c r="AHT95" s="84"/>
      <c r="AHU95" s="84"/>
      <c r="AHV95" s="84"/>
      <c r="AHW95" s="84"/>
      <c r="AHX95" s="84"/>
      <c r="AHY95" s="84"/>
      <c r="AHZ95" s="84"/>
      <c r="AIA95" s="84"/>
      <c r="AIB95" s="84"/>
      <c r="AIC95" s="84"/>
      <c r="AID95" s="84"/>
      <c r="AIE95" s="84"/>
      <c r="AIF95" s="84"/>
      <c r="AIG95" s="84"/>
      <c r="AIH95" s="84"/>
      <c r="AII95" s="84"/>
      <c r="AIJ95" s="84"/>
      <c r="AIK95" s="84"/>
      <c r="AIL95" s="84"/>
      <c r="AIM95" s="84"/>
      <c r="AIN95" s="84"/>
      <c r="AIO95" s="84"/>
      <c r="AIP95" s="84"/>
      <c r="AIQ95" s="84"/>
      <c r="AIR95" s="84"/>
      <c r="AIS95" s="84"/>
      <c r="AIT95" s="84"/>
      <c r="AIU95" s="84"/>
      <c r="AIV95" s="84"/>
      <c r="AIW95" s="84"/>
      <c r="AIX95" s="84"/>
      <c r="AIY95" s="84"/>
      <c r="AIZ95" s="84"/>
      <c r="AJA95" s="84"/>
      <c r="AJB95" s="84"/>
      <c r="AJC95" s="84"/>
      <c r="AJD95" s="84"/>
      <c r="AJE95" s="84"/>
      <c r="AJF95" s="84"/>
      <c r="AJG95" s="84"/>
      <c r="AJH95" s="84"/>
      <c r="AJI95" s="84"/>
      <c r="AJJ95" s="84"/>
      <c r="AJK95" s="84"/>
      <c r="AJL95" s="84"/>
      <c r="AJM95" s="84"/>
      <c r="AJN95" s="84"/>
      <c r="AJO95" s="84"/>
      <c r="AJP95" s="84"/>
      <c r="AJQ95" s="84"/>
      <c r="AJR95" s="84"/>
      <c r="AJS95" s="84"/>
      <c r="AJT95" s="84"/>
      <c r="AJU95" s="84"/>
      <c r="AJV95" s="84"/>
      <c r="AJW95" s="84"/>
      <c r="AJX95" s="84"/>
      <c r="AJY95" s="84"/>
      <c r="AJZ95" s="84"/>
      <c r="AKA95" s="84"/>
      <c r="AKB95" s="84"/>
      <c r="AKC95" s="84"/>
      <c r="AKD95" s="84"/>
      <c r="AKE95" s="84"/>
      <c r="AKF95" s="84"/>
      <c r="AKG95" s="84"/>
      <c r="AKH95" s="84"/>
      <c r="AKI95" s="84"/>
      <c r="AKJ95" s="84"/>
      <c r="AKK95" s="84"/>
      <c r="AKL95" s="84"/>
      <c r="AKM95" s="84"/>
      <c r="AKN95" s="84"/>
      <c r="AKO95" s="84"/>
      <c r="AKP95" s="84"/>
      <c r="AKQ95" s="84"/>
      <c r="AKR95" s="84"/>
      <c r="AKS95" s="84"/>
      <c r="AKT95" s="84"/>
      <c r="AKU95" s="84"/>
      <c r="AKV95" s="84"/>
      <c r="AKW95" s="84"/>
      <c r="AKX95" s="84"/>
      <c r="AKY95" s="84"/>
      <c r="AKZ95" s="84"/>
      <c r="ALA95" s="84"/>
      <c r="ALB95" s="84"/>
      <c r="ALC95" s="84"/>
      <c r="ALD95" s="84"/>
      <c r="ALE95" s="84"/>
      <c r="ALF95" s="84"/>
      <c r="ALG95" s="84"/>
      <c r="ALH95" s="84"/>
      <c r="ALI95" s="84"/>
      <c r="ALJ95" s="84"/>
      <c r="ALK95" s="84"/>
      <c r="ALL95" s="84"/>
      <c r="ALM95" s="84"/>
      <c r="ALN95" s="84"/>
      <c r="ALO95" s="84"/>
      <c r="ALP95" s="84"/>
      <c r="ALQ95" s="84"/>
      <c r="ALR95" s="84"/>
      <c r="ALS95" s="84"/>
      <c r="ALT95" s="84"/>
      <c r="ALU95" s="84"/>
      <c r="ALV95" s="84"/>
      <c r="ALW95" s="84"/>
      <c r="ALX95" s="84"/>
      <c r="ALY95" s="84"/>
      <c r="ALZ95" s="84"/>
      <c r="AMA95" s="84"/>
      <c r="AMB95" s="84"/>
      <c r="AMC95" s="84"/>
      <c r="AMD95" s="84"/>
      <c r="AME95" s="84"/>
      <c r="AMF95" s="84"/>
      <c r="AMG95" s="84"/>
      <c r="AMH95" s="84"/>
      <c r="AMI95" s="84"/>
      <c r="AMJ95" s="84"/>
      <c r="AMK95" s="84"/>
      <c r="AML95" s="84"/>
      <c r="AMM95" s="84"/>
      <c r="AMN95" s="84"/>
      <c r="AMO95" s="84"/>
      <c r="AMP95" s="84"/>
      <c r="AMQ95" s="84"/>
      <c r="AMR95" s="84"/>
      <c r="AMS95" s="84"/>
      <c r="AMT95" s="84"/>
      <c r="AMU95" s="84"/>
      <c r="AMV95" s="84"/>
      <c r="AMW95" s="84"/>
      <c r="AMX95" s="84"/>
      <c r="AMY95" s="84"/>
      <c r="AMZ95" s="84"/>
      <c r="ANA95" s="84"/>
      <c r="ANB95" s="84"/>
      <c r="ANC95" s="84"/>
      <c r="AND95" s="84"/>
      <c r="ANE95" s="84"/>
      <c r="ANF95" s="84"/>
      <c r="ANG95" s="84"/>
      <c r="ANH95" s="84"/>
      <c r="ANI95" s="84"/>
      <c r="ANJ95" s="84"/>
      <c r="ANK95" s="84"/>
      <c r="ANL95" s="84"/>
      <c r="ANM95" s="84"/>
      <c r="ANN95" s="84"/>
      <c r="ANO95" s="84"/>
      <c r="ANP95" s="84"/>
      <c r="ANQ95" s="84"/>
      <c r="ANR95" s="84"/>
      <c r="ANS95" s="84"/>
      <c r="ANT95" s="84"/>
      <c r="ANU95" s="84"/>
      <c r="ANV95" s="84"/>
      <c r="ANW95" s="84"/>
      <c r="ANX95" s="84"/>
      <c r="ANY95" s="84"/>
      <c r="ANZ95" s="84"/>
      <c r="AOA95" s="84"/>
      <c r="AOB95" s="84"/>
      <c r="AOC95" s="84"/>
      <c r="AOD95" s="84"/>
      <c r="AOE95" s="84"/>
      <c r="AOF95" s="84"/>
      <c r="AOG95" s="84"/>
      <c r="AOH95" s="84"/>
      <c r="AOI95" s="84"/>
      <c r="AOJ95" s="84"/>
      <c r="AOK95" s="84"/>
      <c r="AOL95" s="84"/>
      <c r="AOM95" s="84"/>
      <c r="AON95" s="84"/>
      <c r="AOO95" s="84"/>
      <c r="AOP95" s="84"/>
      <c r="AOQ95" s="84"/>
      <c r="AOR95" s="84"/>
      <c r="AOS95" s="84"/>
      <c r="AOT95" s="84"/>
      <c r="AOU95" s="84"/>
      <c r="AOV95" s="84"/>
      <c r="AOW95" s="84"/>
      <c r="AOX95" s="84"/>
      <c r="AOY95" s="84"/>
      <c r="AOZ95" s="84"/>
      <c r="APA95" s="84"/>
      <c r="APB95" s="84"/>
      <c r="APC95" s="84"/>
      <c r="APD95" s="84"/>
      <c r="APE95" s="84"/>
      <c r="APF95" s="84"/>
      <c r="APG95" s="84"/>
      <c r="APH95" s="84"/>
      <c r="API95" s="84"/>
      <c r="APJ95" s="84"/>
      <c r="APK95" s="84"/>
      <c r="APL95" s="84"/>
      <c r="APM95" s="84"/>
      <c r="APN95" s="84"/>
      <c r="APO95" s="84"/>
      <c r="APP95" s="84"/>
      <c r="APQ95" s="84"/>
      <c r="APR95" s="84"/>
      <c r="APS95" s="84"/>
      <c r="APT95" s="84"/>
      <c r="APU95" s="84"/>
      <c r="APV95" s="84"/>
      <c r="APW95" s="84"/>
      <c r="APX95" s="84"/>
      <c r="APY95" s="84"/>
      <c r="APZ95" s="84"/>
      <c r="AQA95" s="84"/>
      <c r="AQB95" s="84"/>
      <c r="AQC95" s="84"/>
      <c r="AQD95" s="84"/>
      <c r="AQE95" s="84"/>
      <c r="AQF95" s="84"/>
      <c r="AQG95" s="84"/>
      <c r="AQH95" s="84"/>
      <c r="AQI95" s="84"/>
      <c r="AQJ95" s="84"/>
      <c r="AQK95" s="84"/>
      <c r="AQL95" s="84"/>
      <c r="AQM95" s="84"/>
      <c r="AQN95" s="84"/>
      <c r="AQO95" s="84"/>
      <c r="AQP95" s="84"/>
      <c r="AQQ95" s="84"/>
      <c r="AQR95" s="84"/>
      <c r="AQS95" s="84"/>
      <c r="AQT95" s="84"/>
      <c r="AQU95" s="84"/>
      <c r="AQV95" s="84"/>
      <c r="AQW95" s="84"/>
      <c r="AQX95" s="84"/>
      <c r="AQY95" s="84"/>
      <c r="AQZ95" s="84"/>
      <c r="ARA95" s="84"/>
      <c r="ARB95" s="84"/>
      <c r="ARC95" s="84"/>
      <c r="ARD95" s="84"/>
      <c r="ARE95" s="84"/>
      <c r="ARF95" s="84"/>
      <c r="ARG95" s="84"/>
      <c r="ARH95" s="84"/>
      <c r="ARI95" s="84"/>
      <c r="ARJ95" s="84"/>
      <c r="ARK95" s="84"/>
      <c r="ARL95" s="84"/>
      <c r="ARM95" s="84"/>
      <c r="ARN95" s="84"/>
      <c r="ARO95" s="84"/>
      <c r="ARP95" s="84"/>
      <c r="ARQ95" s="84"/>
      <c r="ARR95" s="84"/>
      <c r="ARS95" s="84"/>
      <c r="ART95" s="84"/>
      <c r="ARU95" s="84"/>
      <c r="ARV95" s="84"/>
      <c r="ARW95" s="84"/>
      <c r="ARX95" s="84"/>
      <c r="ARY95" s="84"/>
      <c r="ARZ95" s="84"/>
      <c r="ASA95" s="84"/>
      <c r="ASB95" s="84"/>
      <c r="ASC95" s="84"/>
      <c r="ASD95" s="84"/>
      <c r="ASE95" s="84"/>
      <c r="ASF95" s="84"/>
      <c r="ASG95" s="84"/>
      <c r="ASH95" s="84"/>
      <c r="ASI95" s="84"/>
      <c r="ASJ95" s="84"/>
      <c r="ASK95" s="84"/>
      <c r="ASL95" s="84"/>
      <c r="ASM95" s="84"/>
      <c r="ASN95" s="84"/>
      <c r="ASO95" s="84"/>
      <c r="ASP95" s="84"/>
      <c r="ASQ95" s="84"/>
      <c r="ASR95" s="84"/>
      <c r="ASS95" s="84"/>
      <c r="AST95" s="84"/>
      <c r="ASU95" s="84"/>
      <c r="ASV95" s="84"/>
      <c r="ASW95" s="84"/>
      <c r="ASX95" s="84"/>
      <c r="ASY95" s="84"/>
      <c r="ASZ95" s="84"/>
      <c r="ATA95" s="84"/>
      <c r="ATB95" s="84"/>
      <c r="ATC95" s="84"/>
      <c r="ATD95" s="84"/>
      <c r="ATE95" s="84"/>
      <c r="ATF95" s="84"/>
      <c r="ATG95" s="84"/>
      <c r="ATH95" s="84"/>
      <c r="ATI95" s="84"/>
      <c r="ATJ95" s="84"/>
      <c r="ATK95" s="84"/>
      <c r="ATL95" s="84"/>
      <c r="ATM95" s="84"/>
      <c r="ATN95" s="84"/>
      <c r="ATO95" s="84"/>
      <c r="ATP95" s="84"/>
      <c r="ATQ95" s="84"/>
      <c r="ATR95" s="84"/>
      <c r="ATS95" s="84"/>
      <c r="ATT95" s="84"/>
      <c r="ATU95" s="84"/>
      <c r="ATV95" s="84"/>
      <c r="ATW95" s="84"/>
      <c r="ATX95" s="84"/>
      <c r="ATY95" s="84"/>
      <c r="ATZ95" s="84"/>
      <c r="AUA95" s="84"/>
      <c r="AUB95" s="84"/>
      <c r="AUC95" s="84"/>
      <c r="AUD95" s="84"/>
      <c r="AUE95" s="84"/>
      <c r="AUF95" s="84"/>
      <c r="AUG95" s="84"/>
      <c r="AUH95" s="84"/>
      <c r="AUI95" s="84"/>
      <c r="AUJ95" s="84"/>
      <c r="AUK95" s="84"/>
      <c r="AUL95" s="84"/>
      <c r="AUM95" s="84"/>
      <c r="AUN95" s="84"/>
      <c r="AUO95" s="84"/>
      <c r="AUP95" s="84"/>
      <c r="AUQ95" s="84"/>
      <c r="AUR95" s="84"/>
      <c r="AUS95" s="84"/>
      <c r="AUT95" s="84"/>
      <c r="AUU95" s="84"/>
      <c r="AUV95" s="84"/>
      <c r="AUW95" s="84"/>
      <c r="AUX95" s="84"/>
      <c r="AUY95" s="84"/>
      <c r="AUZ95" s="84"/>
      <c r="AVA95" s="84"/>
      <c r="AVB95" s="84"/>
      <c r="AVC95" s="84"/>
      <c r="AVD95" s="84"/>
      <c r="AVE95" s="84"/>
      <c r="AVF95" s="84"/>
      <c r="AVG95" s="84"/>
      <c r="AVH95" s="84"/>
      <c r="AVI95" s="84"/>
      <c r="AVJ95" s="84"/>
      <c r="AVK95" s="84"/>
      <c r="AVL95" s="84"/>
      <c r="AVM95" s="84"/>
      <c r="AVN95" s="84"/>
      <c r="AVO95" s="84"/>
      <c r="AVP95" s="84"/>
      <c r="AVQ95" s="84"/>
      <c r="AVR95" s="84"/>
      <c r="AVS95" s="84"/>
      <c r="AVT95" s="84"/>
      <c r="AVU95" s="84"/>
      <c r="AVV95" s="84"/>
      <c r="AVW95" s="84"/>
      <c r="AVX95" s="84"/>
      <c r="AVY95" s="84"/>
      <c r="AVZ95" s="84"/>
      <c r="AWA95" s="84"/>
      <c r="AWB95" s="84"/>
      <c r="AWC95" s="84"/>
      <c r="AWD95" s="84"/>
      <c r="AWE95" s="84"/>
      <c r="AWF95" s="84"/>
      <c r="AWG95" s="84"/>
      <c r="AWH95" s="84"/>
      <c r="AWI95" s="84"/>
      <c r="AWJ95" s="84"/>
      <c r="AWK95" s="84"/>
      <c r="AWL95" s="84"/>
      <c r="AWM95" s="84"/>
      <c r="AWN95" s="84"/>
      <c r="AWO95" s="84"/>
      <c r="AWP95" s="84"/>
      <c r="AWQ95" s="84"/>
      <c r="AWR95" s="84"/>
      <c r="AWS95" s="84"/>
      <c r="AWT95" s="84"/>
      <c r="AWU95" s="84"/>
      <c r="AWV95" s="84"/>
      <c r="AWW95" s="84"/>
      <c r="AWX95" s="84"/>
      <c r="AWY95" s="84"/>
      <c r="AWZ95" s="84"/>
      <c r="AXA95" s="84"/>
      <c r="AXB95" s="84"/>
      <c r="AXC95" s="84"/>
      <c r="AXD95" s="84"/>
      <c r="AXE95" s="84"/>
      <c r="AXF95" s="84"/>
      <c r="AXG95" s="84"/>
      <c r="AXH95" s="84"/>
      <c r="AXI95" s="84"/>
      <c r="AXJ95" s="84"/>
      <c r="AXK95" s="84"/>
      <c r="AXL95" s="84"/>
      <c r="AXM95" s="84"/>
      <c r="AXN95" s="84"/>
      <c r="AXO95" s="84"/>
      <c r="AXP95" s="84"/>
      <c r="AXQ95" s="84"/>
      <c r="AXR95" s="84"/>
      <c r="AXS95" s="84"/>
      <c r="AXT95" s="84"/>
      <c r="AXU95" s="84"/>
      <c r="AXV95" s="84"/>
      <c r="AXW95" s="84"/>
      <c r="AXX95" s="84"/>
      <c r="AXY95" s="84"/>
      <c r="AXZ95" s="84"/>
      <c r="AYA95" s="84"/>
      <c r="AYB95" s="84"/>
      <c r="AYC95" s="84"/>
      <c r="AYD95" s="84"/>
      <c r="AYE95" s="84"/>
      <c r="AYF95" s="84"/>
      <c r="AYG95" s="84"/>
      <c r="AYH95" s="84"/>
      <c r="AYI95" s="84"/>
      <c r="AYJ95" s="84"/>
      <c r="AYK95" s="84"/>
      <c r="AYL95" s="84"/>
      <c r="AYM95" s="84"/>
      <c r="AYN95" s="84"/>
      <c r="AYO95" s="84"/>
      <c r="AYP95" s="84"/>
      <c r="AYQ95" s="84"/>
      <c r="AYR95" s="84"/>
      <c r="AYS95" s="84"/>
      <c r="AYT95" s="84"/>
      <c r="AYU95" s="84"/>
      <c r="AYV95" s="84"/>
      <c r="AYW95" s="84"/>
      <c r="AYX95" s="84"/>
      <c r="AYY95" s="84"/>
      <c r="AYZ95" s="84"/>
      <c r="AZA95" s="84"/>
      <c r="AZB95" s="84"/>
      <c r="AZC95" s="84"/>
      <c r="AZD95" s="84"/>
      <c r="AZE95" s="84"/>
      <c r="AZF95" s="84"/>
      <c r="AZG95" s="84"/>
      <c r="AZH95" s="84"/>
      <c r="AZI95" s="84"/>
      <c r="AZJ95" s="84"/>
      <c r="AZK95" s="84"/>
      <c r="AZL95" s="84"/>
      <c r="AZM95" s="84"/>
      <c r="AZN95" s="84"/>
      <c r="AZO95" s="84"/>
      <c r="AZP95" s="84"/>
      <c r="AZQ95" s="84"/>
      <c r="AZR95" s="84"/>
      <c r="AZS95" s="84"/>
      <c r="AZT95" s="84"/>
      <c r="AZU95" s="84"/>
      <c r="AZV95" s="84"/>
      <c r="AZW95" s="84"/>
      <c r="AZX95" s="84"/>
      <c r="AZY95" s="84"/>
      <c r="AZZ95" s="84"/>
      <c r="BAA95" s="84"/>
      <c r="BAB95" s="84"/>
      <c r="BAC95" s="84"/>
      <c r="BAD95" s="84"/>
      <c r="BAE95" s="84"/>
      <c r="BAF95" s="84"/>
      <c r="BAG95" s="84"/>
      <c r="BAH95" s="84"/>
      <c r="BAI95" s="84"/>
      <c r="BAJ95" s="84"/>
      <c r="BAK95" s="84"/>
      <c r="BAL95" s="84"/>
      <c r="BAM95" s="84"/>
      <c r="BAN95" s="84"/>
      <c r="BAO95" s="84"/>
      <c r="BAP95" s="84"/>
      <c r="BAQ95" s="84"/>
      <c r="BAR95" s="84"/>
      <c r="BAS95" s="84"/>
      <c r="BAT95" s="84"/>
      <c r="BAU95" s="84"/>
      <c r="BAV95" s="84"/>
      <c r="BAW95" s="84"/>
      <c r="BAX95" s="84"/>
      <c r="BAY95" s="84"/>
      <c r="BAZ95" s="84"/>
      <c r="BBA95" s="84"/>
      <c r="BBB95" s="84"/>
      <c r="BBC95" s="84"/>
      <c r="BBD95" s="84"/>
      <c r="BBE95" s="84"/>
      <c r="BBF95" s="84"/>
      <c r="BBG95" s="84"/>
      <c r="BBH95" s="84"/>
      <c r="BBI95" s="84"/>
      <c r="BBJ95" s="84"/>
      <c r="BBK95" s="84"/>
      <c r="BBL95" s="84"/>
      <c r="BBM95" s="84"/>
      <c r="BBN95" s="84"/>
      <c r="BBO95" s="84"/>
      <c r="BBP95" s="84"/>
      <c r="BBQ95" s="84"/>
      <c r="BBR95" s="84"/>
      <c r="BBS95" s="84"/>
      <c r="BBT95" s="84"/>
      <c r="BBU95" s="84"/>
      <c r="BBV95" s="84"/>
      <c r="BBW95" s="84"/>
      <c r="BBX95" s="84"/>
      <c r="BBY95" s="84"/>
      <c r="BBZ95" s="84"/>
      <c r="BCA95" s="84"/>
      <c r="BCB95" s="84"/>
      <c r="BCC95" s="84"/>
      <c r="BCD95" s="84"/>
      <c r="BCE95" s="84"/>
      <c r="BCF95" s="84"/>
      <c r="BCG95" s="84"/>
      <c r="BCH95" s="84"/>
      <c r="BCI95" s="84"/>
      <c r="BCJ95" s="84"/>
      <c r="BCK95" s="84"/>
      <c r="BCL95" s="84"/>
      <c r="BCM95" s="84"/>
      <c r="BCN95" s="84"/>
      <c r="BCO95" s="84"/>
      <c r="BCP95" s="84"/>
      <c r="BCQ95" s="84"/>
      <c r="BCR95" s="84"/>
      <c r="BCS95" s="84"/>
      <c r="BCT95" s="84"/>
      <c r="BCU95" s="84"/>
      <c r="BCV95" s="84"/>
      <c r="BCW95" s="84"/>
      <c r="BCX95" s="84"/>
      <c r="BCY95" s="84"/>
      <c r="BCZ95" s="84"/>
      <c r="BDA95" s="84"/>
      <c r="BDB95" s="84"/>
      <c r="BDC95" s="84"/>
      <c r="BDD95" s="84"/>
      <c r="BDE95" s="84"/>
      <c r="BDF95" s="84"/>
      <c r="BDG95" s="84"/>
      <c r="BDH95" s="84"/>
      <c r="BDI95" s="84"/>
      <c r="BDJ95" s="84"/>
      <c r="BDK95" s="84"/>
      <c r="BDL95" s="84"/>
      <c r="BDM95" s="84"/>
      <c r="BDN95" s="84"/>
      <c r="BDO95" s="84"/>
      <c r="BDP95" s="84"/>
      <c r="BDQ95" s="84"/>
      <c r="BDR95" s="84"/>
      <c r="BDS95" s="84"/>
      <c r="BDT95" s="84"/>
      <c r="BDU95" s="84"/>
      <c r="BDV95" s="84"/>
      <c r="BDW95" s="84"/>
      <c r="BDX95" s="84"/>
      <c r="BDY95" s="84"/>
      <c r="BDZ95" s="84"/>
      <c r="BEA95" s="84"/>
      <c r="BEB95" s="84"/>
      <c r="BEC95" s="84"/>
      <c r="BED95" s="84"/>
      <c r="BEE95" s="84"/>
      <c r="BEF95" s="84"/>
      <c r="BEG95" s="84"/>
      <c r="BEH95" s="84"/>
      <c r="BEI95" s="84"/>
      <c r="BEJ95" s="84"/>
      <c r="BEK95" s="84"/>
      <c r="BEL95" s="84"/>
      <c r="BEM95" s="84"/>
      <c r="BEN95" s="84"/>
      <c r="BEO95" s="84"/>
      <c r="BEP95" s="84"/>
      <c r="BEQ95" s="84"/>
      <c r="BER95" s="84"/>
      <c r="BES95" s="84"/>
      <c r="BET95" s="84"/>
      <c r="BEU95" s="84"/>
      <c r="BEV95" s="84"/>
      <c r="BEW95" s="84"/>
      <c r="BEX95" s="84"/>
      <c r="BEY95" s="84"/>
      <c r="BEZ95" s="84"/>
      <c r="BFA95" s="84"/>
      <c r="BFB95" s="84"/>
      <c r="BFC95" s="84"/>
      <c r="BFD95" s="84"/>
      <c r="BFE95" s="84"/>
      <c r="BFF95" s="84"/>
      <c r="BFG95" s="84"/>
      <c r="BFH95" s="84"/>
      <c r="BFI95" s="84"/>
      <c r="BFJ95" s="84"/>
      <c r="BFK95" s="84"/>
      <c r="BFL95" s="84"/>
      <c r="BFM95" s="84"/>
      <c r="BFN95" s="84"/>
      <c r="BFO95" s="84"/>
      <c r="BFP95" s="84"/>
      <c r="BFQ95" s="84"/>
      <c r="BFR95" s="84"/>
      <c r="BFS95" s="84"/>
      <c r="BFT95" s="84"/>
      <c r="BFU95" s="84"/>
      <c r="BFV95" s="84"/>
      <c r="BFW95" s="84"/>
      <c r="BFX95" s="84"/>
      <c r="BFY95" s="84"/>
      <c r="BFZ95" s="84"/>
      <c r="BGA95" s="84"/>
      <c r="BGB95" s="84"/>
      <c r="BGC95" s="84"/>
      <c r="BGD95" s="84"/>
      <c r="BGE95" s="84"/>
      <c r="BGF95" s="84"/>
      <c r="BGG95" s="84"/>
      <c r="BGH95" s="84"/>
      <c r="BGI95" s="84"/>
      <c r="BGJ95" s="84"/>
      <c r="BGK95" s="84"/>
      <c r="BGL95" s="84"/>
      <c r="BGM95" s="84"/>
      <c r="BGN95" s="84"/>
      <c r="BGO95" s="84"/>
      <c r="BGP95" s="84"/>
      <c r="BGQ95" s="84"/>
      <c r="BGR95" s="84"/>
      <c r="BGS95" s="84"/>
      <c r="BGT95" s="84"/>
      <c r="BGU95" s="84"/>
      <c r="BGV95" s="84"/>
      <c r="BGW95" s="84"/>
      <c r="BGX95" s="84"/>
      <c r="BGY95" s="84"/>
      <c r="BGZ95" s="84"/>
      <c r="BHA95" s="84"/>
      <c r="BHB95" s="84"/>
      <c r="BHC95" s="84"/>
      <c r="BHD95" s="84"/>
      <c r="BHE95" s="84"/>
      <c r="BHF95" s="84"/>
      <c r="BHG95" s="84"/>
      <c r="BHH95" s="84"/>
      <c r="BHI95" s="84"/>
      <c r="BHJ95" s="84"/>
      <c r="BHK95" s="84"/>
      <c r="BHL95" s="84"/>
      <c r="BHM95" s="84"/>
      <c r="BHN95" s="84"/>
      <c r="BHO95" s="84"/>
      <c r="BHP95" s="84"/>
      <c r="BHQ95" s="84"/>
      <c r="BHR95" s="84"/>
      <c r="BHS95" s="84"/>
      <c r="BHT95" s="84"/>
      <c r="BHU95" s="84"/>
      <c r="BHV95" s="84"/>
      <c r="BHW95" s="84"/>
      <c r="BHX95" s="84"/>
      <c r="BHY95" s="84"/>
      <c r="BHZ95" s="84"/>
      <c r="BIA95" s="84"/>
      <c r="BIB95" s="84"/>
      <c r="BIC95" s="84"/>
      <c r="BID95" s="84"/>
      <c r="BIE95" s="84"/>
      <c r="BIF95" s="84"/>
      <c r="BIG95" s="84"/>
      <c r="BIH95" s="84"/>
      <c r="BII95" s="84"/>
      <c r="BIJ95" s="84"/>
      <c r="BIK95" s="84"/>
      <c r="BIL95" s="84"/>
      <c r="BIM95" s="84"/>
      <c r="BIN95" s="84"/>
      <c r="BIO95" s="84"/>
      <c r="BIP95" s="84"/>
      <c r="BIQ95" s="84"/>
      <c r="BIR95" s="84"/>
      <c r="BIS95" s="84"/>
      <c r="BIT95" s="84"/>
      <c r="BIU95" s="84"/>
      <c r="BIV95" s="84"/>
      <c r="BIW95" s="84"/>
      <c r="BIX95" s="84"/>
      <c r="BIY95" s="84"/>
      <c r="BIZ95" s="84"/>
      <c r="BJA95" s="84"/>
      <c r="BJB95" s="84"/>
      <c r="BJC95" s="84"/>
      <c r="BJD95" s="84"/>
      <c r="BJE95" s="84"/>
      <c r="BJF95" s="84"/>
      <c r="BJG95" s="84"/>
      <c r="BJH95" s="84"/>
      <c r="BJI95" s="84"/>
      <c r="BJJ95" s="84"/>
      <c r="BJK95" s="84"/>
      <c r="BJL95" s="84"/>
      <c r="BJM95" s="84"/>
      <c r="BJN95" s="84"/>
      <c r="BJO95" s="84"/>
      <c r="BJP95" s="84"/>
      <c r="BJQ95" s="84"/>
      <c r="BJR95" s="84"/>
      <c r="BJS95" s="84"/>
      <c r="BJT95" s="84"/>
      <c r="BJU95" s="84"/>
      <c r="BJV95" s="84"/>
      <c r="BJW95" s="84"/>
      <c r="BJX95" s="84"/>
      <c r="BJY95" s="84"/>
      <c r="BJZ95" s="84"/>
      <c r="BKA95" s="84"/>
      <c r="BKB95" s="84"/>
      <c r="BKC95" s="84"/>
      <c r="BKD95" s="84"/>
      <c r="BKE95" s="84"/>
      <c r="BKF95" s="84"/>
      <c r="BKG95" s="84"/>
      <c r="BKH95" s="84"/>
      <c r="BKI95" s="84"/>
      <c r="BKJ95" s="84"/>
      <c r="BKK95" s="84"/>
      <c r="BKL95" s="84"/>
      <c r="BKM95" s="84"/>
      <c r="BKN95" s="84"/>
      <c r="BKO95" s="84"/>
      <c r="BKP95" s="84"/>
      <c r="BKQ95" s="84"/>
      <c r="BKR95" s="84"/>
      <c r="BKS95" s="84"/>
      <c r="BKT95" s="84"/>
      <c r="BKU95" s="84"/>
      <c r="BKV95" s="84"/>
      <c r="BKW95" s="84"/>
      <c r="BKX95" s="84"/>
      <c r="BKY95" s="84"/>
      <c r="BKZ95" s="84"/>
      <c r="BLA95" s="84"/>
      <c r="BLB95" s="84"/>
      <c r="BLC95" s="84"/>
      <c r="BLD95" s="84"/>
      <c r="BLE95" s="84"/>
      <c r="BLF95" s="84"/>
      <c r="BLG95" s="84"/>
      <c r="BLH95" s="84"/>
      <c r="BLI95" s="84"/>
      <c r="BLJ95" s="84"/>
      <c r="BLK95" s="84"/>
      <c r="BLL95" s="84"/>
      <c r="BLM95" s="84"/>
      <c r="BLN95" s="84"/>
      <c r="BLO95" s="84"/>
      <c r="BLP95" s="84"/>
      <c r="BLQ95" s="84"/>
      <c r="BLR95" s="84"/>
      <c r="BLS95" s="84"/>
      <c r="BLT95" s="84"/>
      <c r="BLU95" s="84"/>
      <c r="BLV95" s="84"/>
      <c r="BLW95" s="84"/>
      <c r="BLX95" s="84"/>
      <c r="BLY95" s="84"/>
      <c r="BLZ95" s="84"/>
      <c r="BMA95" s="84"/>
      <c r="BMB95" s="84"/>
      <c r="BMC95" s="84"/>
      <c r="BMD95" s="84"/>
      <c r="BME95" s="84"/>
      <c r="BMF95" s="84"/>
      <c r="BMG95" s="84"/>
      <c r="BMH95" s="84"/>
      <c r="BMI95" s="84"/>
      <c r="BMJ95" s="84"/>
      <c r="BMK95" s="84"/>
      <c r="BML95" s="84"/>
      <c r="BMM95" s="84"/>
      <c r="BMN95" s="84"/>
      <c r="BMO95" s="84"/>
      <c r="BMP95" s="84"/>
      <c r="BMQ95" s="84"/>
      <c r="BMR95" s="84"/>
      <c r="BMS95" s="84"/>
      <c r="BMT95" s="84"/>
      <c r="BMU95" s="84"/>
      <c r="BMV95" s="84"/>
      <c r="BMW95" s="84"/>
      <c r="BMX95" s="84"/>
      <c r="BMY95" s="84"/>
      <c r="BMZ95" s="84"/>
      <c r="BNA95" s="84"/>
      <c r="BNB95" s="84"/>
      <c r="BNC95" s="84"/>
      <c r="BND95" s="84"/>
      <c r="BNE95" s="84"/>
      <c r="BNF95" s="84"/>
      <c r="BNG95" s="84"/>
      <c r="BNH95" s="84"/>
      <c r="BNI95" s="84"/>
      <c r="BNJ95" s="84"/>
      <c r="BNK95" s="84"/>
      <c r="BNL95" s="84"/>
      <c r="BNM95" s="84"/>
      <c r="BNN95" s="84"/>
      <c r="BNO95" s="84"/>
      <c r="BNP95" s="84"/>
      <c r="BNQ95" s="84"/>
      <c r="BNR95" s="84"/>
      <c r="BNS95" s="84"/>
      <c r="BNT95" s="84"/>
      <c r="BNU95" s="84"/>
      <c r="BNV95" s="84"/>
      <c r="BNW95" s="84"/>
      <c r="BNX95" s="84"/>
      <c r="BNY95" s="84"/>
      <c r="BNZ95" s="84"/>
      <c r="BOA95" s="84"/>
      <c r="BOB95" s="84"/>
      <c r="BOC95" s="84"/>
      <c r="BOD95" s="84"/>
      <c r="BOE95" s="84"/>
      <c r="BOF95" s="84"/>
      <c r="BOG95" s="84"/>
      <c r="BOH95" s="84"/>
      <c r="BOI95" s="84"/>
      <c r="BOJ95" s="84"/>
      <c r="BOK95" s="84"/>
      <c r="BOL95" s="84"/>
      <c r="BOM95" s="84"/>
      <c r="BON95" s="84"/>
      <c r="BOO95" s="84"/>
      <c r="BOP95" s="84"/>
      <c r="BOQ95" s="84"/>
      <c r="BOR95" s="84"/>
      <c r="BOS95" s="84"/>
      <c r="BOT95" s="84"/>
      <c r="BOU95" s="84"/>
      <c r="BOV95" s="84"/>
      <c r="BOW95" s="84"/>
      <c r="BOX95" s="84"/>
      <c r="BOY95" s="84"/>
      <c r="BOZ95" s="84"/>
      <c r="BPA95" s="84"/>
      <c r="BPB95" s="84"/>
      <c r="BPC95" s="84"/>
      <c r="BPD95" s="84"/>
      <c r="BPE95" s="84"/>
      <c r="BPF95" s="84"/>
      <c r="BPG95" s="84"/>
      <c r="BPH95" s="84"/>
      <c r="BPI95" s="84"/>
      <c r="BPJ95" s="84"/>
      <c r="BPK95" s="84"/>
      <c r="BPL95" s="84"/>
      <c r="BPM95" s="84"/>
      <c r="BPN95" s="84"/>
      <c r="BPO95" s="84"/>
      <c r="BPP95" s="84"/>
      <c r="BPQ95" s="84"/>
      <c r="BPR95" s="84"/>
      <c r="BPS95" s="84"/>
      <c r="BPT95" s="84"/>
      <c r="BPU95" s="84"/>
      <c r="BPV95" s="84"/>
      <c r="BPW95" s="84"/>
      <c r="BPX95" s="84"/>
      <c r="BPY95" s="84"/>
      <c r="BPZ95" s="84"/>
      <c r="BQA95" s="84"/>
      <c r="BQB95" s="84"/>
      <c r="BQC95" s="84"/>
      <c r="BQD95" s="84"/>
      <c r="BQE95" s="84"/>
      <c r="BQF95" s="84"/>
      <c r="BQG95" s="84"/>
      <c r="BQH95" s="84"/>
      <c r="BQI95" s="84"/>
      <c r="BQJ95" s="84"/>
      <c r="BQK95" s="84"/>
      <c r="BQL95" s="84"/>
      <c r="BQM95" s="84"/>
      <c r="BQN95" s="84"/>
      <c r="BQO95" s="84"/>
      <c r="BQP95" s="84"/>
      <c r="BQQ95" s="84"/>
      <c r="BQR95" s="84"/>
      <c r="BQS95" s="84"/>
      <c r="BQT95" s="84"/>
      <c r="BQU95" s="84"/>
      <c r="BQV95" s="84"/>
      <c r="BQW95" s="84"/>
      <c r="BQX95" s="84"/>
      <c r="BQY95" s="84"/>
      <c r="BQZ95" s="84"/>
      <c r="BRA95" s="84"/>
      <c r="BRB95" s="84"/>
      <c r="BRC95" s="84"/>
      <c r="BRD95" s="84"/>
      <c r="BRE95" s="84"/>
      <c r="BRF95" s="84"/>
      <c r="BRG95" s="84"/>
      <c r="BRH95" s="84"/>
      <c r="BRI95" s="84"/>
      <c r="BRJ95" s="84"/>
      <c r="BRK95" s="84"/>
      <c r="BRL95" s="84"/>
      <c r="BRM95" s="84"/>
      <c r="BRN95" s="84"/>
      <c r="BRO95" s="84"/>
      <c r="BRP95" s="84"/>
      <c r="BRQ95" s="84"/>
      <c r="BRR95" s="84"/>
      <c r="BRS95" s="84"/>
      <c r="BRT95" s="84"/>
      <c r="BRU95" s="84"/>
      <c r="BRV95" s="84"/>
      <c r="BRW95" s="84"/>
      <c r="BRX95" s="84"/>
      <c r="BRY95" s="84"/>
      <c r="BRZ95" s="84"/>
      <c r="BSA95" s="84"/>
      <c r="BSB95" s="84"/>
      <c r="BSC95" s="84"/>
      <c r="BSD95" s="84"/>
      <c r="BSE95" s="84"/>
      <c r="BSF95" s="84"/>
      <c r="BSG95" s="84"/>
      <c r="BSH95" s="84"/>
      <c r="BSI95" s="84"/>
      <c r="BSJ95" s="84"/>
      <c r="BSK95" s="84"/>
      <c r="BSL95" s="84"/>
      <c r="BSM95" s="84"/>
      <c r="BSN95" s="84"/>
      <c r="BSO95" s="84"/>
      <c r="BSP95" s="84"/>
      <c r="BSQ95" s="84"/>
      <c r="BSR95" s="84"/>
      <c r="BSS95" s="84"/>
      <c r="BST95" s="84"/>
      <c r="BSU95" s="84"/>
      <c r="BSV95" s="84"/>
      <c r="BSW95" s="84"/>
      <c r="BSX95" s="84"/>
      <c r="BSY95" s="84"/>
      <c r="BSZ95" s="84"/>
      <c r="BTA95" s="84"/>
      <c r="BTB95" s="84"/>
      <c r="BTC95" s="84"/>
      <c r="BTD95" s="84"/>
      <c r="BTE95" s="84"/>
      <c r="BTF95" s="84"/>
      <c r="BTG95" s="84"/>
      <c r="BTH95" s="84"/>
      <c r="BTI95" s="84"/>
      <c r="BTJ95" s="84"/>
      <c r="BTK95" s="84"/>
      <c r="BTL95" s="84"/>
      <c r="BTM95" s="84"/>
      <c r="BTN95" s="84"/>
      <c r="BTO95" s="84"/>
      <c r="BTP95" s="84"/>
      <c r="BTQ95" s="84"/>
      <c r="BTR95" s="84"/>
      <c r="BTS95" s="84"/>
      <c r="BTT95" s="84"/>
      <c r="BTU95" s="84"/>
      <c r="BTV95" s="84"/>
      <c r="BTW95" s="84"/>
      <c r="BTX95" s="84"/>
      <c r="BTY95" s="84"/>
      <c r="BTZ95" s="84"/>
      <c r="BUA95" s="84"/>
      <c r="BUB95" s="84"/>
      <c r="BUC95" s="84"/>
      <c r="BUD95" s="84"/>
      <c r="BUE95" s="84"/>
      <c r="BUF95" s="84"/>
      <c r="BUG95" s="84"/>
      <c r="BUH95" s="84"/>
      <c r="BUI95" s="84"/>
      <c r="BUJ95" s="84"/>
      <c r="BUK95" s="84"/>
      <c r="BUL95" s="84"/>
      <c r="BUM95" s="84"/>
      <c r="BUN95" s="84"/>
      <c r="BUO95" s="84"/>
      <c r="BUP95" s="84"/>
      <c r="BUQ95" s="84"/>
      <c r="BUR95" s="84"/>
      <c r="BUS95" s="84"/>
      <c r="BUT95" s="84"/>
      <c r="BUU95" s="84"/>
      <c r="BUV95" s="84"/>
      <c r="BUW95" s="84"/>
      <c r="BUX95" s="84"/>
      <c r="BUY95" s="84"/>
      <c r="BUZ95" s="84"/>
      <c r="BVA95" s="84"/>
      <c r="BVB95" s="84"/>
      <c r="BVC95" s="84"/>
      <c r="BVD95" s="84"/>
      <c r="BVE95" s="84"/>
      <c r="BVF95" s="84"/>
      <c r="BVG95" s="84"/>
      <c r="BVH95" s="84"/>
      <c r="BVI95" s="84"/>
      <c r="BVJ95" s="84"/>
      <c r="BVK95" s="84"/>
      <c r="BVL95" s="84"/>
      <c r="BVM95" s="84"/>
      <c r="BVN95" s="84"/>
      <c r="BVO95" s="84"/>
      <c r="BVP95" s="84"/>
      <c r="BVQ95" s="84"/>
      <c r="BVR95" s="84"/>
      <c r="BVS95" s="84"/>
      <c r="BVT95" s="84"/>
      <c r="BVU95" s="84"/>
      <c r="BVV95" s="84"/>
      <c r="BVW95" s="84"/>
      <c r="BVX95" s="84"/>
      <c r="BVY95" s="84"/>
      <c r="BVZ95" s="84"/>
      <c r="BWA95" s="84"/>
      <c r="BWB95" s="84"/>
      <c r="BWC95" s="84"/>
      <c r="BWD95" s="84"/>
      <c r="BWE95" s="84"/>
      <c r="BWF95" s="84"/>
      <c r="BWG95" s="84"/>
      <c r="BWH95" s="84"/>
      <c r="BWI95" s="84"/>
      <c r="BWJ95" s="84"/>
      <c r="BWK95" s="84"/>
      <c r="BWL95" s="84"/>
      <c r="BWM95" s="84"/>
      <c r="BWN95" s="84"/>
      <c r="BWO95" s="84"/>
      <c r="BWP95" s="84"/>
      <c r="BWQ95" s="84"/>
      <c r="BWR95" s="84"/>
      <c r="BWS95" s="84"/>
      <c r="BWT95" s="84"/>
      <c r="BWU95" s="84"/>
      <c r="BWV95" s="84"/>
      <c r="BWW95" s="84"/>
      <c r="BWX95" s="84"/>
      <c r="BWY95" s="84"/>
      <c r="BWZ95" s="84"/>
      <c r="BXA95" s="84"/>
      <c r="BXB95" s="84"/>
      <c r="BXC95" s="84"/>
      <c r="BXD95" s="84"/>
      <c r="BXE95" s="84"/>
      <c r="BXF95" s="84"/>
      <c r="BXG95" s="84"/>
      <c r="BXH95" s="84"/>
      <c r="BXI95" s="84"/>
      <c r="BXJ95" s="84"/>
      <c r="BXK95" s="84"/>
      <c r="BXL95" s="84"/>
      <c r="BXM95" s="84"/>
      <c r="BXN95" s="84"/>
      <c r="BXO95" s="84"/>
      <c r="BXP95" s="84"/>
      <c r="BXQ95" s="84"/>
      <c r="BXR95" s="84"/>
      <c r="BXS95" s="84"/>
      <c r="BXT95" s="84"/>
      <c r="BXU95" s="84"/>
      <c r="BXV95" s="84"/>
      <c r="BXW95" s="84"/>
      <c r="BXX95" s="84"/>
      <c r="BXY95" s="84"/>
      <c r="BXZ95" s="84"/>
      <c r="BYA95" s="84"/>
      <c r="BYB95" s="84"/>
      <c r="BYC95" s="84"/>
      <c r="BYD95" s="84"/>
      <c r="BYE95" s="84"/>
      <c r="BYF95" s="84"/>
      <c r="BYG95" s="84"/>
      <c r="BYH95" s="84"/>
      <c r="BYI95" s="84"/>
      <c r="BYJ95" s="84"/>
      <c r="BYK95" s="84"/>
      <c r="BYL95" s="84"/>
      <c r="BYM95" s="84"/>
      <c r="BYN95" s="84"/>
      <c r="BYO95" s="84"/>
      <c r="BYP95" s="84"/>
      <c r="BYQ95" s="84"/>
      <c r="BYR95" s="84"/>
      <c r="BYS95" s="84"/>
      <c r="BYT95" s="84"/>
      <c r="BYU95" s="84"/>
      <c r="BYV95" s="84"/>
      <c r="BYW95" s="84"/>
      <c r="BYX95" s="84"/>
      <c r="BYY95" s="84"/>
      <c r="BYZ95" s="84"/>
      <c r="BZA95" s="84"/>
      <c r="BZB95" s="84"/>
      <c r="BZC95" s="84"/>
      <c r="BZD95" s="84"/>
      <c r="BZE95" s="84"/>
      <c r="BZF95" s="84"/>
      <c r="BZG95" s="84"/>
      <c r="BZH95" s="84"/>
      <c r="BZI95" s="84"/>
      <c r="BZJ95" s="84"/>
      <c r="BZK95" s="84"/>
      <c r="BZL95" s="84"/>
      <c r="BZM95" s="84"/>
      <c r="BZN95" s="84"/>
      <c r="BZO95" s="84"/>
      <c r="BZP95" s="84"/>
      <c r="BZQ95" s="84"/>
      <c r="BZR95" s="84"/>
      <c r="BZS95" s="84"/>
      <c r="BZT95" s="84"/>
      <c r="BZU95" s="84"/>
      <c r="BZV95" s="84"/>
      <c r="BZW95" s="84"/>
      <c r="BZX95" s="84"/>
      <c r="BZY95" s="84"/>
      <c r="BZZ95" s="84"/>
      <c r="CAA95" s="84"/>
      <c r="CAB95" s="84"/>
      <c r="CAC95" s="84"/>
      <c r="CAD95" s="84"/>
      <c r="CAE95" s="84"/>
      <c r="CAF95" s="84"/>
      <c r="CAG95" s="84"/>
      <c r="CAH95" s="84"/>
      <c r="CAI95" s="84"/>
      <c r="CAJ95" s="84"/>
      <c r="CAK95" s="84"/>
      <c r="CAL95" s="84"/>
      <c r="CAM95" s="84"/>
      <c r="CAN95" s="84"/>
      <c r="CAO95" s="84"/>
      <c r="CAP95" s="84"/>
      <c r="CAQ95" s="84"/>
      <c r="CAR95" s="84"/>
      <c r="CAS95" s="84"/>
      <c r="CAT95" s="84"/>
      <c r="CAU95" s="84"/>
      <c r="CAV95" s="84"/>
      <c r="CAW95" s="84"/>
      <c r="CAX95" s="84"/>
      <c r="CAY95" s="84"/>
      <c r="CAZ95" s="84"/>
      <c r="CBA95" s="84"/>
      <c r="CBB95" s="84"/>
      <c r="CBC95" s="84"/>
      <c r="CBD95" s="84"/>
      <c r="CBE95" s="84"/>
      <c r="CBF95" s="84"/>
      <c r="CBG95" s="84"/>
      <c r="CBH95" s="84"/>
      <c r="CBI95" s="84"/>
      <c r="CBJ95" s="84"/>
      <c r="CBK95" s="84"/>
      <c r="CBL95" s="84"/>
      <c r="CBM95" s="84"/>
      <c r="CBN95" s="84"/>
      <c r="CBO95" s="84"/>
      <c r="CBP95" s="84"/>
      <c r="CBQ95" s="84"/>
      <c r="CBR95" s="84"/>
      <c r="CBS95" s="84"/>
      <c r="CBT95" s="84"/>
      <c r="CBU95" s="84"/>
      <c r="CBV95" s="84"/>
      <c r="CBW95" s="84"/>
      <c r="CBX95" s="84"/>
      <c r="CBY95" s="84"/>
      <c r="CBZ95" s="84"/>
      <c r="CCA95" s="84"/>
      <c r="CCB95" s="84"/>
      <c r="CCC95" s="84"/>
      <c r="CCD95" s="84"/>
      <c r="CCE95" s="84"/>
      <c r="CCF95" s="84"/>
      <c r="CCG95" s="84"/>
      <c r="CCH95" s="84"/>
      <c r="CCI95" s="84"/>
      <c r="CCJ95" s="84"/>
      <c r="CCK95" s="84"/>
      <c r="CCL95" s="84"/>
      <c r="CCM95" s="84"/>
      <c r="CCN95" s="84"/>
      <c r="CCO95" s="84"/>
      <c r="CCP95" s="84"/>
      <c r="CCQ95" s="84"/>
      <c r="CCR95" s="84"/>
      <c r="CCS95" s="84"/>
      <c r="CCT95" s="84"/>
      <c r="CCU95" s="84"/>
      <c r="CCV95" s="84"/>
      <c r="CCW95" s="84"/>
      <c r="CCX95" s="84"/>
      <c r="CCY95" s="84"/>
      <c r="CCZ95" s="84"/>
      <c r="CDA95" s="84"/>
      <c r="CDB95" s="84"/>
      <c r="CDC95" s="84"/>
      <c r="CDD95" s="84"/>
      <c r="CDE95" s="84"/>
      <c r="CDF95" s="84"/>
      <c r="CDG95" s="84"/>
      <c r="CDH95" s="84"/>
      <c r="CDI95" s="84"/>
      <c r="CDJ95" s="84"/>
      <c r="CDK95" s="84"/>
      <c r="CDL95" s="84"/>
      <c r="CDM95" s="84"/>
      <c r="CDN95" s="84"/>
      <c r="CDO95" s="84"/>
      <c r="CDP95" s="84"/>
      <c r="CDQ95" s="84"/>
      <c r="CDR95" s="84"/>
      <c r="CDS95" s="84"/>
      <c r="CDT95" s="84"/>
      <c r="CDU95" s="84"/>
      <c r="CDV95" s="84"/>
      <c r="CDW95" s="84"/>
      <c r="CDX95" s="84"/>
      <c r="CDY95" s="84"/>
      <c r="CDZ95" s="84"/>
      <c r="CEA95" s="84"/>
      <c r="CEB95" s="84"/>
      <c r="CEC95" s="84"/>
      <c r="CED95" s="84"/>
      <c r="CEE95" s="84"/>
      <c r="CEF95" s="84"/>
      <c r="CEG95" s="84"/>
      <c r="CEH95" s="84"/>
      <c r="CEI95" s="84"/>
      <c r="CEJ95" s="84"/>
      <c r="CEK95" s="84"/>
      <c r="CEL95" s="84"/>
      <c r="CEM95" s="84"/>
      <c r="CEN95" s="84"/>
      <c r="CEO95" s="84"/>
      <c r="CEP95" s="84"/>
      <c r="CEQ95" s="84"/>
      <c r="CER95" s="84"/>
      <c r="CES95" s="84"/>
      <c r="CET95" s="84"/>
      <c r="CEU95" s="84"/>
      <c r="CEV95" s="84"/>
      <c r="CEW95" s="84"/>
      <c r="CEX95" s="84"/>
      <c r="CEY95" s="84"/>
      <c r="CEZ95" s="84"/>
      <c r="CFA95" s="84"/>
      <c r="CFB95" s="84"/>
      <c r="CFC95" s="84"/>
      <c r="CFD95" s="84"/>
      <c r="CFE95" s="84"/>
      <c r="CFF95" s="84"/>
      <c r="CFG95" s="84"/>
      <c r="CFH95" s="84"/>
      <c r="CFI95" s="84"/>
      <c r="CFJ95" s="84"/>
      <c r="CFK95" s="84"/>
      <c r="CFL95" s="84"/>
      <c r="CFM95" s="84"/>
      <c r="CFN95" s="84"/>
      <c r="CFO95" s="84"/>
      <c r="CFP95" s="84"/>
      <c r="CFQ95" s="84"/>
      <c r="CFR95" s="84"/>
      <c r="CFS95" s="84"/>
      <c r="CFT95" s="84"/>
      <c r="CFU95" s="84"/>
      <c r="CFV95" s="84"/>
      <c r="CFW95" s="84"/>
      <c r="CFX95" s="84"/>
      <c r="CFY95" s="84"/>
      <c r="CFZ95" s="84"/>
      <c r="CGA95" s="84"/>
      <c r="CGB95" s="84"/>
      <c r="CGC95" s="84"/>
      <c r="CGD95" s="84"/>
      <c r="CGE95" s="84"/>
      <c r="CGF95" s="84"/>
      <c r="CGG95" s="84"/>
      <c r="CGH95" s="84"/>
      <c r="CGI95" s="84"/>
      <c r="CGJ95" s="84"/>
      <c r="CGK95" s="84"/>
      <c r="CGL95" s="84"/>
      <c r="CGM95" s="84"/>
      <c r="CGN95" s="84"/>
      <c r="CGO95" s="84"/>
      <c r="CGP95" s="84"/>
      <c r="CGQ95" s="84"/>
      <c r="CGR95" s="84"/>
      <c r="CGS95" s="84"/>
      <c r="CGT95" s="84"/>
      <c r="CGU95" s="84"/>
      <c r="CGV95" s="84"/>
      <c r="CGW95" s="84"/>
      <c r="CGX95" s="84"/>
      <c r="CGY95" s="84"/>
      <c r="CGZ95" s="84"/>
      <c r="CHA95" s="84"/>
      <c r="CHB95" s="84"/>
      <c r="CHC95" s="84"/>
      <c r="CHD95" s="84"/>
      <c r="CHE95" s="84"/>
      <c r="CHF95" s="84"/>
      <c r="CHG95" s="84"/>
      <c r="CHH95" s="84"/>
      <c r="CHI95" s="84"/>
      <c r="CHJ95" s="84"/>
      <c r="CHK95" s="84"/>
      <c r="CHL95" s="84"/>
      <c r="CHM95" s="84"/>
      <c r="CHN95" s="84"/>
      <c r="CHO95" s="84"/>
      <c r="CHP95" s="84"/>
      <c r="CHQ95" s="84"/>
      <c r="CHR95" s="84"/>
      <c r="CHS95" s="84"/>
      <c r="CHT95" s="84"/>
      <c r="CHU95" s="84"/>
      <c r="CHV95" s="84"/>
      <c r="CHW95" s="84"/>
      <c r="CHX95" s="84"/>
      <c r="CHY95" s="84"/>
      <c r="CHZ95" s="84"/>
      <c r="CIA95" s="84"/>
      <c r="CIB95" s="84"/>
      <c r="CIC95" s="84"/>
      <c r="CID95" s="84"/>
      <c r="CIE95" s="84"/>
      <c r="CIF95" s="84"/>
      <c r="CIG95" s="84"/>
      <c r="CIH95" s="84"/>
      <c r="CII95" s="84"/>
      <c r="CIJ95" s="84"/>
      <c r="CIK95" s="84"/>
      <c r="CIL95" s="84"/>
      <c r="CIM95" s="84"/>
      <c r="CIN95" s="84"/>
      <c r="CIO95" s="84"/>
      <c r="CIP95" s="84"/>
      <c r="CIQ95" s="84"/>
      <c r="CIR95" s="84"/>
      <c r="CIS95" s="84"/>
      <c r="CIT95" s="84"/>
      <c r="CIU95" s="84"/>
      <c r="CIV95" s="84"/>
      <c r="CIW95" s="84"/>
      <c r="CIX95" s="84"/>
      <c r="CIY95" s="84"/>
      <c r="CIZ95" s="84"/>
      <c r="CJA95" s="84"/>
      <c r="CJB95" s="84"/>
      <c r="CJC95" s="84"/>
      <c r="CJD95" s="84"/>
      <c r="CJE95" s="84"/>
      <c r="CJF95" s="84"/>
      <c r="CJG95" s="84"/>
      <c r="CJH95" s="84"/>
      <c r="CJI95" s="84"/>
      <c r="CJJ95" s="84"/>
      <c r="CJK95" s="84"/>
      <c r="CJL95" s="84"/>
      <c r="CJM95" s="84"/>
      <c r="CJN95" s="84"/>
      <c r="CJO95" s="84"/>
      <c r="CJP95" s="84"/>
      <c r="CJQ95" s="84"/>
      <c r="CJR95" s="84"/>
      <c r="CJS95" s="84"/>
      <c r="CJT95" s="84"/>
      <c r="CJU95" s="84"/>
      <c r="CJV95" s="84"/>
      <c r="CJW95" s="84"/>
      <c r="CJX95" s="84"/>
      <c r="CJY95" s="84"/>
      <c r="CJZ95" s="84"/>
      <c r="CKA95" s="84"/>
      <c r="CKB95" s="84"/>
      <c r="CKC95" s="84"/>
      <c r="CKD95" s="84"/>
      <c r="CKE95" s="84"/>
      <c r="CKF95" s="84"/>
      <c r="CKG95" s="84"/>
      <c r="CKH95" s="84"/>
      <c r="CKI95" s="84"/>
      <c r="CKJ95" s="84"/>
      <c r="CKK95" s="84"/>
      <c r="CKL95" s="84"/>
      <c r="CKM95" s="84"/>
      <c r="CKN95" s="84"/>
      <c r="CKO95" s="84"/>
      <c r="CKP95" s="84"/>
      <c r="CKQ95" s="84"/>
      <c r="CKR95" s="84"/>
      <c r="CKS95" s="84"/>
      <c r="CKT95" s="84"/>
      <c r="CKU95" s="84"/>
      <c r="CKV95" s="84"/>
      <c r="CKW95" s="84"/>
      <c r="CKX95" s="84"/>
      <c r="CKY95" s="84"/>
      <c r="CKZ95" s="84"/>
      <c r="CLA95" s="84"/>
      <c r="CLB95" s="84"/>
      <c r="CLC95" s="84"/>
      <c r="CLD95" s="84"/>
      <c r="CLE95" s="84"/>
      <c r="CLF95" s="84"/>
      <c r="CLG95" s="84"/>
      <c r="CLH95" s="84"/>
      <c r="CLI95" s="84"/>
      <c r="CLJ95" s="84"/>
      <c r="CLK95" s="84"/>
      <c r="CLL95" s="84"/>
      <c r="CLM95" s="84"/>
      <c r="CLN95" s="84"/>
      <c r="CLO95" s="84"/>
      <c r="CLP95" s="84"/>
      <c r="CLQ95" s="84"/>
      <c r="CLR95" s="84"/>
      <c r="CLS95" s="84"/>
      <c r="CLT95" s="84"/>
      <c r="CLU95" s="84"/>
      <c r="CLV95" s="84"/>
      <c r="CLW95" s="84"/>
      <c r="CLX95" s="84"/>
      <c r="CLY95" s="84"/>
      <c r="CLZ95" s="84"/>
      <c r="CMA95" s="84"/>
      <c r="CMB95" s="84"/>
      <c r="CMC95" s="84"/>
      <c r="CMD95" s="84"/>
      <c r="CME95" s="84"/>
      <c r="CMF95" s="84"/>
      <c r="CMG95" s="84"/>
      <c r="CMH95" s="84"/>
      <c r="CMI95" s="84"/>
      <c r="CMJ95" s="84"/>
      <c r="CMK95" s="84"/>
      <c r="CML95" s="84"/>
      <c r="CMM95" s="84"/>
      <c r="CMN95" s="84"/>
      <c r="CMO95" s="84"/>
      <c r="CMP95" s="84"/>
      <c r="CMQ95" s="84"/>
      <c r="CMR95" s="84"/>
      <c r="CMS95" s="84"/>
      <c r="CMT95" s="84"/>
      <c r="CMU95" s="84"/>
      <c r="CMV95" s="84"/>
      <c r="CMW95" s="84"/>
      <c r="CMX95" s="84"/>
      <c r="CMY95" s="84"/>
      <c r="CMZ95" s="84"/>
      <c r="CNA95" s="84"/>
      <c r="CNB95" s="84"/>
      <c r="CNC95" s="84"/>
      <c r="CND95" s="84"/>
      <c r="CNE95" s="84"/>
      <c r="CNF95" s="84"/>
      <c r="CNG95" s="84"/>
      <c r="CNH95" s="84"/>
      <c r="CNI95" s="84"/>
      <c r="CNJ95" s="84"/>
      <c r="CNK95" s="84"/>
      <c r="CNL95" s="84"/>
      <c r="CNM95" s="84"/>
      <c r="CNN95" s="84"/>
      <c r="CNO95" s="84"/>
      <c r="CNP95" s="84"/>
      <c r="CNQ95" s="84"/>
      <c r="CNR95" s="84"/>
      <c r="CNS95" s="84"/>
      <c r="CNT95" s="84"/>
      <c r="CNU95" s="84"/>
      <c r="CNV95" s="84"/>
      <c r="CNW95" s="84"/>
      <c r="CNX95" s="84"/>
      <c r="CNY95" s="84"/>
      <c r="CNZ95" s="84"/>
      <c r="COA95" s="84"/>
      <c r="COB95" s="84"/>
      <c r="COC95" s="84"/>
      <c r="COD95" s="84"/>
      <c r="COE95" s="84"/>
      <c r="COF95" s="84"/>
      <c r="COG95" s="84"/>
      <c r="COH95" s="84"/>
      <c r="COI95" s="84"/>
      <c r="COJ95" s="84"/>
      <c r="COK95" s="84"/>
      <c r="COL95" s="84"/>
      <c r="COM95" s="84"/>
      <c r="CON95" s="84"/>
      <c r="COO95" s="84"/>
      <c r="COP95" s="84"/>
      <c r="COQ95" s="84"/>
      <c r="COR95" s="84"/>
      <c r="COS95" s="84"/>
      <c r="COT95" s="84"/>
      <c r="COU95" s="84"/>
      <c r="COV95" s="84"/>
      <c r="COW95" s="84"/>
      <c r="COX95" s="84"/>
      <c r="COY95" s="84"/>
      <c r="COZ95" s="84"/>
      <c r="CPA95" s="84"/>
      <c r="CPB95" s="84"/>
      <c r="CPC95" s="84"/>
      <c r="CPD95" s="84"/>
      <c r="CPE95" s="84"/>
      <c r="CPF95" s="84"/>
      <c r="CPG95" s="84"/>
      <c r="CPH95" s="84"/>
      <c r="CPI95" s="84"/>
      <c r="CPJ95" s="84"/>
      <c r="CPK95" s="84"/>
      <c r="CPL95" s="84"/>
      <c r="CPM95" s="84"/>
      <c r="CPN95" s="84"/>
      <c r="CPO95" s="84"/>
      <c r="CPP95" s="84"/>
      <c r="CPQ95" s="84"/>
      <c r="CPR95" s="84"/>
      <c r="CPS95" s="84"/>
      <c r="CPT95" s="84"/>
      <c r="CPU95" s="84"/>
      <c r="CPV95" s="84"/>
      <c r="CPW95" s="84"/>
      <c r="CPX95" s="84"/>
      <c r="CPY95" s="84"/>
      <c r="CPZ95" s="84"/>
      <c r="CQA95" s="84"/>
      <c r="CQB95" s="84"/>
      <c r="CQC95" s="84"/>
      <c r="CQD95" s="84"/>
      <c r="CQE95" s="84"/>
      <c r="CQF95" s="84"/>
      <c r="CQG95" s="84"/>
      <c r="CQH95" s="84"/>
      <c r="CQI95" s="84"/>
      <c r="CQJ95" s="84"/>
      <c r="CQK95" s="84"/>
      <c r="CQL95" s="84"/>
      <c r="CQM95" s="84"/>
      <c r="CQN95" s="84"/>
      <c r="CQO95" s="84"/>
      <c r="CQP95" s="84"/>
      <c r="CQQ95" s="84"/>
      <c r="CQR95" s="84"/>
      <c r="CQS95" s="84"/>
      <c r="CQT95" s="84"/>
      <c r="CQU95" s="84"/>
      <c r="CQV95" s="84"/>
      <c r="CQW95" s="84"/>
      <c r="CQX95" s="84"/>
      <c r="CQY95" s="84"/>
      <c r="CQZ95" s="84"/>
      <c r="CRA95" s="84"/>
      <c r="CRB95" s="84"/>
      <c r="CRC95" s="84"/>
      <c r="CRD95" s="84"/>
      <c r="CRE95" s="84"/>
      <c r="CRF95" s="84"/>
      <c r="CRG95" s="84"/>
      <c r="CRH95" s="84"/>
      <c r="CRI95" s="84"/>
      <c r="CRJ95" s="84"/>
      <c r="CRK95" s="84"/>
      <c r="CRL95" s="84"/>
      <c r="CRM95" s="84"/>
      <c r="CRN95" s="84"/>
      <c r="CRO95" s="84"/>
      <c r="CRP95" s="84"/>
      <c r="CRQ95" s="84"/>
      <c r="CRR95" s="84"/>
      <c r="CRS95" s="84"/>
      <c r="CRT95" s="84"/>
      <c r="CRU95" s="84"/>
      <c r="CRV95" s="84"/>
      <c r="CRW95" s="84"/>
      <c r="CRX95" s="84"/>
      <c r="CRY95" s="84"/>
      <c r="CRZ95" s="84"/>
      <c r="CSA95" s="84"/>
      <c r="CSB95" s="84"/>
      <c r="CSC95" s="84"/>
      <c r="CSD95" s="84"/>
      <c r="CSE95" s="84"/>
      <c r="CSF95" s="84"/>
      <c r="CSG95" s="84"/>
      <c r="CSH95" s="84"/>
      <c r="CSI95" s="84"/>
      <c r="CSJ95" s="84"/>
      <c r="CSK95" s="84"/>
      <c r="CSL95" s="84"/>
      <c r="CSM95" s="84"/>
      <c r="CSN95" s="84"/>
      <c r="CSO95" s="84"/>
      <c r="CSP95" s="84"/>
      <c r="CSQ95" s="84"/>
      <c r="CSR95" s="84"/>
      <c r="CSS95" s="84"/>
      <c r="CST95" s="84"/>
      <c r="CSU95" s="84"/>
      <c r="CSV95" s="84"/>
      <c r="CSW95" s="84"/>
      <c r="CSX95" s="84"/>
      <c r="CSY95" s="84"/>
      <c r="CSZ95" s="84"/>
      <c r="CTA95" s="84"/>
      <c r="CTB95" s="84"/>
      <c r="CTC95" s="84"/>
      <c r="CTD95" s="84"/>
      <c r="CTE95" s="84"/>
      <c r="CTF95" s="84"/>
      <c r="CTG95" s="84"/>
      <c r="CTH95" s="84"/>
      <c r="CTI95" s="84"/>
      <c r="CTJ95" s="84"/>
      <c r="CTK95" s="84"/>
      <c r="CTL95" s="84"/>
      <c r="CTM95" s="84"/>
      <c r="CTN95" s="84"/>
      <c r="CTO95" s="84"/>
      <c r="CTP95" s="84"/>
      <c r="CTQ95" s="84"/>
      <c r="CTR95" s="84"/>
      <c r="CTS95" s="84"/>
      <c r="CTT95" s="84"/>
      <c r="CTU95" s="84"/>
      <c r="CTV95" s="84"/>
      <c r="CTW95" s="84"/>
      <c r="CTX95" s="84"/>
      <c r="CTY95" s="84"/>
      <c r="CTZ95" s="84"/>
      <c r="CUA95" s="84"/>
      <c r="CUB95" s="84"/>
      <c r="CUC95" s="84"/>
      <c r="CUD95" s="84"/>
      <c r="CUE95" s="84"/>
      <c r="CUF95" s="84"/>
      <c r="CUG95" s="84"/>
      <c r="CUH95" s="84"/>
      <c r="CUI95" s="84"/>
      <c r="CUJ95" s="84"/>
      <c r="CUK95" s="84"/>
      <c r="CUL95" s="84"/>
      <c r="CUM95" s="84"/>
      <c r="CUN95" s="84"/>
      <c r="CUO95" s="84"/>
      <c r="CUP95" s="84"/>
      <c r="CUQ95" s="84"/>
      <c r="CUR95" s="84"/>
      <c r="CUS95" s="84"/>
      <c r="CUT95" s="84"/>
      <c r="CUU95" s="84"/>
      <c r="CUV95" s="84"/>
      <c r="CUW95" s="84"/>
      <c r="CUX95" s="84"/>
      <c r="CUY95" s="84"/>
      <c r="CUZ95" s="84"/>
      <c r="CVA95" s="84"/>
      <c r="CVB95" s="84"/>
      <c r="CVC95" s="84"/>
      <c r="CVD95" s="84"/>
      <c r="CVE95" s="84"/>
      <c r="CVF95" s="84"/>
      <c r="CVG95" s="84"/>
      <c r="CVH95" s="84"/>
      <c r="CVI95" s="84"/>
      <c r="CVJ95" s="84"/>
      <c r="CVK95" s="84"/>
      <c r="CVL95" s="84"/>
      <c r="CVM95" s="84"/>
      <c r="CVN95" s="84"/>
      <c r="CVO95" s="84"/>
      <c r="CVP95" s="84"/>
      <c r="CVQ95" s="84"/>
      <c r="CVR95" s="84"/>
      <c r="CVS95" s="84"/>
      <c r="CVT95" s="84"/>
      <c r="CVU95" s="84"/>
      <c r="CVV95" s="84"/>
      <c r="CVW95" s="84"/>
      <c r="CVX95" s="84"/>
      <c r="CVY95" s="84"/>
      <c r="CVZ95" s="84"/>
      <c r="CWA95" s="84"/>
      <c r="CWB95" s="84"/>
      <c r="CWC95" s="84"/>
      <c r="CWD95" s="84"/>
      <c r="CWE95" s="84"/>
      <c r="CWF95" s="84"/>
      <c r="CWG95" s="84"/>
      <c r="CWH95" s="84"/>
      <c r="CWI95" s="84"/>
      <c r="CWJ95" s="84"/>
      <c r="CWK95" s="84"/>
      <c r="CWL95" s="84"/>
      <c r="CWM95" s="84"/>
      <c r="CWN95" s="84"/>
      <c r="CWO95" s="84"/>
      <c r="CWP95" s="84"/>
      <c r="CWQ95" s="84"/>
      <c r="CWR95" s="84"/>
      <c r="CWS95" s="84"/>
      <c r="CWT95" s="84"/>
      <c r="CWU95" s="84"/>
      <c r="CWV95" s="84"/>
      <c r="CWW95" s="84"/>
      <c r="CWX95" s="84"/>
      <c r="CWY95" s="84"/>
      <c r="CWZ95" s="84"/>
      <c r="CXA95" s="84"/>
      <c r="CXB95" s="84"/>
      <c r="CXC95" s="84"/>
      <c r="CXD95" s="84"/>
      <c r="CXE95" s="84"/>
      <c r="CXF95" s="84"/>
      <c r="CXG95" s="84"/>
      <c r="CXH95" s="84"/>
      <c r="CXI95" s="84"/>
      <c r="CXJ95" s="84"/>
      <c r="CXK95" s="84"/>
      <c r="CXL95" s="84"/>
      <c r="CXM95" s="84"/>
      <c r="CXN95" s="84"/>
      <c r="CXO95" s="84"/>
      <c r="CXP95" s="84"/>
      <c r="CXQ95" s="84"/>
      <c r="CXR95" s="84"/>
      <c r="CXS95" s="84"/>
      <c r="CXT95" s="84"/>
      <c r="CXU95" s="84"/>
      <c r="CXV95" s="84"/>
      <c r="CXW95" s="84"/>
      <c r="CXX95" s="84"/>
      <c r="CXY95" s="84"/>
      <c r="CXZ95" s="84"/>
      <c r="CYA95" s="84"/>
      <c r="CYB95" s="84"/>
      <c r="CYC95" s="84"/>
      <c r="CYD95" s="84"/>
      <c r="CYE95" s="84"/>
      <c r="CYF95" s="84"/>
      <c r="CYG95" s="84"/>
      <c r="CYH95" s="84"/>
      <c r="CYI95" s="84"/>
      <c r="CYJ95" s="84"/>
      <c r="CYK95" s="84"/>
      <c r="CYL95" s="84"/>
      <c r="CYM95" s="84"/>
      <c r="CYN95" s="84"/>
      <c r="CYO95" s="84"/>
      <c r="CYP95" s="84"/>
      <c r="CYQ95" s="84"/>
      <c r="CYR95" s="84"/>
      <c r="CYS95" s="84"/>
      <c r="CYT95" s="84"/>
      <c r="CYU95" s="84"/>
      <c r="CYV95" s="84"/>
      <c r="CYW95" s="84"/>
      <c r="CYX95" s="84"/>
      <c r="CYY95" s="84"/>
      <c r="CYZ95" s="84"/>
      <c r="CZA95" s="84"/>
      <c r="CZB95" s="84"/>
      <c r="CZC95" s="84"/>
      <c r="CZD95" s="84"/>
      <c r="CZE95" s="84"/>
      <c r="CZF95" s="84"/>
      <c r="CZG95" s="84"/>
      <c r="CZH95" s="84"/>
      <c r="CZI95" s="84"/>
      <c r="CZJ95" s="84"/>
      <c r="CZK95" s="84"/>
      <c r="CZL95" s="84"/>
      <c r="CZM95" s="84"/>
      <c r="CZN95" s="84"/>
      <c r="CZO95" s="84"/>
      <c r="CZP95" s="84"/>
      <c r="CZQ95" s="84"/>
      <c r="CZR95" s="84"/>
      <c r="CZS95" s="84"/>
      <c r="CZT95" s="84"/>
      <c r="CZU95" s="84"/>
      <c r="CZV95" s="84"/>
      <c r="CZW95" s="84"/>
      <c r="CZX95" s="84"/>
      <c r="CZY95" s="84"/>
      <c r="CZZ95" s="84"/>
      <c r="DAA95" s="84"/>
      <c r="DAB95" s="84"/>
      <c r="DAC95" s="84"/>
      <c r="DAD95" s="84"/>
      <c r="DAE95" s="84"/>
      <c r="DAF95" s="84"/>
      <c r="DAG95" s="84"/>
      <c r="DAH95" s="84"/>
      <c r="DAI95" s="84"/>
      <c r="DAJ95" s="84"/>
      <c r="DAK95" s="84"/>
      <c r="DAL95" s="84"/>
      <c r="DAM95" s="84"/>
      <c r="DAN95" s="84"/>
      <c r="DAO95" s="84"/>
      <c r="DAP95" s="84"/>
      <c r="DAQ95" s="84"/>
      <c r="DAR95" s="84"/>
      <c r="DAS95" s="84"/>
      <c r="DAT95" s="84"/>
      <c r="DAU95" s="84"/>
      <c r="DAV95" s="84"/>
      <c r="DAW95" s="84"/>
      <c r="DAX95" s="84"/>
      <c r="DAY95" s="84"/>
      <c r="DAZ95" s="84"/>
      <c r="DBA95" s="84"/>
      <c r="DBB95" s="84"/>
      <c r="DBC95" s="84"/>
      <c r="DBD95" s="84"/>
      <c r="DBE95" s="84"/>
      <c r="DBF95" s="84"/>
      <c r="DBG95" s="84"/>
      <c r="DBH95" s="84"/>
      <c r="DBI95" s="84"/>
      <c r="DBJ95" s="84"/>
      <c r="DBK95" s="84"/>
      <c r="DBL95" s="84"/>
      <c r="DBM95" s="84"/>
      <c r="DBN95" s="84"/>
      <c r="DBO95" s="84"/>
      <c r="DBP95" s="84"/>
      <c r="DBQ95" s="84"/>
      <c r="DBR95" s="84"/>
      <c r="DBS95" s="84"/>
      <c r="DBT95" s="84"/>
      <c r="DBU95" s="84"/>
      <c r="DBV95" s="84"/>
      <c r="DBW95" s="84"/>
      <c r="DBX95" s="84"/>
      <c r="DBY95" s="84"/>
      <c r="DBZ95" s="84"/>
      <c r="DCA95" s="84"/>
      <c r="DCB95" s="84"/>
      <c r="DCC95" s="84"/>
      <c r="DCD95" s="84"/>
      <c r="DCE95" s="84"/>
      <c r="DCF95" s="84"/>
      <c r="DCG95" s="84"/>
      <c r="DCH95" s="84"/>
      <c r="DCI95" s="84"/>
      <c r="DCJ95" s="84"/>
      <c r="DCK95" s="84"/>
      <c r="DCL95" s="84"/>
      <c r="DCM95" s="84"/>
      <c r="DCN95" s="84"/>
      <c r="DCO95" s="84"/>
      <c r="DCP95" s="84"/>
      <c r="DCQ95" s="84"/>
      <c r="DCR95" s="84"/>
      <c r="DCS95" s="84"/>
      <c r="DCT95" s="84"/>
      <c r="DCU95" s="84"/>
      <c r="DCV95" s="84"/>
      <c r="DCW95" s="84"/>
      <c r="DCX95" s="84"/>
      <c r="DCY95" s="84"/>
      <c r="DCZ95" s="84"/>
      <c r="DDA95" s="84"/>
      <c r="DDB95" s="84"/>
      <c r="DDC95" s="84"/>
      <c r="DDD95" s="84"/>
      <c r="DDE95" s="84"/>
      <c r="DDF95" s="84"/>
      <c r="DDG95" s="84"/>
      <c r="DDH95" s="84"/>
      <c r="DDI95" s="84"/>
      <c r="DDJ95" s="84"/>
      <c r="DDK95" s="84"/>
      <c r="DDL95" s="84"/>
      <c r="DDM95" s="84"/>
      <c r="DDN95" s="84"/>
      <c r="DDO95" s="84"/>
      <c r="DDP95" s="84"/>
      <c r="DDQ95" s="84"/>
      <c r="DDR95" s="84"/>
      <c r="DDS95" s="84"/>
      <c r="DDT95" s="84"/>
      <c r="DDU95" s="84"/>
      <c r="DDV95" s="84"/>
      <c r="DDW95" s="84"/>
      <c r="DDX95" s="84"/>
      <c r="DDY95" s="84"/>
      <c r="DDZ95" s="84"/>
      <c r="DEA95" s="84"/>
      <c r="DEB95" s="84"/>
      <c r="DEC95" s="84"/>
      <c r="DED95" s="84"/>
      <c r="DEE95" s="84"/>
      <c r="DEF95" s="84"/>
      <c r="DEG95" s="84"/>
      <c r="DEH95" s="84"/>
      <c r="DEI95" s="84"/>
      <c r="DEJ95" s="84"/>
      <c r="DEK95" s="84"/>
      <c r="DEL95" s="84"/>
      <c r="DEM95" s="84"/>
      <c r="DEN95" s="84"/>
      <c r="DEO95" s="84"/>
      <c r="DEP95" s="84"/>
      <c r="DEQ95" s="84"/>
      <c r="DER95" s="84"/>
      <c r="DES95" s="84"/>
      <c r="DET95" s="84"/>
      <c r="DEU95" s="84"/>
      <c r="DEV95" s="84"/>
      <c r="DEW95" s="84"/>
      <c r="DEX95" s="84"/>
      <c r="DEY95" s="84"/>
      <c r="DEZ95" s="84"/>
      <c r="DFA95" s="84"/>
      <c r="DFB95" s="84"/>
      <c r="DFC95" s="84"/>
      <c r="DFD95" s="84"/>
      <c r="DFE95" s="84"/>
      <c r="DFF95" s="84"/>
      <c r="DFG95" s="84"/>
      <c r="DFH95" s="84"/>
      <c r="DFI95" s="84"/>
      <c r="DFJ95" s="84"/>
      <c r="DFK95" s="84"/>
      <c r="DFL95" s="84"/>
      <c r="DFM95" s="84"/>
      <c r="DFN95" s="84"/>
      <c r="DFO95" s="84"/>
      <c r="DFP95" s="84"/>
      <c r="DFQ95" s="84"/>
      <c r="DFR95" s="84"/>
      <c r="DFS95" s="84"/>
      <c r="DFT95" s="84"/>
      <c r="DFU95" s="84"/>
      <c r="DFV95" s="84"/>
      <c r="DFW95" s="84"/>
      <c r="DFX95" s="84"/>
      <c r="DFY95" s="84"/>
      <c r="DFZ95" s="84"/>
      <c r="DGA95" s="84"/>
      <c r="DGB95" s="84"/>
      <c r="DGC95" s="84"/>
      <c r="DGD95" s="84"/>
      <c r="DGE95" s="84"/>
      <c r="DGF95" s="84"/>
      <c r="DGG95" s="84"/>
      <c r="DGH95" s="84"/>
      <c r="DGI95" s="84"/>
      <c r="DGJ95" s="84"/>
      <c r="DGK95" s="84"/>
      <c r="DGL95" s="84"/>
      <c r="DGM95" s="84"/>
      <c r="DGN95" s="84"/>
      <c r="DGO95" s="84"/>
      <c r="DGP95" s="84"/>
      <c r="DGQ95" s="84"/>
      <c r="DGR95" s="84"/>
      <c r="DGS95" s="84"/>
      <c r="DGT95" s="84"/>
      <c r="DGU95" s="84"/>
      <c r="DGV95" s="84"/>
      <c r="DGW95" s="84"/>
      <c r="DGX95" s="84"/>
      <c r="DGY95" s="84"/>
      <c r="DGZ95" s="84"/>
      <c r="DHA95" s="84"/>
      <c r="DHB95" s="84"/>
      <c r="DHC95" s="84"/>
      <c r="DHD95" s="84"/>
      <c r="DHE95" s="84"/>
      <c r="DHF95" s="84"/>
      <c r="DHG95" s="84"/>
      <c r="DHH95" s="84"/>
      <c r="DHI95" s="84"/>
      <c r="DHJ95" s="84"/>
      <c r="DHK95" s="84"/>
      <c r="DHL95" s="84"/>
      <c r="DHM95" s="84"/>
      <c r="DHN95" s="84"/>
      <c r="DHO95" s="84"/>
      <c r="DHP95" s="84"/>
      <c r="DHQ95" s="84"/>
      <c r="DHR95" s="84"/>
      <c r="DHS95" s="84"/>
      <c r="DHT95" s="84"/>
      <c r="DHU95" s="84"/>
      <c r="DHV95" s="84"/>
      <c r="DHW95" s="84"/>
      <c r="DHX95" s="84"/>
      <c r="DHY95" s="84"/>
      <c r="DHZ95" s="84"/>
      <c r="DIA95" s="84"/>
      <c r="DIB95" s="84"/>
      <c r="DIC95" s="84"/>
      <c r="DID95" s="84"/>
      <c r="DIE95" s="84"/>
      <c r="DIF95" s="84"/>
      <c r="DIG95" s="84"/>
      <c r="DIH95" s="84"/>
      <c r="DII95" s="84"/>
      <c r="DIJ95" s="84"/>
      <c r="DIK95" s="84"/>
      <c r="DIL95" s="84"/>
      <c r="DIM95" s="84"/>
      <c r="DIN95" s="84"/>
      <c r="DIO95" s="84"/>
      <c r="DIP95" s="84"/>
      <c r="DIQ95" s="84"/>
      <c r="DIR95" s="84"/>
      <c r="DIS95" s="84"/>
      <c r="DIT95" s="84"/>
      <c r="DIU95" s="84"/>
      <c r="DIV95" s="84"/>
      <c r="DIW95" s="84"/>
      <c r="DIX95" s="84"/>
      <c r="DIY95" s="84"/>
      <c r="DIZ95" s="84"/>
      <c r="DJA95" s="84"/>
      <c r="DJB95" s="84"/>
      <c r="DJC95" s="84"/>
      <c r="DJD95" s="84"/>
      <c r="DJE95" s="84"/>
      <c r="DJF95" s="84"/>
      <c r="DJG95" s="84"/>
      <c r="DJH95" s="84"/>
      <c r="DJI95" s="84"/>
      <c r="DJJ95" s="84"/>
      <c r="DJK95" s="84"/>
      <c r="DJL95" s="84"/>
      <c r="DJM95" s="84"/>
      <c r="DJN95" s="84"/>
      <c r="DJO95" s="84"/>
      <c r="DJP95" s="84"/>
      <c r="DJQ95" s="84"/>
      <c r="DJR95" s="84"/>
      <c r="DJS95" s="84"/>
      <c r="DJT95" s="84"/>
      <c r="DJU95" s="84"/>
      <c r="DJV95" s="84"/>
      <c r="DJW95" s="84"/>
      <c r="DJX95" s="84"/>
      <c r="DJY95" s="84"/>
      <c r="DJZ95" s="84"/>
      <c r="DKA95" s="84"/>
      <c r="DKB95" s="84"/>
      <c r="DKC95" s="84"/>
      <c r="DKD95" s="84"/>
      <c r="DKE95" s="84"/>
      <c r="DKF95" s="84"/>
      <c r="DKG95" s="84"/>
      <c r="DKH95" s="84"/>
      <c r="DKI95" s="84"/>
      <c r="DKJ95" s="84"/>
      <c r="DKK95" s="84"/>
      <c r="DKL95" s="84"/>
      <c r="DKM95" s="84"/>
      <c r="DKN95" s="84"/>
      <c r="DKO95" s="84"/>
      <c r="DKP95" s="84"/>
      <c r="DKQ95" s="84"/>
      <c r="DKR95" s="84"/>
      <c r="DKS95" s="84"/>
      <c r="DKT95" s="84"/>
      <c r="DKU95" s="84"/>
      <c r="DKV95" s="84"/>
      <c r="DKW95" s="84"/>
      <c r="DKX95" s="84"/>
      <c r="DKY95" s="84"/>
      <c r="DKZ95" s="84"/>
      <c r="DLA95" s="84"/>
      <c r="DLB95" s="84"/>
      <c r="DLC95" s="84"/>
      <c r="DLD95" s="84"/>
      <c r="DLE95" s="84"/>
      <c r="DLF95" s="84"/>
      <c r="DLG95" s="84"/>
      <c r="DLH95" s="84"/>
      <c r="DLI95" s="84"/>
      <c r="DLJ95" s="84"/>
      <c r="DLK95" s="84"/>
      <c r="DLL95" s="84"/>
      <c r="DLM95" s="84"/>
      <c r="DLN95" s="84"/>
      <c r="DLO95" s="84"/>
      <c r="DLP95" s="84"/>
      <c r="DLQ95" s="84"/>
      <c r="DLR95" s="84"/>
      <c r="DLS95" s="84"/>
      <c r="DLT95" s="84"/>
      <c r="DLU95" s="84"/>
      <c r="DLV95" s="84"/>
      <c r="DLW95" s="84"/>
      <c r="DLX95" s="84"/>
      <c r="DLY95" s="84"/>
      <c r="DLZ95" s="84"/>
      <c r="DMA95" s="84"/>
      <c r="DMB95" s="84"/>
      <c r="DMC95" s="84"/>
      <c r="DMD95" s="84"/>
      <c r="DME95" s="84"/>
      <c r="DMF95" s="84"/>
      <c r="DMG95" s="84"/>
      <c r="DMH95" s="84"/>
      <c r="DMI95" s="84"/>
      <c r="DMJ95" s="84"/>
      <c r="DMK95" s="84"/>
      <c r="DML95" s="84"/>
      <c r="DMM95" s="84"/>
      <c r="DMN95" s="84"/>
      <c r="DMO95" s="84"/>
      <c r="DMP95" s="84"/>
      <c r="DMQ95" s="84"/>
      <c r="DMR95" s="84"/>
      <c r="DMS95" s="84"/>
      <c r="DMT95" s="84"/>
      <c r="DMU95" s="84"/>
      <c r="DMV95" s="84"/>
      <c r="DMW95" s="84"/>
      <c r="DMX95" s="84"/>
      <c r="DMY95" s="84"/>
      <c r="DMZ95" s="84"/>
      <c r="DNA95" s="84"/>
      <c r="DNB95" s="84"/>
      <c r="DNC95" s="84"/>
      <c r="DND95" s="84"/>
      <c r="DNE95" s="84"/>
      <c r="DNF95" s="84"/>
      <c r="DNG95" s="84"/>
      <c r="DNH95" s="84"/>
      <c r="DNI95" s="84"/>
      <c r="DNJ95" s="84"/>
      <c r="DNK95" s="84"/>
      <c r="DNL95" s="84"/>
      <c r="DNM95" s="84"/>
      <c r="DNN95" s="84"/>
      <c r="DNO95" s="84"/>
      <c r="DNP95" s="84"/>
      <c r="DNQ95" s="84"/>
      <c r="DNR95" s="84"/>
      <c r="DNS95" s="84"/>
      <c r="DNT95" s="84"/>
      <c r="DNU95" s="84"/>
      <c r="DNV95" s="84"/>
      <c r="DNW95" s="84"/>
      <c r="DNX95" s="84"/>
      <c r="DNY95" s="84"/>
      <c r="DNZ95" s="84"/>
      <c r="DOA95" s="84"/>
      <c r="DOB95" s="84"/>
      <c r="DOC95" s="84"/>
      <c r="DOD95" s="84"/>
      <c r="DOE95" s="84"/>
      <c r="DOF95" s="84"/>
      <c r="DOG95" s="84"/>
      <c r="DOH95" s="84"/>
      <c r="DOI95" s="84"/>
      <c r="DOJ95" s="84"/>
      <c r="DOK95" s="84"/>
      <c r="DOL95" s="84"/>
      <c r="DOM95" s="84"/>
      <c r="DON95" s="84"/>
      <c r="DOO95" s="84"/>
      <c r="DOP95" s="84"/>
      <c r="DOQ95" s="84"/>
      <c r="DOR95" s="84"/>
      <c r="DOS95" s="84"/>
      <c r="DOT95" s="84"/>
      <c r="DOU95" s="84"/>
      <c r="DOV95" s="84"/>
      <c r="DOW95" s="84"/>
      <c r="DOX95" s="84"/>
      <c r="DOY95" s="84"/>
      <c r="DOZ95" s="84"/>
      <c r="DPA95" s="84"/>
      <c r="DPB95" s="84"/>
      <c r="DPC95" s="84"/>
      <c r="DPD95" s="84"/>
      <c r="DPE95" s="84"/>
      <c r="DPF95" s="84"/>
      <c r="DPG95" s="84"/>
      <c r="DPH95" s="84"/>
      <c r="DPI95" s="84"/>
      <c r="DPJ95" s="84"/>
      <c r="DPK95" s="84"/>
      <c r="DPL95" s="84"/>
      <c r="DPM95" s="84"/>
      <c r="DPN95" s="84"/>
      <c r="DPO95" s="84"/>
      <c r="DPP95" s="84"/>
      <c r="DPQ95" s="84"/>
      <c r="DPR95" s="84"/>
      <c r="DPS95" s="84"/>
      <c r="DPT95" s="84"/>
      <c r="DPU95" s="84"/>
      <c r="DPV95" s="84"/>
      <c r="DPW95" s="84"/>
      <c r="DPX95" s="84"/>
      <c r="DPY95" s="84"/>
      <c r="DPZ95" s="84"/>
      <c r="DQA95" s="84"/>
      <c r="DQB95" s="84"/>
      <c r="DQC95" s="84"/>
      <c r="DQD95" s="84"/>
      <c r="DQE95" s="84"/>
      <c r="DQF95" s="84"/>
      <c r="DQG95" s="84"/>
      <c r="DQH95" s="84"/>
      <c r="DQI95" s="84"/>
      <c r="DQJ95" s="84"/>
      <c r="DQK95" s="84"/>
      <c r="DQL95" s="84"/>
      <c r="DQM95" s="84"/>
      <c r="DQN95" s="84"/>
      <c r="DQO95" s="84"/>
      <c r="DQP95" s="84"/>
      <c r="DQQ95" s="84"/>
      <c r="DQR95" s="84"/>
      <c r="DQS95" s="84"/>
      <c r="DQT95" s="84"/>
      <c r="DQU95" s="84"/>
      <c r="DQV95" s="84"/>
      <c r="DQW95" s="84"/>
      <c r="DQX95" s="84"/>
      <c r="DQY95" s="84"/>
      <c r="DQZ95" s="84"/>
      <c r="DRA95" s="84"/>
      <c r="DRB95" s="84"/>
      <c r="DRC95" s="84"/>
      <c r="DRD95" s="84"/>
      <c r="DRE95" s="84"/>
      <c r="DRF95" s="84"/>
      <c r="DRG95" s="84"/>
      <c r="DRH95" s="84"/>
      <c r="DRI95" s="84"/>
      <c r="DRJ95" s="84"/>
      <c r="DRK95" s="84"/>
      <c r="DRL95" s="84"/>
      <c r="DRM95" s="84"/>
      <c r="DRN95" s="84"/>
      <c r="DRO95" s="84"/>
      <c r="DRP95" s="84"/>
      <c r="DRQ95" s="84"/>
      <c r="DRR95" s="84"/>
      <c r="DRS95" s="84"/>
      <c r="DRT95" s="84"/>
      <c r="DRU95" s="84"/>
      <c r="DRV95" s="84"/>
      <c r="DRW95" s="84"/>
      <c r="DRX95" s="84"/>
      <c r="DRY95" s="84"/>
      <c r="DRZ95" s="84"/>
      <c r="DSA95" s="84"/>
      <c r="DSB95" s="84"/>
      <c r="DSC95" s="84"/>
      <c r="DSD95" s="84"/>
      <c r="DSE95" s="84"/>
      <c r="DSF95" s="84"/>
      <c r="DSG95" s="84"/>
      <c r="DSH95" s="84"/>
      <c r="DSI95" s="84"/>
      <c r="DSJ95" s="84"/>
      <c r="DSK95" s="84"/>
      <c r="DSL95" s="84"/>
      <c r="DSM95" s="84"/>
      <c r="DSN95" s="84"/>
      <c r="DSO95" s="84"/>
      <c r="DSP95" s="84"/>
      <c r="DSQ95" s="84"/>
      <c r="DSR95" s="84"/>
      <c r="DSS95" s="84"/>
      <c r="DST95" s="84"/>
      <c r="DSU95" s="84"/>
      <c r="DSV95" s="84"/>
      <c r="DSW95" s="84"/>
      <c r="DSX95" s="84"/>
      <c r="DSY95" s="84"/>
      <c r="DSZ95" s="84"/>
      <c r="DTA95" s="84"/>
      <c r="DTB95" s="84"/>
      <c r="DTC95" s="84"/>
      <c r="DTD95" s="84"/>
      <c r="DTE95" s="84"/>
      <c r="DTF95" s="84"/>
      <c r="DTG95" s="84"/>
      <c r="DTH95" s="84"/>
      <c r="DTI95" s="84"/>
      <c r="DTJ95" s="84"/>
      <c r="DTK95" s="84"/>
      <c r="DTL95" s="84"/>
      <c r="DTM95" s="84"/>
      <c r="DTN95" s="84"/>
      <c r="DTO95" s="84"/>
      <c r="DTP95" s="84"/>
      <c r="DTQ95" s="84"/>
      <c r="DTR95" s="84"/>
      <c r="DTS95" s="84"/>
      <c r="DTT95" s="84"/>
      <c r="DTU95" s="84"/>
      <c r="DTV95" s="84"/>
      <c r="DTW95" s="84"/>
      <c r="DTX95" s="84"/>
      <c r="DTY95" s="84"/>
      <c r="DTZ95" s="84"/>
      <c r="DUA95" s="84"/>
      <c r="DUB95" s="84"/>
      <c r="DUC95" s="84"/>
      <c r="DUD95" s="84"/>
      <c r="DUE95" s="84"/>
      <c r="DUF95" s="84"/>
      <c r="DUG95" s="84"/>
      <c r="DUH95" s="84"/>
      <c r="DUI95" s="84"/>
      <c r="DUJ95" s="84"/>
      <c r="DUK95" s="84"/>
      <c r="DUL95" s="84"/>
      <c r="DUM95" s="84"/>
      <c r="DUN95" s="84"/>
      <c r="DUO95" s="84"/>
      <c r="DUP95" s="84"/>
      <c r="DUQ95" s="84"/>
      <c r="DUR95" s="84"/>
      <c r="DUS95" s="84"/>
      <c r="DUT95" s="84"/>
      <c r="DUU95" s="84"/>
      <c r="DUV95" s="84"/>
      <c r="DUW95" s="84"/>
      <c r="DUX95" s="84"/>
      <c r="DUY95" s="84"/>
      <c r="DUZ95" s="84"/>
      <c r="DVA95" s="84"/>
      <c r="DVB95" s="84"/>
      <c r="DVC95" s="84"/>
      <c r="DVD95" s="84"/>
      <c r="DVE95" s="84"/>
      <c r="DVF95" s="84"/>
      <c r="DVG95" s="84"/>
      <c r="DVH95" s="84"/>
      <c r="DVI95" s="84"/>
      <c r="DVJ95" s="84"/>
      <c r="DVK95" s="84"/>
      <c r="DVL95" s="84"/>
      <c r="DVM95" s="84"/>
      <c r="DVN95" s="84"/>
      <c r="DVO95" s="84"/>
      <c r="DVP95" s="84"/>
      <c r="DVQ95" s="84"/>
      <c r="DVR95" s="84"/>
      <c r="DVS95" s="84"/>
      <c r="DVT95" s="84"/>
      <c r="DVU95" s="84"/>
      <c r="DVV95" s="84"/>
      <c r="DVW95" s="84"/>
      <c r="DVX95" s="84"/>
      <c r="DVY95" s="84"/>
      <c r="DVZ95" s="84"/>
      <c r="DWA95" s="84"/>
      <c r="DWB95" s="84"/>
      <c r="DWC95" s="84"/>
      <c r="DWD95" s="84"/>
      <c r="DWE95" s="84"/>
      <c r="DWF95" s="84"/>
      <c r="DWG95" s="84"/>
      <c r="DWH95" s="84"/>
      <c r="DWI95" s="84"/>
      <c r="DWJ95" s="84"/>
      <c r="DWK95" s="84"/>
      <c r="DWL95" s="84"/>
      <c r="DWM95" s="84"/>
      <c r="DWN95" s="84"/>
      <c r="DWO95" s="84"/>
      <c r="DWP95" s="84"/>
      <c r="DWQ95" s="84"/>
      <c r="DWR95" s="84"/>
      <c r="DWS95" s="84"/>
      <c r="DWT95" s="84"/>
      <c r="DWU95" s="84"/>
      <c r="DWV95" s="84"/>
      <c r="DWW95" s="84"/>
      <c r="DWX95" s="84"/>
      <c r="DWY95" s="84"/>
      <c r="DWZ95" s="84"/>
      <c r="DXA95" s="84"/>
      <c r="DXB95" s="84"/>
      <c r="DXC95" s="84"/>
      <c r="DXD95" s="84"/>
      <c r="DXE95" s="84"/>
      <c r="DXF95" s="84"/>
      <c r="DXG95" s="84"/>
      <c r="DXH95" s="84"/>
      <c r="DXI95" s="84"/>
      <c r="DXJ95" s="84"/>
      <c r="DXK95" s="84"/>
      <c r="DXL95" s="84"/>
      <c r="DXM95" s="84"/>
      <c r="DXN95" s="84"/>
      <c r="DXO95" s="84"/>
      <c r="DXP95" s="84"/>
      <c r="DXQ95" s="84"/>
      <c r="DXR95" s="84"/>
      <c r="DXS95" s="84"/>
      <c r="DXT95" s="84"/>
      <c r="DXU95" s="84"/>
      <c r="DXV95" s="84"/>
      <c r="DXW95" s="84"/>
      <c r="DXX95" s="84"/>
      <c r="DXY95" s="84"/>
      <c r="DXZ95" s="84"/>
      <c r="DYA95" s="84"/>
      <c r="DYB95" s="84"/>
      <c r="DYC95" s="84"/>
      <c r="DYD95" s="84"/>
      <c r="DYE95" s="84"/>
      <c r="DYF95" s="84"/>
      <c r="DYG95" s="84"/>
      <c r="DYH95" s="84"/>
      <c r="DYI95" s="84"/>
      <c r="DYJ95" s="84"/>
      <c r="DYK95" s="84"/>
      <c r="DYL95" s="84"/>
      <c r="DYM95" s="84"/>
      <c r="DYN95" s="84"/>
      <c r="DYO95" s="84"/>
      <c r="DYP95" s="84"/>
      <c r="DYQ95" s="84"/>
      <c r="DYR95" s="84"/>
      <c r="DYS95" s="84"/>
      <c r="DYT95" s="84"/>
      <c r="DYU95" s="84"/>
      <c r="DYV95" s="84"/>
      <c r="DYW95" s="84"/>
      <c r="DYX95" s="84"/>
      <c r="DYY95" s="84"/>
      <c r="DYZ95" s="84"/>
      <c r="DZA95" s="84"/>
      <c r="DZB95" s="84"/>
      <c r="DZC95" s="84"/>
      <c r="DZD95" s="84"/>
      <c r="DZE95" s="84"/>
      <c r="DZF95" s="84"/>
      <c r="DZG95" s="84"/>
      <c r="DZH95" s="84"/>
      <c r="DZI95" s="84"/>
      <c r="DZJ95" s="84"/>
      <c r="DZK95" s="84"/>
      <c r="DZL95" s="84"/>
      <c r="DZM95" s="84"/>
      <c r="DZN95" s="84"/>
      <c r="DZO95" s="84"/>
      <c r="DZP95" s="84"/>
      <c r="DZQ95" s="84"/>
      <c r="DZR95" s="84"/>
      <c r="DZS95" s="84"/>
      <c r="DZT95" s="84"/>
      <c r="DZU95" s="84"/>
      <c r="DZV95" s="84"/>
      <c r="DZW95" s="84"/>
      <c r="DZX95" s="84"/>
      <c r="DZY95" s="84"/>
      <c r="DZZ95" s="84"/>
      <c r="EAA95" s="84"/>
      <c r="EAB95" s="84"/>
      <c r="EAC95" s="84"/>
      <c r="EAD95" s="84"/>
      <c r="EAE95" s="84"/>
      <c r="EAF95" s="84"/>
      <c r="EAG95" s="84"/>
      <c r="EAH95" s="84"/>
      <c r="EAI95" s="84"/>
      <c r="EAJ95" s="84"/>
      <c r="EAK95" s="84"/>
      <c r="EAL95" s="84"/>
      <c r="EAM95" s="84"/>
      <c r="EAN95" s="84"/>
      <c r="EAO95" s="84"/>
      <c r="EAP95" s="84"/>
      <c r="EAQ95" s="84"/>
      <c r="EAR95" s="84"/>
      <c r="EAS95" s="84"/>
      <c r="EAT95" s="84"/>
      <c r="EAU95" s="84"/>
      <c r="EAV95" s="84"/>
      <c r="EAW95" s="84"/>
      <c r="EAX95" s="84"/>
      <c r="EAY95" s="84"/>
      <c r="EAZ95" s="84"/>
      <c r="EBA95" s="84"/>
      <c r="EBB95" s="84"/>
      <c r="EBC95" s="84"/>
      <c r="EBD95" s="84"/>
      <c r="EBE95" s="84"/>
      <c r="EBF95" s="84"/>
      <c r="EBG95" s="84"/>
      <c r="EBH95" s="84"/>
      <c r="EBI95" s="84"/>
      <c r="EBJ95" s="84"/>
      <c r="EBK95" s="84"/>
      <c r="EBL95" s="84"/>
      <c r="EBM95" s="84"/>
      <c r="EBN95" s="84"/>
      <c r="EBO95" s="84"/>
      <c r="EBP95" s="84"/>
      <c r="EBQ95" s="84"/>
      <c r="EBR95" s="84"/>
      <c r="EBS95" s="84"/>
      <c r="EBT95" s="84"/>
      <c r="EBU95" s="84"/>
      <c r="EBV95" s="84"/>
      <c r="EBW95" s="84"/>
      <c r="EBX95" s="84"/>
      <c r="EBY95" s="84"/>
      <c r="EBZ95" s="84"/>
      <c r="ECA95" s="84"/>
      <c r="ECB95" s="84"/>
      <c r="ECC95" s="84"/>
      <c r="ECD95" s="84"/>
      <c r="ECE95" s="84"/>
      <c r="ECF95" s="84"/>
      <c r="ECG95" s="84"/>
      <c r="ECH95" s="84"/>
      <c r="ECI95" s="84"/>
      <c r="ECJ95" s="84"/>
      <c r="ECK95" s="84"/>
      <c r="ECL95" s="84"/>
      <c r="ECM95" s="84"/>
      <c r="ECN95" s="84"/>
      <c r="ECO95" s="84"/>
      <c r="ECP95" s="84"/>
      <c r="ECQ95" s="84"/>
      <c r="ECR95" s="84"/>
      <c r="ECS95" s="84"/>
      <c r="ECT95" s="84"/>
      <c r="ECU95" s="84"/>
      <c r="ECV95" s="84"/>
      <c r="ECW95" s="84"/>
      <c r="ECX95" s="84"/>
      <c r="ECY95" s="84"/>
      <c r="ECZ95" s="84"/>
      <c r="EDA95" s="84"/>
      <c r="EDB95" s="84"/>
      <c r="EDC95" s="84"/>
      <c r="EDD95" s="84"/>
      <c r="EDE95" s="84"/>
      <c r="EDF95" s="84"/>
      <c r="EDG95" s="84"/>
      <c r="EDH95" s="84"/>
      <c r="EDI95" s="84"/>
      <c r="EDJ95" s="84"/>
      <c r="EDK95" s="84"/>
      <c r="EDL95" s="84"/>
      <c r="EDM95" s="84"/>
      <c r="EDN95" s="84"/>
      <c r="EDO95" s="84"/>
      <c r="EDP95" s="84"/>
      <c r="EDQ95" s="84"/>
      <c r="EDR95" s="84"/>
      <c r="EDS95" s="84"/>
      <c r="EDT95" s="84"/>
      <c r="EDU95" s="84"/>
      <c r="EDV95" s="84"/>
      <c r="EDW95" s="84"/>
      <c r="EDX95" s="84"/>
      <c r="EDY95" s="84"/>
      <c r="EDZ95" s="84"/>
      <c r="EEA95" s="84"/>
      <c r="EEB95" s="84"/>
      <c r="EEC95" s="84"/>
      <c r="EED95" s="84"/>
      <c r="EEE95" s="84"/>
      <c r="EEF95" s="84"/>
      <c r="EEG95" s="84"/>
      <c r="EEH95" s="84"/>
      <c r="EEI95" s="84"/>
      <c r="EEJ95" s="84"/>
      <c r="EEK95" s="84"/>
      <c r="EEL95" s="84"/>
      <c r="EEM95" s="84"/>
      <c r="EEN95" s="84"/>
      <c r="EEO95" s="84"/>
      <c r="EEP95" s="84"/>
      <c r="EEQ95" s="84"/>
      <c r="EER95" s="84"/>
      <c r="EES95" s="84"/>
      <c r="EET95" s="84"/>
      <c r="EEU95" s="84"/>
      <c r="EEV95" s="84"/>
      <c r="EEW95" s="84"/>
      <c r="EEX95" s="84"/>
      <c r="EEY95" s="84"/>
      <c r="EEZ95" s="84"/>
      <c r="EFA95" s="84"/>
      <c r="EFB95" s="84"/>
      <c r="EFC95" s="84"/>
      <c r="EFD95" s="84"/>
      <c r="EFE95" s="84"/>
      <c r="EFF95" s="84"/>
      <c r="EFG95" s="84"/>
      <c r="EFH95" s="84"/>
      <c r="EFI95" s="84"/>
      <c r="EFJ95" s="84"/>
      <c r="EFK95" s="84"/>
      <c r="EFL95" s="84"/>
      <c r="EFM95" s="84"/>
      <c r="EFN95" s="84"/>
      <c r="EFO95" s="84"/>
      <c r="EFP95" s="84"/>
      <c r="EFQ95" s="84"/>
      <c r="EFR95" s="84"/>
      <c r="EFS95" s="84"/>
      <c r="EFT95" s="84"/>
      <c r="EFU95" s="84"/>
      <c r="EFV95" s="84"/>
      <c r="EFW95" s="84"/>
      <c r="EFX95" s="84"/>
      <c r="EFY95" s="84"/>
      <c r="EFZ95" s="84"/>
      <c r="EGA95" s="84"/>
      <c r="EGB95" s="84"/>
      <c r="EGC95" s="84"/>
      <c r="EGD95" s="84"/>
      <c r="EGE95" s="84"/>
      <c r="EGF95" s="84"/>
      <c r="EGG95" s="84"/>
      <c r="EGH95" s="84"/>
      <c r="EGI95" s="84"/>
      <c r="EGJ95" s="84"/>
      <c r="EGK95" s="84"/>
      <c r="EGL95" s="84"/>
      <c r="EGM95" s="84"/>
      <c r="EGN95" s="84"/>
      <c r="EGO95" s="84"/>
      <c r="EGP95" s="84"/>
      <c r="EGQ95" s="84"/>
      <c r="EGR95" s="84"/>
      <c r="EGS95" s="84"/>
      <c r="EGT95" s="84"/>
      <c r="EGU95" s="84"/>
      <c r="EGV95" s="84"/>
      <c r="EGW95" s="84"/>
      <c r="EGX95" s="84"/>
      <c r="EGY95" s="84"/>
      <c r="EGZ95" s="84"/>
      <c r="EHA95" s="84"/>
      <c r="EHB95" s="84"/>
      <c r="EHC95" s="84"/>
      <c r="EHD95" s="84"/>
      <c r="EHE95" s="84"/>
      <c r="EHF95" s="84"/>
      <c r="EHG95" s="84"/>
      <c r="EHH95" s="84"/>
      <c r="EHI95" s="84"/>
      <c r="EHJ95" s="84"/>
      <c r="EHK95" s="84"/>
      <c r="EHL95" s="84"/>
      <c r="EHM95" s="84"/>
      <c r="EHN95" s="84"/>
      <c r="EHO95" s="84"/>
      <c r="EHP95" s="84"/>
      <c r="EHQ95" s="84"/>
      <c r="EHR95" s="84"/>
      <c r="EHS95" s="84"/>
      <c r="EHT95" s="84"/>
      <c r="EHU95" s="84"/>
      <c r="EHV95" s="84"/>
      <c r="EHW95" s="84"/>
      <c r="EHX95" s="84"/>
      <c r="EHY95" s="84"/>
      <c r="EHZ95" s="84"/>
      <c r="EIA95" s="84"/>
      <c r="EIB95" s="84"/>
      <c r="EIC95" s="84"/>
      <c r="EID95" s="84"/>
      <c r="EIE95" s="84"/>
      <c r="EIF95" s="84"/>
      <c r="EIG95" s="84"/>
      <c r="EIH95" s="84"/>
      <c r="EII95" s="84"/>
      <c r="EIJ95" s="84"/>
      <c r="EIK95" s="84"/>
      <c r="EIL95" s="84"/>
      <c r="EIM95" s="84"/>
      <c r="EIN95" s="84"/>
      <c r="EIO95" s="84"/>
      <c r="EIP95" s="84"/>
      <c r="EIQ95" s="84"/>
      <c r="EIR95" s="84"/>
      <c r="EIS95" s="84"/>
      <c r="EIT95" s="84"/>
      <c r="EIU95" s="84"/>
      <c r="EIV95" s="84"/>
      <c r="EIW95" s="84"/>
      <c r="EIX95" s="84"/>
      <c r="EIY95" s="84"/>
      <c r="EIZ95" s="84"/>
      <c r="EJA95" s="84"/>
      <c r="EJB95" s="84"/>
      <c r="EJC95" s="84"/>
      <c r="EJD95" s="84"/>
      <c r="EJE95" s="84"/>
      <c r="EJF95" s="84"/>
      <c r="EJG95" s="84"/>
      <c r="EJH95" s="84"/>
      <c r="EJI95" s="84"/>
      <c r="EJJ95" s="84"/>
      <c r="EJK95" s="84"/>
      <c r="EJL95" s="84"/>
      <c r="EJM95" s="84"/>
      <c r="EJN95" s="84"/>
      <c r="EJO95" s="84"/>
      <c r="EJP95" s="84"/>
      <c r="EJQ95" s="84"/>
      <c r="EJR95" s="84"/>
      <c r="EJS95" s="84"/>
      <c r="EJT95" s="84"/>
      <c r="EJU95" s="84"/>
      <c r="EJV95" s="84"/>
      <c r="EJW95" s="84"/>
      <c r="EJX95" s="84"/>
      <c r="EJY95" s="84"/>
      <c r="EJZ95" s="84"/>
      <c r="EKA95" s="84"/>
      <c r="EKB95" s="84"/>
      <c r="EKC95" s="84"/>
      <c r="EKD95" s="84"/>
      <c r="EKE95" s="84"/>
      <c r="EKF95" s="84"/>
      <c r="EKG95" s="84"/>
      <c r="EKH95" s="84"/>
      <c r="EKI95" s="84"/>
      <c r="EKJ95" s="84"/>
      <c r="EKK95" s="84"/>
      <c r="EKL95" s="84"/>
      <c r="EKM95" s="84"/>
      <c r="EKN95" s="84"/>
      <c r="EKO95" s="84"/>
      <c r="EKP95" s="84"/>
      <c r="EKQ95" s="84"/>
      <c r="EKR95" s="84"/>
      <c r="EKS95" s="84"/>
      <c r="EKT95" s="84"/>
      <c r="EKU95" s="84"/>
      <c r="EKV95" s="84"/>
      <c r="EKW95" s="84"/>
      <c r="EKX95" s="84"/>
      <c r="EKY95" s="84"/>
      <c r="EKZ95" s="84"/>
      <c r="ELA95" s="84"/>
      <c r="ELB95" s="84"/>
      <c r="ELC95" s="84"/>
      <c r="ELD95" s="84"/>
      <c r="ELE95" s="84"/>
      <c r="ELF95" s="84"/>
      <c r="ELG95" s="84"/>
      <c r="ELH95" s="84"/>
      <c r="ELI95" s="84"/>
      <c r="ELJ95" s="84"/>
      <c r="ELK95" s="84"/>
      <c r="ELL95" s="84"/>
      <c r="ELM95" s="84"/>
      <c r="ELN95" s="84"/>
      <c r="ELO95" s="84"/>
      <c r="ELP95" s="84"/>
      <c r="ELQ95" s="84"/>
      <c r="ELR95" s="84"/>
      <c r="ELS95" s="84"/>
      <c r="ELT95" s="84"/>
      <c r="ELU95" s="84"/>
      <c r="ELV95" s="84"/>
      <c r="ELW95" s="84"/>
      <c r="ELX95" s="84"/>
      <c r="ELY95" s="84"/>
      <c r="ELZ95" s="84"/>
      <c r="EMA95" s="84"/>
      <c r="EMB95" s="84"/>
      <c r="EMC95" s="84"/>
      <c r="EMD95" s="84"/>
      <c r="EME95" s="84"/>
      <c r="EMF95" s="84"/>
      <c r="EMG95" s="84"/>
      <c r="EMH95" s="84"/>
      <c r="EMI95" s="84"/>
      <c r="EMJ95" s="84"/>
      <c r="EMK95" s="84"/>
      <c r="EML95" s="84"/>
      <c r="EMM95" s="84"/>
      <c r="EMN95" s="84"/>
      <c r="EMO95" s="84"/>
      <c r="EMP95" s="84"/>
      <c r="EMQ95" s="84"/>
      <c r="EMR95" s="84"/>
      <c r="EMS95" s="84"/>
      <c r="EMT95" s="84"/>
      <c r="EMU95" s="84"/>
      <c r="EMV95" s="84"/>
      <c r="EMW95" s="84"/>
      <c r="EMX95" s="84"/>
      <c r="EMY95" s="84"/>
      <c r="EMZ95" s="84"/>
      <c r="ENA95" s="84"/>
      <c r="ENB95" s="84"/>
      <c r="ENC95" s="84"/>
      <c r="END95" s="84"/>
      <c r="ENE95" s="84"/>
      <c r="ENF95" s="84"/>
      <c r="ENG95" s="84"/>
      <c r="ENH95" s="84"/>
      <c r="ENI95" s="84"/>
      <c r="ENJ95" s="84"/>
      <c r="ENK95" s="84"/>
      <c r="ENL95" s="84"/>
      <c r="ENM95" s="84"/>
      <c r="ENN95" s="84"/>
      <c r="ENO95" s="84"/>
      <c r="ENP95" s="84"/>
      <c r="ENQ95" s="84"/>
      <c r="ENR95" s="84"/>
      <c r="ENS95" s="84"/>
      <c r="ENT95" s="84"/>
      <c r="ENU95" s="84"/>
      <c r="ENV95" s="84"/>
      <c r="ENW95" s="84"/>
      <c r="ENX95" s="84"/>
      <c r="ENY95" s="84"/>
      <c r="ENZ95" s="84"/>
      <c r="EOA95" s="84"/>
      <c r="EOB95" s="84"/>
      <c r="EOC95" s="84"/>
      <c r="EOD95" s="84"/>
      <c r="EOE95" s="84"/>
      <c r="EOF95" s="84"/>
      <c r="EOG95" s="84"/>
      <c r="EOH95" s="84"/>
      <c r="EOI95" s="84"/>
      <c r="EOJ95" s="84"/>
      <c r="EOK95" s="84"/>
      <c r="EOL95" s="84"/>
      <c r="EOM95" s="84"/>
      <c r="EON95" s="84"/>
      <c r="EOO95" s="84"/>
      <c r="EOP95" s="84"/>
      <c r="EOQ95" s="84"/>
      <c r="EOR95" s="84"/>
      <c r="EOS95" s="84"/>
      <c r="EOT95" s="84"/>
      <c r="EOU95" s="84"/>
      <c r="EOV95" s="84"/>
      <c r="EOW95" s="84"/>
      <c r="EOX95" s="84"/>
      <c r="EOY95" s="84"/>
      <c r="EOZ95" s="84"/>
      <c r="EPA95" s="84"/>
      <c r="EPB95" s="84"/>
      <c r="EPC95" s="84"/>
      <c r="EPD95" s="84"/>
      <c r="EPE95" s="84"/>
      <c r="EPF95" s="84"/>
      <c r="EPG95" s="84"/>
      <c r="EPH95" s="84"/>
      <c r="EPI95" s="84"/>
      <c r="EPJ95" s="84"/>
      <c r="EPK95" s="84"/>
      <c r="EPL95" s="84"/>
      <c r="EPM95" s="84"/>
      <c r="EPN95" s="84"/>
      <c r="EPO95" s="84"/>
      <c r="EPP95" s="84"/>
      <c r="EPQ95" s="84"/>
      <c r="EPR95" s="84"/>
      <c r="EPS95" s="84"/>
      <c r="EPT95" s="84"/>
      <c r="EPU95" s="84"/>
      <c r="EPV95" s="84"/>
      <c r="EPW95" s="84"/>
      <c r="EPX95" s="84"/>
      <c r="EPY95" s="84"/>
      <c r="EPZ95" s="84"/>
      <c r="EQA95" s="84"/>
      <c r="EQB95" s="84"/>
      <c r="EQC95" s="84"/>
      <c r="EQD95" s="84"/>
      <c r="EQE95" s="84"/>
      <c r="EQF95" s="84"/>
      <c r="EQG95" s="84"/>
      <c r="EQH95" s="84"/>
      <c r="EQI95" s="84"/>
      <c r="EQJ95" s="84"/>
      <c r="EQK95" s="84"/>
      <c r="EQL95" s="84"/>
      <c r="EQM95" s="84"/>
      <c r="EQN95" s="84"/>
      <c r="EQO95" s="84"/>
      <c r="EQP95" s="84"/>
      <c r="EQQ95" s="84"/>
      <c r="EQR95" s="84"/>
      <c r="EQS95" s="84"/>
      <c r="EQT95" s="84"/>
      <c r="EQU95" s="84"/>
      <c r="EQV95" s="84"/>
      <c r="EQW95" s="84"/>
      <c r="EQX95" s="84"/>
      <c r="EQY95" s="84"/>
      <c r="EQZ95" s="84"/>
      <c r="ERA95" s="84"/>
      <c r="ERB95" s="84"/>
      <c r="ERC95" s="84"/>
      <c r="ERD95" s="84"/>
      <c r="ERE95" s="84"/>
      <c r="ERF95" s="84"/>
      <c r="ERG95" s="84"/>
      <c r="ERH95" s="84"/>
      <c r="ERI95" s="84"/>
      <c r="ERJ95" s="84"/>
      <c r="ERK95" s="84"/>
      <c r="ERL95" s="84"/>
      <c r="ERM95" s="84"/>
      <c r="ERN95" s="84"/>
      <c r="ERO95" s="84"/>
      <c r="ERP95" s="84"/>
      <c r="ERQ95" s="84"/>
      <c r="ERR95" s="84"/>
      <c r="ERS95" s="84"/>
      <c r="ERT95" s="84"/>
      <c r="ERU95" s="84"/>
      <c r="ERV95" s="84"/>
      <c r="ERW95" s="84"/>
      <c r="ERX95" s="84"/>
      <c r="ERY95" s="84"/>
      <c r="ERZ95" s="84"/>
      <c r="ESA95" s="84"/>
      <c r="ESB95" s="84"/>
      <c r="ESC95" s="84"/>
      <c r="ESD95" s="84"/>
      <c r="ESE95" s="84"/>
      <c r="ESF95" s="84"/>
      <c r="ESG95" s="84"/>
      <c r="ESH95" s="84"/>
      <c r="ESI95" s="84"/>
      <c r="ESJ95" s="84"/>
      <c r="ESK95" s="84"/>
      <c r="ESL95" s="84"/>
      <c r="ESM95" s="84"/>
      <c r="ESN95" s="84"/>
      <c r="ESO95" s="84"/>
      <c r="ESP95" s="84"/>
      <c r="ESQ95" s="84"/>
      <c r="ESR95" s="84"/>
      <c r="ESS95" s="84"/>
      <c r="EST95" s="84"/>
      <c r="ESU95" s="84"/>
      <c r="ESV95" s="84"/>
      <c r="ESW95" s="84"/>
      <c r="ESX95" s="84"/>
      <c r="ESY95" s="84"/>
      <c r="ESZ95" s="84"/>
      <c r="ETA95" s="84"/>
      <c r="ETB95" s="84"/>
      <c r="ETC95" s="84"/>
      <c r="ETD95" s="84"/>
      <c r="ETE95" s="84"/>
      <c r="ETF95" s="84"/>
      <c r="ETG95" s="84"/>
      <c r="ETH95" s="84"/>
      <c r="ETI95" s="84"/>
      <c r="ETJ95" s="84"/>
      <c r="ETK95" s="84"/>
      <c r="ETL95" s="84"/>
      <c r="ETM95" s="84"/>
      <c r="ETN95" s="84"/>
      <c r="ETO95" s="84"/>
      <c r="ETP95" s="84"/>
      <c r="ETQ95" s="84"/>
      <c r="ETR95" s="84"/>
      <c r="ETS95" s="84"/>
      <c r="ETT95" s="84"/>
      <c r="ETU95" s="84"/>
      <c r="ETV95" s="84"/>
      <c r="ETW95" s="84"/>
      <c r="ETX95" s="84"/>
      <c r="ETY95" s="84"/>
      <c r="ETZ95" s="84"/>
      <c r="EUA95" s="84"/>
      <c r="EUB95" s="84"/>
      <c r="EUC95" s="84"/>
      <c r="EUD95" s="84"/>
      <c r="EUE95" s="84"/>
      <c r="EUF95" s="84"/>
      <c r="EUG95" s="84"/>
      <c r="EUH95" s="84"/>
      <c r="EUI95" s="84"/>
      <c r="EUJ95" s="84"/>
      <c r="EUK95" s="84"/>
      <c r="EUL95" s="84"/>
      <c r="EUM95" s="84"/>
      <c r="EUN95" s="84"/>
      <c r="EUO95" s="84"/>
      <c r="EUP95" s="84"/>
      <c r="EUQ95" s="84"/>
      <c r="EUR95" s="84"/>
      <c r="EUS95" s="84"/>
      <c r="EUT95" s="84"/>
      <c r="EUU95" s="84"/>
      <c r="EUV95" s="84"/>
      <c r="EUW95" s="84"/>
      <c r="EUX95" s="84"/>
      <c r="EUY95" s="84"/>
      <c r="EUZ95" s="84"/>
      <c r="EVA95" s="84"/>
      <c r="EVB95" s="84"/>
      <c r="EVC95" s="84"/>
      <c r="EVD95" s="84"/>
      <c r="EVE95" s="84"/>
      <c r="EVF95" s="84"/>
      <c r="EVG95" s="84"/>
      <c r="EVH95" s="84"/>
      <c r="EVI95" s="84"/>
      <c r="EVJ95" s="84"/>
      <c r="EVK95" s="84"/>
      <c r="EVL95" s="84"/>
      <c r="EVM95" s="84"/>
      <c r="EVN95" s="84"/>
      <c r="EVO95" s="84"/>
      <c r="EVP95" s="84"/>
      <c r="EVQ95" s="84"/>
      <c r="EVR95" s="84"/>
      <c r="EVS95" s="84"/>
      <c r="EVT95" s="84"/>
      <c r="EVU95" s="84"/>
      <c r="EVV95" s="84"/>
      <c r="EVW95" s="84"/>
      <c r="EVX95" s="84"/>
      <c r="EVY95" s="84"/>
      <c r="EVZ95" s="84"/>
      <c r="EWA95" s="84"/>
      <c r="EWB95" s="84"/>
      <c r="EWC95" s="84"/>
      <c r="EWD95" s="84"/>
      <c r="EWE95" s="84"/>
      <c r="EWF95" s="84"/>
      <c r="EWG95" s="84"/>
      <c r="EWH95" s="84"/>
      <c r="EWI95" s="84"/>
      <c r="EWJ95" s="84"/>
      <c r="EWK95" s="84"/>
      <c r="EWL95" s="84"/>
      <c r="EWM95" s="84"/>
      <c r="EWN95" s="84"/>
      <c r="EWO95" s="84"/>
      <c r="EWP95" s="84"/>
      <c r="EWQ95" s="84"/>
      <c r="EWR95" s="84"/>
      <c r="EWS95" s="84"/>
      <c r="EWT95" s="84"/>
      <c r="EWU95" s="84"/>
      <c r="EWV95" s="84"/>
      <c r="EWW95" s="84"/>
      <c r="EWX95" s="84"/>
      <c r="EWY95" s="84"/>
      <c r="EWZ95" s="84"/>
      <c r="EXA95" s="84"/>
      <c r="EXB95" s="84"/>
      <c r="EXC95" s="84"/>
      <c r="EXD95" s="84"/>
      <c r="EXE95" s="84"/>
      <c r="EXF95" s="84"/>
      <c r="EXG95" s="84"/>
      <c r="EXH95" s="84"/>
      <c r="EXI95" s="84"/>
      <c r="EXJ95" s="84"/>
      <c r="EXK95" s="84"/>
      <c r="EXL95" s="84"/>
      <c r="EXM95" s="84"/>
      <c r="EXN95" s="84"/>
      <c r="EXO95" s="84"/>
      <c r="EXP95" s="84"/>
      <c r="EXQ95" s="84"/>
      <c r="EXR95" s="84"/>
      <c r="EXS95" s="84"/>
      <c r="EXT95" s="84"/>
      <c r="EXU95" s="84"/>
      <c r="EXV95" s="84"/>
      <c r="EXW95" s="84"/>
      <c r="EXX95" s="84"/>
      <c r="EXY95" s="84"/>
      <c r="EXZ95" s="84"/>
      <c r="EYA95" s="84"/>
      <c r="EYB95" s="84"/>
      <c r="EYC95" s="84"/>
      <c r="EYD95" s="84"/>
      <c r="EYE95" s="84"/>
      <c r="EYF95" s="84"/>
      <c r="EYG95" s="84"/>
      <c r="EYH95" s="84"/>
      <c r="EYI95" s="84"/>
      <c r="EYJ95" s="84"/>
      <c r="EYK95" s="84"/>
      <c r="EYL95" s="84"/>
      <c r="EYM95" s="84"/>
      <c r="EYN95" s="84"/>
      <c r="EYO95" s="84"/>
      <c r="EYP95" s="84"/>
      <c r="EYQ95" s="84"/>
      <c r="EYR95" s="84"/>
      <c r="EYS95" s="84"/>
      <c r="EYT95" s="84"/>
      <c r="EYU95" s="84"/>
      <c r="EYV95" s="84"/>
      <c r="EYW95" s="84"/>
      <c r="EYX95" s="84"/>
      <c r="EYY95" s="84"/>
      <c r="EYZ95" s="84"/>
      <c r="EZA95" s="84"/>
      <c r="EZB95" s="84"/>
      <c r="EZC95" s="84"/>
      <c r="EZD95" s="84"/>
      <c r="EZE95" s="84"/>
      <c r="EZF95" s="84"/>
      <c r="EZG95" s="84"/>
      <c r="EZH95" s="84"/>
      <c r="EZI95" s="84"/>
      <c r="EZJ95" s="84"/>
      <c r="EZK95" s="84"/>
      <c r="EZL95" s="84"/>
      <c r="EZM95" s="84"/>
      <c r="EZN95" s="84"/>
      <c r="EZO95" s="84"/>
      <c r="EZP95" s="84"/>
      <c r="EZQ95" s="84"/>
      <c r="EZR95" s="84"/>
      <c r="EZS95" s="84"/>
      <c r="EZT95" s="84"/>
      <c r="EZU95" s="84"/>
      <c r="EZV95" s="84"/>
      <c r="EZW95" s="84"/>
      <c r="EZX95" s="84"/>
      <c r="EZY95" s="84"/>
      <c r="EZZ95" s="84"/>
      <c r="FAA95" s="84"/>
      <c r="FAB95" s="84"/>
      <c r="FAC95" s="84"/>
      <c r="FAD95" s="84"/>
      <c r="FAE95" s="84"/>
      <c r="FAF95" s="84"/>
      <c r="FAG95" s="84"/>
      <c r="FAH95" s="84"/>
      <c r="FAI95" s="84"/>
      <c r="FAJ95" s="84"/>
      <c r="FAK95" s="84"/>
      <c r="FAL95" s="84"/>
      <c r="FAM95" s="84"/>
      <c r="FAN95" s="84"/>
      <c r="FAO95" s="84"/>
      <c r="FAP95" s="84"/>
      <c r="FAQ95" s="84"/>
      <c r="FAR95" s="84"/>
      <c r="FAS95" s="84"/>
      <c r="FAT95" s="84"/>
      <c r="FAU95" s="84"/>
      <c r="FAV95" s="84"/>
      <c r="FAW95" s="84"/>
      <c r="FAX95" s="84"/>
      <c r="FAY95" s="84"/>
      <c r="FAZ95" s="84"/>
      <c r="FBA95" s="84"/>
      <c r="FBB95" s="84"/>
      <c r="FBC95" s="84"/>
      <c r="FBD95" s="84"/>
      <c r="FBE95" s="84"/>
      <c r="FBF95" s="84"/>
      <c r="FBG95" s="84"/>
      <c r="FBH95" s="84"/>
      <c r="FBI95" s="84"/>
      <c r="FBJ95" s="84"/>
      <c r="FBK95" s="84"/>
      <c r="FBL95" s="84"/>
      <c r="FBM95" s="84"/>
      <c r="FBN95" s="84"/>
      <c r="FBO95" s="84"/>
      <c r="FBP95" s="84"/>
      <c r="FBQ95" s="84"/>
      <c r="FBR95" s="84"/>
      <c r="FBS95" s="84"/>
      <c r="FBT95" s="84"/>
      <c r="FBU95" s="84"/>
      <c r="FBV95" s="84"/>
      <c r="FBW95" s="84"/>
      <c r="FBX95" s="84"/>
      <c r="FBY95" s="84"/>
      <c r="FBZ95" s="84"/>
      <c r="FCA95" s="84"/>
      <c r="FCB95" s="84"/>
      <c r="FCC95" s="84"/>
      <c r="FCD95" s="84"/>
      <c r="FCE95" s="84"/>
      <c r="FCF95" s="84"/>
      <c r="FCG95" s="84"/>
      <c r="FCH95" s="84"/>
      <c r="FCI95" s="84"/>
      <c r="FCJ95" s="84"/>
      <c r="FCK95" s="84"/>
      <c r="FCL95" s="84"/>
      <c r="FCM95" s="84"/>
      <c r="FCN95" s="84"/>
      <c r="FCO95" s="84"/>
      <c r="FCP95" s="84"/>
      <c r="FCQ95" s="84"/>
      <c r="FCR95" s="84"/>
      <c r="FCS95" s="84"/>
      <c r="FCT95" s="84"/>
      <c r="FCU95" s="84"/>
      <c r="FCV95" s="84"/>
      <c r="FCW95" s="84"/>
      <c r="FCX95" s="84"/>
      <c r="FCY95" s="84"/>
      <c r="FCZ95" s="84"/>
      <c r="FDA95" s="84"/>
      <c r="FDB95" s="84"/>
      <c r="FDC95" s="84"/>
      <c r="FDD95" s="84"/>
      <c r="FDE95" s="84"/>
      <c r="FDF95" s="84"/>
      <c r="FDG95" s="84"/>
      <c r="FDH95" s="84"/>
      <c r="FDI95" s="84"/>
      <c r="FDJ95" s="84"/>
      <c r="FDK95" s="84"/>
      <c r="FDL95" s="84"/>
      <c r="FDM95" s="84"/>
      <c r="FDN95" s="84"/>
      <c r="FDO95" s="84"/>
      <c r="FDP95" s="84"/>
      <c r="FDQ95" s="84"/>
      <c r="FDR95" s="84"/>
      <c r="FDS95" s="84"/>
      <c r="FDT95" s="84"/>
      <c r="FDU95" s="84"/>
      <c r="FDV95" s="84"/>
      <c r="FDW95" s="84"/>
      <c r="FDX95" s="84"/>
      <c r="FDY95" s="84"/>
      <c r="FDZ95" s="84"/>
      <c r="FEA95" s="84"/>
      <c r="FEB95" s="84"/>
      <c r="FEC95" s="84"/>
      <c r="FED95" s="84"/>
      <c r="FEE95" s="84"/>
      <c r="FEF95" s="84"/>
      <c r="FEG95" s="84"/>
      <c r="FEH95" s="84"/>
      <c r="FEI95" s="84"/>
      <c r="FEJ95" s="84"/>
      <c r="FEK95" s="84"/>
      <c r="FEL95" s="84"/>
      <c r="FEM95" s="84"/>
      <c r="FEN95" s="84"/>
      <c r="FEO95" s="84"/>
      <c r="FEP95" s="84"/>
      <c r="FEQ95" s="84"/>
      <c r="FER95" s="84"/>
      <c r="FES95" s="84"/>
      <c r="FET95" s="84"/>
      <c r="FEU95" s="84"/>
      <c r="FEV95" s="84"/>
      <c r="FEW95" s="84"/>
      <c r="FEX95" s="84"/>
      <c r="FEY95" s="84"/>
      <c r="FEZ95" s="84"/>
      <c r="FFA95" s="84"/>
      <c r="FFB95" s="84"/>
      <c r="FFC95" s="84"/>
      <c r="FFD95" s="84"/>
      <c r="FFE95" s="84"/>
      <c r="FFF95" s="84"/>
      <c r="FFG95" s="84"/>
      <c r="FFH95" s="84"/>
      <c r="FFI95" s="84"/>
      <c r="FFJ95" s="84"/>
      <c r="FFK95" s="84"/>
      <c r="FFL95" s="84"/>
      <c r="FFM95" s="84"/>
      <c r="FFN95" s="84"/>
      <c r="FFO95" s="84"/>
      <c r="FFP95" s="84"/>
      <c r="FFQ95" s="84"/>
      <c r="FFR95" s="84"/>
      <c r="FFS95" s="84"/>
      <c r="FFT95" s="84"/>
      <c r="FFU95" s="84"/>
      <c r="FFV95" s="84"/>
      <c r="FFW95" s="84"/>
      <c r="FFX95" s="84"/>
      <c r="FFY95" s="84"/>
      <c r="FFZ95" s="84"/>
      <c r="FGA95" s="84"/>
      <c r="FGB95" s="84"/>
      <c r="FGC95" s="84"/>
      <c r="FGD95" s="84"/>
      <c r="FGE95" s="84"/>
      <c r="FGF95" s="84"/>
      <c r="FGG95" s="84"/>
      <c r="FGH95" s="84"/>
      <c r="FGI95" s="84"/>
      <c r="FGJ95" s="84"/>
      <c r="FGK95" s="84"/>
      <c r="FGL95" s="84"/>
      <c r="FGM95" s="84"/>
      <c r="FGN95" s="84"/>
      <c r="FGO95" s="84"/>
      <c r="FGP95" s="84"/>
      <c r="FGQ95" s="84"/>
      <c r="FGR95" s="84"/>
      <c r="FGS95" s="84"/>
      <c r="FGT95" s="84"/>
      <c r="FGU95" s="84"/>
      <c r="FGV95" s="84"/>
      <c r="FGW95" s="84"/>
      <c r="FGX95" s="84"/>
      <c r="FGY95" s="84"/>
      <c r="FGZ95" s="84"/>
      <c r="FHA95" s="84"/>
      <c r="FHB95" s="84"/>
      <c r="FHC95" s="84"/>
      <c r="FHD95" s="84"/>
      <c r="FHE95" s="84"/>
      <c r="FHF95" s="84"/>
      <c r="FHG95" s="84"/>
      <c r="FHH95" s="84"/>
      <c r="FHI95" s="84"/>
      <c r="FHJ95" s="84"/>
      <c r="FHK95" s="84"/>
      <c r="FHL95" s="84"/>
      <c r="FHM95" s="84"/>
      <c r="FHN95" s="84"/>
      <c r="FHO95" s="84"/>
      <c r="FHP95" s="84"/>
      <c r="FHQ95" s="84"/>
      <c r="FHR95" s="84"/>
      <c r="FHS95" s="84"/>
      <c r="FHT95" s="84"/>
      <c r="FHU95" s="84"/>
      <c r="FHV95" s="84"/>
      <c r="FHW95" s="84"/>
      <c r="FHX95" s="84"/>
      <c r="FHY95" s="84"/>
      <c r="FHZ95" s="84"/>
      <c r="FIA95" s="84"/>
      <c r="FIB95" s="84"/>
      <c r="FIC95" s="84"/>
      <c r="FID95" s="84"/>
      <c r="FIE95" s="84"/>
      <c r="FIF95" s="84"/>
      <c r="FIG95" s="84"/>
      <c r="FIH95" s="84"/>
      <c r="FII95" s="84"/>
      <c r="FIJ95" s="84"/>
      <c r="FIK95" s="84"/>
      <c r="FIL95" s="84"/>
      <c r="FIM95" s="84"/>
      <c r="FIN95" s="84"/>
      <c r="FIO95" s="84"/>
      <c r="FIP95" s="84"/>
      <c r="FIQ95" s="84"/>
      <c r="FIR95" s="84"/>
      <c r="FIS95" s="84"/>
      <c r="FIT95" s="84"/>
      <c r="FIU95" s="84"/>
      <c r="FIV95" s="84"/>
      <c r="FIW95" s="84"/>
      <c r="FIX95" s="84"/>
      <c r="FIY95" s="84"/>
      <c r="FIZ95" s="84"/>
      <c r="FJA95" s="84"/>
      <c r="FJB95" s="84"/>
      <c r="FJC95" s="84"/>
      <c r="FJD95" s="84"/>
      <c r="FJE95" s="84"/>
      <c r="FJF95" s="84"/>
      <c r="FJG95" s="84"/>
      <c r="FJH95" s="84"/>
      <c r="FJI95" s="84"/>
      <c r="FJJ95" s="84"/>
      <c r="FJK95" s="84"/>
      <c r="FJL95" s="84"/>
      <c r="FJM95" s="84"/>
      <c r="FJN95" s="84"/>
      <c r="FJO95" s="84"/>
      <c r="FJP95" s="84"/>
      <c r="FJQ95" s="84"/>
      <c r="FJR95" s="84"/>
      <c r="FJS95" s="84"/>
      <c r="FJT95" s="84"/>
      <c r="FJU95" s="84"/>
      <c r="FJV95" s="84"/>
      <c r="FJW95" s="84"/>
      <c r="FJX95" s="84"/>
      <c r="FJY95" s="84"/>
      <c r="FJZ95" s="84"/>
      <c r="FKA95" s="84"/>
      <c r="FKB95" s="84"/>
      <c r="FKC95" s="84"/>
      <c r="FKD95" s="84"/>
      <c r="FKE95" s="84"/>
      <c r="FKF95" s="84"/>
      <c r="FKG95" s="84"/>
      <c r="FKH95" s="84"/>
      <c r="FKI95" s="84"/>
      <c r="FKJ95" s="84"/>
      <c r="FKK95" s="84"/>
      <c r="FKL95" s="84"/>
      <c r="FKM95" s="84"/>
      <c r="FKN95" s="84"/>
      <c r="FKO95" s="84"/>
      <c r="FKP95" s="84"/>
      <c r="FKQ95" s="84"/>
      <c r="FKR95" s="84"/>
      <c r="FKS95" s="84"/>
      <c r="FKT95" s="84"/>
      <c r="FKU95" s="84"/>
      <c r="FKV95" s="84"/>
      <c r="FKW95" s="84"/>
      <c r="FKX95" s="84"/>
      <c r="FKY95" s="84"/>
      <c r="FKZ95" s="84"/>
      <c r="FLA95" s="84"/>
      <c r="FLB95" s="84"/>
      <c r="FLC95" s="84"/>
      <c r="FLD95" s="84"/>
      <c r="FLE95" s="84"/>
      <c r="FLF95" s="84"/>
      <c r="FLG95" s="84"/>
      <c r="FLH95" s="84"/>
      <c r="FLI95" s="84"/>
      <c r="FLJ95" s="84"/>
      <c r="FLK95" s="84"/>
      <c r="FLL95" s="84"/>
      <c r="FLM95" s="84"/>
      <c r="FLN95" s="84"/>
      <c r="FLO95" s="84"/>
      <c r="FLP95" s="84"/>
      <c r="FLQ95" s="84"/>
      <c r="FLR95" s="84"/>
      <c r="FLS95" s="84"/>
      <c r="FLT95" s="84"/>
      <c r="FLU95" s="84"/>
      <c r="FLV95" s="84"/>
      <c r="FLW95" s="84"/>
      <c r="FLX95" s="84"/>
      <c r="FLY95" s="84"/>
      <c r="FLZ95" s="84"/>
      <c r="FMA95" s="84"/>
      <c r="FMB95" s="84"/>
      <c r="FMC95" s="84"/>
      <c r="FMD95" s="84"/>
      <c r="FME95" s="84"/>
      <c r="FMF95" s="84"/>
      <c r="FMG95" s="84"/>
      <c r="FMH95" s="84"/>
      <c r="FMI95" s="84"/>
      <c r="FMJ95" s="84"/>
      <c r="FMK95" s="84"/>
      <c r="FML95" s="84"/>
      <c r="FMM95" s="84"/>
      <c r="FMN95" s="84"/>
      <c r="FMO95" s="84"/>
      <c r="FMP95" s="84"/>
      <c r="FMQ95" s="84"/>
      <c r="FMR95" s="84"/>
      <c r="FMS95" s="84"/>
      <c r="FMT95" s="84"/>
      <c r="FMU95" s="84"/>
      <c r="FMV95" s="84"/>
      <c r="FMW95" s="84"/>
      <c r="FMX95" s="84"/>
      <c r="FMY95" s="84"/>
      <c r="FMZ95" s="84"/>
      <c r="FNA95" s="84"/>
      <c r="FNB95" s="84"/>
      <c r="FNC95" s="84"/>
      <c r="FND95" s="84"/>
      <c r="FNE95" s="84"/>
      <c r="FNF95" s="84"/>
      <c r="FNG95" s="84"/>
      <c r="FNH95" s="84"/>
      <c r="FNI95" s="84"/>
      <c r="FNJ95" s="84"/>
      <c r="FNK95" s="84"/>
      <c r="FNL95" s="84"/>
      <c r="FNM95" s="84"/>
      <c r="FNN95" s="84"/>
      <c r="FNO95" s="84"/>
      <c r="FNP95" s="84"/>
      <c r="FNQ95" s="84"/>
      <c r="FNR95" s="84"/>
      <c r="FNS95" s="84"/>
      <c r="FNT95" s="84"/>
      <c r="FNU95" s="84"/>
      <c r="FNV95" s="84"/>
      <c r="FNW95" s="84"/>
      <c r="FNX95" s="84"/>
      <c r="FNY95" s="84"/>
      <c r="FNZ95" s="84"/>
      <c r="FOA95" s="84"/>
      <c r="FOB95" s="84"/>
      <c r="FOC95" s="84"/>
      <c r="FOD95" s="84"/>
      <c r="FOE95" s="84"/>
      <c r="FOF95" s="84"/>
      <c r="FOG95" s="84"/>
      <c r="FOH95" s="84"/>
      <c r="FOI95" s="84"/>
      <c r="FOJ95" s="84"/>
      <c r="FOK95" s="84"/>
      <c r="FOL95" s="84"/>
      <c r="FOM95" s="84"/>
      <c r="FON95" s="84"/>
      <c r="FOO95" s="84"/>
      <c r="FOP95" s="84"/>
      <c r="FOQ95" s="84"/>
      <c r="FOR95" s="84"/>
      <c r="FOS95" s="84"/>
      <c r="FOT95" s="84"/>
      <c r="FOU95" s="84"/>
      <c r="FOV95" s="84"/>
      <c r="FOW95" s="84"/>
      <c r="FOX95" s="84"/>
      <c r="FOY95" s="84"/>
      <c r="FOZ95" s="84"/>
      <c r="FPA95" s="84"/>
      <c r="FPB95" s="84"/>
      <c r="FPC95" s="84"/>
      <c r="FPD95" s="84"/>
      <c r="FPE95" s="84"/>
      <c r="FPF95" s="84"/>
      <c r="FPG95" s="84"/>
      <c r="FPH95" s="84"/>
      <c r="FPI95" s="84"/>
      <c r="FPJ95" s="84"/>
      <c r="FPK95" s="84"/>
      <c r="FPL95" s="84"/>
      <c r="FPM95" s="84"/>
      <c r="FPN95" s="84"/>
      <c r="FPO95" s="84"/>
      <c r="FPP95" s="84"/>
      <c r="FPQ95" s="84"/>
      <c r="FPR95" s="84"/>
      <c r="FPS95" s="84"/>
      <c r="FPT95" s="84"/>
      <c r="FPU95" s="84"/>
      <c r="FPV95" s="84"/>
      <c r="FPW95" s="84"/>
      <c r="FPX95" s="84"/>
      <c r="FPY95" s="84"/>
      <c r="FPZ95" s="84"/>
      <c r="FQA95" s="84"/>
      <c r="FQB95" s="84"/>
      <c r="FQC95" s="84"/>
      <c r="FQD95" s="84"/>
      <c r="FQE95" s="84"/>
      <c r="FQF95" s="84"/>
      <c r="FQG95" s="84"/>
      <c r="FQH95" s="84"/>
      <c r="FQI95" s="84"/>
      <c r="FQJ95" s="84"/>
      <c r="FQK95" s="84"/>
      <c r="FQL95" s="84"/>
      <c r="FQM95" s="84"/>
      <c r="FQN95" s="84"/>
      <c r="FQO95" s="84"/>
      <c r="FQP95" s="84"/>
      <c r="FQQ95" s="84"/>
      <c r="FQR95" s="84"/>
      <c r="FQS95" s="84"/>
      <c r="FQT95" s="84"/>
      <c r="FQU95" s="84"/>
      <c r="FQV95" s="84"/>
      <c r="FQW95" s="84"/>
      <c r="FQX95" s="84"/>
      <c r="FQY95" s="84"/>
      <c r="FQZ95" s="84"/>
      <c r="FRA95" s="84"/>
      <c r="FRB95" s="84"/>
      <c r="FRC95" s="84"/>
      <c r="FRD95" s="84"/>
      <c r="FRE95" s="84"/>
      <c r="FRF95" s="84"/>
      <c r="FRG95" s="84"/>
      <c r="FRH95" s="84"/>
      <c r="FRI95" s="84"/>
      <c r="FRJ95" s="84"/>
      <c r="FRK95" s="84"/>
      <c r="FRL95" s="84"/>
      <c r="FRM95" s="84"/>
      <c r="FRN95" s="84"/>
      <c r="FRO95" s="84"/>
      <c r="FRP95" s="84"/>
      <c r="FRQ95" s="84"/>
      <c r="FRR95" s="84"/>
      <c r="FRS95" s="84"/>
      <c r="FRT95" s="84"/>
      <c r="FRU95" s="84"/>
      <c r="FRV95" s="84"/>
      <c r="FRW95" s="84"/>
      <c r="FRX95" s="84"/>
      <c r="FRY95" s="84"/>
      <c r="FRZ95" s="84"/>
      <c r="FSA95" s="84"/>
      <c r="FSB95" s="84"/>
      <c r="FSC95" s="84"/>
      <c r="FSD95" s="84"/>
      <c r="FSE95" s="84"/>
      <c r="FSF95" s="84"/>
      <c r="FSG95" s="84"/>
      <c r="FSH95" s="84"/>
      <c r="FSI95" s="84"/>
      <c r="FSJ95" s="84"/>
      <c r="FSK95" s="84"/>
      <c r="FSL95" s="84"/>
      <c r="FSM95" s="84"/>
      <c r="FSN95" s="84"/>
      <c r="FSO95" s="84"/>
      <c r="FSP95" s="84"/>
      <c r="FSQ95" s="84"/>
      <c r="FSR95" s="84"/>
      <c r="FSS95" s="84"/>
      <c r="FST95" s="84"/>
      <c r="FSU95" s="84"/>
      <c r="FSV95" s="84"/>
      <c r="FSW95" s="84"/>
      <c r="FSX95" s="84"/>
      <c r="FSY95" s="84"/>
      <c r="FSZ95" s="84"/>
      <c r="FTA95" s="84"/>
      <c r="FTB95" s="84"/>
      <c r="FTC95" s="84"/>
      <c r="FTD95" s="84"/>
      <c r="FTE95" s="84"/>
      <c r="FTF95" s="84"/>
      <c r="FTG95" s="84"/>
      <c r="FTH95" s="84"/>
      <c r="FTI95" s="84"/>
      <c r="FTJ95" s="84"/>
      <c r="FTK95" s="84"/>
      <c r="FTL95" s="84"/>
      <c r="FTM95" s="84"/>
      <c r="FTN95" s="84"/>
      <c r="FTO95" s="84"/>
      <c r="FTP95" s="84"/>
      <c r="FTQ95" s="84"/>
      <c r="FTR95" s="84"/>
      <c r="FTS95" s="84"/>
      <c r="FTT95" s="84"/>
      <c r="FTU95" s="84"/>
      <c r="FTV95" s="84"/>
      <c r="FTW95" s="84"/>
      <c r="FTX95" s="84"/>
      <c r="FTY95" s="84"/>
      <c r="FTZ95" s="84"/>
      <c r="FUA95" s="84"/>
      <c r="FUB95" s="84"/>
      <c r="FUC95" s="84"/>
      <c r="FUD95" s="84"/>
      <c r="FUE95" s="84"/>
      <c r="FUF95" s="84"/>
      <c r="FUG95" s="84"/>
      <c r="FUH95" s="84"/>
      <c r="FUI95" s="84"/>
      <c r="FUJ95" s="84"/>
      <c r="FUK95" s="84"/>
      <c r="FUL95" s="84"/>
      <c r="FUM95" s="84"/>
      <c r="FUN95" s="84"/>
      <c r="FUO95" s="84"/>
      <c r="FUP95" s="84"/>
      <c r="FUQ95" s="84"/>
      <c r="FUR95" s="84"/>
      <c r="FUS95" s="84"/>
      <c r="FUT95" s="84"/>
      <c r="FUU95" s="84"/>
      <c r="FUV95" s="84"/>
      <c r="FUW95" s="84"/>
      <c r="FUX95" s="84"/>
      <c r="FUY95" s="84"/>
      <c r="FUZ95" s="84"/>
      <c r="FVA95" s="84"/>
      <c r="FVB95" s="84"/>
      <c r="FVC95" s="84"/>
      <c r="FVD95" s="84"/>
      <c r="FVE95" s="84"/>
      <c r="FVF95" s="84"/>
      <c r="FVG95" s="84"/>
      <c r="FVH95" s="84"/>
      <c r="FVI95" s="84"/>
      <c r="FVJ95" s="84"/>
      <c r="FVK95" s="84"/>
      <c r="FVL95" s="84"/>
      <c r="FVM95" s="84"/>
      <c r="FVN95" s="84"/>
      <c r="FVO95" s="84"/>
      <c r="FVP95" s="84"/>
      <c r="FVQ95" s="84"/>
      <c r="FVR95" s="84"/>
      <c r="FVS95" s="84"/>
      <c r="FVT95" s="84"/>
      <c r="FVU95" s="84"/>
      <c r="FVV95" s="84"/>
      <c r="FVW95" s="84"/>
      <c r="FVX95" s="84"/>
      <c r="FVY95" s="84"/>
      <c r="FVZ95" s="84"/>
      <c r="FWA95" s="84"/>
      <c r="FWB95" s="84"/>
      <c r="FWC95" s="84"/>
      <c r="FWD95" s="84"/>
      <c r="FWE95" s="84"/>
      <c r="FWF95" s="84"/>
      <c r="FWG95" s="84"/>
      <c r="FWH95" s="84"/>
      <c r="FWI95" s="84"/>
      <c r="FWJ95" s="84"/>
      <c r="FWK95" s="84"/>
      <c r="FWL95" s="84"/>
      <c r="FWM95" s="84"/>
      <c r="FWN95" s="84"/>
      <c r="FWO95" s="84"/>
      <c r="FWP95" s="84"/>
      <c r="FWQ95" s="84"/>
      <c r="FWR95" s="84"/>
      <c r="FWS95" s="84"/>
      <c r="FWT95" s="84"/>
      <c r="FWU95" s="84"/>
      <c r="FWV95" s="84"/>
      <c r="FWW95" s="84"/>
      <c r="FWX95" s="84"/>
      <c r="FWY95" s="84"/>
      <c r="FWZ95" s="84"/>
      <c r="FXA95" s="84"/>
      <c r="FXB95" s="84"/>
      <c r="FXC95" s="84"/>
      <c r="FXD95" s="84"/>
      <c r="FXE95" s="84"/>
      <c r="FXF95" s="84"/>
      <c r="FXG95" s="84"/>
      <c r="FXH95" s="84"/>
      <c r="FXI95" s="84"/>
      <c r="FXJ95" s="84"/>
      <c r="FXK95" s="84"/>
      <c r="FXL95" s="84"/>
      <c r="FXM95" s="84"/>
      <c r="FXN95" s="84"/>
      <c r="FXO95" s="84"/>
      <c r="FXP95" s="84"/>
      <c r="FXQ95" s="84"/>
      <c r="FXR95" s="84"/>
      <c r="FXS95" s="84"/>
      <c r="FXT95" s="84"/>
      <c r="FXU95" s="84"/>
      <c r="FXV95" s="84"/>
      <c r="FXW95" s="84"/>
      <c r="FXX95" s="84"/>
      <c r="FXY95" s="84"/>
      <c r="FXZ95" s="84"/>
      <c r="FYA95" s="84"/>
      <c r="FYB95" s="84"/>
      <c r="FYC95" s="84"/>
      <c r="FYD95" s="84"/>
      <c r="FYE95" s="84"/>
      <c r="FYF95" s="84"/>
      <c r="FYG95" s="84"/>
      <c r="FYH95" s="84"/>
      <c r="FYI95" s="84"/>
      <c r="FYJ95" s="84"/>
      <c r="FYK95" s="84"/>
      <c r="FYL95" s="84"/>
      <c r="FYM95" s="84"/>
      <c r="FYN95" s="84"/>
      <c r="FYO95" s="84"/>
      <c r="FYP95" s="84"/>
      <c r="FYQ95" s="84"/>
      <c r="FYR95" s="84"/>
      <c r="FYS95" s="84"/>
      <c r="FYT95" s="84"/>
      <c r="FYU95" s="84"/>
      <c r="FYV95" s="84"/>
      <c r="FYW95" s="84"/>
      <c r="FYX95" s="84"/>
      <c r="FYY95" s="84"/>
      <c r="FYZ95" s="84"/>
      <c r="FZA95" s="84"/>
      <c r="FZB95" s="84"/>
      <c r="FZC95" s="84"/>
      <c r="FZD95" s="84"/>
      <c r="FZE95" s="84"/>
      <c r="FZF95" s="84"/>
      <c r="FZG95" s="84"/>
      <c r="FZH95" s="84"/>
      <c r="FZI95" s="84"/>
      <c r="FZJ95" s="84"/>
      <c r="FZK95" s="84"/>
      <c r="FZL95" s="84"/>
      <c r="FZM95" s="84"/>
      <c r="FZN95" s="84"/>
      <c r="FZO95" s="84"/>
      <c r="FZP95" s="84"/>
      <c r="FZQ95" s="84"/>
      <c r="FZR95" s="84"/>
      <c r="FZS95" s="84"/>
      <c r="FZT95" s="84"/>
      <c r="FZU95" s="84"/>
      <c r="FZV95" s="84"/>
      <c r="FZW95" s="84"/>
      <c r="FZX95" s="84"/>
      <c r="FZY95" s="84"/>
      <c r="FZZ95" s="84"/>
      <c r="GAA95" s="84"/>
      <c r="GAB95" s="84"/>
      <c r="GAC95" s="84"/>
      <c r="GAD95" s="84"/>
      <c r="GAE95" s="84"/>
      <c r="GAF95" s="84"/>
      <c r="GAG95" s="84"/>
      <c r="GAH95" s="84"/>
      <c r="GAI95" s="84"/>
      <c r="GAJ95" s="84"/>
      <c r="GAK95" s="84"/>
      <c r="GAL95" s="84"/>
      <c r="GAM95" s="84"/>
      <c r="GAN95" s="84"/>
      <c r="GAO95" s="84"/>
      <c r="GAP95" s="84"/>
      <c r="GAQ95" s="84"/>
      <c r="GAR95" s="84"/>
      <c r="GAS95" s="84"/>
      <c r="GAT95" s="84"/>
      <c r="GAU95" s="84"/>
      <c r="GAV95" s="84"/>
      <c r="GAW95" s="84"/>
      <c r="GAX95" s="84"/>
      <c r="GAY95" s="84"/>
      <c r="GAZ95" s="84"/>
      <c r="GBA95" s="84"/>
      <c r="GBB95" s="84"/>
      <c r="GBC95" s="84"/>
      <c r="GBD95" s="84"/>
      <c r="GBE95" s="84"/>
      <c r="GBF95" s="84"/>
      <c r="GBG95" s="84"/>
      <c r="GBH95" s="84"/>
      <c r="GBI95" s="84"/>
      <c r="GBJ95" s="84"/>
      <c r="GBK95" s="84"/>
      <c r="GBL95" s="84"/>
      <c r="GBM95" s="84"/>
      <c r="GBN95" s="84"/>
      <c r="GBO95" s="84"/>
      <c r="GBP95" s="84"/>
      <c r="GBQ95" s="84"/>
      <c r="GBR95" s="84"/>
      <c r="GBS95" s="84"/>
      <c r="GBT95" s="84"/>
      <c r="GBU95" s="84"/>
      <c r="GBV95" s="84"/>
      <c r="GBW95" s="84"/>
      <c r="GBX95" s="84"/>
      <c r="GBY95" s="84"/>
      <c r="GBZ95" s="84"/>
      <c r="GCA95" s="84"/>
      <c r="GCB95" s="84"/>
      <c r="GCC95" s="84"/>
      <c r="GCD95" s="84"/>
      <c r="GCE95" s="84"/>
      <c r="GCF95" s="84"/>
      <c r="GCG95" s="84"/>
      <c r="GCH95" s="84"/>
      <c r="GCI95" s="84"/>
      <c r="GCJ95" s="84"/>
      <c r="GCK95" s="84"/>
      <c r="GCL95" s="84"/>
      <c r="GCM95" s="84"/>
      <c r="GCN95" s="84"/>
      <c r="GCO95" s="84"/>
      <c r="GCP95" s="84"/>
      <c r="GCQ95" s="84"/>
      <c r="GCR95" s="84"/>
      <c r="GCS95" s="84"/>
      <c r="GCT95" s="84"/>
      <c r="GCU95" s="84"/>
      <c r="GCV95" s="84"/>
      <c r="GCW95" s="84"/>
      <c r="GCX95" s="84"/>
      <c r="GCY95" s="84"/>
      <c r="GCZ95" s="84"/>
      <c r="GDA95" s="84"/>
      <c r="GDB95" s="84"/>
      <c r="GDC95" s="84"/>
      <c r="GDD95" s="84"/>
      <c r="GDE95" s="84"/>
      <c r="GDF95" s="84"/>
      <c r="GDG95" s="84"/>
      <c r="GDH95" s="84"/>
      <c r="GDI95" s="84"/>
      <c r="GDJ95" s="84"/>
      <c r="GDK95" s="84"/>
      <c r="GDL95" s="84"/>
      <c r="GDM95" s="84"/>
      <c r="GDN95" s="84"/>
      <c r="GDO95" s="84"/>
      <c r="GDP95" s="84"/>
      <c r="GDQ95" s="84"/>
      <c r="GDR95" s="84"/>
      <c r="GDS95" s="84"/>
      <c r="GDT95" s="84"/>
      <c r="GDU95" s="84"/>
      <c r="GDV95" s="84"/>
      <c r="GDW95" s="84"/>
      <c r="GDX95" s="84"/>
      <c r="GDY95" s="84"/>
      <c r="GDZ95" s="84"/>
      <c r="GEA95" s="84"/>
      <c r="GEB95" s="84"/>
      <c r="GEC95" s="84"/>
      <c r="GED95" s="84"/>
      <c r="GEE95" s="84"/>
      <c r="GEF95" s="84"/>
      <c r="GEG95" s="84"/>
      <c r="GEH95" s="84"/>
      <c r="GEI95" s="84"/>
      <c r="GEJ95" s="84"/>
      <c r="GEK95" s="84"/>
      <c r="GEL95" s="84"/>
      <c r="GEM95" s="84"/>
      <c r="GEN95" s="84"/>
      <c r="GEO95" s="84"/>
      <c r="GEP95" s="84"/>
      <c r="GEQ95" s="84"/>
      <c r="GER95" s="84"/>
      <c r="GES95" s="84"/>
      <c r="GET95" s="84"/>
      <c r="GEU95" s="84"/>
      <c r="GEV95" s="84"/>
      <c r="GEW95" s="84"/>
      <c r="GEX95" s="84"/>
      <c r="GEY95" s="84"/>
      <c r="GEZ95" s="84"/>
      <c r="GFA95" s="84"/>
      <c r="GFB95" s="84"/>
      <c r="GFC95" s="84"/>
      <c r="GFD95" s="84"/>
      <c r="GFE95" s="84"/>
      <c r="GFF95" s="84"/>
      <c r="GFG95" s="84"/>
      <c r="GFH95" s="84"/>
      <c r="GFI95" s="84"/>
      <c r="GFJ95" s="84"/>
      <c r="GFK95" s="84"/>
      <c r="GFL95" s="84"/>
      <c r="GFM95" s="84"/>
      <c r="GFN95" s="84"/>
      <c r="GFO95" s="84"/>
      <c r="GFP95" s="84"/>
      <c r="GFQ95" s="84"/>
      <c r="GFR95" s="84"/>
      <c r="GFS95" s="84"/>
      <c r="GFT95" s="84"/>
      <c r="GFU95" s="84"/>
      <c r="GFV95" s="84"/>
      <c r="GFW95" s="84"/>
      <c r="GFX95" s="84"/>
      <c r="GFY95" s="84"/>
      <c r="GFZ95" s="84"/>
      <c r="GGA95" s="84"/>
      <c r="GGB95" s="84"/>
      <c r="GGC95" s="84"/>
      <c r="GGD95" s="84"/>
      <c r="GGE95" s="84"/>
      <c r="GGF95" s="84"/>
      <c r="GGG95" s="84"/>
      <c r="GGH95" s="84"/>
      <c r="GGI95" s="84"/>
      <c r="GGJ95" s="84"/>
      <c r="GGK95" s="84"/>
      <c r="GGL95" s="84"/>
      <c r="GGM95" s="84"/>
      <c r="GGN95" s="84"/>
      <c r="GGO95" s="84"/>
      <c r="GGP95" s="84"/>
      <c r="GGQ95" s="84"/>
      <c r="GGR95" s="84"/>
      <c r="GGS95" s="84"/>
      <c r="GGT95" s="84"/>
      <c r="GGU95" s="84"/>
      <c r="GGV95" s="84"/>
      <c r="GGW95" s="84"/>
      <c r="GGX95" s="84"/>
      <c r="GGY95" s="84"/>
      <c r="GGZ95" s="84"/>
      <c r="GHA95" s="84"/>
      <c r="GHB95" s="84"/>
      <c r="GHC95" s="84"/>
      <c r="GHD95" s="84"/>
      <c r="GHE95" s="84"/>
      <c r="GHF95" s="84"/>
      <c r="GHG95" s="84"/>
      <c r="GHH95" s="84"/>
      <c r="GHI95" s="84"/>
      <c r="GHJ95" s="84"/>
      <c r="GHK95" s="84"/>
      <c r="GHL95" s="84"/>
      <c r="GHM95" s="84"/>
      <c r="GHN95" s="84"/>
      <c r="GHO95" s="84"/>
      <c r="GHP95" s="84"/>
      <c r="GHQ95" s="84"/>
      <c r="GHR95" s="84"/>
      <c r="GHS95" s="84"/>
      <c r="GHT95" s="84"/>
      <c r="GHU95" s="84"/>
      <c r="GHV95" s="84"/>
      <c r="GHW95" s="84"/>
      <c r="GHX95" s="84"/>
      <c r="GHY95" s="84"/>
      <c r="GHZ95" s="84"/>
      <c r="GIA95" s="84"/>
      <c r="GIB95" s="84"/>
      <c r="GIC95" s="84"/>
      <c r="GID95" s="84"/>
      <c r="GIE95" s="84"/>
      <c r="GIF95" s="84"/>
      <c r="GIG95" s="84"/>
      <c r="GIH95" s="84"/>
      <c r="GII95" s="84"/>
      <c r="GIJ95" s="84"/>
      <c r="GIK95" s="84"/>
      <c r="GIL95" s="84"/>
      <c r="GIM95" s="84"/>
      <c r="GIN95" s="84"/>
      <c r="GIO95" s="84"/>
      <c r="GIP95" s="84"/>
      <c r="GIQ95" s="84"/>
      <c r="GIR95" s="84"/>
      <c r="GIS95" s="84"/>
      <c r="GIT95" s="84"/>
      <c r="GIU95" s="84"/>
      <c r="GIV95" s="84"/>
      <c r="GIW95" s="84"/>
      <c r="GIX95" s="84"/>
      <c r="GIY95" s="84"/>
      <c r="GIZ95" s="84"/>
      <c r="GJA95" s="84"/>
      <c r="GJB95" s="84"/>
      <c r="GJC95" s="84"/>
      <c r="GJD95" s="84"/>
      <c r="GJE95" s="84"/>
      <c r="GJF95" s="84"/>
      <c r="GJG95" s="84"/>
      <c r="GJH95" s="84"/>
      <c r="GJI95" s="84"/>
      <c r="GJJ95" s="84"/>
      <c r="GJK95" s="84"/>
      <c r="GJL95" s="84"/>
      <c r="GJM95" s="84"/>
      <c r="GJN95" s="84"/>
      <c r="GJO95" s="84"/>
      <c r="GJP95" s="84"/>
      <c r="GJQ95" s="84"/>
      <c r="GJR95" s="84"/>
      <c r="GJS95" s="84"/>
      <c r="GJT95" s="84"/>
      <c r="GJU95" s="84"/>
      <c r="GJV95" s="84"/>
      <c r="GJW95" s="84"/>
      <c r="GJX95" s="84"/>
      <c r="GJY95" s="84"/>
      <c r="GJZ95" s="84"/>
      <c r="GKA95" s="84"/>
      <c r="GKB95" s="84"/>
      <c r="GKC95" s="84"/>
      <c r="GKD95" s="84"/>
      <c r="GKE95" s="84"/>
      <c r="GKF95" s="84"/>
      <c r="GKG95" s="84"/>
      <c r="GKH95" s="84"/>
      <c r="GKI95" s="84"/>
      <c r="GKJ95" s="84"/>
      <c r="GKK95" s="84"/>
      <c r="GKL95" s="84"/>
      <c r="GKM95" s="84"/>
      <c r="GKN95" s="84"/>
      <c r="GKO95" s="84"/>
      <c r="GKP95" s="84"/>
      <c r="GKQ95" s="84"/>
      <c r="GKR95" s="84"/>
      <c r="GKS95" s="84"/>
      <c r="GKT95" s="84"/>
      <c r="GKU95" s="84"/>
      <c r="GKV95" s="84"/>
      <c r="GKW95" s="84"/>
      <c r="GKX95" s="84"/>
      <c r="GKY95" s="84"/>
      <c r="GKZ95" s="84"/>
      <c r="GLA95" s="84"/>
      <c r="GLB95" s="84"/>
      <c r="GLC95" s="84"/>
      <c r="GLD95" s="84"/>
      <c r="GLE95" s="84"/>
      <c r="GLF95" s="84"/>
      <c r="GLG95" s="84"/>
      <c r="GLH95" s="84"/>
      <c r="GLI95" s="84"/>
      <c r="GLJ95" s="84"/>
      <c r="GLK95" s="84"/>
      <c r="GLL95" s="84"/>
      <c r="GLM95" s="84"/>
      <c r="GLN95" s="84"/>
      <c r="GLO95" s="84"/>
      <c r="GLP95" s="84"/>
      <c r="GLQ95" s="84"/>
      <c r="GLR95" s="84"/>
      <c r="GLS95" s="84"/>
      <c r="GLT95" s="84"/>
      <c r="GLU95" s="84"/>
      <c r="GLV95" s="84"/>
      <c r="GLW95" s="84"/>
      <c r="GLX95" s="84"/>
      <c r="GLY95" s="84"/>
      <c r="GLZ95" s="84"/>
      <c r="GMA95" s="84"/>
      <c r="GMB95" s="84"/>
      <c r="GMC95" s="84"/>
      <c r="GMD95" s="84"/>
      <c r="GME95" s="84"/>
      <c r="GMF95" s="84"/>
      <c r="GMG95" s="84"/>
      <c r="GMH95" s="84"/>
      <c r="GMI95" s="84"/>
      <c r="GMJ95" s="84"/>
      <c r="GMK95" s="84"/>
      <c r="GML95" s="84"/>
      <c r="GMM95" s="84"/>
      <c r="GMN95" s="84"/>
      <c r="GMO95" s="84"/>
      <c r="GMP95" s="84"/>
      <c r="GMQ95" s="84"/>
      <c r="GMR95" s="84"/>
      <c r="GMS95" s="84"/>
      <c r="GMT95" s="84"/>
      <c r="GMU95" s="84"/>
      <c r="GMV95" s="84"/>
      <c r="GMW95" s="84"/>
      <c r="GMX95" s="84"/>
      <c r="GMY95" s="84"/>
      <c r="GMZ95" s="84"/>
      <c r="GNA95" s="84"/>
      <c r="GNB95" s="84"/>
      <c r="GNC95" s="84"/>
      <c r="GND95" s="84"/>
      <c r="GNE95" s="84"/>
      <c r="GNF95" s="84"/>
      <c r="GNG95" s="84"/>
      <c r="GNH95" s="84"/>
      <c r="GNI95" s="84"/>
      <c r="GNJ95" s="84"/>
      <c r="GNK95" s="84"/>
      <c r="GNL95" s="84"/>
      <c r="GNM95" s="84"/>
      <c r="GNN95" s="84"/>
      <c r="GNO95" s="84"/>
      <c r="GNP95" s="84"/>
      <c r="GNQ95" s="84"/>
      <c r="GNR95" s="84"/>
      <c r="GNS95" s="84"/>
      <c r="GNT95" s="84"/>
      <c r="GNU95" s="84"/>
      <c r="GNV95" s="84"/>
      <c r="GNW95" s="84"/>
      <c r="GNX95" s="84"/>
      <c r="GNY95" s="84"/>
      <c r="GNZ95" s="84"/>
      <c r="GOA95" s="84"/>
      <c r="GOB95" s="84"/>
      <c r="GOC95" s="84"/>
      <c r="GOD95" s="84"/>
      <c r="GOE95" s="84"/>
      <c r="GOF95" s="84"/>
      <c r="GOG95" s="84"/>
      <c r="GOH95" s="84"/>
      <c r="GOI95" s="84"/>
      <c r="GOJ95" s="84"/>
      <c r="GOK95" s="84"/>
      <c r="GOL95" s="84"/>
      <c r="GOM95" s="84"/>
      <c r="GON95" s="84"/>
      <c r="GOO95" s="84"/>
      <c r="GOP95" s="84"/>
      <c r="GOQ95" s="84"/>
      <c r="GOR95" s="84"/>
      <c r="GOS95" s="84"/>
      <c r="GOT95" s="84"/>
      <c r="GOU95" s="84"/>
      <c r="GOV95" s="84"/>
      <c r="GOW95" s="84"/>
      <c r="GOX95" s="84"/>
      <c r="GOY95" s="84"/>
      <c r="GOZ95" s="84"/>
      <c r="GPA95" s="84"/>
      <c r="GPB95" s="84"/>
      <c r="GPC95" s="84"/>
      <c r="GPD95" s="84"/>
      <c r="GPE95" s="84"/>
      <c r="GPF95" s="84"/>
      <c r="GPG95" s="84"/>
      <c r="GPH95" s="84"/>
      <c r="GPI95" s="84"/>
      <c r="GPJ95" s="84"/>
      <c r="GPK95" s="84"/>
      <c r="GPL95" s="84"/>
      <c r="GPM95" s="84"/>
      <c r="GPN95" s="84"/>
      <c r="GPO95" s="84"/>
      <c r="GPP95" s="84"/>
      <c r="GPQ95" s="84"/>
      <c r="GPR95" s="84"/>
      <c r="GPS95" s="84"/>
      <c r="GPT95" s="84"/>
      <c r="GPU95" s="84"/>
      <c r="GPV95" s="84"/>
      <c r="GPW95" s="84"/>
      <c r="GPX95" s="84"/>
      <c r="GPY95" s="84"/>
      <c r="GPZ95" s="84"/>
      <c r="GQA95" s="84"/>
      <c r="GQB95" s="84"/>
      <c r="GQC95" s="84"/>
      <c r="GQD95" s="84"/>
      <c r="GQE95" s="84"/>
      <c r="GQF95" s="84"/>
      <c r="GQG95" s="84"/>
      <c r="GQH95" s="84"/>
      <c r="GQI95" s="84"/>
      <c r="GQJ95" s="84"/>
      <c r="GQK95" s="84"/>
      <c r="GQL95" s="84"/>
      <c r="GQM95" s="84"/>
      <c r="GQN95" s="84"/>
      <c r="GQO95" s="84"/>
      <c r="GQP95" s="84"/>
      <c r="GQQ95" s="84"/>
      <c r="GQR95" s="84"/>
      <c r="GQS95" s="84"/>
      <c r="GQT95" s="84"/>
      <c r="GQU95" s="84"/>
      <c r="GQV95" s="84"/>
      <c r="GQW95" s="84"/>
      <c r="GQX95" s="84"/>
      <c r="GQY95" s="84"/>
      <c r="GQZ95" s="84"/>
      <c r="GRA95" s="84"/>
      <c r="GRB95" s="84"/>
      <c r="GRC95" s="84"/>
      <c r="GRD95" s="84"/>
      <c r="GRE95" s="84"/>
      <c r="GRF95" s="84"/>
      <c r="GRG95" s="84"/>
      <c r="GRH95" s="84"/>
      <c r="GRI95" s="84"/>
      <c r="GRJ95" s="84"/>
      <c r="GRK95" s="84"/>
      <c r="GRL95" s="84"/>
      <c r="GRM95" s="84"/>
      <c r="GRN95" s="84"/>
      <c r="GRO95" s="84"/>
      <c r="GRP95" s="84"/>
      <c r="GRQ95" s="84"/>
      <c r="GRR95" s="84"/>
      <c r="GRS95" s="84"/>
      <c r="GRT95" s="84"/>
      <c r="GRU95" s="84"/>
      <c r="GRV95" s="84"/>
      <c r="GRW95" s="84"/>
      <c r="GRX95" s="84"/>
      <c r="GRY95" s="84"/>
      <c r="GRZ95" s="84"/>
      <c r="GSA95" s="84"/>
      <c r="GSB95" s="84"/>
      <c r="GSC95" s="84"/>
      <c r="GSD95" s="84"/>
      <c r="GSE95" s="84"/>
      <c r="GSF95" s="84"/>
      <c r="GSG95" s="84"/>
      <c r="GSH95" s="84"/>
      <c r="GSI95" s="84"/>
      <c r="GSJ95" s="84"/>
      <c r="GSK95" s="84"/>
      <c r="GSL95" s="84"/>
      <c r="GSM95" s="84"/>
      <c r="GSN95" s="84"/>
      <c r="GSO95" s="84"/>
      <c r="GSP95" s="84"/>
      <c r="GSQ95" s="84"/>
      <c r="GSR95" s="84"/>
      <c r="GSS95" s="84"/>
      <c r="GST95" s="84"/>
      <c r="GSU95" s="84"/>
      <c r="GSV95" s="84"/>
      <c r="GSW95" s="84"/>
      <c r="GSX95" s="84"/>
      <c r="GSY95" s="84"/>
      <c r="GSZ95" s="84"/>
      <c r="GTA95" s="84"/>
      <c r="GTB95" s="84"/>
      <c r="GTC95" s="84"/>
      <c r="GTD95" s="84"/>
      <c r="GTE95" s="84"/>
      <c r="GTF95" s="84"/>
      <c r="GTG95" s="84"/>
      <c r="GTH95" s="84"/>
      <c r="GTI95" s="84"/>
      <c r="GTJ95" s="84"/>
      <c r="GTK95" s="84"/>
      <c r="GTL95" s="84"/>
      <c r="GTM95" s="84"/>
      <c r="GTN95" s="84"/>
      <c r="GTO95" s="84"/>
      <c r="GTP95" s="84"/>
      <c r="GTQ95" s="84"/>
      <c r="GTR95" s="84"/>
      <c r="GTS95" s="84"/>
      <c r="GTT95" s="84"/>
      <c r="GTU95" s="84"/>
      <c r="GTV95" s="84"/>
      <c r="GTW95" s="84"/>
      <c r="GTX95" s="84"/>
      <c r="GTY95" s="84"/>
      <c r="GTZ95" s="84"/>
      <c r="GUA95" s="84"/>
      <c r="GUB95" s="84"/>
      <c r="GUC95" s="84"/>
      <c r="GUD95" s="84"/>
      <c r="GUE95" s="84"/>
      <c r="GUF95" s="84"/>
      <c r="GUG95" s="84"/>
      <c r="GUH95" s="84"/>
      <c r="GUI95" s="84"/>
      <c r="GUJ95" s="84"/>
      <c r="GUK95" s="84"/>
      <c r="GUL95" s="84"/>
      <c r="GUM95" s="84"/>
      <c r="GUN95" s="84"/>
      <c r="GUO95" s="84"/>
      <c r="GUP95" s="84"/>
      <c r="GUQ95" s="84"/>
      <c r="GUR95" s="84"/>
      <c r="GUS95" s="84"/>
      <c r="GUT95" s="84"/>
      <c r="GUU95" s="84"/>
      <c r="GUV95" s="84"/>
      <c r="GUW95" s="84"/>
      <c r="GUX95" s="84"/>
      <c r="GUY95" s="84"/>
      <c r="GUZ95" s="84"/>
      <c r="GVA95" s="84"/>
      <c r="GVB95" s="84"/>
      <c r="GVC95" s="84"/>
      <c r="GVD95" s="84"/>
      <c r="GVE95" s="84"/>
      <c r="GVF95" s="84"/>
      <c r="GVG95" s="84"/>
      <c r="GVH95" s="84"/>
      <c r="GVI95" s="84"/>
      <c r="GVJ95" s="84"/>
      <c r="GVK95" s="84"/>
      <c r="GVL95" s="84"/>
      <c r="GVM95" s="84"/>
      <c r="GVN95" s="84"/>
      <c r="GVO95" s="84"/>
      <c r="GVP95" s="84"/>
      <c r="GVQ95" s="84"/>
      <c r="GVR95" s="84"/>
      <c r="GVS95" s="84"/>
      <c r="GVT95" s="84"/>
      <c r="GVU95" s="84"/>
      <c r="GVV95" s="84"/>
      <c r="GVW95" s="84"/>
      <c r="GVX95" s="84"/>
      <c r="GVY95" s="84"/>
      <c r="GVZ95" s="84"/>
      <c r="GWA95" s="84"/>
      <c r="GWB95" s="84"/>
      <c r="GWC95" s="84"/>
      <c r="GWD95" s="84"/>
      <c r="GWE95" s="84"/>
      <c r="GWF95" s="84"/>
      <c r="GWG95" s="84"/>
      <c r="GWH95" s="84"/>
      <c r="GWI95" s="84"/>
      <c r="GWJ95" s="84"/>
      <c r="GWK95" s="84"/>
      <c r="GWL95" s="84"/>
      <c r="GWM95" s="84"/>
      <c r="GWN95" s="84"/>
      <c r="GWO95" s="84"/>
      <c r="GWP95" s="84"/>
      <c r="GWQ95" s="84"/>
      <c r="GWR95" s="84"/>
      <c r="GWS95" s="84"/>
      <c r="GWT95" s="84"/>
      <c r="GWU95" s="84"/>
      <c r="GWV95" s="84"/>
      <c r="GWW95" s="84"/>
      <c r="GWX95" s="84"/>
      <c r="GWY95" s="84"/>
      <c r="GWZ95" s="84"/>
      <c r="GXA95" s="84"/>
      <c r="GXB95" s="84"/>
      <c r="GXC95" s="84"/>
      <c r="GXD95" s="84"/>
      <c r="GXE95" s="84"/>
      <c r="GXF95" s="84"/>
      <c r="GXG95" s="84"/>
      <c r="GXH95" s="84"/>
      <c r="GXI95" s="84"/>
      <c r="GXJ95" s="84"/>
      <c r="GXK95" s="84"/>
      <c r="GXL95" s="84"/>
      <c r="GXM95" s="84"/>
      <c r="GXN95" s="84"/>
      <c r="GXO95" s="84"/>
      <c r="GXP95" s="84"/>
      <c r="GXQ95" s="84"/>
      <c r="GXR95" s="84"/>
      <c r="GXS95" s="84"/>
      <c r="GXT95" s="84"/>
      <c r="GXU95" s="84"/>
      <c r="GXV95" s="84"/>
      <c r="GXW95" s="84"/>
      <c r="GXX95" s="84"/>
      <c r="GXY95" s="84"/>
      <c r="GXZ95" s="84"/>
      <c r="GYA95" s="84"/>
      <c r="GYB95" s="84"/>
      <c r="GYC95" s="84"/>
      <c r="GYD95" s="84"/>
      <c r="GYE95" s="84"/>
      <c r="GYF95" s="84"/>
      <c r="GYG95" s="84"/>
      <c r="GYH95" s="84"/>
      <c r="GYI95" s="84"/>
      <c r="GYJ95" s="84"/>
      <c r="GYK95" s="84"/>
      <c r="GYL95" s="84"/>
      <c r="GYM95" s="84"/>
      <c r="GYN95" s="84"/>
      <c r="GYO95" s="84"/>
      <c r="GYP95" s="84"/>
      <c r="GYQ95" s="84"/>
      <c r="GYR95" s="84"/>
      <c r="GYS95" s="84"/>
      <c r="GYT95" s="84"/>
      <c r="GYU95" s="84"/>
      <c r="GYV95" s="84"/>
      <c r="GYW95" s="84"/>
      <c r="GYX95" s="84"/>
      <c r="GYY95" s="84"/>
      <c r="GYZ95" s="84"/>
      <c r="GZA95" s="84"/>
      <c r="GZB95" s="84"/>
      <c r="GZC95" s="84"/>
      <c r="GZD95" s="84"/>
      <c r="GZE95" s="84"/>
      <c r="GZF95" s="84"/>
      <c r="GZG95" s="84"/>
      <c r="GZH95" s="84"/>
      <c r="GZI95" s="84"/>
      <c r="GZJ95" s="84"/>
      <c r="GZK95" s="84"/>
      <c r="GZL95" s="84"/>
      <c r="GZM95" s="84"/>
      <c r="GZN95" s="84"/>
      <c r="GZO95" s="84"/>
      <c r="GZP95" s="84"/>
      <c r="GZQ95" s="84"/>
      <c r="GZR95" s="84"/>
      <c r="GZS95" s="84"/>
      <c r="GZT95" s="84"/>
      <c r="GZU95" s="84"/>
      <c r="GZV95" s="84"/>
      <c r="GZW95" s="84"/>
      <c r="GZX95" s="84"/>
      <c r="GZY95" s="84"/>
      <c r="GZZ95" s="84"/>
      <c r="HAA95" s="84"/>
      <c r="HAB95" s="84"/>
      <c r="HAC95" s="84"/>
      <c r="HAD95" s="84"/>
      <c r="HAE95" s="84"/>
      <c r="HAF95" s="84"/>
      <c r="HAG95" s="84"/>
      <c r="HAH95" s="84"/>
      <c r="HAI95" s="84"/>
      <c r="HAJ95" s="84"/>
      <c r="HAK95" s="84"/>
      <c r="HAL95" s="84"/>
      <c r="HAM95" s="84"/>
      <c r="HAN95" s="84"/>
      <c r="HAO95" s="84"/>
      <c r="HAP95" s="84"/>
      <c r="HAQ95" s="84"/>
      <c r="HAR95" s="84"/>
      <c r="HAS95" s="84"/>
      <c r="HAT95" s="84"/>
      <c r="HAU95" s="84"/>
      <c r="HAV95" s="84"/>
      <c r="HAW95" s="84"/>
      <c r="HAX95" s="84"/>
      <c r="HAY95" s="84"/>
      <c r="HAZ95" s="84"/>
      <c r="HBA95" s="84"/>
      <c r="HBB95" s="84"/>
      <c r="HBC95" s="84"/>
      <c r="HBD95" s="84"/>
      <c r="HBE95" s="84"/>
      <c r="HBF95" s="84"/>
      <c r="HBG95" s="84"/>
      <c r="HBH95" s="84"/>
      <c r="HBI95" s="84"/>
      <c r="HBJ95" s="84"/>
      <c r="HBK95" s="84"/>
      <c r="HBL95" s="84"/>
      <c r="HBM95" s="84"/>
      <c r="HBN95" s="84"/>
      <c r="HBO95" s="84"/>
      <c r="HBP95" s="84"/>
      <c r="HBQ95" s="84"/>
      <c r="HBR95" s="84"/>
      <c r="HBS95" s="84"/>
      <c r="HBT95" s="84"/>
      <c r="HBU95" s="84"/>
      <c r="HBV95" s="84"/>
      <c r="HBW95" s="84"/>
      <c r="HBX95" s="84"/>
      <c r="HBY95" s="84"/>
      <c r="HBZ95" s="84"/>
      <c r="HCA95" s="84"/>
      <c r="HCB95" s="84"/>
      <c r="HCC95" s="84"/>
      <c r="HCD95" s="84"/>
      <c r="HCE95" s="84"/>
      <c r="HCF95" s="84"/>
      <c r="HCG95" s="84"/>
      <c r="HCH95" s="84"/>
      <c r="HCI95" s="84"/>
      <c r="HCJ95" s="84"/>
      <c r="HCK95" s="84"/>
      <c r="HCL95" s="84"/>
      <c r="HCM95" s="84"/>
      <c r="HCN95" s="84"/>
      <c r="HCO95" s="84"/>
      <c r="HCP95" s="84"/>
      <c r="HCQ95" s="84"/>
      <c r="HCR95" s="84"/>
      <c r="HCS95" s="84"/>
      <c r="HCT95" s="84"/>
      <c r="HCU95" s="84"/>
      <c r="HCV95" s="84"/>
      <c r="HCW95" s="84"/>
      <c r="HCX95" s="84"/>
      <c r="HCY95" s="84"/>
      <c r="HCZ95" s="84"/>
      <c r="HDA95" s="84"/>
      <c r="HDB95" s="84"/>
      <c r="HDC95" s="84"/>
      <c r="HDD95" s="84"/>
      <c r="HDE95" s="84"/>
      <c r="HDF95" s="84"/>
      <c r="HDG95" s="84"/>
      <c r="HDH95" s="84"/>
      <c r="HDI95" s="84"/>
      <c r="HDJ95" s="84"/>
      <c r="HDK95" s="84"/>
      <c r="HDL95" s="84"/>
      <c r="HDM95" s="84"/>
      <c r="HDN95" s="84"/>
      <c r="HDO95" s="84"/>
      <c r="HDP95" s="84"/>
      <c r="HDQ95" s="84"/>
      <c r="HDR95" s="84"/>
      <c r="HDS95" s="84"/>
      <c r="HDT95" s="84"/>
      <c r="HDU95" s="84"/>
      <c r="HDV95" s="84"/>
      <c r="HDW95" s="84"/>
      <c r="HDX95" s="84"/>
      <c r="HDY95" s="84"/>
      <c r="HDZ95" s="84"/>
      <c r="HEA95" s="84"/>
      <c r="HEB95" s="84"/>
      <c r="HEC95" s="84"/>
      <c r="HED95" s="84"/>
      <c r="HEE95" s="84"/>
      <c r="HEF95" s="84"/>
      <c r="HEG95" s="84"/>
      <c r="HEH95" s="84"/>
      <c r="HEI95" s="84"/>
      <c r="HEJ95" s="84"/>
      <c r="HEK95" s="84"/>
      <c r="HEL95" s="84"/>
      <c r="HEM95" s="84"/>
      <c r="HEN95" s="84"/>
      <c r="HEO95" s="84"/>
      <c r="HEP95" s="84"/>
      <c r="HEQ95" s="84"/>
      <c r="HER95" s="84"/>
      <c r="HES95" s="84"/>
      <c r="HET95" s="84"/>
      <c r="HEU95" s="84"/>
      <c r="HEV95" s="84"/>
      <c r="HEW95" s="84"/>
      <c r="HEX95" s="84"/>
      <c r="HEY95" s="84"/>
      <c r="HEZ95" s="84"/>
      <c r="HFA95" s="84"/>
      <c r="HFB95" s="84"/>
      <c r="HFC95" s="84"/>
      <c r="HFD95" s="84"/>
      <c r="HFE95" s="84"/>
      <c r="HFF95" s="84"/>
      <c r="HFG95" s="84"/>
      <c r="HFH95" s="84"/>
      <c r="HFI95" s="84"/>
      <c r="HFJ95" s="84"/>
      <c r="HFK95" s="84"/>
      <c r="HFL95" s="84"/>
      <c r="HFM95" s="84"/>
      <c r="HFN95" s="84"/>
      <c r="HFO95" s="84"/>
      <c r="HFP95" s="84"/>
      <c r="HFQ95" s="84"/>
      <c r="HFR95" s="84"/>
      <c r="HFS95" s="84"/>
      <c r="HFT95" s="84"/>
      <c r="HFU95" s="84"/>
      <c r="HFV95" s="84"/>
      <c r="HFW95" s="84"/>
      <c r="HFX95" s="84"/>
      <c r="HFY95" s="84"/>
      <c r="HFZ95" s="84"/>
      <c r="HGA95" s="84"/>
      <c r="HGB95" s="84"/>
      <c r="HGC95" s="84"/>
      <c r="HGD95" s="84"/>
      <c r="HGE95" s="84"/>
      <c r="HGF95" s="84"/>
      <c r="HGG95" s="84"/>
      <c r="HGH95" s="84"/>
      <c r="HGI95" s="84"/>
      <c r="HGJ95" s="84"/>
      <c r="HGK95" s="84"/>
      <c r="HGL95" s="84"/>
      <c r="HGM95" s="84"/>
      <c r="HGN95" s="84"/>
      <c r="HGO95" s="84"/>
      <c r="HGP95" s="84"/>
      <c r="HGQ95" s="84"/>
      <c r="HGR95" s="84"/>
      <c r="HGS95" s="84"/>
      <c r="HGT95" s="84"/>
      <c r="HGU95" s="84"/>
      <c r="HGV95" s="84"/>
      <c r="HGW95" s="84"/>
      <c r="HGX95" s="84"/>
      <c r="HGY95" s="84"/>
      <c r="HGZ95" s="84"/>
      <c r="HHA95" s="84"/>
      <c r="HHB95" s="84"/>
      <c r="HHC95" s="84"/>
      <c r="HHD95" s="84"/>
      <c r="HHE95" s="84"/>
      <c r="HHF95" s="84"/>
      <c r="HHG95" s="84"/>
      <c r="HHH95" s="84"/>
      <c r="HHI95" s="84"/>
      <c r="HHJ95" s="84"/>
      <c r="HHK95" s="84"/>
      <c r="HHL95" s="84"/>
      <c r="HHM95" s="84"/>
      <c r="HHN95" s="84"/>
      <c r="HHO95" s="84"/>
      <c r="HHP95" s="84"/>
      <c r="HHQ95" s="84"/>
      <c r="HHR95" s="84"/>
      <c r="HHS95" s="84"/>
      <c r="HHT95" s="84"/>
      <c r="HHU95" s="84"/>
      <c r="HHV95" s="84"/>
      <c r="HHW95" s="84"/>
      <c r="HHX95" s="84"/>
      <c r="HHY95" s="84"/>
      <c r="HHZ95" s="84"/>
      <c r="HIA95" s="84"/>
      <c r="HIB95" s="84"/>
      <c r="HIC95" s="84"/>
      <c r="HID95" s="84"/>
      <c r="HIE95" s="84"/>
      <c r="HIF95" s="84"/>
      <c r="HIG95" s="84"/>
      <c r="HIH95" s="84"/>
      <c r="HII95" s="84"/>
      <c r="HIJ95" s="84"/>
      <c r="HIK95" s="84"/>
      <c r="HIL95" s="84"/>
      <c r="HIM95" s="84"/>
      <c r="HIN95" s="84"/>
      <c r="HIO95" s="84"/>
      <c r="HIP95" s="84"/>
      <c r="HIQ95" s="84"/>
      <c r="HIR95" s="84"/>
      <c r="HIS95" s="84"/>
      <c r="HIT95" s="84"/>
      <c r="HIU95" s="84"/>
      <c r="HIV95" s="84"/>
      <c r="HIW95" s="84"/>
      <c r="HIX95" s="84"/>
      <c r="HIY95" s="84"/>
      <c r="HIZ95" s="84"/>
      <c r="HJA95" s="84"/>
      <c r="HJB95" s="84"/>
      <c r="HJC95" s="84"/>
      <c r="HJD95" s="84"/>
      <c r="HJE95" s="84"/>
      <c r="HJF95" s="84"/>
      <c r="HJG95" s="84"/>
      <c r="HJH95" s="84"/>
      <c r="HJI95" s="84"/>
      <c r="HJJ95" s="84"/>
      <c r="HJK95" s="84"/>
      <c r="HJL95" s="84"/>
      <c r="HJM95" s="84"/>
      <c r="HJN95" s="84"/>
      <c r="HJO95" s="84"/>
      <c r="HJP95" s="84"/>
      <c r="HJQ95" s="84"/>
      <c r="HJR95" s="84"/>
      <c r="HJS95" s="84"/>
      <c r="HJT95" s="84"/>
      <c r="HJU95" s="84"/>
      <c r="HJV95" s="84"/>
      <c r="HJW95" s="84"/>
      <c r="HJX95" s="84"/>
      <c r="HJY95" s="84"/>
      <c r="HJZ95" s="84"/>
      <c r="HKA95" s="84"/>
      <c r="HKB95" s="84"/>
      <c r="HKC95" s="84"/>
      <c r="HKD95" s="84"/>
      <c r="HKE95" s="84"/>
      <c r="HKF95" s="84"/>
      <c r="HKG95" s="84"/>
      <c r="HKH95" s="84"/>
      <c r="HKI95" s="84"/>
      <c r="HKJ95" s="84"/>
      <c r="HKK95" s="84"/>
      <c r="HKL95" s="84"/>
      <c r="HKM95" s="84"/>
      <c r="HKN95" s="84"/>
      <c r="HKO95" s="84"/>
      <c r="HKP95" s="84"/>
      <c r="HKQ95" s="84"/>
      <c r="HKR95" s="84"/>
      <c r="HKS95" s="84"/>
      <c r="HKT95" s="84"/>
      <c r="HKU95" s="84"/>
      <c r="HKV95" s="84"/>
      <c r="HKW95" s="84"/>
      <c r="HKX95" s="84"/>
      <c r="HKY95" s="84"/>
      <c r="HKZ95" s="84"/>
      <c r="HLA95" s="84"/>
      <c r="HLB95" s="84"/>
      <c r="HLC95" s="84"/>
      <c r="HLD95" s="84"/>
      <c r="HLE95" s="84"/>
      <c r="HLF95" s="84"/>
      <c r="HLG95" s="84"/>
      <c r="HLH95" s="84"/>
      <c r="HLI95" s="84"/>
      <c r="HLJ95" s="84"/>
      <c r="HLK95" s="84"/>
      <c r="HLL95" s="84"/>
      <c r="HLM95" s="84"/>
      <c r="HLN95" s="84"/>
      <c r="HLO95" s="84"/>
      <c r="HLP95" s="84"/>
      <c r="HLQ95" s="84"/>
      <c r="HLR95" s="84"/>
      <c r="HLS95" s="84"/>
      <c r="HLT95" s="84"/>
      <c r="HLU95" s="84"/>
      <c r="HLV95" s="84"/>
      <c r="HLW95" s="84"/>
      <c r="HLX95" s="84"/>
      <c r="HLY95" s="84"/>
      <c r="HLZ95" s="84"/>
      <c r="HMA95" s="84"/>
      <c r="HMB95" s="84"/>
      <c r="HMC95" s="84"/>
      <c r="HMD95" s="84"/>
      <c r="HME95" s="84"/>
      <c r="HMF95" s="84"/>
      <c r="HMG95" s="84"/>
      <c r="HMH95" s="84"/>
      <c r="HMI95" s="84"/>
      <c r="HMJ95" s="84"/>
      <c r="HMK95" s="84"/>
      <c r="HML95" s="84"/>
      <c r="HMM95" s="84"/>
      <c r="HMN95" s="84"/>
      <c r="HMO95" s="84"/>
      <c r="HMP95" s="84"/>
      <c r="HMQ95" s="84"/>
      <c r="HMR95" s="84"/>
      <c r="HMS95" s="84"/>
      <c r="HMT95" s="84"/>
      <c r="HMU95" s="84"/>
      <c r="HMV95" s="84"/>
      <c r="HMW95" s="84"/>
      <c r="HMX95" s="84"/>
      <c r="HMY95" s="84"/>
      <c r="HMZ95" s="84"/>
      <c r="HNA95" s="84"/>
      <c r="HNB95" s="84"/>
      <c r="HNC95" s="84"/>
      <c r="HND95" s="84"/>
      <c r="HNE95" s="84"/>
      <c r="HNF95" s="84"/>
      <c r="HNG95" s="84"/>
      <c r="HNH95" s="84"/>
      <c r="HNI95" s="84"/>
      <c r="HNJ95" s="84"/>
      <c r="HNK95" s="84"/>
      <c r="HNL95" s="84"/>
      <c r="HNM95" s="84"/>
      <c r="HNN95" s="84"/>
      <c r="HNO95" s="84"/>
      <c r="HNP95" s="84"/>
      <c r="HNQ95" s="84"/>
      <c r="HNR95" s="84"/>
      <c r="HNS95" s="84"/>
      <c r="HNT95" s="84"/>
      <c r="HNU95" s="84"/>
      <c r="HNV95" s="84"/>
      <c r="HNW95" s="84"/>
      <c r="HNX95" s="84"/>
      <c r="HNY95" s="84"/>
      <c r="HNZ95" s="84"/>
      <c r="HOA95" s="84"/>
      <c r="HOB95" s="84"/>
      <c r="HOC95" s="84"/>
      <c r="HOD95" s="84"/>
      <c r="HOE95" s="84"/>
      <c r="HOF95" s="84"/>
      <c r="HOG95" s="84"/>
      <c r="HOH95" s="84"/>
      <c r="HOI95" s="84"/>
      <c r="HOJ95" s="84"/>
      <c r="HOK95" s="84"/>
      <c r="HOL95" s="84"/>
      <c r="HOM95" s="84"/>
      <c r="HON95" s="84"/>
      <c r="HOO95" s="84"/>
      <c r="HOP95" s="84"/>
      <c r="HOQ95" s="84"/>
      <c r="HOR95" s="84"/>
      <c r="HOS95" s="84"/>
      <c r="HOT95" s="84"/>
      <c r="HOU95" s="84"/>
      <c r="HOV95" s="84"/>
      <c r="HOW95" s="84"/>
      <c r="HOX95" s="84"/>
      <c r="HOY95" s="84"/>
      <c r="HOZ95" s="84"/>
      <c r="HPA95" s="84"/>
      <c r="HPB95" s="84"/>
      <c r="HPC95" s="84"/>
      <c r="HPD95" s="84"/>
      <c r="HPE95" s="84"/>
      <c r="HPF95" s="84"/>
      <c r="HPG95" s="84"/>
      <c r="HPH95" s="84"/>
      <c r="HPI95" s="84"/>
      <c r="HPJ95" s="84"/>
      <c r="HPK95" s="84"/>
      <c r="HPL95" s="84"/>
      <c r="HPM95" s="84"/>
      <c r="HPN95" s="84"/>
      <c r="HPO95" s="84"/>
      <c r="HPP95" s="84"/>
      <c r="HPQ95" s="84"/>
      <c r="HPR95" s="84"/>
      <c r="HPS95" s="84"/>
      <c r="HPT95" s="84"/>
      <c r="HPU95" s="84"/>
      <c r="HPV95" s="84"/>
      <c r="HPW95" s="84"/>
      <c r="HPX95" s="84"/>
      <c r="HPY95" s="84"/>
      <c r="HPZ95" s="84"/>
      <c r="HQA95" s="84"/>
      <c r="HQB95" s="84"/>
      <c r="HQC95" s="84"/>
      <c r="HQD95" s="84"/>
      <c r="HQE95" s="84"/>
      <c r="HQF95" s="84"/>
      <c r="HQG95" s="84"/>
      <c r="HQH95" s="84"/>
      <c r="HQI95" s="84"/>
      <c r="HQJ95" s="84"/>
      <c r="HQK95" s="84"/>
      <c r="HQL95" s="84"/>
      <c r="HQM95" s="84"/>
      <c r="HQN95" s="84"/>
      <c r="HQO95" s="84"/>
      <c r="HQP95" s="84"/>
      <c r="HQQ95" s="84"/>
      <c r="HQR95" s="84"/>
      <c r="HQS95" s="84"/>
      <c r="HQT95" s="84"/>
      <c r="HQU95" s="84"/>
      <c r="HQV95" s="84"/>
      <c r="HQW95" s="84"/>
      <c r="HQX95" s="84"/>
      <c r="HQY95" s="84"/>
      <c r="HQZ95" s="84"/>
      <c r="HRA95" s="84"/>
      <c r="HRB95" s="84"/>
      <c r="HRC95" s="84"/>
      <c r="HRD95" s="84"/>
      <c r="HRE95" s="84"/>
      <c r="HRF95" s="84"/>
      <c r="HRG95" s="84"/>
      <c r="HRH95" s="84"/>
      <c r="HRI95" s="84"/>
      <c r="HRJ95" s="84"/>
      <c r="HRK95" s="84"/>
      <c r="HRL95" s="84"/>
      <c r="HRM95" s="84"/>
      <c r="HRN95" s="84"/>
      <c r="HRO95" s="84"/>
      <c r="HRP95" s="84"/>
      <c r="HRQ95" s="84"/>
      <c r="HRR95" s="84"/>
      <c r="HRS95" s="84"/>
      <c r="HRT95" s="84"/>
      <c r="HRU95" s="84"/>
      <c r="HRV95" s="84"/>
      <c r="HRW95" s="84"/>
      <c r="HRX95" s="84"/>
      <c r="HRY95" s="84"/>
      <c r="HRZ95" s="84"/>
      <c r="HSA95" s="84"/>
      <c r="HSB95" s="84"/>
      <c r="HSC95" s="84"/>
      <c r="HSD95" s="84"/>
      <c r="HSE95" s="84"/>
      <c r="HSF95" s="84"/>
      <c r="HSG95" s="84"/>
      <c r="HSH95" s="84"/>
      <c r="HSI95" s="84"/>
      <c r="HSJ95" s="84"/>
      <c r="HSK95" s="84"/>
      <c r="HSL95" s="84"/>
      <c r="HSM95" s="84"/>
      <c r="HSN95" s="84"/>
      <c r="HSO95" s="84"/>
      <c r="HSP95" s="84"/>
      <c r="HSQ95" s="84"/>
      <c r="HSR95" s="84"/>
      <c r="HSS95" s="84"/>
      <c r="HST95" s="84"/>
      <c r="HSU95" s="84"/>
      <c r="HSV95" s="84"/>
      <c r="HSW95" s="84"/>
      <c r="HSX95" s="84"/>
      <c r="HSY95" s="84"/>
      <c r="HSZ95" s="84"/>
      <c r="HTA95" s="84"/>
      <c r="HTB95" s="84"/>
      <c r="HTC95" s="84"/>
      <c r="HTD95" s="84"/>
      <c r="HTE95" s="84"/>
      <c r="HTF95" s="84"/>
      <c r="HTG95" s="84"/>
      <c r="HTH95" s="84"/>
      <c r="HTI95" s="84"/>
      <c r="HTJ95" s="84"/>
      <c r="HTK95" s="84"/>
      <c r="HTL95" s="84"/>
      <c r="HTM95" s="84"/>
      <c r="HTN95" s="84"/>
      <c r="HTO95" s="84"/>
      <c r="HTP95" s="84"/>
      <c r="HTQ95" s="84"/>
      <c r="HTR95" s="84"/>
      <c r="HTS95" s="84"/>
      <c r="HTT95" s="84"/>
      <c r="HTU95" s="84"/>
      <c r="HTV95" s="84"/>
      <c r="HTW95" s="84"/>
      <c r="HTX95" s="84"/>
      <c r="HTY95" s="84"/>
      <c r="HTZ95" s="84"/>
      <c r="HUA95" s="84"/>
      <c r="HUB95" s="84"/>
      <c r="HUC95" s="84"/>
      <c r="HUD95" s="84"/>
      <c r="HUE95" s="84"/>
      <c r="HUF95" s="84"/>
      <c r="HUG95" s="84"/>
      <c r="HUH95" s="84"/>
      <c r="HUI95" s="84"/>
      <c r="HUJ95" s="84"/>
      <c r="HUK95" s="84"/>
      <c r="HUL95" s="84"/>
      <c r="HUM95" s="84"/>
      <c r="HUN95" s="84"/>
      <c r="HUO95" s="84"/>
      <c r="HUP95" s="84"/>
      <c r="HUQ95" s="84"/>
      <c r="HUR95" s="84"/>
      <c r="HUS95" s="84"/>
      <c r="HUT95" s="84"/>
      <c r="HUU95" s="84"/>
      <c r="HUV95" s="84"/>
      <c r="HUW95" s="84"/>
      <c r="HUX95" s="84"/>
      <c r="HUY95" s="84"/>
      <c r="HUZ95" s="84"/>
      <c r="HVA95" s="84"/>
      <c r="HVB95" s="84"/>
      <c r="HVC95" s="84"/>
      <c r="HVD95" s="84"/>
      <c r="HVE95" s="84"/>
      <c r="HVF95" s="84"/>
      <c r="HVG95" s="84"/>
      <c r="HVH95" s="84"/>
      <c r="HVI95" s="84"/>
      <c r="HVJ95" s="84"/>
      <c r="HVK95" s="84"/>
      <c r="HVL95" s="84"/>
      <c r="HVM95" s="84"/>
      <c r="HVN95" s="84"/>
      <c r="HVO95" s="84"/>
      <c r="HVP95" s="84"/>
      <c r="HVQ95" s="84"/>
      <c r="HVR95" s="84"/>
      <c r="HVS95" s="84"/>
      <c r="HVT95" s="84"/>
      <c r="HVU95" s="84"/>
      <c r="HVV95" s="84"/>
      <c r="HVW95" s="84"/>
      <c r="HVX95" s="84"/>
      <c r="HVY95" s="84"/>
      <c r="HVZ95" s="84"/>
      <c r="HWA95" s="84"/>
      <c r="HWB95" s="84"/>
      <c r="HWC95" s="84"/>
      <c r="HWD95" s="84"/>
      <c r="HWE95" s="84"/>
      <c r="HWF95" s="84"/>
      <c r="HWG95" s="84"/>
      <c r="HWH95" s="84"/>
      <c r="HWI95" s="84"/>
      <c r="HWJ95" s="84"/>
      <c r="HWK95" s="84"/>
      <c r="HWL95" s="84"/>
      <c r="HWM95" s="84"/>
      <c r="HWN95" s="84"/>
      <c r="HWO95" s="84"/>
      <c r="HWP95" s="84"/>
      <c r="HWQ95" s="84"/>
      <c r="HWR95" s="84"/>
      <c r="HWS95" s="84"/>
      <c r="HWT95" s="84"/>
      <c r="HWU95" s="84"/>
      <c r="HWV95" s="84"/>
      <c r="HWW95" s="84"/>
      <c r="HWX95" s="84"/>
      <c r="HWY95" s="84"/>
      <c r="HWZ95" s="84"/>
      <c r="HXA95" s="84"/>
      <c r="HXB95" s="84"/>
      <c r="HXC95" s="84"/>
      <c r="HXD95" s="84"/>
      <c r="HXE95" s="84"/>
      <c r="HXF95" s="84"/>
      <c r="HXG95" s="84"/>
      <c r="HXH95" s="84"/>
      <c r="HXI95" s="84"/>
      <c r="HXJ95" s="84"/>
      <c r="HXK95" s="84"/>
      <c r="HXL95" s="84"/>
      <c r="HXM95" s="84"/>
      <c r="HXN95" s="84"/>
      <c r="HXO95" s="84"/>
      <c r="HXP95" s="84"/>
      <c r="HXQ95" s="84"/>
      <c r="HXR95" s="84"/>
      <c r="HXS95" s="84"/>
      <c r="HXT95" s="84"/>
      <c r="HXU95" s="84"/>
      <c r="HXV95" s="84"/>
      <c r="HXW95" s="84"/>
      <c r="HXX95" s="84"/>
      <c r="HXY95" s="84"/>
      <c r="HXZ95" s="84"/>
      <c r="HYA95" s="84"/>
      <c r="HYB95" s="84"/>
      <c r="HYC95" s="84"/>
      <c r="HYD95" s="84"/>
      <c r="HYE95" s="84"/>
      <c r="HYF95" s="84"/>
      <c r="HYG95" s="84"/>
      <c r="HYH95" s="84"/>
      <c r="HYI95" s="84"/>
      <c r="HYJ95" s="84"/>
      <c r="HYK95" s="84"/>
      <c r="HYL95" s="84"/>
      <c r="HYM95" s="84"/>
      <c r="HYN95" s="84"/>
      <c r="HYO95" s="84"/>
      <c r="HYP95" s="84"/>
      <c r="HYQ95" s="84"/>
      <c r="HYR95" s="84"/>
      <c r="HYS95" s="84"/>
      <c r="HYT95" s="84"/>
      <c r="HYU95" s="84"/>
      <c r="HYV95" s="84"/>
      <c r="HYW95" s="84"/>
      <c r="HYX95" s="84"/>
      <c r="HYY95" s="84"/>
      <c r="HYZ95" s="84"/>
      <c r="HZA95" s="84"/>
      <c r="HZB95" s="84"/>
      <c r="HZC95" s="84"/>
      <c r="HZD95" s="84"/>
      <c r="HZE95" s="84"/>
      <c r="HZF95" s="84"/>
      <c r="HZG95" s="84"/>
      <c r="HZH95" s="84"/>
      <c r="HZI95" s="84"/>
      <c r="HZJ95" s="84"/>
      <c r="HZK95" s="84"/>
      <c r="HZL95" s="84"/>
      <c r="HZM95" s="84"/>
      <c r="HZN95" s="84"/>
      <c r="HZO95" s="84"/>
      <c r="HZP95" s="84"/>
      <c r="HZQ95" s="84"/>
      <c r="HZR95" s="84"/>
      <c r="HZS95" s="84"/>
      <c r="HZT95" s="84"/>
      <c r="HZU95" s="84"/>
      <c r="HZV95" s="84"/>
      <c r="HZW95" s="84"/>
      <c r="HZX95" s="84"/>
      <c r="HZY95" s="84"/>
      <c r="HZZ95" s="84"/>
      <c r="IAA95" s="84"/>
      <c r="IAB95" s="84"/>
      <c r="IAC95" s="84"/>
      <c r="IAD95" s="84"/>
      <c r="IAE95" s="84"/>
      <c r="IAF95" s="84"/>
      <c r="IAG95" s="84"/>
      <c r="IAH95" s="84"/>
      <c r="IAI95" s="84"/>
      <c r="IAJ95" s="84"/>
      <c r="IAK95" s="84"/>
      <c r="IAL95" s="84"/>
      <c r="IAM95" s="84"/>
      <c r="IAN95" s="84"/>
      <c r="IAO95" s="84"/>
      <c r="IAP95" s="84"/>
      <c r="IAQ95" s="84"/>
      <c r="IAR95" s="84"/>
      <c r="IAS95" s="84"/>
      <c r="IAT95" s="84"/>
      <c r="IAU95" s="84"/>
      <c r="IAV95" s="84"/>
      <c r="IAW95" s="84"/>
      <c r="IAX95" s="84"/>
      <c r="IAY95" s="84"/>
      <c r="IAZ95" s="84"/>
      <c r="IBA95" s="84"/>
      <c r="IBB95" s="84"/>
      <c r="IBC95" s="84"/>
      <c r="IBD95" s="84"/>
      <c r="IBE95" s="84"/>
      <c r="IBF95" s="84"/>
      <c r="IBG95" s="84"/>
      <c r="IBH95" s="84"/>
      <c r="IBI95" s="84"/>
      <c r="IBJ95" s="84"/>
      <c r="IBK95" s="84"/>
      <c r="IBL95" s="84"/>
      <c r="IBM95" s="84"/>
      <c r="IBN95" s="84"/>
      <c r="IBO95" s="84"/>
      <c r="IBP95" s="84"/>
      <c r="IBQ95" s="84"/>
      <c r="IBR95" s="84"/>
      <c r="IBS95" s="84"/>
      <c r="IBT95" s="84"/>
      <c r="IBU95" s="84"/>
      <c r="IBV95" s="84"/>
      <c r="IBW95" s="84"/>
      <c r="IBX95" s="84"/>
      <c r="IBY95" s="84"/>
      <c r="IBZ95" s="84"/>
      <c r="ICA95" s="84"/>
      <c r="ICB95" s="84"/>
      <c r="ICC95" s="84"/>
      <c r="ICD95" s="84"/>
      <c r="ICE95" s="84"/>
      <c r="ICF95" s="84"/>
      <c r="ICG95" s="84"/>
      <c r="ICH95" s="84"/>
      <c r="ICI95" s="84"/>
      <c r="ICJ95" s="84"/>
      <c r="ICK95" s="84"/>
      <c r="ICL95" s="84"/>
      <c r="ICM95" s="84"/>
      <c r="ICN95" s="84"/>
      <c r="ICO95" s="84"/>
      <c r="ICP95" s="84"/>
      <c r="ICQ95" s="84"/>
      <c r="ICR95" s="84"/>
      <c r="ICS95" s="84"/>
      <c r="ICT95" s="84"/>
      <c r="ICU95" s="84"/>
      <c r="ICV95" s="84"/>
      <c r="ICW95" s="84"/>
      <c r="ICX95" s="84"/>
      <c r="ICY95" s="84"/>
      <c r="ICZ95" s="84"/>
      <c r="IDA95" s="84"/>
      <c r="IDB95" s="84"/>
      <c r="IDC95" s="84"/>
      <c r="IDD95" s="84"/>
      <c r="IDE95" s="84"/>
      <c r="IDF95" s="84"/>
      <c r="IDG95" s="84"/>
      <c r="IDH95" s="84"/>
      <c r="IDI95" s="84"/>
      <c r="IDJ95" s="84"/>
      <c r="IDK95" s="84"/>
      <c r="IDL95" s="84"/>
      <c r="IDM95" s="84"/>
      <c r="IDN95" s="84"/>
      <c r="IDO95" s="84"/>
      <c r="IDP95" s="84"/>
      <c r="IDQ95" s="84"/>
      <c r="IDR95" s="84"/>
      <c r="IDS95" s="84"/>
      <c r="IDT95" s="84"/>
      <c r="IDU95" s="84"/>
      <c r="IDV95" s="84"/>
      <c r="IDW95" s="84"/>
      <c r="IDX95" s="84"/>
      <c r="IDY95" s="84"/>
      <c r="IDZ95" s="84"/>
      <c r="IEA95" s="84"/>
      <c r="IEB95" s="84"/>
      <c r="IEC95" s="84"/>
      <c r="IED95" s="84"/>
      <c r="IEE95" s="84"/>
      <c r="IEF95" s="84"/>
      <c r="IEG95" s="84"/>
      <c r="IEH95" s="84"/>
      <c r="IEI95" s="84"/>
      <c r="IEJ95" s="84"/>
      <c r="IEK95" s="84"/>
      <c r="IEL95" s="84"/>
      <c r="IEM95" s="84"/>
      <c r="IEN95" s="84"/>
      <c r="IEO95" s="84"/>
      <c r="IEP95" s="84"/>
      <c r="IEQ95" s="84"/>
      <c r="IER95" s="84"/>
      <c r="IES95" s="84"/>
      <c r="IET95" s="84"/>
      <c r="IEU95" s="84"/>
      <c r="IEV95" s="84"/>
      <c r="IEW95" s="84"/>
      <c r="IEX95" s="84"/>
      <c r="IEY95" s="84"/>
      <c r="IEZ95" s="84"/>
      <c r="IFA95" s="84"/>
      <c r="IFB95" s="84"/>
      <c r="IFC95" s="84"/>
      <c r="IFD95" s="84"/>
      <c r="IFE95" s="84"/>
      <c r="IFF95" s="84"/>
      <c r="IFG95" s="84"/>
      <c r="IFH95" s="84"/>
      <c r="IFI95" s="84"/>
      <c r="IFJ95" s="84"/>
      <c r="IFK95" s="84"/>
      <c r="IFL95" s="84"/>
      <c r="IFM95" s="84"/>
      <c r="IFN95" s="84"/>
      <c r="IFO95" s="84"/>
      <c r="IFP95" s="84"/>
      <c r="IFQ95" s="84"/>
      <c r="IFR95" s="84"/>
      <c r="IFS95" s="84"/>
      <c r="IFT95" s="84"/>
      <c r="IFU95" s="84"/>
      <c r="IFV95" s="84"/>
      <c r="IFW95" s="84"/>
      <c r="IFX95" s="84"/>
      <c r="IFY95" s="84"/>
      <c r="IFZ95" s="84"/>
      <c r="IGA95" s="84"/>
      <c r="IGB95" s="84"/>
      <c r="IGC95" s="84"/>
      <c r="IGD95" s="84"/>
      <c r="IGE95" s="84"/>
      <c r="IGF95" s="84"/>
      <c r="IGG95" s="84"/>
      <c r="IGH95" s="84"/>
      <c r="IGI95" s="84"/>
      <c r="IGJ95" s="84"/>
      <c r="IGK95" s="84"/>
      <c r="IGL95" s="84"/>
      <c r="IGM95" s="84"/>
      <c r="IGN95" s="84"/>
      <c r="IGO95" s="84"/>
      <c r="IGP95" s="84"/>
      <c r="IGQ95" s="84"/>
      <c r="IGR95" s="84"/>
      <c r="IGS95" s="84"/>
      <c r="IGT95" s="84"/>
      <c r="IGU95" s="84"/>
      <c r="IGV95" s="84"/>
      <c r="IGW95" s="84"/>
      <c r="IGX95" s="84"/>
      <c r="IGY95" s="84"/>
      <c r="IGZ95" s="84"/>
      <c r="IHA95" s="84"/>
      <c r="IHB95" s="84"/>
      <c r="IHC95" s="84"/>
      <c r="IHD95" s="84"/>
      <c r="IHE95" s="84"/>
      <c r="IHF95" s="84"/>
      <c r="IHG95" s="84"/>
      <c r="IHH95" s="84"/>
      <c r="IHI95" s="84"/>
      <c r="IHJ95" s="84"/>
      <c r="IHK95" s="84"/>
      <c r="IHL95" s="84"/>
      <c r="IHM95" s="84"/>
      <c r="IHN95" s="84"/>
      <c r="IHO95" s="84"/>
      <c r="IHP95" s="84"/>
      <c r="IHQ95" s="84"/>
      <c r="IHR95" s="84"/>
      <c r="IHS95" s="84"/>
      <c r="IHT95" s="84"/>
      <c r="IHU95" s="84"/>
      <c r="IHV95" s="84"/>
      <c r="IHW95" s="84"/>
      <c r="IHX95" s="84"/>
      <c r="IHY95" s="84"/>
      <c r="IHZ95" s="84"/>
      <c r="IIA95" s="84"/>
      <c r="IIB95" s="84"/>
      <c r="IIC95" s="84"/>
      <c r="IID95" s="84"/>
      <c r="IIE95" s="84"/>
      <c r="IIF95" s="84"/>
      <c r="IIG95" s="84"/>
      <c r="IIH95" s="84"/>
      <c r="III95" s="84"/>
      <c r="IIJ95" s="84"/>
      <c r="IIK95" s="84"/>
      <c r="IIL95" s="84"/>
      <c r="IIM95" s="84"/>
      <c r="IIN95" s="84"/>
      <c r="IIO95" s="84"/>
      <c r="IIP95" s="84"/>
      <c r="IIQ95" s="84"/>
      <c r="IIR95" s="84"/>
      <c r="IIS95" s="84"/>
      <c r="IIT95" s="84"/>
      <c r="IIU95" s="84"/>
      <c r="IIV95" s="84"/>
      <c r="IIW95" s="84"/>
      <c r="IIX95" s="84"/>
      <c r="IIY95" s="84"/>
      <c r="IIZ95" s="84"/>
      <c r="IJA95" s="84"/>
      <c r="IJB95" s="84"/>
      <c r="IJC95" s="84"/>
      <c r="IJD95" s="84"/>
      <c r="IJE95" s="84"/>
      <c r="IJF95" s="84"/>
      <c r="IJG95" s="84"/>
      <c r="IJH95" s="84"/>
      <c r="IJI95" s="84"/>
      <c r="IJJ95" s="84"/>
      <c r="IJK95" s="84"/>
      <c r="IJL95" s="84"/>
      <c r="IJM95" s="84"/>
      <c r="IJN95" s="84"/>
      <c r="IJO95" s="84"/>
      <c r="IJP95" s="84"/>
      <c r="IJQ95" s="84"/>
      <c r="IJR95" s="84"/>
      <c r="IJS95" s="84"/>
      <c r="IJT95" s="84"/>
      <c r="IJU95" s="84"/>
      <c r="IJV95" s="84"/>
      <c r="IJW95" s="84"/>
      <c r="IJX95" s="84"/>
      <c r="IJY95" s="84"/>
      <c r="IJZ95" s="84"/>
      <c r="IKA95" s="84"/>
      <c r="IKB95" s="84"/>
      <c r="IKC95" s="84"/>
      <c r="IKD95" s="84"/>
      <c r="IKE95" s="84"/>
      <c r="IKF95" s="84"/>
      <c r="IKG95" s="84"/>
      <c r="IKH95" s="84"/>
      <c r="IKI95" s="84"/>
      <c r="IKJ95" s="84"/>
      <c r="IKK95" s="84"/>
      <c r="IKL95" s="84"/>
      <c r="IKM95" s="84"/>
      <c r="IKN95" s="84"/>
      <c r="IKO95" s="84"/>
      <c r="IKP95" s="84"/>
      <c r="IKQ95" s="84"/>
      <c r="IKR95" s="84"/>
      <c r="IKS95" s="84"/>
      <c r="IKT95" s="84"/>
      <c r="IKU95" s="84"/>
      <c r="IKV95" s="84"/>
      <c r="IKW95" s="84"/>
      <c r="IKX95" s="84"/>
      <c r="IKY95" s="84"/>
      <c r="IKZ95" s="84"/>
      <c r="ILA95" s="84"/>
      <c r="ILB95" s="84"/>
      <c r="ILC95" s="84"/>
      <c r="ILD95" s="84"/>
      <c r="ILE95" s="84"/>
      <c r="ILF95" s="84"/>
      <c r="ILG95" s="84"/>
      <c r="ILH95" s="84"/>
      <c r="ILI95" s="84"/>
      <c r="ILJ95" s="84"/>
      <c r="ILK95" s="84"/>
      <c r="ILL95" s="84"/>
      <c r="ILM95" s="84"/>
      <c r="ILN95" s="84"/>
      <c r="ILO95" s="84"/>
      <c r="ILP95" s="84"/>
      <c r="ILQ95" s="84"/>
      <c r="ILR95" s="84"/>
      <c r="ILS95" s="84"/>
      <c r="ILT95" s="84"/>
      <c r="ILU95" s="84"/>
      <c r="ILV95" s="84"/>
      <c r="ILW95" s="84"/>
      <c r="ILX95" s="84"/>
      <c r="ILY95" s="84"/>
      <c r="ILZ95" s="84"/>
      <c r="IMA95" s="84"/>
      <c r="IMB95" s="84"/>
      <c r="IMC95" s="84"/>
      <c r="IMD95" s="84"/>
      <c r="IME95" s="84"/>
      <c r="IMF95" s="84"/>
      <c r="IMG95" s="84"/>
      <c r="IMH95" s="84"/>
      <c r="IMI95" s="84"/>
      <c r="IMJ95" s="84"/>
      <c r="IMK95" s="84"/>
      <c r="IML95" s="84"/>
      <c r="IMM95" s="84"/>
      <c r="IMN95" s="84"/>
      <c r="IMO95" s="84"/>
      <c r="IMP95" s="84"/>
      <c r="IMQ95" s="84"/>
      <c r="IMR95" s="84"/>
      <c r="IMS95" s="84"/>
      <c r="IMT95" s="84"/>
      <c r="IMU95" s="84"/>
      <c r="IMV95" s="84"/>
      <c r="IMW95" s="84"/>
      <c r="IMX95" s="84"/>
      <c r="IMY95" s="84"/>
      <c r="IMZ95" s="84"/>
      <c r="INA95" s="84"/>
      <c r="INB95" s="84"/>
      <c r="INC95" s="84"/>
      <c r="IND95" s="84"/>
      <c r="INE95" s="84"/>
      <c r="INF95" s="84"/>
      <c r="ING95" s="84"/>
      <c r="INH95" s="84"/>
      <c r="INI95" s="84"/>
      <c r="INJ95" s="84"/>
      <c r="INK95" s="84"/>
      <c r="INL95" s="84"/>
      <c r="INM95" s="84"/>
      <c r="INN95" s="84"/>
      <c r="INO95" s="84"/>
      <c r="INP95" s="84"/>
      <c r="INQ95" s="84"/>
      <c r="INR95" s="84"/>
      <c r="INS95" s="84"/>
      <c r="INT95" s="84"/>
      <c r="INU95" s="84"/>
      <c r="INV95" s="84"/>
      <c r="INW95" s="84"/>
      <c r="INX95" s="84"/>
      <c r="INY95" s="84"/>
      <c r="INZ95" s="84"/>
      <c r="IOA95" s="84"/>
      <c r="IOB95" s="84"/>
      <c r="IOC95" s="84"/>
      <c r="IOD95" s="84"/>
      <c r="IOE95" s="84"/>
      <c r="IOF95" s="84"/>
      <c r="IOG95" s="84"/>
      <c r="IOH95" s="84"/>
      <c r="IOI95" s="84"/>
      <c r="IOJ95" s="84"/>
      <c r="IOK95" s="84"/>
      <c r="IOL95" s="84"/>
      <c r="IOM95" s="84"/>
      <c r="ION95" s="84"/>
      <c r="IOO95" s="84"/>
      <c r="IOP95" s="84"/>
      <c r="IOQ95" s="84"/>
      <c r="IOR95" s="84"/>
      <c r="IOS95" s="84"/>
      <c r="IOT95" s="84"/>
      <c r="IOU95" s="84"/>
      <c r="IOV95" s="84"/>
      <c r="IOW95" s="84"/>
      <c r="IOX95" s="84"/>
      <c r="IOY95" s="84"/>
      <c r="IOZ95" s="84"/>
      <c r="IPA95" s="84"/>
      <c r="IPB95" s="84"/>
      <c r="IPC95" s="84"/>
      <c r="IPD95" s="84"/>
      <c r="IPE95" s="84"/>
      <c r="IPF95" s="84"/>
      <c r="IPG95" s="84"/>
      <c r="IPH95" s="84"/>
      <c r="IPI95" s="84"/>
      <c r="IPJ95" s="84"/>
      <c r="IPK95" s="84"/>
      <c r="IPL95" s="84"/>
      <c r="IPM95" s="84"/>
      <c r="IPN95" s="84"/>
      <c r="IPO95" s="84"/>
      <c r="IPP95" s="84"/>
      <c r="IPQ95" s="84"/>
      <c r="IPR95" s="84"/>
      <c r="IPS95" s="84"/>
      <c r="IPT95" s="84"/>
      <c r="IPU95" s="84"/>
      <c r="IPV95" s="84"/>
      <c r="IPW95" s="84"/>
      <c r="IPX95" s="84"/>
      <c r="IPY95" s="84"/>
      <c r="IPZ95" s="84"/>
      <c r="IQA95" s="84"/>
      <c r="IQB95" s="84"/>
      <c r="IQC95" s="84"/>
      <c r="IQD95" s="84"/>
      <c r="IQE95" s="84"/>
      <c r="IQF95" s="84"/>
      <c r="IQG95" s="84"/>
      <c r="IQH95" s="84"/>
      <c r="IQI95" s="84"/>
      <c r="IQJ95" s="84"/>
      <c r="IQK95" s="84"/>
      <c r="IQL95" s="84"/>
      <c r="IQM95" s="84"/>
      <c r="IQN95" s="84"/>
      <c r="IQO95" s="84"/>
      <c r="IQP95" s="84"/>
      <c r="IQQ95" s="84"/>
      <c r="IQR95" s="84"/>
      <c r="IQS95" s="84"/>
      <c r="IQT95" s="84"/>
      <c r="IQU95" s="84"/>
      <c r="IQV95" s="84"/>
      <c r="IQW95" s="84"/>
      <c r="IQX95" s="84"/>
      <c r="IQY95" s="84"/>
      <c r="IQZ95" s="84"/>
      <c r="IRA95" s="84"/>
      <c r="IRB95" s="84"/>
      <c r="IRC95" s="84"/>
      <c r="IRD95" s="84"/>
      <c r="IRE95" s="84"/>
      <c r="IRF95" s="84"/>
      <c r="IRG95" s="84"/>
      <c r="IRH95" s="84"/>
      <c r="IRI95" s="84"/>
      <c r="IRJ95" s="84"/>
      <c r="IRK95" s="84"/>
      <c r="IRL95" s="84"/>
      <c r="IRM95" s="84"/>
      <c r="IRN95" s="84"/>
      <c r="IRO95" s="84"/>
      <c r="IRP95" s="84"/>
      <c r="IRQ95" s="84"/>
      <c r="IRR95" s="84"/>
      <c r="IRS95" s="84"/>
      <c r="IRT95" s="84"/>
      <c r="IRU95" s="84"/>
      <c r="IRV95" s="84"/>
      <c r="IRW95" s="84"/>
      <c r="IRX95" s="84"/>
      <c r="IRY95" s="84"/>
      <c r="IRZ95" s="84"/>
      <c r="ISA95" s="84"/>
      <c r="ISB95" s="84"/>
      <c r="ISC95" s="84"/>
      <c r="ISD95" s="84"/>
      <c r="ISE95" s="84"/>
      <c r="ISF95" s="84"/>
      <c r="ISG95" s="84"/>
      <c r="ISH95" s="84"/>
      <c r="ISI95" s="84"/>
      <c r="ISJ95" s="84"/>
      <c r="ISK95" s="84"/>
      <c r="ISL95" s="84"/>
      <c r="ISM95" s="84"/>
      <c r="ISN95" s="84"/>
      <c r="ISO95" s="84"/>
      <c r="ISP95" s="84"/>
      <c r="ISQ95" s="84"/>
      <c r="ISR95" s="84"/>
      <c r="ISS95" s="84"/>
      <c r="IST95" s="84"/>
      <c r="ISU95" s="84"/>
      <c r="ISV95" s="84"/>
      <c r="ISW95" s="84"/>
      <c r="ISX95" s="84"/>
      <c r="ISY95" s="84"/>
      <c r="ISZ95" s="84"/>
      <c r="ITA95" s="84"/>
      <c r="ITB95" s="84"/>
      <c r="ITC95" s="84"/>
      <c r="ITD95" s="84"/>
      <c r="ITE95" s="84"/>
      <c r="ITF95" s="84"/>
      <c r="ITG95" s="84"/>
      <c r="ITH95" s="84"/>
      <c r="ITI95" s="84"/>
      <c r="ITJ95" s="84"/>
      <c r="ITK95" s="84"/>
      <c r="ITL95" s="84"/>
      <c r="ITM95" s="84"/>
      <c r="ITN95" s="84"/>
      <c r="ITO95" s="84"/>
      <c r="ITP95" s="84"/>
      <c r="ITQ95" s="84"/>
      <c r="ITR95" s="84"/>
      <c r="ITS95" s="84"/>
      <c r="ITT95" s="84"/>
      <c r="ITU95" s="84"/>
      <c r="ITV95" s="84"/>
      <c r="ITW95" s="84"/>
      <c r="ITX95" s="84"/>
      <c r="ITY95" s="84"/>
      <c r="ITZ95" s="84"/>
      <c r="IUA95" s="84"/>
      <c r="IUB95" s="84"/>
      <c r="IUC95" s="84"/>
      <c r="IUD95" s="84"/>
      <c r="IUE95" s="84"/>
      <c r="IUF95" s="84"/>
      <c r="IUG95" s="84"/>
      <c r="IUH95" s="84"/>
      <c r="IUI95" s="84"/>
      <c r="IUJ95" s="84"/>
      <c r="IUK95" s="84"/>
      <c r="IUL95" s="84"/>
      <c r="IUM95" s="84"/>
      <c r="IUN95" s="84"/>
      <c r="IUO95" s="84"/>
      <c r="IUP95" s="84"/>
      <c r="IUQ95" s="84"/>
      <c r="IUR95" s="84"/>
      <c r="IUS95" s="84"/>
      <c r="IUT95" s="84"/>
      <c r="IUU95" s="84"/>
      <c r="IUV95" s="84"/>
      <c r="IUW95" s="84"/>
      <c r="IUX95" s="84"/>
      <c r="IUY95" s="84"/>
      <c r="IUZ95" s="84"/>
      <c r="IVA95" s="84"/>
      <c r="IVB95" s="84"/>
      <c r="IVC95" s="84"/>
      <c r="IVD95" s="84"/>
      <c r="IVE95" s="84"/>
      <c r="IVF95" s="84"/>
      <c r="IVG95" s="84"/>
      <c r="IVH95" s="84"/>
      <c r="IVI95" s="84"/>
      <c r="IVJ95" s="84"/>
      <c r="IVK95" s="84"/>
      <c r="IVL95" s="84"/>
      <c r="IVM95" s="84"/>
      <c r="IVN95" s="84"/>
      <c r="IVO95" s="84"/>
      <c r="IVP95" s="84"/>
      <c r="IVQ95" s="84"/>
      <c r="IVR95" s="84"/>
      <c r="IVS95" s="84"/>
      <c r="IVT95" s="84"/>
      <c r="IVU95" s="84"/>
      <c r="IVV95" s="84"/>
      <c r="IVW95" s="84"/>
      <c r="IVX95" s="84"/>
      <c r="IVY95" s="84"/>
      <c r="IVZ95" s="84"/>
      <c r="IWA95" s="84"/>
      <c r="IWB95" s="84"/>
      <c r="IWC95" s="84"/>
      <c r="IWD95" s="84"/>
      <c r="IWE95" s="84"/>
      <c r="IWF95" s="84"/>
      <c r="IWG95" s="84"/>
      <c r="IWH95" s="84"/>
      <c r="IWI95" s="84"/>
      <c r="IWJ95" s="84"/>
      <c r="IWK95" s="84"/>
      <c r="IWL95" s="84"/>
      <c r="IWM95" s="84"/>
      <c r="IWN95" s="84"/>
      <c r="IWO95" s="84"/>
      <c r="IWP95" s="84"/>
      <c r="IWQ95" s="84"/>
      <c r="IWR95" s="84"/>
      <c r="IWS95" s="84"/>
      <c r="IWT95" s="84"/>
      <c r="IWU95" s="84"/>
      <c r="IWV95" s="84"/>
      <c r="IWW95" s="84"/>
      <c r="IWX95" s="84"/>
      <c r="IWY95" s="84"/>
      <c r="IWZ95" s="84"/>
      <c r="IXA95" s="84"/>
      <c r="IXB95" s="84"/>
      <c r="IXC95" s="84"/>
      <c r="IXD95" s="84"/>
      <c r="IXE95" s="84"/>
      <c r="IXF95" s="84"/>
      <c r="IXG95" s="84"/>
      <c r="IXH95" s="84"/>
      <c r="IXI95" s="84"/>
      <c r="IXJ95" s="84"/>
      <c r="IXK95" s="84"/>
      <c r="IXL95" s="84"/>
      <c r="IXM95" s="84"/>
      <c r="IXN95" s="84"/>
      <c r="IXO95" s="84"/>
      <c r="IXP95" s="84"/>
      <c r="IXQ95" s="84"/>
      <c r="IXR95" s="84"/>
      <c r="IXS95" s="84"/>
      <c r="IXT95" s="84"/>
      <c r="IXU95" s="84"/>
      <c r="IXV95" s="84"/>
      <c r="IXW95" s="84"/>
      <c r="IXX95" s="84"/>
      <c r="IXY95" s="84"/>
      <c r="IXZ95" s="84"/>
      <c r="IYA95" s="84"/>
      <c r="IYB95" s="84"/>
      <c r="IYC95" s="84"/>
      <c r="IYD95" s="84"/>
      <c r="IYE95" s="84"/>
      <c r="IYF95" s="84"/>
      <c r="IYG95" s="84"/>
      <c r="IYH95" s="84"/>
      <c r="IYI95" s="84"/>
      <c r="IYJ95" s="84"/>
      <c r="IYK95" s="84"/>
      <c r="IYL95" s="84"/>
      <c r="IYM95" s="84"/>
      <c r="IYN95" s="84"/>
      <c r="IYO95" s="84"/>
      <c r="IYP95" s="84"/>
      <c r="IYQ95" s="84"/>
      <c r="IYR95" s="84"/>
      <c r="IYS95" s="84"/>
      <c r="IYT95" s="84"/>
      <c r="IYU95" s="84"/>
      <c r="IYV95" s="84"/>
      <c r="IYW95" s="84"/>
      <c r="IYX95" s="84"/>
      <c r="IYY95" s="84"/>
      <c r="IYZ95" s="84"/>
      <c r="IZA95" s="84"/>
      <c r="IZB95" s="84"/>
      <c r="IZC95" s="84"/>
      <c r="IZD95" s="84"/>
      <c r="IZE95" s="84"/>
      <c r="IZF95" s="84"/>
      <c r="IZG95" s="84"/>
      <c r="IZH95" s="84"/>
      <c r="IZI95" s="84"/>
      <c r="IZJ95" s="84"/>
      <c r="IZK95" s="84"/>
      <c r="IZL95" s="84"/>
      <c r="IZM95" s="84"/>
      <c r="IZN95" s="84"/>
      <c r="IZO95" s="84"/>
      <c r="IZP95" s="84"/>
      <c r="IZQ95" s="84"/>
      <c r="IZR95" s="84"/>
      <c r="IZS95" s="84"/>
      <c r="IZT95" s="84"/>
      <c r="IZU95" s="84"/>
      <c r="IZV95" s="84"/>
      <c r="IZW95" s="84"/>
      <c r="IZX95" s="84"/>
      <c r="IZY95" s="84"/>
      <c r="IZZ95" s="84"/>
      <c r="JAA95" s="84"/>
      <c r="JAB95" s="84"/>
      <c r="JAC95" s="84"/>
      <c r="JAD95" s="84"/>
      <c r="JAE95" s="84"/>
      <c r="JAF95" s="84"/>
      <c r="JAG95" s="84"/>
      <c r="JAH95" s="84"/>
      <c r="JAI95" s="84"/>
      <c r="JAJ95" s="84"/>
      <c r="JAK95" s="84"/>
      <c r="JAL95" s="84"/>
      <c r="JAM95" s="84"/>
      <c r="JAN95" s="84"/>
      <c r="JAO95" s="84"/>
      <c r="JAP95" s="84"/>
      <c r="JAQ95" s="84"/>
      <c r="JAR95" s="84"/>
      <c r="JAS95" s="84"/>
      <c r="JAT95" s="84"/>
      <c r="JAU95" s="84"/>
      <c r="JAV95" s="84"/>
      <c r="JAW95" s="84"/>
      <c r="JAX95" s="84"/>
      <c r="JAY95" s="84"/>
      <c r="JAZ95" s="84"/>
      <c r="JBA95" s="84"/>
      <c r="JBB95" s="84"/>
      <c r="JBC95" s="84"/>
      <c r="JBD95" s="84"/>
      <c r="JBE95" s="84"/>
      <c r="JBF95" s="84"/>
      <c r="JBG95" s="84"/>
      <c r="JBH95" s="84"/>
      <c r="JBI95" s="84"/>
      <c r="JBJ95" s="84"/>
      <c r="JBK95" s="84"/>
      <c r="JBL95" s="84"/>
      <c r="JBM95" s="84"/>
      <c r="JBN95" s="84"/>
      <c r="JBO95" s="84"/>
      <c r="JBP95" s="84"/>
      <c r="JBQ95" s="84"/>
      <c r="JBR95" s="84"/>
      <c r="JBS95" s="84"/>
      <c r="JBT95" s="84"/>
      <c r="JBU95" s="84"/>
      <c r="JBV95" s="84"/>
      <c r="JBW95" s="84"/>
      <c r="JBX95" s="84"/>
      <c r="JBY95" s="84"/>
      <c r="JBZ95" s="84"/>
      <c r="JCA95" s="84"/>
      <c r="JCB95" s="84"/>
      <c r="JCC95" s="84"/>
      <c r="JCD95" s="84"/>
      <c r="JCE95" s="84"/>
      <c r="JCF95" s="84"/>
      <c r="JCG95" s="84"/>
      <c r="JCH95" s="84"/>
      <c r="JCI95" s="84"/>
      <c r="JCJ95" s="84"/>
      <c r="JCK95" s="84"/>
      <c r="JCL95" s="84"/>
      <c r="JCM95" s="84"/>
      <c r="JCN95" s="84"/>
      <c r="JCO95" s="84"/>
      <c r="JCP95" s="84"/>
      <c r="JCQ95" s="84"/>
      <c r="JCR95" s="84"/>
      <c r="JCS95" s="84"/>
      <c r="JCT95" s="84"/>
      <c r="JCU95" s="84"/>
      <c r="JCV95" s="84"/>
      <c r="JCW95" s="84"/>
      <c r="JCX95" s="84"/>
      <c r="JCY95" s="84"/>
      <c r="JCZ95" s="84"/>
      <c r="JDA95" s="84"/>
      <c r="JDB95" s="84"/>
      <c r="JDC95" s="84"/>
      <c r="JDD95" s="84"/>
      <c r="JDE95" s="84"/>
      <c r="JDF95" s="84"/>
      <c r="JDG95" s="84"/>
      <c r="JDH95" s="84"/>
      <c r="JDI95" s="84"/>
      <c r="JDJ95" s="84"/>
      <c r="JDK95" s="84"/>
      <c r="JDL95" s="84"/>
      <c r="JDM95" s="84"/>
      <c r="JDN95" s="84"/>
      <c r="JDO95" s="84"/>
      <c r="JDP95" s="84"/>
      <c r="JDQ95" s="84"/>
      <c r="JDR95" s="84"/>
      <c r="JDS95" s="84"/>
      <c r="JDT95" s="84"/>
      <c r="JDU95" s="84"/>
      <c r="JDV95" s="84"/>
      <c r="JDW95" s="84"/>
      <c r="JDX95" s="84"/>
      <c r="JDY95" s="84"/>
      <c r="JDZ95" s="84"/>
      <c r="JEA95" s="84"/>
      <c r="JEB95" s="84"/>
      <c r="JEC95" s="84"/>
      <c r="JED95" s="84"/>
      <c r="JEE95" s="84"/>
      <c r="JEF95" s="84"/>
      <c r="JEG95" s="84"/>
      <c r="JEH95" s="84"/>
      <c r="JEI95" s="84"/>
      <c r="JEJ95" s="84"/>
      <c r="JEK95" s="84"/>
      <c r="JEL95" s="84"/>
      <c r="JEM95" s="84"/>
      <c r="JEN95" s="84"/>
      <c r="JEO95" s="84"/>
      <c r="JEP95" s="84"/>
      <c r="JEQ95" s="84"/>
      <c r="JER95" s="84"/>
      <c r="JES95" s="84"/>
      <c r="JET95" s="84"/>
      <c r="JEU95" s="84"/>
      <c r="JEV95" s="84"/>
      <c r="JEW95" s="84"/>
      <c r="JEX95" s="84"/>
      <c r="JEY95" s="84"/>
      <c r="JEZ95" s="84"/>
      <c r="JFA95" s="84"/>
      <c r="JFB95" s="84"/>
      <c r="JFC95" s="84"/>
      <c r="JFD95" s="84"/>
      <c r="JFE95" s="84"/>
      <c r="JFF95" s="84"/>
      <c r="JFG95" s="84"/>
      <c r="JFH95" s="84"/>
      <c r="JFI95" s="84"/>
      <c r="JFJ95" s="84"/>
      <c r="JFK95" s="84"/>
      <c r="JFL95" s="84"/>
      <c r="JFM95" s="84"/>
      <c r="JFN95" s="84"/>
      <c r="JFO95" s="84"/>
      <c r="JFP95" s="84"/>
      <c r="JFQ95" s="84"/>
      <c r="JFR95" s="84"/>
      <c r="JFS95" s="84"/>
      <c r="JFT95" s="84"/>
      <c r="JFU95" s="84"/>
      <c r="JFV95" s="84"/>
      <c r="JFW95" s="84"/>
      <c r="JFX95" s="84"/>
      <c r="JFY95" s="84"/>
      <c r="JFZ95" s="84"/>
      <c r="JGA95" s="84"/>
      <c r="JGB95" s="84"/>
      <c r="JGC95" s="84"/>
      <c r="JGD95" s="84"/>
      <c r="JGE95" s="84"/>
      <c r="JGF95" s="84"/>
      <c r="JGG95" s="84"/>
      <c r="JGH95" s="84"/>
      <c r="JGI95" s="84"/>
      <c r="JGJ95" s="84"/>
      <c r="JGK95" s="84"/>
      <c r="JGL95" s="84"/>
      <c r="JGM95" s="84"/>
      <c r="JGN95" s="84"/>
      <c r="JGO95" s="84"/>
      <c r="JGP95" s="84"/>
      <c r="JGQ95" s="84"/>
      <c r="JGR95" s="84"/>
      <c r="JGS95" s="84"/>
      <c r="JGT95" s="84"/>
      <c r="JGU95" s="84"/>
      <c r="JGV95" s="84"/>
      <c r="JGW95" s="84"/>
      <c r="JGX95" s="84"/>
      <c r="JGY95" s="84"/>
      <c r="JGZ95" s="84"/>
      <c r="JHA95" s="84"/>
      <c r="JHB95" s="84"/>
      <c r="JHC95" s="84"/>
      <c r="JHD95" s="84"/>
      <c r="JHE95" s="84"/>
      <c r="JHF95" s="84"/>
      <c r="JHG95" s="84"/>
      <c r="JHH95" s="84"/>
      <c r="JHI95" s="84"/>
      <c r="JHJ95" s="84"/>
      <c r="JHK95" s="84"/>
      <c r="JHL95" s="84"/>
      <c r="JHM95" s="84"/>
      <c r="JHN95" s="84"/>
      <c r="JHO95" s="84"/>
      <c r="JHP95" s="84"/>
      <c r="JHQ95" s="84"/>
      <c r="JHR95" s="84"/>
      <c r="JHS95" s="84"/>
      <c r="JHT95" s="84"/>
      <c r="JHU95" s="84"/>
      <c r="JHV95" s="84"/>
      <c r="JHW95" s="84"/>
      <c r="JHX95" s="84"/>
      <c r="JHY95" s="84"/>
      <c r="JHZ95" s="84"/>
      <c r="JIA95" s="84"/>
      <c r="JIB95" s="84"/>
      <c r="JIC95" s="84"/>
      <c r="JID95" s="84"/>
      <c r="JIE95" s="84"/>
      <c r="JIF95" s="84"/>
      <c r="JIG95" s="84"/>
      <c r="JIH95" s="84"/>
      <c r="JII95" s="84"/>
      <c r="JIJ95" s="84"/>
      <c r="JIK95" s="84"/>
      <c r="JIL95" s="84"/>
      <c r="JIM95" s="84"/>
      <c r="JIN95" s="84"/>
      <c r="JIO95" s="84"/>
      <c r="JIP95" s="84"/>
      <c r="JIQ95" s="84"/>
      <c r="JIR95" s="84"/>
      <c r="JIS95" s="84"/>
      <c r="JIT95" s="84"/>
      <c r="JIU95" s="84"/>
      <c r="JIV95" s="84"/>
      <c r="JIW95" s="84"/>
      <c r="JIX95" s="84"/>
      <c r="JIY95" s="84"/>
      <c r="JIZ95" s="84"/>
      <c r="JJA95" s="84"/>
      <c r="JJB95" s="84"/>
      <c r="JJC95" s="84"/>
      <c r="JJD95" s="84"/>
      <c r="JJE95" s="84"/>
      <c r="JJF95" s="84"/>
      <c r="JJG95" s="84"/>
      <c r="JJH95" s="84"/>
      <c r="JJI95" s="84"/>
      <c r="JJJ95" s="84"/>
      <c r="JJK95" s="84"/>
      <c r="JJL95" s="84"/>
      <c r="JJM95" s="84"/>
      <c r="JJN95" s="84"/>
      <c r="JJO95" s="84"/>
      <c r="JJP95" s="84"/>
      <c r="JJQ95" s="84"/>
      <c r="JJR95" s="84"/>
      <c r="JJS95" s="84"/>
      <c r="JJT95" s="84"/>
      <c r="JJU95" s="84"/>
      <c r="JJV95" s="84"/>
      <c r="JJW95" s="84"/>
      <c r="JJX95" s="84"/>
      <c r="JJY95" s="84"/>
      <c r="JJZ95" s="84"/>
      <c r="JKA95" s="84"/>
      <c r="JKB95" s="84"/>
      <c r="JKC95" s="84"/>
      <c r="JKD95" s="84"/>
      <c r="JKE95" s="84"/>
      <c r="JKF95" s="84"/>
      <c r="JKG95" s="84"/>
      <c r="JKH95" s="84"/>
      <c r="JKI95" s="84"/>
      <c r="JKJ95" s="84"/>
      <c r="JKK95" s="84"/>
      <c r="JKL95" s="84"/>
      <c r="JKM95" s="84"/>
      <c r="JKN95" s="84"/>
      <c r="JKO95" s="84"/>
      <c r="JKP95" s="84"/>
      <c r="JKQ95" s="84"/>
      <c r="JKR95" s="84"/>
      <c r="JKS95" s="84"/>
      <c r="JKT95" s="84"/>
      <c r="JKU95" s="84"/>
      <c r="JKV95" s="84"/>
      <c r="JKW95" s="84"/>
      <c r="JKX95" s="84"/>
      <c r="JKY95" s="84"/>
      <c r="JKZ95" s="84"/>
      <c r="JLA95" s="84"/>
      <c r="JLB95" s="84"/>
      <c r="JLC95" s="84"/>
      <c r="JLD95" s="84"/>
      <c r="JLE95" s="84"/>
      <c r="JLF95" s="84"/>
      <c r="JLG95" s="84"/>
      <c r="JLH95" s="84"/>
      <c r="JLI95" s="84"/>
      <c r="JLJ95" s="84"/>
      <c r="JLK95" s="84"/>
      <c r="JLL95" s="84"/>
      <c r="JLM95" s="84"/>
      <c r="JLN95" s="84"/>
      <c r="JLO95" s="84"/>
      <c r="JLP95" s="84"/>
      <c r="JLQ95" s="84"/>
      <c r="JLR95" s="84"/>
      <c r="JLS95" s="84"/>
      <c r="JLT95" s="84"/>
      <c r="JLU95" s="84"/>
      <c r="JLV95" s="84"/>
      <c r="JLW95" s="84"/>
      <c r="JLX95" s="84"/>
      <c r="JLY95" s="84"/>
      <c r="JLZ95" s="84"/>
      <c r="JMA95" s="84"/>
      <c r="JMB95" s="84"/>
      <c r="JMC95" s="84"/>
      <c r="JMD95" s="84"/>
      <c r="JME95" s="84"/>
      <c r="JMF95" s="84"/>
      <c r="JMG95" s="84"/>
      <c r="JMH95" s="84"/>
      <c r="JMI95" s="84"/>
      <c r="JMJ95" s="84"/>
      <c r="JMK95" s="84"/>
      <c r="JML95" s="84"/>
      <c r="JMM95" s="84"/>
      <c r="JMN95" s="84"/>
      <c r="JMO95" s="84"/>
      <c r="JMP95" s="84"/>
      <c r="JMQ95" s="84"/>
      <c r="JMR95" s="84"/>
      <c r="JMS95" s="84"/>
      <c r="JMT95" s="84"/>
      <c r="JMU95" s="84"/>
      <c r="JMV95" s="84"/>
      <c r="JMW95" s="84"/>
      <c r="JMX95" s="84"/>
      <c r="JMY95" s="84"/>
      <c r="JMZ95" s="84"/>
      <c r="JNA95" s="84"/>
      <c r="JNB95" s="84"/>
      <c r="JNC95" s="84"/>
      <c r="JND95" s="84"/>
      <c r="JNE95" s="84"/>
      <c r="JNF95" s="84"/>
      <c r="JNG95" s="84"/>
      <c r="JNH95" s="84"/>
      <c r="JNI95" s="84"/>
      <c r="JNJ95" s="84"/>
      <c r="JNK95" s="84"/>
      <c r="JNL95" s="84"/>
      <c r="JNM95" s="84"/>
      <c r="JNN95" s="84"/>
      <c r="JNO95" s="84"/>
      <c r="JNP95" s="84"/>
      <c r="JNQ95" s="84"/>
      <c r="JNR95" s="84"/>
      <c r="JNS95" s="84"/>
      <c r="JNT95" s="84"/>
      <c r="JNU95" s="84"/>
      <c r="JNV95" s="84"/>
      <c r="JNW95" s="84"/>
      <c r="JNX95" s="84"/>
      <c r="JNY95" s="84"/>
      <c r="JNZ95" s="84"/>
      <c r="JOA95" s="84"/>
      <c r="JOB95" s="84"/>
      <c r="JOC95" s="84"/>
      <c r="JOD95" s="84"/>
      <c r="JOE95" s="84"/>
      <c r="JOF95" s="84"/>
      <c r="JOG95" s="84"/>
      <c r="JOH95" s="84"/>
      <c r="JOI95" s="84"/>
      <c r="JOJ95" s="84"/>
      <c r="JOK95" s="84"/>
      <c r="JOL95" s="84"/>
      <c r="JOM95" s="84"/>
      <c r="JON95" s="84"/>
      <c r="JOO95" s="84"/>
      <c r="JOP95" s="84"/>
      <c r="JOQ95" s="84"/>
      <c r="JOR95" s="84"/>
      <c r="JOS95" s="84"/>
      <c r="JOT95" s="84"/>
      <c r="JOU95" s="84"/>
      <c r="JOV95" s="84"/>
      <c r="JOW95" s="84"/>
      <c r="JOX95" s="84"/>
      <c r="JOY95" s="84"/>
      <c r="JOZ95" s="84"/>
      <c r="JPA95" s="84"/>
      <c r="JPB95" s="84"/>
      <c r="JPC95" s="84"/>
      <c r="JPD95" s="84"/>
      <c r="JPE95" s="84"/>
      <c r="JPF95" s="84"/>
      <c r="JPG95" s="84"/>
      <c r="JPH95" s="84"/>
      <c r="JPI95" s="84"/>
      <c r="JPJ95" s="84"/>
      <c r="JPK95" s="84"/>
      <c r="JPL95" s="84"/>
      <c r="JPM95" s="84"/>
      <c r="JPN95" s="84"/>
      <c r="JPO95" s="84"/>
      <c r="JPP95" s="84"/>
      <c r="JPQ95" s="84"/>
      <c r="JPR95" s="84"/>
      <c r="JPS95" s="84"/>
      <c r="JPT95" s="84"/>
      <c r="JPU95" s="84"/>
      <c r="JPV95" s="84"/>
      <c r="JPW95" s="84"/>
      <c r="JPX95" s="84"/>
      <c r="JPY95" s="84"/>
      <c r="JPZ95" s="84"/>
      <c r="JQA95" s="84"/>
      <c r="JQB95" s="84"/>
      <c r="JQC95" s="84"/>
      <c r="JQD95" s="84"/>
      <c r="JQE95" s="84"/>
      <c r="JQF95" s="84"/>
      <c r="JQG95" s="84"/>
      <c r="JQH95" s="84"/>
      <c r="JQI95" s="84"/>
      <c r="JQJ95" s="84"/>
      <c r="JQK95" s="84"/>
      <c r="JQL95" s="84"/>
      <c r="JQM95" s="84"/>
      <c r="JQN95" s="84"/>
      <c r="JQO95" s="84"/>
      <c r="JQP95" s="84"/>
      <c r="JQQ95" s="84"/>
      <c r="JQR95" s="84"/>
      <c r="JQS95" s="84"/>
      <c r="JQT95" s="84"/>
      <c r="JQU95" s="84"/>
      <c r="JQV95" s="84"/>
      <c r="JQW95" s="84"/>
      <c r="JQX95" s="84"/>
      <c r="JQY95" s="84"/>
      <c r="JQZ95" s="84"/>
      <c r="JRA95" s="84"/>
      <c r="JRB95" s="84"/>
      <c r="JRC95" s="84"/>
      <c r="JRD95" s="84"/>
      <c r="JRE95" s="84"/>
      <c r="JRF95" s="84"/>
      <c r="JRG95" s="84"/>
      <c r="JRH95" s="84"/>
      <c r="JRI95" s="84"/>
      <c r="JRJ95" s="84"/>
      <c r="JRK95" s="84"/>
      <c r="JRL95" s="84"/>
      <c r="JRM95" s="84"/>
      <c r="JRN95" s="84"/>
      <c r="JRO95" s="84"/>
      <c r="JRP95" s="84"/>
      <c r="JRQ95" s="84"/>
      <c r="JRR95" s="84"/>
      <c r="JRS95" s="84"/>
      <c r="JRT95" s="84"/>
      <c r="JRU95" s="84"/>
      <c r="JRV95" s="84"/>
      <c r="JRW95" s="84"/>
      <c r="JRX95" s="84"/>
      <c r="JRY95" s="84"/>
      <c r="JRZ95" s="84"/>
      <c r="JSA95" s="84"/>
      <c r="JSB95" s="84"/>
      <c r="JSC95" s="84"/>
      <c r="JSD95" s="84"/>
      <c r="JSE95" s="84"/>
      <c r="JSF95" s="84"/>
      <c r="JSG95" s="84"/>
      <c r="JSH95" s="84"/>
      <c r="JSI95" s="84"/>
      <c r="JSJ95" s="84"/>
      <c r="JSK95" s="84"/>
      <c r="JSL95" s="84"/>
      <c r="JSM95" s="84"/>
      <c r="JSN95" s="84"/>
      <c r="JSO95" s="84"/>
      <c r="JSP95" s="84"/>
      <c r="JSQ95" s="84"/>
      <c r="JSR95" s="84"/>
      <c r="JSS95" s="84"/>
      <c r="JST95" s="84"/>
      <c r="JSU95" s="84"/>
      <c r="JSV95" s="84"/>
      <c r="JSW95" s="84"/>
      <c r="JSX95" s="84"/>
      <c r="JSY95" s="84"/>
      <c r="JSZ95" s="84"/>
      <c r="JTA95" s="84"/>
      <c r="JTB95" s="84"/>
      <c r="JTC95" s="84"/>
      <c r="JTD95" s="84"/>
      <c r="JTE95" s="84"/>
      <c r="JTF95" s="84"/>
      <c r="JTG95" s="84"/>
      <c r="JTH95" s="84"/>
      <c r="JTI95" s="84"/>
      <c r="JTJ95" s="84"/>
      <c r="JTK95" s="84"/>
      <c r="JTL95" s="84"/>
      <c r="JTM95" s="84"/>
      <c r="JTN95" s="84"/>
      <c r="JTO95" s="84"/>
      <c r="JTP95" s="84"/>
      <c r="JTQ95" s="84"/>
      <c r="JTR95" s="84"/>
      <c r="JTS95" s="84"/>
      <c r="JTT95" s="84"/>
      <c r="JTU95" s="84"/>
      <c r="JTV95" s="84"/>
      <c r="JTW95" s="84"/>
      <c r="JTX95" s="84"/>
      <c r="JTY95" s="84"/>
      <c r="JTZ95" s="84"/>
      <c r="JUA95" s="84"/>
      <c r="JUB95" s="84"/>
      <c r="JUC95" s="84"/>
      <c r="JUD95" s="84"/>
      <c r="JUE95" s="84"/>
      <c r="JUF95" s="84"/>
      <c r="JUG95" s="84"/>
      <c r="JUH95" s="84"/>
      <c r="JUI95" s="84"/>
      <c r="JUJ95" s="84"/>
      <c r="JUK95" s="84"/>
      <c r="JUL95" s="84"/>
      <c r="JUM95" s="84"/>
      <c r="JUN95" s="84"/>
      <c r="JUO95" s="84"/>
      <c r="JUP95" s="84"/>
      <c r="JUQ95" s="84"/>
      <c r="JUR95" s="84"/>
      <c r="JUS95" s="84"/>
      <c r="JUT95" s="84"/>
      <c r="JUU95" s="84"/>
      <c r="JUV95" s="84"/>
      <c r="JUW95" s="84"/>
      <c r="JUX95" s="84"/>
      <c r="JUY95" s="84"/>
      <c r="JUZ95" s="84"/>
      <c r="JVA95" s="84"/>
      <c r="JVB95" s="84"/>
      <c r="JVC95" s="84"/>
      <c r="JVD95" s="84"/>
      <c r="JVE95" s="84"/>
      <c r="JVF95" s="84"/>
      <c r="JVG95" s="84"/>
      <c r="JVH95" s="84"/>
      <c r="JVI95" s="84"/>
      <c r="JVJ95" s="84"/>
      <c r="JVK95" s="84"/>
      <c r="JVL95" s="84"/>
      <c r="JVM95" s="84"/>
      <c r="JVN95" s="84"/>
      <c r="JVO95" s="84"/>
      <c r="JVP95" s="84"/>
      <c r="JVQ95" s="84"/>
      <c r="JVR95" s="84"/>
      <c r="JVS95" s="84"/>
      <c r="JVT95" s="84"/>
      <c r="JVU95" s="84"/>
      <c r="JVV95" s="84"/>
      <c r="JVW95" s="84"/>
      <c r="JVX95" s="84"/>
      <c r="JVY95" s="84"/>
      <c r="JVZ95" s="84"/>
      <c r="JWA95" s="84"/>
      <c r="JWB95" s="84"/>
      <c r="JWC95" s="84"/>
      <c r="JWD95" s="84"/>
      <c r="JWE95" s="84"/>
      <c r="JWF95" s="84"/>
      <c r="JWG95" s="84"/>
      <c r="JWH95" s="84"/>
      <c r="JWI95" s="84"/>
      <c r="JWJ95" s="84"/>
      <c r="JWK95" s="84"/>
      <c r="JWL95" s="84"/>
      <c r="JWM95" s="84"/>
      <c r="JWN95" s="84"/>
      <c r="JWO95" s="84"/>
      <c r="JWP95" s="84"/>
      <c r="JWQ95" s="84"/>
      <c r="JWR95" s="84"/>
      <c r="JWS95" s="84"/>
      <c r="JWT95" s="84"/>
      <c r="JWU95" s="84"/>
      <c r="JWV95" s="84"/>
      <c r="JWW95" s="84"/>
      <c r="JWX95" s="84"/>
      <c r="JWY95" s="84"/>
      <c r="JWZ95" s="84"/>
      <c r="JXA95" s="84"/>
      <c r="JXB95" s="84"/>
      <c r="JXC95" s="84"/>
      <c r="JXD95" s="84"/>
      <c r="JXE95" s="84"/>
      <c r="JXF95" s="84"/>
      <c r="JXG95" s="84"/>
      <c r="JXH95" s="84"/>
      <c r="JXI95" s="84"/>
      <c r="JXJ95" s="84"/>
      <c r="JXK95" s="84"/>
      <c r="JXL95" s="84"/>
      <c r="JXM95" s="84"/>
      <c r="JXN95" s="84"/>
      <c r="JXO95" s="84"/>
      <c r="JXP95" s="84"/>
      <c r="JXQ95" s="84"/>
      <c r="JXR95" s="84"/>
      <c r="JXS95" s="84"/>
      <c r="JXT95" s="84"/>
      <c r="JXU95" s="84"/>
      <c r="JXV95" s="84"/>
      <c r="JXW95" s="84"/>
      <c r="JXX95" s="84"/>
      <c r="JXY95" s="84"/>
      <c r="JXZ95" s="84"/>
      <c r="JYA95" s="84"/>
      <c r="JYB95" s="84"/>
      <c r="JYC95" s="84"/>
      <c r="JYD95" s="84"/>
      <c r="JYE95" s="84"/>
      <c r="JYF95" s="84"/>
      <c r="JYG95" s="84"/>
      <c r="JYH95" s="84"/>
      <c r="JYI95" s="84"/>
      <c r="JYJ95" s="84"/>
      <c r="JYK95" s="84"/>
      <c r="JYL95" s="84"/>
      <c r="JYM95" s="84"/>
      <c r="JYN95" s="84"/>
      <c r="JYO95" s="84"/>
      <c r="JYP95" s="84"/>
      <c r="JYQ95" s="84"/>
      <c r="JYR95" s="84"/>
      <c r="JYS95" s="84"/>
      <c r="JYT95" s="84"/>
      <c r="JYU95" s="84"/>
      <c r="JYV95" s="84"/>
      <c r="JYW95" s="84"/>
      <c r="JYX95" s="84"/>
      <c r="JYY95" s="84"/>
      <c r="JYZ95" s="84"/>
      <c r="JZA95" s="84"/>
      <c r="JZB95" s="84"/>
      <c r="JZC95" s="84"/>
      <c r="JZD95" s="84"/>
      <c r="JZE95" s="84"/>
      <c r="JZF95" s="84"/>
      <c r="JZG95" s="84"/>
      <c r="JZH95" s="84"/>
      <c r="JZI95" s="84"/>
      <c r="JZJ95" s="84"/>
      <c r="JZK95" s="84"/>
      <c r="JZL95" s="84"/>
      <c r="JZM95" s="84"/>
      <c r="JZN95" s="84"/>
      <c r="JZO95" s="84"/>
      <c r="JZP95" s="84"/>
      <c r="JZQ95" s="84"/>
      <c r="JZR95" s="84"/>
      <c r="JZS95" s="84"/>
      <c r="JZT95" s="84"/>
      <c r="JZU95" s="84"/>
      <c r="JZV95" s="84"/>
      <c r="JZW95" s="84"/>
      <c r="JZX95" s="84"/>
      <c r="JZY95" s="84"/>
      <c r="JZZ95" s="84"/>
      <c r="KAA95" s="84"/>
      <c r="KAB95" s="84"/>
      <c r="KAC95" s="84"/>
      <c r="KAD95" s="84"/>
      <c r="KAE95" s="84"/>
      <c r="KAF95" s="84"/>
      <c r="KAG95" s="84"/>
      <c r="KAH95" s="84"/>
      <c r="KAI95" s="84"/>
      <c r="KAJ95" s="84"/>
      <c r="KAK95" s="84"/>
      <c r="KAL95" s="84"/>
      <c r="KAM95" s="84"/>
      <c r="KAN95" s="84"/>
      <c r="KAO95" s="84"/>
      <c r="KAP95" s="84"/>
      <c r="KAQ95" s="84"/>
      <c r="KAR95" s="84"/>
      <c r="KAS95" s="84"/>
      <c r="KAT95" s="84"/>
      <c r="KAU95" s="84"/>
      <c r="KAV95" s="84"/>
      <c r="KAW95" s="84"/>
      <c r="KAX95" s="84"/>
      <c r="KAY95" s="84"/>
      <c r="KAZ95" s="84"/>
      <c r="KBA95" s="84"/>
      <c r="KBB95" s="84"/>
      <c r="KBC95" s="84"/>
      <c r="KBD95" s="84"/>
      <c r="KBE95" s="84"/>
      <c r="KBF95" s="84"/>
      <c r="KBG95" s="84"/>
      <c r="KBH95" s="84"/>
      <c r="KBI95" s="84"/>
      <c r="KBJ95" s="84"/>
      <c r="KBK95" s="84"/>
      <c r="KBL95" s="84"/>
      <c r="KBM95" s="84"/>
      <c r="KBN95" s="84"/>
      <c r="KBO95" s="84"/>
      <c r="KBP95" s="84"/>
      <c r="KBQ95" s="84"/>
      <c r="KBR95" s="84"/>
      <c r="KBS95" s="84"/>
      <c r="KBT95" s="84"/>
      <c r="KBU95" s="84"/>
      <c r="KBV95" s="84"/>
      <c r="KBW95" s="84"/>
      <c r="KBX95" s="84"/>
      <c r="KBY95" s="84"/>
      <c r="KBZ95" s="84"/>
      <c r="KCA95" s="84"/>
      <c r="KCB95" s="84"/>
      <c r="KCC95" s="84"/>
      <c r="KCD95" s="84"/>
      <c r="KCE95" s="84"/>
      <c r="KCF95" s="84"/>
      <c r="KCG95" s="84"/>
      <c r="KCH95" s="84"/>
      <c r="KCI95" s="84"/>
      <c r="KCJ95" s="84"/>
      <c r="KCK95" s="84"/>
      <c r="KCL95" s="84"/>
      <c r="KCM95" s="84"/>
      <c r="KCN95" s="84"/>
      <c r="KCO95" s="84"/>
      <c r="KCP95" s="84"/>
      <c r="KCQ95" s="84"/>
      <c r="KCR95" s="84"/>
      <c r="KCS95" s="84"/>
      <c r="KCT95" s="84"/>
      <c r="KCU95" s="84"/>
      <c r="KCV95" s="84"/>
      <c r="KCW95" s="84"/>
      <c r="KCX95" s="84"/>
      <c r="KCY95" s="84"/>
      <c r="KCZ95" s="84"/>
      <c r="KDA95" s="84"/>
      <c r="KDB95" s="84"/>
      <c r="KDC95" s="84"/>
      <c r="KDD95" s="84"/>
      <c r="KDE95" s="84"/>
      <c r="KDF95" s="84"/>
      <c r="KDG95" s="84"/>
      <c r="KDH95" s="84"/>
      <c r="KDI95" s="84"/>
      <c r="KDJ95" s="84"/>
      <c r="KDK95" s="84"/>
      <c r="KDL95" s="84"/>
      <c r="KDM95" s="84"/>
      <c r="KDN95" s="84"/>
      <c r="KDO95" s="84"/>
      <c r="KDP95" s="84"/>
      <c r="KDQ95" s="84"/>
      <c r="KDR95" s="84"/>
      <c r="KDS95" s="84"/>
      <c r="KDT95" s="84"/>
      <c r="KDU95" s="84"/>
      <c r="KDV95" s="84"/>
      <c r="KDW95" s="84"/>
      <c r="KDX95" s="84"/>
      <c r="KDY95" s="84"/>
      <c r="KDZ95" s="84"/>
      <c r="KEA95" s="84"/>
      <c r="KEB95" s="84"/>
      <c r="KEC95" s="84"/>
      <c r="KED95" s="84"/>
      <c r="KEE95" s="84"/>
      <c r="KEF95" s="84"/>
      <c r="KEG95" s="84"/>
      <c r="KEH95" s="84"/>
      <c r="KEI95" s="84"/>
      <c r="KEJ95" s="84"/>
      <c r="KEK95" s="84"/>
      <c r="KEL95" s="84"/>
      <c r="KEM95" s="84"/>
      <c r="KEN95" s="84"/>
      <c r="KEO95" s="84"/>
      <c r="KEP95" s="84"/>
      <c r="KEQ95" s="84"/>
      <c r="KER95" s="84"/>
      <c r="KES95" s="84"/>
      <c r="KET95" s="84"/>
      <c r="KEU95" s="84"/>
      <c r="KEV95" s="84"/>
      <c r="KEW95" s="84"/>
      <c r="KEX95" s="84"/>
      <c r="KEY95" s="84"/>
      <c r="KEZ95" s="84"/>
      <c r="KFA95" s="84"/>
      <c r="KFB95" s="84"/>
      <c r="KFC95" s="84"/>
      <c r="KFD95" s="84"/>
      <c r="KFE95" s="84"/>
      <c r="KFF95" s="84"/>
      <c r="KFG95" s="84"/>
      <c r="KFH95" s="84"/>
      <c r="KFI95" s="84"/>
      <c r="KFJ95" s="84"/>
      <c r="KFK95" s="84"/>
      <c r="KFL95" s="84"/>
      <c r="KFM95" s="84"/>
      <c r="KFN95" s="84"/>
      <c r="KFO95" s="84"/>
      <c r="KFP95" s="84"/>
      <c r="KFQ95" s="84"/>
      <c r="KFR95" s="84"/>
      <c r="KFS95" s="84"/>
      <c r="KFT95" s="84"/>
      <c r="KFU95" s="84"/>
      <c r="KFV95" s="84"/>
      <c r="KFW95" s="84"/>
      <c r="KFX95" s="84"/>
      <c r="KFY95" s="84"/>
      <c r="KFZ95" s="84"/>
      <c r="KGA95" s="84"/>
      <c r="KGB95" s="84"/>
      <c r="KGC95" s="84"/>
      <c r="KGD95" s="84"/>
      <c r="KGE95" s="84"/>
      <c r="KGF95" s="84"/>
      <c r="KGG95" s="84"/>
      <c r="KGH95" s="84"/>
      <c r="KGI95" s="84"/>
      <c r="KGJ95" s="84"/>
      <c r="KGK95" s="84"/>
      <c r="KGL95" s="84"/>
      <c r="KGM95" s="84"/>
      <c r="KGN95" s="84"/>
      <c r="KGO95" s="84"/>
      <c r="KGP95" s="84"/>
      <c r="KGQ95" s="84"/>
      <c r="KGR95" s="84"/>
      <c r="KGS95" s="84"/>
      <c r="KGT95" s="84"/>
      <c r="KGU95" s="84"/>
      <c r="KGV95" s="84"/>
      <c r="KGW95" s="84"/>
      <c r="KGX95" s="84"/>
      <c r="KGY95" s="84"/>
      <c r="KGZ95" s="84"/>
      <c r="KHA95" s="84"/>
      <c r="KHB95" s="84"/>
      <c r="KHC95" s="84"/>
      <c r="KHD95" s="84"/>
      <c r="KHE95" s="84"/>
      <c r="KHF95" s="84"/>
      <c r="KHG95" s="84"/>
      <c r="KHH95" s="84"/>
      <c r="KHI95" s="84"/>
      <c r="KHJ95" s="84"/>
      <c r="KHK95" s="84"/>
      <c r="KHL95" s="84"/>
      <c r="KHM95" s="84"/>
      <c r="KHN95" s="84"/>
      <c r="KHO95" s="84"/>
      <c r="KHP95" s="84"/>
      <c r="KHQ95" s="84"/>
      <c r="KHR95" s="84"/>
      <c r="KHS95" s="84"/>
      <c r="KHT95" s="84"/>
      <c r="KHU95" s="84"/>
      <c r="KHV95" s="84"/>
      <c r="KHW95" s="84"/>
      <c r="KHX95" s="84"/>
      <c r="KHY95" s="84"/>
      <c r="KHZ95" s="84"/>
      <c r="KIA95" s="84"/>
      <c r="KIB95" s="84"/>
      <c r="KIC95" s="84"/>
      <c r="KID95" s="84"/>
      <c r="KIE95" s="84"/>
      <c r="KIF95" s="84"/>
      <c r="KIG95" s="84"/>
      <c r="KIH95" s="84"/>
      <c r="KII95" s="84"/>
      <c r="KIJ95" s="84"/>
      <c r="KIK95" s="84"/>
      <c r="KIL95" s="84"/>
      <c r="KIM95" s="84"/>
      <c r="KIN95" s="84"/>
      <c r="KIO95" s="84"/>
      <c r="KIP95" s="84"/>
      <c r="KIQ95" s="84"/>
      <c r="KIR95" s="84"/>
      <c r="KIS95" s="84"/>
      <c r="KIT95" s="84"/>
      <c r="KIU95" s="84"/>
      <c r="KIV95" s="84"/>
      <c r="KIW95" s="84"/>
      <c r="KIX95" s="84"/>
      <c r="KIY95" s="84"/>
      <c r="KIZ95" s="84"/>
      <c r="KJA95" s="84"/>
      <c r="KJB95" s="84"/>
      <c r="KJC95" s="84"/>
      <c r="KJD95" s="84"/>
      <c r="KJE95" s="84"/>
      <c r="KJF95" s="84"/>
      <c r="KJG95" s="84"/>
      <c r="KJH95" s="84"/>
      <c r="KJI95" s="84"/>
      <c r="KJJ95" s="84"/>
      <c r="KJK95" s="84"/>
      <c r="KJL95" s="84"/>
      <c r="KJM95" s="84"/>
      <c r="KJN95" s="84"/>
      <c r="KJO95" s="84"/>
      <c r="KJP95" s="84"/>
      <c r="KJQ95" s="84"/>
      <c r="KJR95" s="84"/>
      <c r="KJS95" s="84"/>
      <c r="KJT95" s="84"/>
      <c r="KJU95" s="84"/>
      <c r="KJV95" s="84"/>
      <c r="KJW95" s="84"/>
      <c r="KJX95" s="84"/>
      <c r="KJY95" s="84"/>
      <c r="KJZ95" s="84"/>
      <c r="KKA95" s="84"/>
      <c r="KKB95" s="84"/>
      <c r="KKC95" s="84"/>
      <c r="KKD95" s="84"/>
      <c r="KKE95" s="84"/>
      <c r="KKF95" s="84"/>
      <c r="KKG95" s="84"/>
      <c r="KKH95" s="84"/>
      <c r="KKI95" s="84"/>
      <c r="KKJ95" s="84"/>
      <c r="KKK95" s="84"/>
      <c r="KKL95" s="84"/>
      <c r="KKM95" s="84"/>
      <c r="KKN95" s="84"/>
      <c r="KKO95" s="84"/>
      <c r="KKP95" s="84"/>
      <c r="KKQ95" s="84"/>
      <c r="KKR95" s="84"/>
      <c r="KKS95" s="84"/>
      <c r="KKT95" s="84"/>
      <c r="KKU95" s="84"/>
      <c r="KKV95" s="84"/>
      <c r="KKW95" s="84"/>
      <c r="KKX95" s="84"/>
      <c r="KKY95" s="84"/>
      <c r="KKZ95" s="84"/>
      <c r="KLA95" s="84"/>
      <c r="KLB95" s="84"/>
      <c r="KLC95" s="84"/>
      <c r="KLD95" s="84"/>
      <c r="KLE95" s="84"/>
      <c r="KLF95" s="84"/>
      <c r="KLG95" s="84"/>
      <c r="KLH95" s="84"/>
      <c r="KLI95" s="84"/>
      <c r="KLJ95" s="84"/>
      <c r="KLK95" s="84"/>
      <c r="KLL95" s="84"/>
      <c r="KLM95" s="84"/>
      <c r="KLN95" s="84"/>
      <c r="KLO95" s="84"/>
      <c r="KLP95" s="84"/>
      <c r="KLQ95" s="84"/>
      <c r="KLR95" s="84"/>
      <c r="KLS95" s="84"/>
      <c r="KLT95" s="84"/>
      <c r="KLU95" s="84"/>
      <c r="KLV95" s="84"/>
      <c r="KLW95" s="84"/>
      <c r="KLX95" s="84"/>
      <c r="KLY95" s="84"/>
      <c r="KLZ95" s="84"/>
      <c r="KMA95" s="84"/>
      <c r="KMB95" s="84"/>
      <c r="KMC95" s="84"/>
      <c r="KMD95" s="84"/>
      <c r="KME95" s="84"/>
      <c r="KMF95" s="84"/>
      <c r="KMG95" s="84"/>
      <c r="KMH95" s="84"/>
      <c r="KMI95" s="84"/>
      <c r="KMJ95" s="84"/>
      <c r="KMK95" s="84"/>
      <c r="KML95" s="84"/>
      <c r="KMM95" s="84"/>
      <c r="KMN95" s="84"/>
      <c r="KMO95" s="84"/>
      <c r="KMP95" s="84"/>
      <c r="KMQ95" s="84"/>
      <c r="KMR95" s="84"/>
      <c r="KMS95" s="84"/>
      <c r="KMT95" s="84"/>
      <c r="KMU95" s="84"/>
      <c r="KMV95" s="84"/>
      <c r="KMW95" s="84"/>
      <c r="KMX95" s="84"/>
      <c r="KMY95" s="84"/>
      <c r="KMZ95" s="84"/>
      <c r="KNA95" s="84"/>
      <c r="KNB95" s="84"/>
      <c r="KNC95" s="84"/>
      <c r="KND95" s="84"/>
      <c r="KNE95" s="84"/>
      <c r="KNF95" s="84"/>
      <c r="KNG95" s="84"/>
      <c r="KNH95" s="84"/>
      <c r="KNI95" s="84"/>
      <c r="KNJ95" s="84"/>
      <c r="KNK95" s="84"/>
      <c r="KNL95" s="84"/>
      <c r="KNM95" s="84"/>
      <c r="KNN95" s="84"/>
      <c r="KNO95" s="84"/>
      <c r="KNP95" s="84"/>
      <c r="KNQ95" s="84"/>
      <c r="KNR95" s="84"/>
      <c r="KNS95" s="84"/>
      <c r="KNT95" s="84"/>
      <c r="KNU95" s="84"/>
      <c r="KNV95" s="84"/>
      <c r="KNW95" s="84"/>
      <c r="KNX95" s="84"/>
      <c r="KNY95" s="84"/>
      <c r="KNZ95" s="84"/>
      <c r="KOA95" s="84"/>
      <c r="KOB95" s="84"/>
      <c r="KOC95" s="84"/>
      <c r="KOD95" s="84"/>
      <c r="KOE95" s="84"/>
      <c r="KOF95" s="84"/>
      <c r="KOG95" s="84"/>
      <c r="KOH95" s="84"/>
      <c r="KOI95" s="84"/>
      <c r="KOJ95" s="84"/>
      <c r="KOK95" s="84"/>
      <c r="KOL95" s="84"/>
      <c r="KOM95" s="84"/>
      <c r="KON95" s="84"/>
      <c r="KOO95" s="84"/>
      <c r="KOP95" s="84"/>
      <c r="KOQ95" s="84"/>
      <c r="KOR95" s="84"/>
      <c r="KOS95" s="84"/>
      <c r="KOT95" s="84"/>
      <c r="KOU95" s="84"/>
      <c r="KOV95" s="84"/>
      <c r="KOW95" s="84"/>
      <c r="KOX95" s="84"/>
      <c r="KOY95" s="84"/>
      <c r="KOZ95" s="84"/>
      <c r="KPA95" s="84"/>
      <c r="KPB95" s="84"/>
      <c r="KPC95" s="84"/>
      <c r="KPD95" s="84"/>
      <c r="KPE95" s="84"/>
      <c r="KPF95" s="84"/>
      <c r="KPG95" s="84"/>
      <c r="KPH95" s="84"/>
      <c r="KPI95" s="84"/>
      <c r="KPJ95" s="84"/>
      <c r="KPK95" s="84"/>
      <c r="KPL95" s="84"/>
      <c r="KPM95" s="84"/>
      <c r="KPN95" s="84"/>
      <c r="KPO95" s="84"/>
      <c r="KPP95" s="84"/>
      <c r="KPQ95" s="84"/>
      <c r="KPR95" s="84"/>
      <c r="KPS95" s="84"/>
      <c r="KPT95" s="84"/>
      <c r="KPU95" s="84"/>
      <c r="KPV95" s="84"/>
      <c r="KPW95" s="84"/>
      <c r="KPX95" s="84"/>
      <c r="KPY95" s="84"/>
      <c r="KPZ95" s="84"/>
      <c r="KQA95" s="84"/>
      <c r="KQB95" s="84"/>
      <c r="KQC95" s="84"/>
      <c r="KQD95" s="84"/>
      <c r="KQE95" s="84"/>
      <c r="KQF95" s="84"/>
      <c r="KQG95" s="84"/>
      <c r="KQH95" s="84"/>
      <c r="KQI95" s="84"/>
      <c r="KQJ95" s="84"/>
      <c r="KQK95" s="84"/>
      <c r="KQL95" s="84"/>
      <c r="KQM95" s="84"/>
      <c r="KQN95" s="84"/>
      <c r="KQO95" s="84"/>
      <c r="KQP95" s="84"/>
      <c r="KQQ95" s="84"/>
      <c r="KQR95" s="84"/>
      <c r="KQS95" s="84"/>
      <c r="KQT95" s="84"/>
      <c r="KQU95" s="84"/>
      <c r="KQV95" s="84"/>
      <c r="KQW95" s="84"/>
      <c r="KQX95" s="84"/>
      <c r="KQY95" s="84"/>
      <c r="KQZ95" s="84"/>
      <c r="KRA95" s="84"/>
      <c r="KRB95" s="84"/>
      <c r="KRC95" s="84"/>
      <c r="KRD95" s="84"/>
      <c r="KRE95" s="84"/>
      <c r="KRF95" s="84"/>
      <c r="KRG95" s="84"/>
      <c r="KRH95" s="84"/>
      <c r="KRI95" s="84"/>
      <c r="KRJ95" s="84"/>
      <c r="KRK95" s="84"/>
      <c r="KRL95" s="84"/>
      <c r="KRM95" s="84"/>
      <c r="KRN95" s="84"/>
      <c r="KRO95" s="84"/>
      <c r="KRP95" s="84"/>
      <c r="KRQ95" s="84"/>
      <c r="KRR95" s="84"/>
      <c r="KRS95" s="84"/>
      <c r="KRT95" s="84"/>
      <c r="KRU95" s="84"/>
      <c r="KRV95" s="84"/>
      <c r="KRW95" s="84"/>
      <c r="KRX95" s="84"/>
      <c r="KRY95" s="84"/>
      <c r="KRZ95" s="84"/>
      <c r="KSA95" s="84"/>
      <c r="KSB95" s="84"/>
      <c r="KSC95" s="84"/>
      <c r="KSD95" s="84"/>
      <c r="KSE95" s="84"/>
      <c r="KSF95" s="84"/>
      <c r="KSG95" s="84"/>
      <c r="KSH95" s="84"/>
      <c r="KSI95" s="84"/>
      <c r="KSJ95" s="84"/>
      <c r="KSK95" s="84"/>
      <c r="KSL95" s="84"/>
      <c r="KSM95" s="84"/>
      <c r="KSN95" s="84"/>
      <c r="KSO95" s="84"/>
      <c r="KSP95" s="84"/>
      <c r="KSQ95" s="84"/>
      <c r="KSR95" s="84"/>
      <c r="KSS95" s="84"/>
      <c r="KST95" s="84"/>
      <c r="KSU95" s="84"/>
      <c r="KSV95" s="84"/>
      <c r="KSW95" s="84"/>
      <c r="KSX95" s="84"/>
      <c r="KSY95" s="84"/>
      <c r="KSZ95" s="84"/>
      <c r="KTA95" s="84"/>
      <c r="KTB95" s="84"/>
      <c r="KTC95" s="84"/>
      <c r="KTD95" s="84"/>
      <c r="KTE95" s="84"/>
      <c r="KTF95" s="84"/>
      <c r="KTG95" s="84"/>
      <c r="KTH95" s="84"/>
      <c r="KTI95" s="84"/>
      <c r="KTJ95" s="84"/>
      <c r="KTK95" s="84"/>
      <c r="KTL95" s="84"/>
      <c r="KTM95" s="84"/>
      <c r="KTN95" s="84"/>
      <c r="KTO95" s="84"/>
      <c r="KTP95" s="84"/>
      <c r="KTQ95" s="84"/>
      <c r="KTR95" s="84"/>
      <c r="KTS95" s="84"/>
      <c r="KTT95" s="84"/>
      <c r="KTU95" s="84"/>
      <c r="KTV95" s="84"/>
      <c r="KTW95" s="84"/>
      <c r="KTX95" s="84"/>
      <c r="KTY95" s="84"/>
      <c r="KTZ95" s="84"/>
      <c r="KUA95" s="84"/>
      <c r="KUB95" s="84"/>
      <c r="KUC95" s="84"/>
      <c r="KUD95" s="84"/>
      <c r="KUE95" s="84"/>
      <c r="KUF95" s="84"/>
      <c r="KUG95" s="84"/>
      <c r="KUH95" s="84"/>
      <c r="KUI95" s="84"/>
      <c r="KUJ95" s="84"/>
      <c r="KUK95" s="84"/>
      <c r="KUL95" s="84"/>
      <c r="KUM95" s="84"/>
      <c r="KUN95" s="84"/>
      <c r="KUO95" s="84"/>
      <c r="KUP95" s="84"/>
      <c r="KUQ95" s="84"/>
      <c r="KUR95" s="84"/>
      <c r="KUS95" s="84"/>
      <c r="KUT95" s="84"/>
      <c r="KUU95" s="84"/>
      <c r="KUV95" s="84"/>
      <c r="KUW95" s="84"/>
      <c r="KUX95" s="84"/>
      <c r="KUY95" s="84"/>
      <c r="KUZ95" s="84"/>
      <c r="KVA95" s="84"/>
      <c r="KVB95" s="84"/>
      <c r="KVC95" s="84"/>
      <c r="KVD95" s="84"/>
      <c r="KVE95" s="84"/>
      <c r="KVF95" s="84"/>
      <c r="KVG95" s="84"/>
      <c r="KVH95" s="84"/>
      <c r="KVI95" s="84"/>
      <c r="KVJ95" s="84"/>
      <c r="KVK95" s="84"/>
      <c r="KVL95" s="84"/>
      <c r="KVM95" s="84"/>
      <c r="KVN95" s="84"/>
      <c r="KVO95" s="84"/>
      <c r="KVP95" s="84"/>
      <c r="KVQ95" s="84"/>
      <c r="KVR95" s="84"/>
      <c r="KVS95" s="84"/>
      <c r="KVT95" s="84"/>
      <c r="KVU95" s="84"/>
      <c r="KVV95" s="84"/>
      <c r="KVW95" s="84"/>
      <c r="KVX95" s="84"/>
      <c r="KVY95" s="84"/>
      <c r="KVZ95" s="84"/>
      <c r="KWA95" s="84"/>
      <c r="KWB95" s="84"/>
      <c r="KWC95" s="84"/>
      <c r="KWD95" s="84"/>
      <c r="KWE95" s="84"/>
      <c r="KWF95" s="84"/>
      <c r="KWG95" s="84"/>
      <c r="KWH95" s="84"/>
      <c r="KWI95" s="84"/>
      <c r="KWJ95" s="84"/>
      <c r="KWK95" s="84"/>
      <c r="KWL95" s="84"/>
      <c r="KWM95" s="84"/>
      <c r="KWN95" s="84"/>
      <c r="KWO95" s="84"/>
      <c r="KWP95" s="84"/>
      <c r="KWQ95" s="84"/>
      <c r="KWR95" s="84"/>
      <c r="KWS95" s="84"/>
      <c r="KWT95" s="84"/>
      <c r="KWU95" s="84"/>
      <c r="KWV95" s="84"/>
      <c r="KWW95" s="84"/>
      <c r="KWX95" s="84"/>
      <c r="KWY95" s="84"/>
      <c r="KWZ95" s="84"/>
      <c r="KXA95" s="84"/>
      <c r="KXB95" s="84"/>
      <c r="KXC95" s="84"/>
      <c r="KXD95" s="84"/>
      <c r="KXE95" s="84"/>
      <c r="KXF95" s="84"/>
      <c r="KXG95" s="84"/>
      <c r="KXH95" s="84"/>
      <c r="KXI95" s="84"/>
      <c r="KXJ95" s="84"/>
      <c r="KXK95" s="84"/>
      <c r="KXL95" s="84"/>
      <c r="KXM95" s="84"/>
      <c r="KXN95" s="84"/>
      <c r="KXO95" s="84"/>
      <c r="KXP95" s="84"/>
      <c r="KXQ95" s="84"/>
      <c r="KXR95" s="84"/>
      <c r="KXS95" s="84"/>
      <c r="KXT95" s="84"/>
      <c r="KXU95" s="84"/>
      <c r="KXV95" s="84"/>
      <c r="KXW95" s="84"/>
      <c r="KXX95" s="84"/>
      <c r="KXY95" s="84"/>
      <c r="KXZ95" s="84"/>
      <c r="KYA95" s="84"/>
      <c r="KYB95" s="84"/>
      <c r="KYC95" s="84"/>
      <c r="KYD95" s="84"/>
      <c r="KYE95" s="84"/>
      <c r="KYF95" s="84"/>
      <c r="KYG95" s="84"/>
      <c r="KYH95" s="84"/>
      <c r="KYI95" s="84"/>
      <c r="KYJ95" s="84"/>
      <c r="KYK95" s="84"/>
      <c r="KYL95" s="84"/>
      <c r="KYM95" s="84"/>
      <c r="KYN95" s="84"/>
      <c r="KYO95" s="84"/>
      <c r="KYP95" s="84"/>
      <c r="KYQ95" s="84"/>
      <c r="KYR95" s="84"/>
      <c r="KYS95" s="84"/>
      <c r="KYT95" s="84"/>
      <c r="KYU95" s="84"/>
      <c r="KYV95" s="84"/>
      <c r="KYW95" s="84"/>
      <c r="KYX95" s="84"/>
      <c r="KYY95" s="84"/>
      <c r="KYZ95" s="84"/>
      <c r="KZA95" s="84"/>
      <c r="KZB95" s="84"/>
      <c r="KZC95" s="84"/>
      <c r="KZD95" s="84"/>
      <c r="KZE95" s="84"/>
      <c r="KZF95" s="84"/>
      <c r="KZG95" s="84"/>
      <c r="KZH95" s="84"/>
      <c r="KZI95" s="84"/>
      <c r="KZJ95" s="84"/>
      <c r="KZK95" s="84"/>
      <c r="KZL95" s="84"/>
      <c r="KZM95" s="84"/>
      <c r="KZN95" s="84"/>
      <c r="KZO95" s="84"/>
      <c r="KZP95" s="84"/>
      <c r="KZQ95" s="84"/>
      <c r="KZR95" s="84"/>
      <c r="KZS95" s="84"/>
      <c r="KZT95" s="84"/>
      <c r="KZU95" s="84"/>
      <c r="KZV95" s="84"/>
      <c r="KZW95" s="84"/>
      <c r="KZX95" s="84"/>
      <c r="KZY95" s="84"/>
      <c r="KZZ95" s="84"/>
      <c r="LAA95" s="84"/>
      <c r="LAB95" s="84"/>
      <c r="LAC95" s="84"/>
      <c r="LAD95" s="84"/>
      <c r="LAE95" s="84"/>
      <c r="LAF95" s="84"/>
      <c r="LAG95" s="84"/>
      <c r="LAH95" s="84"/>
      <c r="LAI95" s="84"/>
      <c r="LAJ95" s="84"/>
      <c r="LAK95" s="84"/>
      <c r="LAL95" s="84"/>
      <c r="LAM95" s="84"/>
      <c r="LAN95" s="84"/>
      <c r="LAO95" s="84"/>
      <c r="LAP95" s="84"/>
      <c r="LAQ95" s="84"/>
      <c r="LAR95" s="84"/>
      <c r="LAS95" s="84"/>
      <c r="LAT95" s="84"/>
      <c r="LAU95" s="84"/>
      <c r="LAV95" s="84"/>
      <c r="LAW95" s="84"/>
      <c r="LAX95" s="84"/>
      <c r="LAY95" s="84"/>
      <c r="LAZ95" s="84"/>
      <c r="LBA95" s="84"/>
      <c r="LBB95" s="84"/>
      <c r="LBC95" s="84"/>
      <c r="LBD95" s="84"/>
      <c r="LBE95" s="84"/>
      <c r="LBF95" s="84"/>
      <c r="LBG95" s="84"/>
      <c r="LBH95" s="84"/>
      <c r="LBI95" s="84"/>
      <c r="LBJ95" s="84"/>
      <c r="LBK95" s="84"/>
      <c r="LBL95" s="84"/>
      <c r="LBM95" s="84"/>
      <c r="LBN95" s="84"/>
      <c r="LBO95" s="84"/>
      <c r="LBP95" s="84"/>
      <c r="LBQ95" s="84"/>
      <c r="LBR95" s="84"/>
      <c r="LBS95" s="84"/>
      <c r="LBT95" s="84"/>
      <c r="LBU95" s="84"/>
      <c r="LBV95" s="84"/>
      <c r="LBW95" s="84"/>
      <c r="LBX95" s="84"/>
      <c r="LBY95" s="84"/>
      <c r="LBZ95" s="84"/>
      <c r="LCA95" s="84"/>
      <c r="LCB95" s="84"/>
      <c r="LCC95" s="84"/>
      <c r="LCD95" s="84"/>
      <c r="LCE95" s="84"/>
      <c r="LCF95" s="84"/>
      <c r="LCG95" s="84"/>
      <c r="LCH95" s="84"/>
      <c r="LCI95" s="84"/>
      <c r="LCJ95" s="84"/>
      <c r="LCK95" s="84"/>
      <c r="LCL95" s="84"/>
      <c r="LCM95" s="84"/>
      <c r="LCN95" s="84"/>
      <c r="LCO95" s="84"/>
      <c r="LCP95" s="84"/>
      <c r="LCQ95" s="84"/>
      <c r="LCR95" s="84"/>
      <c r="LCS95" s="84"/>
      <c r="LCT95" s="84"/>
      <c r="LCU95" s="84"/>
      <c r="LCV95" s="84"/>
      <c r="LCW95" s="84"/>
      <c r="LCX95" s="84"/>
      <c r="LCY95" s="84"/>
      <c r="LCZ95" s="84"/>
      <c r="LDA95" s="84"/>
      <c r="LDB95" s="84"/>
      <c r="LDC95" s="84"/>
      <c r="LDD95" s="84"/>
      <c r="LDE95" s="84"/>
      <c r="LDF95" s="84"/>
      <c r="LDG95" s="84"/>
      <c r="LDH95" s="84"/>
      <c r="LDI95" s="84"/>
      <c r="LDJ95" s="84"/>
      <c r="LDK95" s="84"/>
      <c r="LDL95" s="84"/>
      <c r="LDM95" s="84"/>
      <c r="LDN95" s="84"/>
      <c r="LDO95" s="84"/>
      <c r="LDP95" s="84"/>
      <c r="LDQ95" s="84"/>
      <c r="LDR95" s="84"/>
      <c r="LDS95" s="84"/>
      <c r="LDT95" s="84"/>
      <c r="LDU95" s="84"/>
      <c r="LDV95" s="84"/>
      <c r="LDW95" s="84"/>
      <c r="LDX95" s="84"/>
      <c r="LDY95" s="84"/>
      <c r="LDZ95" s="84"/>
      <c r="LEA95" s="84"/>
      <c r="LEB95" s="84"/>
      <c r="LEC95" s="84"/>
      <c r="LED95" s="84"/>
      <c r="LEE95" s="84"/>
      <c r="LEF95" s="84"/>
      <c r="LEG95" s="84"/>
      <c r="LEH95" s="84"/>
      <c r="LEI95" s="84"/>
      <c r="LEJ95" s="84"/>
      <c r="LEK95" s="84"/>
      <c r="LEL95" s="84"/>
      <c r="LEM95" s="84"/>
      <c r="LEN95" s="84"/>
      <c r="LEO95" s="84"/>
      <c r="LEP95" s="84"/>
      <c r="LEQ95" s="84"/>
      <c r="LER95" s="84"/>
      <c r="LES95" s="84"/>
      <c r="LET95" s="84"/>
      <c r="LEU95" s="84"/>
      <c r="LEV95" s="84"/>
      <c r="LEW95" s="84"/>
      <c r="LEX95" s="84"/>
      <c r="LEY95" s="84"/>
      <c r="LEZ95" s="84"/>
      <c r="LFA95" s="84"/>
      <c r="LFB95" s="84"/>
      <c r="LFC95" s="84"/>
      <c r="LFD95" s="84"/>
      <c r="LFE95" s="84"/>
      <c r="LFF95" s="84"/>
      <c r="LFG95" s="84"/>
      <c r="LFH95" s="84"/>
      <c r="LFI95" s="84"/>
      <c r="LFJ95" s="84"/>
      <c r="LFK95" s="84"/>
      <c r="LFL95" s="84"/>
      <c r="LFM95" s="84"/>
      <c r="LFN95" s="84"/>
      <c r="LFO95" s="84"/>
      <c r="LFP95" s="84"/>
      <c r="LFQ95" s="84"/>
      <c r="LFR95" s="84"/>
      <c r="LFS95" s="84"/>
      <c r="LFT95" s="84"/>
      <c r="LFU95" s="84"/>
      <c r="LFV95" s="84"/>
      <c r="LFW95" s="84"/>
      <c r="LFX95" s="84"/>
      <c r="LFY95" s="84"/>
      <c r="LFZ95" s="84"/>
      <c r="LGA95" s="84"/>
      <c r="LGB95" s="84"/>
      <c r="LGC95" s="84"/>
      <c r="LGD95" s="84"/>
      <c r="LGE95" s="84"/>
      <c r="LGF95" s="84"/>
      <c r="LGG95" s="84"/>
      <c r="LGH95" s="84"/>
      <c r="LGI95" s="84"/>
      <c r="LGJ95" s="84"/>
      <c r="LGK95" s="84"/>
      <c r="LGL95" s="84"/>
      <c r="LGM95" s="84"/>
      <c r="LGN95" s="84"/>
      <c r="LGO95" s="84"/>
      <c r="LGP95" s="84"/>
      <c r="LGQ95" s="84"/>
      <c r="LGR95" s="84"/>
      <c r="LGS95" s="84"/>
      <c r="LGT95" s="84"/>
      <c r="LGU95" s="84"/>
      <c r="LGV95" s="84"/>
      <c r="LGW95" s="84"/>
      <c r="LGX95" s="84"/>
      <c r="LGY95" s="84"/>
      <c r="LGZ95" s="84"/>
      <c r="LHA95" s="84"/>
      <c r="LHB95" s="84"/>
      <c r="LHC95" s="84"/>
      <c r="LHD95" s="84"/>
      <c r="LHE95" s="84"/>
      <c r="LHF95" s="84"/>
      <c r="LHG95" s="84"/>
      <c r="LHH95" s="84"/>
      <c r="LHI95" s="84"/>
      <c r="LHJ95" s="84"/>
      <c r="LHK95" s="84"/>
      <c r="LHL95" s="84"/>
      <c r="LHM95" s="84"/>
      <c r="LHN95" s="84"/>
      <c r="LHO95" s="84"/>
      <c r="LHP95" s="84"/>
      <c r="LHQ95" s="84"/>
      <c r="LHR95" s="84"/>
      <c r="LHS95" s="84"/>
      <c r="LHT95" s="84"/>
      <c r="LHU95" s="84"/>
      <c r="LHV95" s="84"/>
      <c r="LHW95" s="84"/>
      <c r="LHX95" s="84"/>
      <c r="LHY95" s="84"/>
      <c r="LHZ95" s="84"/>
      <c r="LIA95" s="84"/>
      <c r="LIB95" s="84"/>
      <c r="LIC95" s="84"/>
      <c r="LID95" s="84"/>
      <c r="LIE95" s="84"/>
      <c r="LIF95" s="84"/>
      <c r="LIG95" s="84"/>
      <c r="LIH95" s="84"/>
      <c r="LII95" s="84"/>
      <c r="LIJ95" s="84"/>
      <c r="LIK95" s="84"/>
      <c r="LIL95" s="84"/>
      <c r="LIM95" s="84"/>
      <c r="LIN95" s="84"/>
      <c r="LIO95" s="84"/>
      <c r="LIP95" s="84"/>
      <c r="LIQ95" s="84"/>
      <c r="LIR95" s="84"/>
      <c r="LIS95" s="84"/>
      <c r="LIT95" s="84"/>
      <c r="LIU95" s="84"/>
      <c r="LIV95" s="84"/>
      <c r="LIW95" s="84"/>
      <c r="LIX95" s="84"/>
      <c r="LIY95" s="84"/>
      <c r="LIZ95" s="84"/>
      <c r="LJA95" s="84"/>
      <c r="LJB95" s="84"/>
      <c r="LJC95" s="84"/>
      <c r="LJD95" s="84"/>
      <c r="LJE95" s="84"/>
      <c r="LJF95" s="84"/>
      <c r="LJG95" s="84"/>
      <c r="LJH95" s="84"/>
      <c r="LJI95" s="84"/>
      <c r="LJJ95" s="84"/>
      <c r="LJK95" s="84"/>
      <c r="LJL95" s="84"/>
      <c r="LJM95" s="84"/>
      <c r="LJN95" s="84"/>
      <c r="LJO95" s="84"/>
      <c r="LJP95" s="84"/>
      <c r="LJQ95" s="84"/>
      <c r="LJR95" s="84"/>
      <c r="LJS95" s="84"/>
      <c r="LJT95" s="84"/>
      <c r="LJU95" s="84"/>
      <c r="LJV95" s="84"/>
      <c r="LJW95" s="84"/>
      <c r="LJX95" s="84"/>
      <c r="LJY95" s="84"/>
      <c r="LJZ95" s="84"/>
      <c r="LKA95" s="84"/>
      <c r="LKB95" s="84"/>
      <c r="LKC95" s="84"/>
      <c r="LKD95" s="84"/>
      <c r="LKE95" s="84"/>
      <c r="LKF95" s="84"/>
      <c r="LKG95" s="84"/>
      <c r="LKH95" s="84"/>
      <c r="LKI95" s="84"/>
      <c r="LKJ95" s="84"/>
      <c r="LKK95" s="84"/>
      <c r="LKL95" s="84"/>
      <c r="LKM95" s="84"/>
      <c r="LKN95" s="84"/>
      <c r="LKO95" s="84"/>
      <c r="LKP95" s="84"/>
      <c r="LKQ95" s="84"/>
      <c r="LKR95" s="84"/>
      <c r="LKS95" s="84"/>
      <c r="LKT95" s="84"/>
      <c r="LKU95" s="84"/>
      <c r="LKV95" s="84"/>
      <c r="LKW95" s="84"/>
      <c r="LKX95" s="84"/>
      <c r="LKY95" s="84"/>
      <c r="LKZ95" s="84"/>
      <c r="LLA95" s="84"/>
      <c r="LLB95" s="84"/>
      <c r="LLC95" s="84"/>
      <c r="LLD95" s="84"/>
      <c r="LLE95" s="84"/>
      <c r="LLF95" s="84"/>
      <c r="LLG95" s="84"/>
      <c r="LLH95" s="84"/>
      <c r="LLI95" s="84"/>
      <c r="LLJ95" s="84"/>
      <c r="LLK95" s="84"/>
      <c r="LLL95" s="84"/>
      <c r="LLM95" s="84"/>
      <c r="LLN95" s="84"/>
      <c r="LLO95" s="84"/>
      <c r="LLP95" s="84"/>
      <c r="LLQ95" s="84"/>
      <c r="LLR95" s="84"/>
      <c r="LLS95" s="84"/>
      <c r="LLT95" s="84"/>
      <c r="LLU95" s="84"/>
      <c r="LLV95" s="84"/>
      <c r="LLW95" s="84"/>
      <c r="LLX95" s="84"/>
      <c r="LLY95" s="84"/>
      <c r="LLZ95" s="84"/>
      <c r="LMA95" s="84"/>
      <c r="LMB95" s="84"/>
      <c r="LMC95" s="84"/>
      <c r="LMD95" s="84"/>
      <c r="LME95" s="84"/>
      <c r="LMF95" s="84"/>
      <c r="LMG95" s="84"/>
      <c r="LMH95" s="84"/>
      <c r="LMI95" s="84"/>
      <c r="LMJ95" s="84"/>
      <c r="LMK95" s="84"/>
      <c r="LML95" s="84"/>
      <c r="LMM95" s="84"/>
      <c r="LMN95" s="84"/>
      <c r="LMO95" s="84"/>
      <c r="LMP95" s="84"/>
      <c r="LMQ95" s="84"/>
      <c r="LMR95" s="84"/>
      <c r="LMS95" s="84"/>
      <c r="LMT95" s="84"/>
      <c r="LMU95" s="84"/>
      <c r="LMV95" s="84"/>
      <c r="LMW95" s="84"/>
      <c r="LMX95" s="84"/>
      <c r="LMY95" s="84"/>
      <c r="LMZ95" s="84"/>
      <c r="LNA95" s="84"/>
      <c r="LNB95" s="84"/>
      <c r="LNC95" s="84"/>
      <c r="LND95" s="84"/>
      <c r="LNE95" s="84"/>
      <c r="LNF95" s="84"/>
      <c r="LNG95" s="84"/>
      <c r="LNH95" s="84"/>
      <c r="LNI95" s="84"/>
      <c r="LNJ95" s="84"/>
      <c r="LNK95" s="84"/>
      <c r="LNL95" s="84"/>
      <c r="LNM95" s="84"/>
      <c r="LNN95" s="84"/>
      <c r="LNO95" s="84"/>
      <c r="LNP95" s="84"/>
      <c r="LNQ95" s="84"/>
      <c r="LNR95" s="84"/>
      <c r="LNS95" s="84"/>
      <c r="LNT95" s="84"/>
      <c r="LNU95" s="84"/>
      <c r="LNV95" s="84"/>
      <c r="LNW95" s="84"/>
      <c r="LNX95" s="84"/>
      <c r="LNY95" s="84"/>
      <c r="LNZ95" s="84"/>
      <c r="LOA95" s="84"/>
      <c r="LOB95" s="84"/>
      <c r="LOC95" s="84"/>
      <c r="LOD95" s="84"/>
      <c r="LOE95" s="84"/>
      <c r="LOF95" s="84"/>
      <c r="LOG95" s="84"/>
      <c r="LOH95" s="84"/>
      <c r="LOI95" s="84"/>
      <c r="LOJ95" s="84"/>
      <c r="LOK95" s="84"/>
      <c r="LOL95" s="84"/>
      <c r="LOM95" s="84"/>
      <c r="LON95" s="84"/>
      <c r="LOO95" s="84"/>
      <c r="LOP95" s="84"/>
      <c r="LOQ95" s="84"/>
      <c r="LOR95" s="84"/>
      <c r="LOS95" s="84"/>
      <c r="LOT95" s="84"/>
      <c r="LOU95" s="84"/>
      <c r="LOV95" s="84"/>
      <c r="LOW95" s="84"/>
      <c r="LOX95" s="84"/>
      <c r="LOY95" s="84"/>
      <c r="LOZ95" s="84"/>
      <c r="LPA95" s="84"/>
      <c r="LPB95" s="84"/>
      <c r="LPC95" s="84"/>
      <c r="LPD95" s="84"/>
      <c r="LPE95" s="84"/>
      <c r="LPF95" s="84"/>
      <c r="LPG95" s="84"/>
      <c r="LPH95" s="84"/>
      <c r="LPI95" s="84"/>
      <c r="LPJ95" s="84"/>
      <c r="LPK95" s="84"/>
      <c r="LPL95" s="84"/>
      <c r="LPM95" s="84"/>
      <c r="LPN95" s="84"/>
      <c r="LPO95" s="84"/>
      <c r="LPP95" s="84"/>
      <c r="LPQ95" s="84"/>
      <c r="LPR95" s="84"/>
      <c r="LPS95" s="84"/>
      <c r="LPT95" s="84"/>
      <c r="LPU95" s="84"/>
      <c r="LPV95" s="84"/>
      <c r="LPW95" s="84"/>
      <c r="LPX95" s="84"/>
      <c r="LPY95" s="84"/>
      <c r="LPZ95" s="84"/>
      <c r="LQA95" s="84"/>
      <c r="LQB95" s="84"/>
      <c r="LQC95" s="84"/>
      <c r="LQD95" s="84"/>
      <c r="LQE95" s="84"/>
      <c r="LQF95" s="84"/>
      <c r="LQG95" s="84"/>
      <c r="LQH95" s="84"/>
      <c r="LQI95" s="84"/>
      <c r="LQJ95" s="84"/>
      <c r="LQK95" s="84"/>
      <c r="LQL95" s="84"/>
      <c r="LQM95" s="84"/>
      <c r="LQN95" s="84"/>
      <c r="LQO95" s="84"/>
      <c r="LQP95" s="84"/>
      <c r="LQQ95" s="84"/>
      <c r="LQR95" s="84"/>
      <c r="LQS95" s="84"/>
      <c r="LQT95" s="84"/>
      <c r="LQU95" s="84"/>
      <c r="LQV95" s="84"/>
      <c r="LQW95" s="84"/>
      <c r="LQX95" s="84"/>
      <c r="LQY95" s="84"/>
      <c r="LQZ95" s="84"/>
      <c r="LRA95" s="84"/>
      <c r="LRB95" s="84"/>
      <c r="LRC95" s="84"/>
      <c r="LRD95" s="84"/>
      <c r="LRE95" s="84"/>
      <c r="LRF95" s="84"/>
      <c r="LRG95" s="84"/>
      <c r="LRH95" s="84"/>
      <c r="LRI95" s="84"/>
      <c r="LRJ95" s="84"/>
      <c r="LRK95" s="84"/>
      <c r="LRL95" s="84"/>
      <c r="LRM95" s="84"/>
      <c r="LRN95" s="84"/>
      <c r="LRO95" s="84"/>
      <c r="LRP95" s="84"/>
      <c r="LRQ95" s="84"/>
      <c r="LRR95" s="84"/>
      <c r="LRS95" s="84"/>
      <c r="LRT95" s="84"/>
      <c r="LRU95" s="84"/>
      <c r="LRV95" s="84"/>
      <c r="LRW95" s="84"/>
      <c r="LRX95" s="84"/>
      <c r="LRY95" s="84"/>
      <c r="LRZ95" s="84"/>
      <c r="LSA95" s="84"/>
      <c r="LSB95" s="84"/>
      <c r="LSC95" s="84"/>
      <c r="LSD95" s="84"/>
      <c r="LSE95" s="84"/>
      <c r="LSF95" s="84"/>
      <c r="LSG95" s="84"/>
      <c r="LSH95" s="84"/>
      <c r="LSI95" s="84"/>
      <c r="LSJ95" s="84"/>
      <c r="LSK95" s="84"/>
      <c r="LSL95" s="84"/>
      <c r="LSM95" s="84"/>
      <c r="LSN95" s="84"/>
      <c r="LSO95" s="84"/>
      <c r="LSP95" s="84"/>
      <c r="LSQ95" s="84"/>
      <c r="LSR95" s="84"/>
      <c r="LSS95" s="84"/>
      <c r="LST95" s="84"/>
      <c r="LSU95" s="84"/>
      <c r="LSV95" s="84"/>
      <c r="LSW95" s="84"/>
      <c r="LSX95" s="84"/>
      <c r="LSY95" s="84"/>
      <c r="LSZ95" s="84"/>
      <c r="LTA95" s="84"/>
      <c r="LTB95" s="84"/>
      <c r="LTC95" s="84"/>
      <c r="LTD95" s="84"/>
      <c r="LTE95" s="84"/>
      <c r="LTF95" s="84"/>
      <c r="LTG95" s="84"/>
      <c r="LTH95" s="84"/>
      <c r="LTI95" s="84"/>
      <c r="LTJ95" s="84"/>
      <c r="LTK95" s="84"/>
      <c r="LTL95" s="84"/>
      <c r="LTM95" s="84"/>
      <c r="LTN95" s="84"/>
      <c r="LTO95" s="84"/>
      <c r="LTP95" s="84"/>
      <c r="LTQ95" s="84"/>
      <c r="LTR95" s="84"/>
      <c r="LTS95" s="84"/>
      <c r="LTT95" s="84"/>
      <c r="LTU95" s="84"/>
      <c r="LTV95" s="84"/>
      <c r="LTW95" s="84"/>
      <c r="LTX95" s="84"/>
      <c r="LTY95" s="84"/>
      <c r="LTZ95" s="84"/>
      <c r="LUA95" s="84"/>
      <c r="LUB95" s="84"/>
      <c r="LUC95" s="84"/>
      <c r="LUD95" s="84"/>
      <c r="LUE95" s="84"/>
      <c r="LUF95" s="84"/>
      <c r="LUG95" s="84"/>
      <c r="LUH95" s="84"/>
      <c r="LUI95" s="84"/>
      <c r="LUJ95" s="84"/>
      <c r="LUK95" s="84"/>
      <c r="LUL95" s="84"/>
      <c r="LUM95" s="84"/>
      <c r="LUN95" s="84"/>
      <c r="LUO95" s="84"/>
      <c r="LUP95" s="84"/>
      <c r="LUQ95" s="84"/>
      <c r="LUR95" s="84"/>
      <c r="LUS95" s="84"/>
      <c r="LUT95" s="84"/>
      <c r="LUU95" s="84"/>
      <c r="LUV95" s="84"/>
      <c r="LUW95" s="84"/>
      <c r="LUX95" s="84"/>
      <c r="LUY95" s="84"/>
      <c r="LUZ95" s="84"/>
      <c r="LVA95" s="84"/>
      <c r="LVB95" s="84"/>
      <c r="LVC95" s="84"/>
      <c r="LVD95" s="84"/>
      <c r="LVE95" s="84"/>
      <c r="LVF95" s="84"/>
      <c r="LVG95" s="84"/>
      <c r="LVH95" s="84"/>
      <c r="LVI95" s="84"/>
      <c r="LVJ95" s="84"/>
      <c r="LVK95" s="84"/>
      <c r="LVL95" s="84"/>
      <c r="LVM95" s="84"/>
      <c r="LVN95" s="84"/>
      <c r="LVO95" s="84"/>
      <c r="LVP95" s="84"/>
      <c r="LVQ95" s="84"/>
      <c r="LVR95" s="84"/>
      <c r="LVS95" s="84"/>
      <c r="LVT95" s="84"/>
      <c r="LVU95" s="84"/>
      <c r="LVV95" s="84"/>
      <c r="LVW95" s="84"/>
      <c r="LVX95" s="84"/>
      <c r="LVY95" s="84"/>
      <c r="LVZ95" s="84"/>
      <c r="LWA95" s="84"/>
      <c r="LWB95" s="84"/>
      <c r="LWC95" s="84"/>
      <c r="LWD95" s="84"/>
      <c r="LWE95" s="84"/>
      <c r="LWF95" s="84"/>
      <c r="LWG95" s="84"/>
      <c r="LWH95" s="84"/>
      <c r="LWI95" s="84"/>
      <c r="LWJ95" s="84"/>
      <c r="LWK95" s="84"/>
      <c r="LWL95" s="84"/>
      <c r="LWM95" s="84"/>
      <c r="LWN95" s="84"/>
      <c r="LWO95" s="84"/>
      <c r="LWP95" s="84"/>
      <c r="LWQ95" s="84"/>
      <c r="LWR95" s="84"/>
      <c r="LWS95" s="84"/>
      <c r="LWT95" s="84"/>
      <c r="LWU95" s="84"/>
      <c r="LWV95" s="84"/>
      <c r="LWW95" s="84"/>
      <c r="LWX95" s="84"/>
      <c r="LWY95" s="84"/>
      <c r="LWZ95" s="84"/>
      <c r="LXA95" s="84"/>
      <c r="LXB95" s="84"/>
      <c r="LXC95" s="84"/>
      <c r="LXD95" s="84"/>
      <c r="LXE95" s="84"/>
      <c r="LXF95" s="84"/>
      <c r="LXG95" s="84"/>
      <c r="LXH95" s="84"/>
      <c r="LXI95" s="84"/>
      <c r="LXJ95" s="84"/>
      <c r="LXK95" s="84"/>
      <c r="LXL95" s="84"/>
      <c r="LXM95" s="84"/>
      <c r="LXN95" s="84"/>
      <c r="LXO95" s="84"/>
      <c r="LXP95" s="84"/>
      <c r="LXQ95" s="84"/>
      <c r="LXR95" s="84"/>
      <c r="LXS95" s="84"/>
      <c r="LXT95" s="84"/>
      <c r="LXU95" s="84"/>
      <c r="LXV95" s="84"/>
      <c r="LXW95" s="84"/>
      <c r="LXX95" s="84"/>
      <c r="LXY95" s="84"/>
      <c r="LXZ95" s="84"/>
      <c r="LYA95" s="84"/>
      <c r="LYB95" s="84"/>
      <c r="LYC95" s="84"/>
      <c r="LYD95" s="84"/>
      <c r="LYE95" s="84"/>
      <c r="LYF95" s="84"/>
      <c r="LYG95" s="84"/>
      <c r="LYH95" s="84"/>
      <c r="LYI95" s="84"/>
      <c r="LYJ95" s="84"/>
      <c r="LYK95" s="84"/>
      <c r="LYL95" s="84"/>
      <c r="LYM95" s="84"/>
      <c r="LYN95" s="84"/>
      <c r="LYO95" s="84"/>
      <c r="LYP95" s="84"/>
      <c r="LYQ95" s="84"/>
      <c r="LYR95" s="84"/>
      <c r="LYS95" s="84"/>
      <c r="LYT95" s="84"/>
      <c r="LYU95" s="84"/>
      <c r="LYV95" s="84"/>
      <c r="LYW95" s="84"/>
      <c r="LYX95" s="84"/>
      <c r="LYY95" s="84"/>
      <c r="LYZ95" s="84"/>
      <c r="LZA95" s="84"/>
      <c r="LZB95" s="84"/>
      <c r="LZC95" s="84"/>
      <c r="LZD95" s="84"/>
      <c r="LZE95" s="84"/>
      <c r="LZF95" s="84"/>
      <c r="LZG95" s="84"/>
      <c r="LZH95" s="84"/>
      <c r="LZI95" s="84"/>
      <c r="LZJ95" s="84"/>
      <c r="LZK95" s="84"/>
      <c r="LZL95" s="84"/>
      <c r="LZM95" s="84"/>
      <c r="LZN95" s="84"/>
      <c r="LZO95" s="84"/>
      <c r="LZP95" s="84"/>
      <c r="LZQ95" s="84"/>
      <c r="LZR95" s="84"/>
      <c r="LZS95" s="84"/>
      <c r="LZT95" s="84"/>
      <c r="LZU95" s="84"/>
      <c r="LZV95" s="84"/>
      <c r="LZW95" s="84"/>
      <c r="LZX95" s="84"/>
      <c r="LZY95" s="84"/>
      <c r="LZZ95" s="84"/>
      <c r="MAA95" s="84"/>
      <c r="MAB95" s="84"/>
      <c r="MAC95" s="84"/>
      <c r="MAD95" s="84"/>
      <c r="MAE95" s="84"/>
      <c r="MAF95" s="84"/>
      <c r="MAG95" s="84"/>
      <c r="MAH95" s="84"/>
      <c r="MAI95" s="84"/>
      <c r="MAJ95" s="84"/>
      <c r="MAK95" s="84"/>
      <c r="MAL95" s="84"/>
      <c r="MAM95" s="84"/>
      <c r="MAN95" s="84"/>
      <c r="MAO95" s="84"/>
      <c r="MAP95" s="84"/>
      <c r="MAQ95" s="84"/>
      <c r="MAR95" s="84"/>
      <c r="MAS95" s="84"/>
      <c r="MAT95" s="84"/>
      <c r="MAU95" s="84"/>
      <c r="MAV95" s="84"/>
      <c r="MAW95" s="84"/>
      <c r="MAX95" s="84"/>
      <c r="MAY95" s="84"/>
      <c r="MAZ95" s="84"/>
      <c r="MBA95" s="84"/>
      <c r="MBB95" s="84"/>
      <c r="MBC95" s="84"/>
      <c r="MBD95" s="84"/>
      <c r="MBE95" s="84"/>
      <c r="MBF95" s="84"/>
      <c r="MBG95" s="84"/>
      <c r="MBH95" s="84"/>
      <c r="MBI95" s="84"/>
      <c r="MBJ95" s="84"/>
      <c r="MBK95" s="84"/>
      <c r="MBL95" s="84"/>
      <c r="MBM95" s="84"/>
      <c r="MBN95" s="84"/>
      <c r="MBO95" s="84"/>
      <c r="MBP95" s="84"/>
      <c r="MBQ95" s="84"/>
      <c r="MBR95" s="84"/>
      <c r="MBS95" s="84"/>
      <c r="MBT95" s="84"/>
      <c r="MBU95" s="84"/>
      <c r="MBV95" s="84"/>
      <c r="MBW95" s="84"/>
      <c r="MBX95" s="84"/>
      <c r="MBY95" s="84"/>
      <c r="MBZ95" s="84"/>
      <c r="MCA95" s="84"/>
      <c r="MCB95" s="84"/>
      <c r="MCC95" s="84"/>
      <c r="MCD95" s="84"/>
      <c r="MCE95" s="84"/>
      <c r="MCF95" s="84"/>
      <c r="MCG95" s="84"/>
      <c r="MCH95" s="84"/>
      <c r="MCI95" s="84"/>
      <c r="MCJ95" s="84"/>
      <c r="MCK95" s="84"/>
      <c r="MCL95" s="84"/>
      <c r="MCM95" s="84"/>
      <c r="MCN95" s="84"/>
      <c r="MCO95" s="84"/>
      <c r="MCP95" s="84"/>
      <c r="MCQ95" s="84"/>
      <c r="MCR95" s="84"/>
      <c r="MCS95" s="84"/>
      <c r="MCT95" s="84"/>
      <c r="MCU95" s="84"/>
      <c r="MCV95" s="84"/>
      <c r="MCW95" s="84"/>
      <c r="MCX95" s="84"/>
      <c r="MCY95" s="84"/>
      <c r="MCZ95" s="84"/>
      <c r="MDA95" s="84"/>
      <c r="MDB95" s="84"/>
      <c r="MDC95" s="84"/>
      <c r="MDD95" s="84"/>
      <c r="MDE95" s="84"/>
      <c r="MDF95" s="84"/>
      <c r="MDG95" s="84"/>
      <c r="MDH95" s="84"/>
      <c r="MDI95" s="84"/>
      <c r="MDJ95" s="84"/>
      <c r="MDK95" s="84"/>
      <c r="MDL95" s="84"/>
      <c r="MDM95" s="84"/>
      <c r="MDN95" s="84"/>
      <c r="MDO95" s="84"/>
      <c r="MDP95" s="84"/>
      <c r="MDQ95" s="84"/>
      <c r="MDR95" s="84"/>
      <c r="MDS95" s="84"/>
      <c r="MDT95" s="84"/>
      <c r="MDU95" s="84"/>
      <c r="MDV95" s="84"/>
      <c r="MDW95" s="84"/>
      <c r="MDX95" s="84"/>
      <c r="MDY95" s="84"/>
      <c r="MDZ95" s="84"/>
      <c r="MEA95" s="84"/>
      <c r="MEB95" s="84"/>
      <c r="MEC95" s="84"/>
      <c r="MED95" s="84"/>
      <c r="MEE95" s="84"/>
      <c r="MEF95" s="84"/>
      <c r="MEG95" s="84"/>
      <c r="MEH95" s="84"/>
      <c r="MEI95" s="84"/>
      <c r="MEJ95" s="84"/>
      <c r="MEK95" s="84"/>
      <c r="MEL95" s="84"/>
      <c r="MEM95" s="84"/>
      <c r="MEN95" s="84"/>
      <c r="MEO95" s="84"/>
      <c r="MEP95" s="84"/>
      <c r="MEQ95" s="84"/>
      <c r="MER95" s="84"/>
      <c r="MES95" s="84"/>
      <c r="MET95" s="84"/>
      <c r="MEU95" s="84"/>
      <c r="MEV95" s="84"/>
      <c r="MEW95" s="84"/>
      <c r="MEX95" s="84"/>
      <c r="MEY95" s="84"/>
      <c r="MEZ95" s="84"/>
      <c r="MFA95" s="84"/>
      <c r="MFB95" s="84"/>
      <c r="MFC95" s="84"/>
      <c r="MFD95" s="84"/>
      <c r="MFE95" s="84"/>
      <c r="MFF95" s="84"/>
      <c r="MFG95" s="84"/>
      <c r="MFH95" s="84"/>
      <c r="MFI95" s="84"/>
      <c r="MFJ95" s="84"/>
      <c r="MFK95" s="84"/>
      <c r="MFL95" s="84"/>
      <c r="MFM95" s="84"/>
      <c r="MFN95" s="84"/>
      <c r="MFO95" s="84"/>
      <c r="MFP95" s="84"/>
      <c r="MFQ95" s="84"/>
      <c r="MFR95" s="84"/>
      <c r="MFS95" s="84"/>
      <c r="MFT95" s="84"/>
      <c r="MFU95" s="84"/>
      <c r="MFV95" s="84"/>
      <c r="MFW95" s="84"/>
      <c r="MFX95" s="84"/>
      <c r="MFY95" s="84"/>
      <c r="MFZ95" s="84"/>
      <c r="MGA95" s="84"/>
      <c r="MGB95" s="84"/>
      <c r="MGC95" s="84"/>
      <c r="MGD95" s="84"/>
      <c r="MGE95" s="84"/>
      <c r="MGF95" s="84"/>
      <c r="MGG95" s="84"/>
      <c r="MGH95" s="84"/>
      <c r="MGI95" s="84"/>
      <c r="MGJ95" s="84"/>
      <c r="MGK95" s="84"/>
      <c r="MGL95" s="84"/>
      <c r="MGM95" s="84"/>
      <c r="MGN95" s="84"/>
      <c r="MGO95" s="84"/>
      <c r="MGP95" s="84"/>
      <c r="MGQ95" s="84"/>
      <c r="MGR95" s="84"/>
      <c r="MGS95" s="84"/>
      <c r="MGT95" s="84"/>
      <c r="MGU95" s="84"/>
      <c r="MGV95" s="84"/>
      <c r="MGW95" s="84"/>
      <c r="MGX95" s="84"/>
      <c r="MGY95" s="84"/>
      <c r="MGZ95" s="84"/>
      <c r="MHA95" s="84"/>
      <c r="MHB95" s="84"/>
      <c r="MHC95" s="84"/>
      <c r="MHD95" s="84"/>
      <c r="MHE95" s="84"/>
      <c r="MHF95" s="84"/>
      <c r="MHG95" s="84"/>
      <c r="MHH95" s="84"/>
      <c r="MHI95" s="84"/>
      <c r="MHJ95" s="84"/>
      <c r="MHK95" s="84"/>
      <c r="MHL95" s="84"/>
      <c r="MHM95" s="84"/>
      <c r="MHN95" s="84"/>
      <c r="MHO95" s="84"/>
      <c r="MHP95" s="84"/>
      <c r="MHQ95" s="84"/>
      <c r="MHR95" s="84"/>
      <c r="MHS95" s="84"/>
      <c r="MHT95" s="84"/>
      <c r="MHU95" s="84"/>
      <c r="MHV95" s="84"/>
      <c r="MHW95" s="84"/>
      <c r="MHX95" s="84"/>
      <c r="MHY95" s="84"/>
      <c r="MHZ95" s="84"/>
      <c r="MIA95" s="84"/>
      <c r="MIB95" s="84"/>
      <c r="MIC95" s="84"/>
      <c r="MID95" s="84"/>
      <c r="MIE95" s="84"/>
      <c r="MIF95" s="84"/>
      <c r="MIG95" s="84"/>
      <c r="MIH95" s="84"/>
      <c r="MII95" s="84"/>
      <c r="MIJ95" s="84"/>
      <c r="MIK95" s="84"/>
      <c r="MIL95" s="84"/>
      <c r="MIM95" s="84"/>
      <c r="MIN95" s="84"/>
      <c r="MIO95" s="84"/>
      <c r="MIP95" s="84"/>
      <c r="MIQ95" s="84"/>
      <c r="MIR95" s="84"/>
      <c r="MIS95" s="84"/>
      <c r="MIT95" s="84"/>
      <c r="MIU95" s="84"/>
      <c r="MIV95" s="84"/>
      <c r="MIW95" s="84"/>
      <c r="MIX95" s="84"/>
      <c r="MIY95" s="84"/>
      <c r="MIZ95" s="84"/>
      <c r="MJA95" s="84"/>
      <c r="MJB95" s="84"/>
      <c r="MJC95" s="84"/>
      <c r="MJD95" s="84"/>
      <c r="MJE95" s="84"/>
      <c r="MJF95" s="84"/>
      <c r="MJG95" s="84"/>
      <c r="MJH95" s="84"/>
      <c r="MJI95" s="84"/>
      <c r="MJJ95" s="84"/>
      <c r="MJK95" s="84"/>
      <c r="MJL95" s="84"/>
      <c r="MJM95" s="84"/>
      <c r="MJN95" s="84"/>
      <c r="MJO95" s="84"/>
      <c r="MJP95" s="84"/>
      <c r="MJQ95" s="84"/>
      <c r="MJR95" s="84"/>
      <c r="MJS95" s="84"/>
      <c r="MJT95" s="84"/>
      <c r="MJU95" s="84"/>
      <c r="MJV95" s="84"/>
      <c r="MJW95" s="84"/>
      <c r="MJX95" s="84"/>
      <c r="MJY95" s="84"/>
      <c r="MJZ95" s="84"/>
      <c r="MKA95" s="84"/>
      <c r="MKB95" s="84"/>
      <c r="MKC95" s="84"/>
      <c r="MKD95" s="84"/>
      <c r="MKE95" s="84"/>
      <c r="MKF95" s="84"/>
      <c r="MKG95" s="84"/>
      <c r="MKH95" s="84"/>
      <c r="MKI95" s="84"/>
      <c r="MKJ95" s="84"/>
      <c r="MKK95" s="84"/>
      <c r="MKL95" s="84"/>
      <c r="MKM95" s="84"/>
      <c r="MKN95" s="84"/>
      <c r="MKO95" s="84"/>
      <c r="MKP95" s="84"/>
      <c r="MKQ95" s="84"/>
      <c r="MKR95" s="84"/>
      <c r="MKS95" s="84"/>
      <c r="MKT95" s="84"/>
      <c r="MKU95" s="84"/>
      <c r="MKV95" s="84"/>
      <c r="MKW95" s="84"/>
      <c r="MKX95" s="84"/>
      <c r="MKY95" s="84"/>
      <c r="MKZ95" s="84"/>
      <c r="MLA95" s="84"/>
      <c r="MLB95" s="84"/>
      <c r="MLC95" s="84"/>
      <c r="MLD95" s="84"/>
      <c r="MLE95" s="84"/>
      <c r="MLF95" s="84"/>
      <c r="MLG95" s="84"/>
      <c r="MLH95" s="84"/>
      <c r="MLI95" s="84"/>
      <c r="MLJ95" s="84"/>
      <c r="MLK95" s="84"/>
      <c r="MLL95" s="84"/>
      <c r="MLM95" s="84"/>
      <c r="MLN95" s="84"/>
      <c r="MLO95" s="84"/>
      <c r="MLP95" s="84"/>
      <c r="MLQ95" s="84"/>
      <c r="MLR95" s="84"/>
      <c r="MLS95" s="84"/>
      <c r="MLT95" s="84"/>
      <c r="MLU95" s="84"/>
      <c r="MLV95" s="84"/>
      <c r="MLW95" s="84"/>
      <c r="MLX95" s="84"/>
      <c r="MLY95" s="84"/>
      <c r="MLZ95" s="84"/>
      <c r="MMA95" s="84"/>
      <c r="MMB95" s="84"/>
      <c r="MMC95" s="84"/>
      <c r="MMD95" s="84"/>
      <c r="MME95" s="84"/>
      <c r="MMF95" s="84"/>
      <c r="MMG95" s="84"/>
      <c r="MMH95" s="84"/>
      <c r="MMI95" s="84"/>
      <c r="MMJ95" s="84"/>
      <c r="MMK95" s="84"/>
      <c r="MML95" s="84"/>
      <c r="MMM95" s="84"/>
      <c r="MMN95" s="84"/>
      <c r="MMO95" s="84"/>
      <c r="MMP95" s="84"/>
      <c r="MMQ95" s="84"/>
      <c r="MMR95" s="84"/>
      <c r="MMS95" s="84"/>
      <c r="MMT95" s="84"/>
      <c r="MMU95" s="84"/>
      <c r="MMV95" s="84"/>
      <c r="MMW95" s="84"/>
      <c r="MMX95" s="84"/>
      <c r="MMY95" s="84"/>
      <c r="MMZ95" s="84"/>
      <c r="MNA95" s="84"/>
      <c r="MNB95" s="84"/>
      <c r="MNC95" s="84"/>
      <c r="MND95" s="84"/>
      <c r="MNE95" s="84"/>
      <c r="MNF95" s="84"/>
      <c r="MNG95" s="84"/>
      <c r="MNH95" s="84"/>
      <c r="MNI95" s="84"/>
      <c r="MNJ95" s="84"/>
      <c r="MNK95" s="84"/>
      <c r="MNL95" s="84"/>
      <c r="MNM95" s="84"/>
      <c r="MNN95" s="84"/>
      <c r="MNO95" s="84"/>
      <c r="MNP95" s="84"/>
      <c r="MNQ95" s="84"/>
      <c r="MNR95" s="84"/>
      <c r="MNS95" s="84"/>
      <c r="MNT95" s="84"/>
      <c r="MNU95" s="84"/>
      <c r="MNV95" s="84"/>
      <c r="MNW95" s="84"/>
      <c r="MNX95" s="84"/>
      <c r="MNY95" s="84"/>
      <c r="MNZ95" s="84"/>
      <c r="MOA95" s="84"/>
      <c r="MOB95" s="84"/>
      <c r="MOC95" s="84"/>
      <c r="MOD95" s="84"/>
      <c r="MOE95" s="84"/>
      <c r="MOF95" s="84"/>
      <c r="MOG95" s="84"/>
      <c r="MOH95" s="84"/>
      <c r="MOI95" s="84"/>
      <c r="MOJ95" s="84"/>
      <c r="MOK95" s="84"/>
      <c r="MOL95" s="84"/>
      <c r="MOM95" s="84"/>
      <c r="MON95" s="84"/>
      <c r="MOO95" s="84"/>
      <c r="MOP95" s="84"/>
      <c r="MOQ95" s="84"/>
      <c r="MOR95" s="84"/>
      <c r="MOS95" s="84"/>
      <c r="MOT95" s="84"/>
      <c r="MOU95" s="84"/>
      <c r="MOV95" s="84"/>
      <c r="MOW95" s="84"/>
      <c r="MOX95" s="84"/>
      <c r="MOY95" s="84"/>
      <c r="MOZ95" s="84"/>
      <c r="MPA95" s="84"/>
      <c r="MPB95" s="84"/>
      <c r="MPC95" s="84"/>
      <c r="MPD95" s="84"/>
      <c r="MPE95" s="84"/>
      <c r="MPF95" s="84"/>
      <c r="MPG95" s="84"/>
      <c r="MPH95" s="84"/>
      <c r="MPI95" s="84"/>
      <c r="MPJ95" s="84"/>
      <c r="MPK95" s="84"/>
      <c r="MPL95" s="84"/>
      <c r="MPM95" s="84"/>
      <c r="MPN95" s="84"/>
      <c r="MPO95" s="84"/>
      <c r="MPP95" s="84"/>
      <c r="MPQ95" s="84"/>
      <c r="MPR95" s="84"/>
      <c r="MPS95" s="84"/>
      <c r="MPT95" s="84"/>
      <c r="MPU95" s="84"/>
      <c r="MPV95" s="84"/>
      <c r="MPW95" s="84"/>
      <c r="MPX95" s="84"/>
      <c r="MPY95" s="84"/>
      <c r="MPZ95" s="84"/>
      <c r="MQA95" s="84"/>
      <c r="MQB95" s="84"/>
      <c r="MQC95" s="84"/>
      <c r="MQD95" s="84"/>
      <c r="MQE95" s="84"/>
      <c r="MQF95" s="84"/>
      <c r="MQG95" s="84"/>
      <c r="MQH95" s="84"/>
      <c r="MQI95" s="84"/>
      <c r="MQJ95" s="84"/>
      <c r="MQK95" s="84"/>
      <c r="MQL95" s="84"/>
      <c r="MQM95" s="84"/>
      <c r="MQN95" s="84"/>
      <c r="MQO95" s="84"/>
      <c r="MQP95" s="84"/>
      <c r="MQQ95" s="84"/>
      <c r="MQR95" s="84"/>
      <c r="MQS95" s="84"/>
      <c r="MQT95" s="84"/>
      <c r="MQU95" s="84"/>
      <c r="MQV95" s="84"/>
      <c r="MQW95" s="84"/>
      <c r="MQX95" s="84"/>
      <c r="MQY95" s="84"/>
      <c r="MQZ95" s="84"/>
      <c r="MRA95" s="84"/>
      <c r="MRB95" s="84"/>
      <c r="MRC95" s="84"/>
      <c r="MRD95" s="84"/>
      <c r="MRE95" s="84"/>
      <c r="MRF95" s="84"/>
      <c r="MRG95" s="84"/>
      <c r="MRH95" s="84"/>
      <c r="MRI95" s="84"/>
      <c r="MRJ95" s="84"/>
      <c r="MRK95" s="84"/>
      <c r="MRL95" s="84"/>
      <c r="MRM95" s="84"/>
      <c r="MRN95" s="84"/>
      <c r="MRO95" s="84"/>
      <c r="MRP95" s="84"/>
      <c r="MRQ95" s="84"/>
      <c r="MRR95" s="84"/>
      <c r="MRS95" s="84"/>
      <c r="MRT95" s="84"/>
      <c r="MRU95" s="84"/>
      <c r="MRV95" s="84"/>
      <c r="MRW95" s="84"/>
      <c r="MRX95" s="84"/>
      <c r="MRY95" s="84"/>
      <c r="MRZ95" s="84"/>
      <c r="MSA95" s="84"/>
      <c r="MSB95" s="84"/>
      <c r="MSC95" s="84"/>
      <c r="MSD95" s="84"/>
      <c r="MSE95" s="84"/>
      <c r="MSF95" s="84"/>
      <c r="MSG95" s="84"/>
      <c r="MSH95" s="84"/>
      <c r="MSI95" s="84"/>
      <c r="MSJ95" s="84"/>
      <c r="MSK95" s="84"/>
      <c r="MSL95" s="84"/>
      <c r="MSM95" s="84"/>
      <c r="MSN95" s="84"/>
      <c r="MSO95" s="84"/>
      <c r="MSP95" s="84"/>
      <c r="MSQ95" s="84"/>
      <c r="MSR95" s="84"/>
      <c r="MSS95" s="84"/>
      <c r="MST95" s="84"/>
      <c r="MSU95" s="84"/>
      <c r="MSV95" s="84"/>
      <c r="MSW95" s="84"/>
      <c r="MSX95" s="84"/>
      <c r="MSY95" s="84"/>
      <c r="MSZ95" s="84"/>
      <c r="MTA95" s="84"/>
      <c r="MTB95" s="84"/>
      <c r="MTC95" s="84"/>
      <c r="MTD95" s="84"/>
      <c r="MTE95" s="84"/>
      <c r="MTF95" s="84"/>
      <c r="MTG95" s="84"/>
      <c r="MTH95" s="84"/>
      <c r="MTI95" s="84"/>
      <c r="MTJ95" s="84"/>
      <c r="MTK95" s="84"/>
      <c r="MTL95" s="84"/>
      <c r="MTM95" s="84"/>
      <c r="MTN95" s="84"/>
      <c r="MTO95" s="84"/>
      <c r="MTP95" s="84"/>
      <c r="MTQ95" s="84"/>
      <c r="MTR95" s="84"/>
      <c r="MTS95" s="84"/>
      <c r="MTT95" s="84"/>
      <c r="MTU95" s="84"/>
      <c r="MTV95" s="84"/>
      <c r="MTW95" s="84"/>
      <c r="MTX95" s="84"/>
      <c r="MTY95" s="84"/>
      <c r="MTZ95" s="84"/>
      <c r="MUA95" s="84"/>
      <c r="MUB95" s="84"/>
      <c r="MUC95" s="84"/>
      <c r="MUD95" s="84"/>
      <c r="MUE95" s="84"/>
      <c r="MUF95" s="84"/>
      <c r="MUG95" s="84"/>
      <c r="MUH95" s="84"/>
      <c r="MUI95" s="84"/>
      <c r="MUJ95" s="84"/>
      <c r="MUK95" s="84"/>
      <c r="MUL95" s="84"/>
      <c r="MUM95" s="84"/>
      <c r="MUN95" s="84"/>
      <c r="MUO95" s="84"/>
      <c r="MUP95" s="84"/>
      <c r="MUQ95" s="84"/>
      <c r="MUR95" s="84"/>
      <c r="MUS95" s="84"/>
      <c r="MUT95" s="84"/>
      <c r="MUU95" s="84"/>
      <c r="MUV95" s="84"/>
      <c r="MUW95" s="84"/>
      <c r="MUX95" s="84"/>
      <c r="MUY95" s="84"/>
      <c r="MUZ95" s="84"/>
      <c r="MVA95" s="84"/>
      <c r="MVB95" s="84"/>
      <c r="MVC95" s="84"/>
      <c r="MVD95" s="84"/>
      <c r="MVE95" s="84"/>
      <c r="MVF95" s="84"/>
      <c r="MVG95" s="84"/>
      <c r="MVH95" s="84"/>
      <c r="MVI95" s="84"/>
      <c r="MVJ95" s="84"/>
      <c r="MVK95" s="84"/>
      <c r="MVL95" s="84"/>
      <c r="MVM95" s="84"/>
      <c r="MVN95" s="84"/>
      <c r="MVO95" s="84"/>
      <c r="MVP95" s="84"/>
      <c r="MVQ95" s="84"/>
      <c r="MVR95" s="84"/>
      <c r="MVS95" s="84"/>
      <c r="MVT95" s="84"/>
      <c r="MVU95" s="84"/>
      <c r="MVV95" s="84"/>
      <c r="MVW95" s="84"/>
      <c r="MVX95" s="84"/>
      <c r="MVY95" s="84"/>
      <c r="MVZ95" s="84"/>
      <c r="MWA95" s="84"/>
      <c r="MWB95" s="84"/>
      <c r="MWC95" s="84"/>
      <c r="MWD95" s="84"/>
      <c r="MWE95" s="84"/>
      <c r="MWF95" s="84"/>
      <c r="MWG95" s="84"/>
      <c r="MWH95" s="84"/>
      <c r="MWI95" s="84"/>
      <c r="MWJ95" s="84"/>
      <c r="MWK95" s="84"/>
      <c r="MWL95" s="84"/>
      <c r="MWM95" s="84"/>
      <c r="MWN95" s="84"/>
      <c r="MWO95" s="84"/>
      <c r="MWP95" s="84"/>
      <c r="MWQ95" s="84"/>
      <c r="MWR95" s="84"/>
      <c r="MWS95" s="84"/>
      <c r="MWT95" s="84"/>
      <c r="MWU95" s="84"/>
      <c r="MWV95" s="84"/>
      <c r="MWW95" s="84"/>
      <c r="MWX95" s="84"/>
      <c r="MWY95" s="84"/>
      <c r="MWZ95" s="84"/>
      <c r="MXA95" s="84"/>
      <c r="MXB95" s="84"/>
      <c r="MXC95" s="84"/>
      <c r="MXD95" s="84"/>
      <c r="MXE95" s="84"/>
      <c r="MXF95" s="84"/>
      <c r="MXG95" s="84"/>
      <c r="MXH95" s="84"/>
      <c r="MXI95" s="84"/>
      <c r="MXJ95" s="84"/>
      <c r="MXK95" s="84"/>
      <c r="MXL95" s="84"/>
      <c r="MXM95" s="84"/>
      <c r="MXN95" s="84"/>
      <c r="MXO95" s="84"/>
      <c r="MXP95" s="84"/>
      <c r="MXQ95" s="84"/>
      <c r="MXR95" s="84"/>
      <c r="MXS95" s="84"/>
      <c r="MXT95" s="84"/>
      <c r="MXU95" s="84"/>
      <c r="MXV95" s="84"/>
      <c r="MXW95" s="84"/>
      <c r="MXX95" s="84"/>
      <c r="MXY95" s="84"/>
      <c r="MXZ95" s="84"/>
      <c r="MYA95" s="84"/>
      <c r="MYB95" s="84"/>
      <c r="MYC95" s="84"/>
      <c r="MYD95" s="84"/>
      <c r="MYE95" s="84"/>
      <c r="MYF95" s="84"/>
      <c r="MYG95" s="84"/>
      <c r="MYH95" s="84"/>
      <c r="MYI95" s="84"/>
      <c r="MYJ95" s="84"/>
      <c r="MYK95" s="84"/>
      <c r="MYL95" s="84"/>
      <c r="MYM95" s="84"/>
      <c r="MYN95" s="84"/>
      <c r="MYO95" s="84"/>
      <c r="MYP95" s="84"/>
      <c r="MYQ95" s="84"/>
      <c r="MYR95" s="84"/>
      <c r="MYS95" s="84"/>
      <c r="MYT95" s="84"/>
      <c r="MYU95" s="84"/>
      <c r="MYV95" s="84"/>
      <c r="MYW95" s="84"/>
      <c r="MYX95" s="84"/>
      <c r="MYY95" s="84"/>
      <c r="MYZ95" s="84"/>
      <c r="MZA95" s="84"/>
      <c r="MZB95" s="84"/>
      <c r="MZC95" s="84"/>
      <c r="MZD95" s="84"/>
      <c r="MZE95" s="84"/>
      <c r="MZF95" s="84"/>
      <c r="MZG95" s="84"/>
      <c r="MZH95" s="84"/>
      <c r="MZI95" s="84"/>
      <c r="MZJ95" s="84"/>
      <c r="MZK95" s="84"/>
      <c r="MZL95" s="84"/>
      <c r="MZM95" s="84"/>
      <c r="MZN95" s="84"/>
      <c r="MZO95" s="84"/>
      <c r="MZP95" s="84"/>
      <c r="MZQ95" s="84"/>
      <c r="MZR95" s="84"/>
      <c r="MZS95" s="84"/>
      <c r="MZT95" s="84"/>
      <c r="MZU95" s="84"/>
      <c r="MZV95" s="84"/>
      <c r="MZW95" s="84"/>
      <c r="MZX95" s="84"/>
      <c r="MZY95" s="84"/>
      <c r="MZZ95" s="84"/>
      <c r="NAA95" s="84"/>
      <c r="NAB95" s="84"/>
      <c r="NAC95" s="84"/>
      <c r="NAD95" s="84"/>
      <c r="NAE95" s="84"/>
      <c r="NAF95" s="84"/>
      <c r="NAG95" s="84"/>
      <c r="NAH95" s="84"/>
      <c r="NAI95" s="84"/>
      <c r="NAJ95" s="84"/>
      <c r="NAK95" s="84"/>
      <c r="NAL95" s="84"/>
      <c r="NAM95" s="84"/>
      <c r="NAN95" s="84"/>
      <c r="NAO95" s="84"/>
      <c r="NAP95" s="84"/>
      <c r="NAQ95" s="84"/>
      <c r="NAR95" s="84"/>
      <c r="NAS95" s="84"/>
      <c r="NAT95" s="84"/>
      <c r="NAU95" s="84"/>
      <c r="NAV95" s="84"/>
      <c r="NAW95" s="84"/>
      <c r="NAX95" s="84"/>
      <c r="NAY95" s="84"/>
      <c r="NAZ95" s="84"/>
      <c r="NBA95" s="84"/>
      <c r="NBB95" s="84"/>
      <c r="NBC95" s="84"/>
      <c r="NBD95" s="84"/>
      <c r="NBE95" s="84"/>
      <c r="NBF95" s="84"/>
      <c r="NBG95" s="84"/>
      <c r="NBH95" s="84"/>
      <c r="NBI95" s="84"/>
      <c r="NBJ95" s="84"/>
      <c r="NBK95" s="84"/>
      <c r="NBL95" s="84"/>
      <c r="NBM95" s="84"/>
      <c r="NBN95" s="84"/>
      <c r="NBO95" s="84"/>
      <c r="NBP95" s="84"/>
      <c r="NBQ95" s="84"/>
      <c r="NBR95" s="84"/>
      <c r="NBS95" s="84"/>
      <c r="NBT95" s="84"/>
      <c r="NBU95" s="84"/>
      <c r="NBV95" s="84"/>
      <c r="NBW95" s="84"/>
      <c r="NBX95" s="84"/>
      <c r="NBY95" s="84"/>
      <c r="NBZ95" s="84"/>
      <c r="NCA95" s="84"/>
      <c r="NCB95" s="84"/>
      <c r="NCC95" s="84"/>
      <c r="NCD95" s="84"/>
      <c r="NCE95" s="84"/>
      <c r="NCF95" s="84"/>
      <c r="NCG95" s="84"/>
      <c r="NCH95" s="84"/>
      <c r="NCI95" s="84"/>
      <c r="NCJ95" s="84"/>
      <c r="NCK95" s="84"/>
      <c r="NCL95" s="84"/>
      <c r="NCM95" s="84"/>
      <c r="NCN95" s="84"/>
      <c r="NCO95" s="84"/>
      <c r="NCP95" s="84"/>
      <c r="NCQ95" s="84"/>
      <c r="NCR95" s="84"/>
      <c r="NCS95" s="84"/>
      <c r="NCT95" s="84"/>
      <c r="NCU95" s="84"/>
      <c r="NCV95" s="84"/>
      <c r="NCW95" s="84"/>
      <c r="NCX95" s="84"/>
      <c r="NCY95" s="84"/>
      <c r="NCZ95" s="84"/>
      <c r="NDA95" s="84"/>
      <c r="NDB95" s="84"/>
      <c r="NDC95" s="84"/>
      <c r="NDD95" s="84"/>
      <c r="NDE95" s="84"/>
      <c r="NDF95" s="84"/>
      <c r="NDG95" s="84"/>
      <c r="NDH95" s="84"/>
      <c r="NDI95" s="84"/>
      <c r="NDJ95" s="84"/>
      <c r="NDK95" s="84"/>
      <c r="NDL95" s="84"/>
      <c r="NDM95" s="84"/>
      <c r="NDN95" s="84"/>
      <c r="NDO95" s="84"/>
      <c r="NDP95" s="84"/>
      <c r="NDQ95" s="84"/>
      <c r="NDR95" s="84"/>
      <c r="NDS95" s="84"/>
      <c r="NDT95" s="84"/>
      <c r="NDU95" s="84"/>
      <c r="NDV95" s="84"/>
      <c r="NDW95" s="84"/>
      <c r="NDX95" s="84"/>
      <c r="NDY95" s="84"/>
      <c r="NDZ95" s="84"/>
      <c r="NEA95" s="84"/>
      <c r="NEB95" s="84"/>
      <c r="NEC95" s="84"/>
      <c r="NED95" s="84"/>
      <c r="NEE95" s="84"/>
      <c r="NEF95" s="84"/>
      <c r="NEG95" s="84"/>
      <c r="NEH95" s="84"/>
      <c r="NEI95" s="84"/>
      <c r="NEJ95" s="84"/>
      <c r="NEK95" s="84"/>
      <c r="NEL95" s="84"/>
      <c r="NEM95" s="84"/>
      <c r="NEN95" s="84"/>
      <c r="NEO95" s="84"/>
      <c r="NEP95" s="84"/>
      <c r="NEQ95" s="84"/>
      <c r="NER95" s="84"/>
      <c r="NES95" s="84"/>
      <c r="NET95" s="84"/>
      <c r="NEU95" s="84"/>
      <c r="NEV95" s="84"/>
      <c r="NEW95" s="84"/>
      <c r="NEX95" s="84"/>
      <c r="NEY95" s="84"/>
      <c r="NEZ95" s="84"/>
      <c r="NFA95" s="84"/>
      <c r="NFB95" s="84"/>
      <c r="NFC95" s="84"/>
      <c r="NFD95" s="84"/>
      <c r="NFE95" s="84"/>
      <c r="NFF95" s="84"/>
      <c r="NFG95" s="84"/>
      <c r="NFH95" s="84"/>
      <c r="NFI95" s="84"/>
      <c r="NFJ95" s="84"/>
      <c r="NFK95" s="84"/>
      <c r="NFL95" s="84"/>
      <c r="NFM95" s="84"/>
      <c r="NFN95" s="84"/>
      <c r="NFO95" s="84"/>
      <c r="NFP95" s="84"/>
      <c r="NFQ95" s="84"/>
      <c r="NFR95" s="84"/>
      <c r="NFS95" s="84"/>
      <c r="NFT95" s="84"/>
      <c r="NFU95" s="84"/>
      <c r="NFV95" s="84"/>
      <c r="NFW95" s="84"/>
      <c r="NFX95" s="84"/>
      <c r="NFY95" s="84"/>
      <c r="NFZ95" s="84"/>
      <c r="NGA95" s="84"/>
      <c r="NGB95" s="84"/>
      <c r="NGC95" s="84"/>
      <c r="NGD95" s="84"/>
      <c r="NGE95" s="84"/>
      <c r="NGF95" s="84"/>
      <c r="NGG95" s="84"/>
      <c r="NGH95" s="84"/>
      <c r="NGI95" s="84"/>
      <c r="NGJ95" s="84"/>
      <c r="NGK95" s="84"/>
      <c r="NGL95" s="84"/>
      <c r="NGM95" s="84"/>
      <c r="NGN95" s="84"/>
      <c r="NGO95" s="84"/>
      <c r="NGP95" s="84"/>
      <c r="NGQ95" s="84"/>
      <c r="NGR95" s="84"/>
      <c r="NGS95" s="84"/>
      <c r="NGT95" s="84"/>
      <c r="NGU95" s="84"/>
      <c r="NGV95" s="84"/>
      <c r="NGW95" s="84"/>
      <c r="NGX95" s="84"/>
      <c r="NGY95" s="84"/>
      <c r="NGZ95" s="84"/>
      <c r="NHA95" s="84"/>
      <c r="NHB95" s="84"/>
      <c r="NHC95" s="84"/>
      <c r="NHD95" s="84"/>
      <c r="NHE95" s="84"/>
      <c r="NHF95" s="84"/>
      <c r="NHG95" s="84"/>
      <c r="NHH95" s="84"/>
      <c r="NHI95" s="84"/>
      <c r="NHJ95" s="84"/>
      <c r="NHK95" s="84"/>
      <c r="NHL95" s="84"/>
      <c r="NHM95" s="84"/>
      <c r="NHN95" s="84"/>
      <c r="NHO95" s="84"/>
      <c r="NHP95" s="84"/>
      <c r="NHQ95" s="84"/>
      <c r="NHR95" s="84"/>
      <c r="NHS95" s="84"/>
      <c r="NHT95" s="84"/>
      <c r="NHU95" s="84"/>
      <c r="NHV95" s="84"/>
      <c r="NHW95" s="84"/>
      <c r="NHX95" s="84"/>
      <c r="NHY95" s="84"/>
      <c r="NHZ95" s="84"/>
      <c r="NIA95" s="84"/>
      <c r="NIB95" s="84"/>
      <c r="NIC95" s="84"/>
      <c r="NID95" s="84"/>
      <c r="NIE95" s="84"/>
      <c r="NIF95" s="84"/>
      <c r="NIG95" s="84"/>
      <c r="NIH95" s="84"/>
      <c r="NII95" s="84"/>
      <c r="NIJ95" s="84"/>
      <c r="NIK95" s="84"/>
      <c r="NIL95" s="84"/>
      <c r="NIM95" s="84"/>
      <c r="NIN95" s="84"/>
      <c r="NIO95" s="84"/>
      <c r="NIP95" s="84"/>
      <c r="NIQ95" s="84"/>
      <c r="NIR95" s="84"/>
      <c r="NIS95" s="84"/>
      <c r="NIT95" s="84"/>
      <c r="NIU95" s="84"/>
      <c r="NIV95" s="84"/>
      <c r="NIW95" s="84"/>
      <c r="NIX95" s="84"/>
      <c r="NIY95" s="84"/>
      <c r="NIZ95" s="84"/>
      <c r="NJA95" s="84"/>
      <c r="NJB95" s="84"/>
      <c r="NJC95" s="84"/>
      <c r="NJD95" s="84"/>
      <c r="NJE95" s="84"/>
      <c r="NJF95" s="84"/>
      <c r="NJG95" s="84"/>
      <c r="NJH95" s="84"/>
      <c r="NJI95" s="84"/>
      <c r="NJJ95" s="84"/>
      <c r="NJK95" s="84"/>
      <c r="NJL95" s="84"/>
      <c r="NJM95" s="84"/>
      <c r="NJN95" s="84"/>
      <c r="NJO95" s="84"/>
      <c r="NJP95" s="84"/>
      <c r="NJQ95" s="84"/>
      <c r="NJR95" s="84"/>
      <c r="NJS95" s="84"/>
      <c r="NJT95" s="84"/>
      <c r="NJU95" s="84"/>
      <c r="NJV95" s="84"/>
      <c r="NJW95" s="84"/>
      <c r="NJX95" s="84"/>
      <c r="NJY95" s="84"/>
      <c r="NJZ95" s="84"/>
      <c r="NKA95" s="84"/>
      <c r="NKB95" s="84"/>
      <c r="NKC95" s="84"/>
      <c r="NKD95" s="84"/>
      <c r="NKE95" s="84"/>
      <c r="NKF95" s="84"/>
      <c r="NKG95" s="84"/>
      <c r="NKH95" s="84"/>
      <c r="NKI95" s="84"/>
      <c r="NKJ95" s="84"/>
      <c r="NKK95" s="84"/>
      <c r="NKL95" s="84"/>
      <c r="NKM95" s="84"/>
      <c r="NKN95" s="84"/>
      <c r="NKO95" s="84"/>
      <c r="NKP95" s="84"/>
      <c r="NKQ95" s="84"/>
      <c r="NKR95" s="84"/>
      <c r="NKS95" s="84"/>
      <c r="NKT95" s="84"/>
      <c r="NKU95" s="84"/>
      <c r="NKV95" s="84"/>
      <c r="NKW95" s="84"/>
      <c r="NKX95" s="84"/>
      <c r="NKY95" s="84"/>
      <c r="NKZ95" s="84"/>
      <c r="NLA95" s="84"/>
      <c r="NLB95" s="84"/>
      <c r="NLC95" s="84"/>
      <c r="NLD95" s="84"/>
      <c r="NLE95" s="84"/>
      <c r="NLF95" s="84"/>
      <c r="NLG95" s="84"/>
      <c r="NLH95" s="84"/>
      <c r="NLI95" s="84"/>
      <c r="NLJ95" s="84"/>
      <c r="NLK95" s="84"/>
      <c r="NLL95" s="84"/>
      <c r="NLM95" s="84"/>
      <c r="NLN95" s="84"/>
      <c r="NLO95" s="84"/>
      <c r="NLP95" s="84"/>
      <c r="NLQ95" s="84"/>
      <c r="NLR95" s="84"/>
      <c r="NLS95" s="84"/>
      <c r="NLT95" s="84"/>
      <c r="NLU95" s="84"/>
      <c r="NLV95" s="84"/>
      <c r="NLW95" s="84"/>
      <c r="NLX95" s="84"/>
      <c r="NLY95" s="84"/>
      <c r="NLZ95" s="84"/>
      <c r="NMA95" s="84"/>
      <c r="NMB95" s="84"/>
      <c r="NMC95" s="84"/>
      <c r="NMD95" s="84"/>
      <c r="NME95" s="84"/>
      <c r="NMF95" s="84"/>
      <c r="NMG95" s="84"/>
      <c r="NMH95" s="84"/>
      <c r="NMI95" s="84"/>
      <c r="NMJ95" s="84"/>
      <c r="NMK95" s="84"/>
      <c r="NML95" s="84"/>
      <c r="NMM95" s="84"/>
      <c r="NMN95" s="84"/>
      <c r="NMO95" s="84"/>
      <c r="NMP95" s="84"/>
      <c r="NMQ95" s="84"/>
      <c r="NMR95" s="84"/>
      <c r="NMS95" s="84"/>
      <c r="NMT95" s="84"/>
      <c r="NMU95" s="84"/>
      <c r="NMV95" s="84"/>
      <c r="NMW95" s="84"/>
      <c r="NMX95" s="84"/>
      <c r="NMY95" s="84"/>
      <c r="NMZ95" s="84"/>
      <c r="NNA95" s="84"/>
      <c r="NNB95" s="84"/>
      <c r="NNC95" s="84"/>
      <c r="NND95" s="84"/>
      <c r="NNE95" s="84"/>
      <c r="NNF95" s="84"/>
      <c r="NNG95" s="84"/>
      <c r="NNH95" s="84"/>
      <c r="NNI95" s="84"/>
      <c r="NNJ95" s="84"/>
      <c r="NNK95" s="84"/>
      <c r="NNL95" s="84"/>
      <c r="NNM95" s="84"/>
      <c r="NNN95" s="84"/>
      <c r="NNO95" s="84"/>
      <c r="NNP95" s="84"/>
      <c r="NNQ95" s="84"/>
      <c r="NNR95" s="84"/>
      <c r="NNS95" s="84"/>
      <c r="NNT95" s="84"/>
      <c r="NNU95" s="84"/>
      <c r="NNV95" s="84"/>
      <c r="NNW95" s="84"/>
      <c r="NNX95" s="84"/>
      <c r="NNY95" s="84"/>
      <c r="NNZ95" s="84"/>
      <c r="NOA95" s="84"/>
      <c r="NOB95" s="84"/>
      <c r="NOC95" s="84"/>
      <c r="NOD95" s="84"/>
      <c r="NOE95" s="84"/>
      <c r="NOF95" s="84"/>
      <c r="NOG95" s="84"/>
      <c r="NOH95" s="84"/>
      <c r="NOI95" s="84"/>
      <c r="NOJ95" s="84"/>
      <c r="NOK95" s="84"/>
      <c r="NOL95" s="84"/>
      <c r="NOM95" s="84"/>
      <c r="NON95" s="84"/>
      <c r="NOO95" s="84"/>
      <c r="NOP95" s="84"/>
      <c r="NOQ95" s="84"/>
      <c r="NOR95" s="84"/>
      <c r="NOS95" s="84"/>
      <c r="NOT95" s="84"/>
      <c r="NOU95" s="84"/>
      <c r="NOV95" s="84"/>
      <c r="NOW95" s="84"/>
      <c r="NOX95" s="84"/>
      <c r="NOY95" s="84"/>
      <c r="NOZ95" s="84"/>
      <c r="NPA95" s="84"/>
      <c r="NPB95" s="84"/>
      <c r="NPC95" s="84"/>
      <c r="NPD95" s="84"/>
      <c r="NPE95" s="84"/>
      <c r="NPF95" s="84"/>
      <c r="NPG95" s="84"/>
      <c r="NPH95" s="84"/>
      <c r="NPI95" s="84"/>
      <c r="NPJ95" s="84"/>
      <c r="NPK95" s="84"/>
      <c r="NPL95" s="84"/>
      <c r="NPM95" s="84"/>
      <c r="NPN95" s="84"/>
      <c r="NPO95" s="84"/>
      <c r="NPP95" s="84"/>
      <c r="NPQ95" s="84"/>
      <c r="NPR95" s="84"/>
      <c r="NPS95" s="84"/>
      <c r="NPT95" s="84"/>
      <c r="NPU95" s="84"/>
      <c r="NPV95" s="84"/>
      <c r="NPW95" s="84"/>
      <c r="NPX95" s="84"/>
      <c r="NPY95" s="84"/>
      <c r="NPZ95" s="84"/>
      <c r="NQA95" s="84"/>
      <c r="NQB95" s="84"/>
      <c r="NQC95" s="84"/>
      <c r="NQD95" s="84"/>
      <c r="NQE95" s="84"/>
      <c r="NQF95" s="84"/>
      <c r="NQG95" s="84"/>
      <c r="NQH95" s="84"/>
      <c r="NQI95" s="84"/>
      <c r="NQJ95" s="84"/>
      <c r="NQK95" s="84"/>
      <c r="NQL95" s="84"/>
      <c r="NQM95" s="84"/>
      <c r="NQN95" s="84"/>
      <c r="NQO95" s="84"/>
      <c r="NQP95" s="84"/>
      <c r="NQQ95" s="84"/>
      <c r="NQR95" s="84"/>
      <c r="NQS95" s="84"/>
      <c r="NQT95" s="84"/>
      <c r="NQU95" s="84"/>
      <c r="NQV95" s="84"/>
      <c r="NQW95" s="84"/>
      <c r="NQX95" s="84"/>
      <c r="NQY95" s="84"/>
      <c r="NQZ95" s="84"/>
      <c r="NRA95" s="84"/>
      <c r="NRB95" s="84"/>
      <c r="NRC95" s="84"/>
      <c r="NRD95" s="84"/>
      <c r="NRE95" s="84"/>
      <c r="NRF95" s="84"/>
      <c r="NRG95" s="84"/>
      <c r="NRH95" s="84"/>
      <c r="NRI95" s="84"/>
      <c r="NRJ95" s="84"/>
      <c r="NRK95" s="84"/>
      <c r="NRL95" s="84"/>
      <c r="NRM95" s="84"/>
      <c r="NRN95" s="84"/>
      <c r="NRO95" s="84"/>
      <c r="NRP95" s="84"/>
      <c r="NRQ95" s="84"/>
      <c r="NRR95" s="84"/>
      <c r="NRS95" s="84"/>
      <c r="NRT95" s="84"/>
      <c r="NRU95" s="84"/>
      <c r="NRV95" s="84"/>
      <c r="NRW95" s="84"/>
      <c r="NRX95" s="84"/>
      <c r="NRY95" s="84"/>
      <c r="NRZ95" s="84"/>
      <c r="NSA95" s="84"/>
      <c r="NSB95" s="84"/>
      <c r="NSC95" s="84"/>
      <c r="NSD95" s="84"/>
      <c r="NSE95" s="84"/>
      <c r="NSF95" s="84"/>
      <c r="NSG95" s="84"/>
      <c r="NSH95" s="84"/>
      <c r="NSI95" s="84"/>
      <c r="NSJ95" s="84"/>
      <c r="NSK95" s="84"/>
      <c r="NSL95" s="84"/>
      <c r="NSM95" s="84"/>
      <c r="NSN95" s="84"/>
      <c r="NSO95" s="84"/>
      <c r="NSP95" s="84"/>
      <c r="NSQ95" s="84"/>
      <c r="NSR95" s="84"/>
      <c r="NSS95" s="84"/>
      <c r="NST95" s="84"/>
      <c r="NSU95" s="84"/>
      <c r="NSV95" s="84"/>
      <c r="NSW95" s="84"/>
      <c r="NSX95" s="84"/>
      <c r="NSY95" s="84"/>
      <c r="NSZ95" s="84"/>
      <c r="NTA95" s="84"/>
      <c r="NTB95" s="84"/>
      <c r="NTC95" s="84"/>
      <c r="NTD95" s="84"/>
      <c r="NTE95" s="84"/>
      <c r="NTF95" s="84"/>
      <c r="NTG95" s="84"/>
      <c r="NTH95" s="84"/>
      <c r="NTI95" s="84"/>
      <c r="NTJ95" s="84"/>
      <c r="NTK95" s="84"/>
      <c r="NTL95" s="84"/>
      <c r="NTM95" s="84"/>
      <c r="NTN95" s="84"/>
      <c r="NTO95" s="84"/>
      <c r="NTP95" s="84"/>
      <c r="NTQ95" s="84"/>
      <c r="NTR95" s="84"/>
      <c r="NTS95" s="84"/>
      <c r="NTT95" s="84"/>
      <c r="NTU95" s="84"/>
      <c r="NTV95" s="84"/>
      <c r="NTW95" s="84"/>
      <c r="NTX95" s="84"/>
      <c r="NTY95" s="84"/>
      <c r="NTZ95" s="84"/>
      <c r="NUA95" s="84"/>
      <c r="NUB95" s="84"/>
      <c r="NUC95" s="84"/>
      <c r="NUD95" s="84"/>
      <c r="NUE95" s="84"/>
      <c r="NUF95" s="84"/>
      <c r="NUG95" s="84"/>
      <c r="NUH95" s="84"/>
      <c r="NUI95" s="84"/>
      <c r="NUJ95" s="84"/>
      <c r="NUK95" s="84"/>
      <c r="NUL95" s="84"/>
      <c r="NUM95" s="84"/>
      <c r="NUN95" s="84"/>
      <c r="NUO95" s="84"/>
      <c r="NUP95" s="84"/>
      <c r="NUQ95" s="84"/>
      <c r="NUR95" s="84"/>
      <c r="NUS95" s="84"/>
      <c r="NUT95" s="84"/>
      <c r="NUU95" s="84"/>
      <c r="NUV95" s="84"/>
      <c r="NUW95" s="84"/>
      <c r="NUX95" s="84"/>
      <c r="NUY95" s="84"/>
      <c r="NUZ95" s="84"/>
      <c r="NVA95" s="84"/>
      <c r="NVB95" s="84"/>
      <c r="NVC95" s="84"/>
      <c r="NVD95" s="84"/>
      <c r="NVE95" s="84"/>
      <c r="NVF95" s="84"/>
      <c r="NVG95" s="84"/>
      <c r="NVH95" s="84"/>
      <c r="NVI95" s="84"/>
      <c r="NVJ95" s="84"/>
      <c r="NVK95" s="84"/>
      <c r="NVL95" s="84"/>
      <c r="NVM95" s="84"/>
      <c r="NVN95" s="84"/>
      <c r="NVO95" s="84"/>
      <c r="NVP95" s="84"/>
      <c r="NVQ95" s="84"/>
      <c r="NVR95" s="84"/>
      <c r="NVS95" s="84"/>
      <c r="NVT95" s="84"/>
      <c r="NVU95" s="84"/>
      <c r="NVV95" s="84"/>
      <c r="NVW95" s="84"/>
      <c r="NVX95" s="84"/>
      <c r="NVY95" s="84"/>
      <c r="NVZ95" s="84"/>
      <c r="NWA95" s="84"/>
      <c r="NWB95" s="84"/>
      <c r="NWC95" s="84"/>
      <c r="NWD95" s="84"/>
      <c r="NWE95" s="84"/>
      <c r="NWF95" s="84"/>
      <c r="NWG95" s="84"/>
      <c r="NWH95" s="84"/>
      <c r="NWI95" s="84"/>
      <c r="NWJ95" s="84"/>
      <c r="NWK95" s="84"/>
      <c r="NWL95" s="84"/>
      <c r="NWM95" s="84"/>
      <c r="NWN95" s="84"/>
      <c r="NWO95" s="84"/>
      <c r="NWP95" s="84"/>
      <c r="NWQ95" s="84"/>
      <c r="NWR95" s="84"/>
      <c r="NWS95" s="84"/>
      <c r="NWT95" s="84"/>
      <c r="NWU95" s="84"/>
      <c r="NWV95" s="84"/>
      <c r="NWW95" s="84"/>
      <c r="NWX95" s="84"/>
      <c r="NWY95" s="84"/>
      <c r="NWZ95" s="84"/>
      <c r="NXA95" s="84"/>
      <c r="NXB95" s="84"/>
      <c r="NXC95" s="84"/>
      <c r="NXD95" s="84"/>
      <c r="NXE95" s="84"/>
      <c r="NXF95" s="84"/>
      <c r="NXG95" s="84"/>
      <c r="NXH95" s="84"/>
      <c r="NXI95" s="84"/>
      <c r="NXJ95" s="84"/>
      <c r="NXK95" s="84"/>
      <c r="NXL95" s="84"/>
      <c r="NXM95" s="84"/>
      <c r="NXN95" s="84"/>
      <c r="NXO95" s="84"/>
      <c r="NXP95" s="84"/>
      <c r="NXQ95" s="84"/>
      <c r="NXR95" s="84"/>
      <c r="NXS95" s="84"/>
      <c r="NXT95" s="84"/>
      <c r="NXU95" s="84"/>
      <c r="NXV95" s="84"/>
      <c r="NXW95" s="84"/>
      <c r="NXX95" s="84"/>
      <c r="NXY95" s="84"/>
      <c r="NXZ95" s="84"/>
      <c r="NYA95" s="84"/>
      <c r="NYB95" s="84"/>
      <c r="NYC95" s="84"/>
      <c r="NYD95" s="84"/>
      <c r="NYE95" s="84"/>
      <c r="NYF95" s="84"/>
      <c r="NYG95" s="84"/>
      <c r="NYH95" s="84"/>
      <c r="NYI95" s="84"/>
      <c r="NYJ95" s="84"/>
      <c r="NYK95" s="84"/>
      <c r="NYL95" s="84"/>
      <c r="NYM95" s="84"/>
      <c r="NYN95" s="84"/>
      <c r="NYO95" s="84"/>
      <c r="NYP95" s="84"/>
      <c r="NYQ95" s="84"/>
      <c r="NYR95" s="84"/>
      <c r="NYS95" s="84"/>
      <c r="NYT95" s="84"/>
      <c r="NYU95" s="84"/>
      <c r="NYV95" s="84"/>
      <c r="NYW95" s="84"/>
      <c r="NYX95" s="84"/>
      <c r="NYY95" s="84"/>
      <c r="NYZ95" s="84"/>
      <c r="NZA95" s="84"/>
      <c r="NZB95" s="84"/>
      <c r="NZC95" s="84"/>
      <c r="NZD95" s="84"/>
      <c r="NZE95" s="84"/>
      <c r="NZF95" s="84"/>
      <c r="NZG95" s="84"/>
      <c r="NZH95" s="84"/>
      <c r="NZI95" s="84"/>
      <c r="NZJ95" s="84"/>
      <c r="NZK95" s="84"/>
      <c r="NZL95" s="84"/>
      <c r="NZM95" s="84"/>
      <c r="NZN95" s="84"/>
      <c r="NZO95" s="84"/>
      <c r="NZP95" s="84"/>
      <c r="NZQ95" s="84"/>
      <c r="NZR95" s="84"/>
      <c r="NZS95" s="84"/>
      <c r="NZT95" s="84"/>
      <c r="NZU95" s="84"/>
      <c r="NZV95" s="84"/>
      <c r="NZW95" s="84"/>
      <c r="NZX95" s="84"/>
      <c r="NZY95" s="84"/>
      <c r="NZZ95" s="84"/>
      <c r="OAA95" s="84"/>
      <c r="OAB95" s="84"/>
      <c r="OAC95" s="84"/>
      <c r="OAD95" s="84"/>
      <c r="OAE95" s="84"/>
      <c r="OAF95" s="84"/>
      <c r="OAG95" s="84"/>
      <c r="OAH95" s="84"/>
      <c r="OAI95" s="84"/>
      <c r="OAJ95" s="84"/>
      <c r="OAK95" s="84"/>
      <c r="OAL95" s="84"/>
      <c r="OAM95" s="84"/>
      <c r="OAN95" s="84"/>
      <c r="OAO95" s="84"/>
      <c r="OAP95" s="84"/>
      <c r="OAQ95" s="84"/>
      <c r="OAR95" s="84"/>
      <c r="OAS95" s="84"/>
      <c r="OAT95" s="84"/>
      <c r="OAU95" s="84"/>
      <c r="OAV95" s="84"/>
      <c r="OAW95" s="84"/>
      <c r="OAX95" s="84"/>
      <c r="OAY95" s="84"/>
      <c r="OAZ95" s="84"/>
      <c r="OBA95" s="84"/>
      <c r="OBB95" s="84"/>
      <c r="OBC95" s="84"/>
      <c r="OBD95" s="84"/>
      <c r="OBE95" s="84"/>
      <c r="OBF95" s="84"/>
      <c r="OBG95" s="84"/>
      <c r="OBH95" s="84"/>
      <c r="OBI95" s="84"/>
      <c r="OBJ95" s="84"/>
      <c r="OBK95" s="84"/>
      <c r="OBL95" s="84"/>
      <c r="OBM95" s="84"/>
      <c r="OBN95" s="84"/>
      <c r="OBO95" s="84"/>
      <c r="OBP95" s="84"/>
      <c r="OBQ95" s="84"/>
      <c r="OBR95" s="84"/>
      <c r="OBS95" s="84"/>
      <c r="OBT95" s="84"/>
      <c r="OBU95" s="84"/>
      <c r="OBV95" s="84"/>
      <c r="OBW95" s="84"/>
      <c r="OBX95" s="84"/>
      <c r="OBY95" s="84"/>
      <c r="OBZ95" s="84"/>
      <c r="OCA95" s="84"/>
      <c r="OCB95" s="84"/>
      <c r="OCC95" s="84"/>
      <c r="OCD95" s="84"/>
      <c r="OCE95" s="84"/>
      <c r="OCF95" s="84"/>
      <c r="OCG95" s="84"/>
      <c r="OCH95" s="84"/>
      <c r="OCI95" s="84"/>
      <c r="OCJ95" s="84"/>
      <c r="OCK95" s="84"/>
      <c r="OCL95" s="84"/>
      <c r="OCM95" s="84"/>
      <c r="OCN95" s="84"/>
      <c r="OCO95" s="84"/>
      <c r="OCP95" s="84"/>
      <c r="OCQ95" s="84"/>
      <c r="OCR95" s="84"/>
      <c r="OCS95" s="84"/>
      <c r="OCT95" s="84"/>
      <c r="OCU95" s="84"/>
      <c r="OCV95" s="84"/>
      <c r="OCW95" s="84"/>
      <c r="OCX95" s="84"/>
      <c r="OCY95" s="84"/>
      <c r="OCZ95" s="84"/>
      <c r="ODA95" s="84"/>
      <c r="ODB95" s="84"/>
      <c r="ODC95" s="84"/>
      <c r="ODD95" s="84"/>
      <c r="ODE95" s="84"/>
      <c r="ODF95" s="84"/>
      <c r="ODG95" s="84"/>
      <c r="ODH95" s="84"/>
      <c r="ODI95" s="84"/>
      <c r="ODJ95" s="84"/>
      <c r="ODK95" s="84"/>
      <c r="ODL95" s="84"/>
      <c r="ODM95" s="84"/>
      <c r="ODN95" s="84"/>
      <c r="ODO95" s="84"/>
      <c r="ODP95" s="84"/>
      <c r="ODQ95" s="84"/>
      <c r="ODR95" s="84"/>
      <c r="ODS95" s="84"/>
      <c r="ODT95" s="84"/>
      <c r="ODU95" s="84"/>
      <c r="ODV95" s="84"/>
      <c r="ODW95" s="84"/>
      <c r="ODX95" s="84"/>
      <c r="ODY95" s="84"/>
      <c r="ODZ95" s="84"/>
      <c r="OEA95" s="84"/>
      <c r="OEB95" s="84"/>
      <c r="OEC95" s="84"/>
      <c r="OED95" s="84"/>
      <c r="OEE95" s="84"/>
      <c r="OEF95" s="84"/>
      <c r="OEG95" s="84"/>
      <c r="OEH95" s="84"/>
      <c r="OEI95" s="84"/>
      <c r="OEJ95" s="84"/>
      <c r="OEK95" s="84"/>
      <c r="OEL95" s="84"/>
      <c r="OEM95" s="84"/>
      <c r="OEN95" s="84"/>
      <c r="OEO95" s="84"/>
      <c r="OEP95" s="84"/>
      <c r="OEQ95" s="84"/>
      <c r="OER95" s="84"/>
      <c r="OES95" s="84"/>
      <c r="OET95" s="84"/>
      <c r="OEU95" s="84"/>
      <c r="OEV95" s="84"/>
      <c r="OEW95" s="84"/>
      <c r="OEX95" s="84"/>
      <c r="OEY95" s="84"/>
      <c r="OEZ95" s="84"/>
      <c r="OFA95" s="84"/>
      <c r="OFB95" s="84"/>
      <c r="OFC95" s="84"/>
      <c r="OFD95" s="84"/>
      <c r="OFE95" s="84"/>
      <c r="OFF95" s="84"/>
      <c r="OFG95" s="84"/>
      <c r="OFH95" s="84"/>
      <c r="OFI95" s="84"/>
      <c r="OFJ95" s="84"/>
      <c r="OFK95" s="84"/>
      <c r="OFL95" s="84"/>
      <c r="OFM95" s="84"/>
      <c r="OFN95" s="84"/>
      <c r="OFO95" s="84"/>
      <c r="OFP95" s="84"/>
      <c r="OFQ95" s="84"/>
      <c r="OFR95" s="84"/>
      <c r="OFS95" s="84"/>
      <c r="OFT95" s="84"/>
      <c r="OFU95" s="84"/>
      <c r="OFV95" s="84"/>
      <c r="OFW95" s="84"/>
      <c r="OFX95" s="84"/>
      <c r="OFY95" s="84"/>
      <c r="OFZ95" s="84"/>
      <c r="OGA95" s="84"/>
      <c r="OGB95" s="84"/>
      <c r="OGC95" s="84"/>
      <c r="OGD95" s="84"/>
      <c r="OGE95" s="84"/>
      <c r="OGF95" s="84"/>
      <c r="OGG95" s="84"/>
      <c r="OGH95" s="84"/>
      <c r="OGI95" s="84"/>
      <c r="OGJ95" s="84"/>
      <c r="OGK95" s="84"/>
      <c r="OGL95" s="84"/>
      <c r="OGM95" s="84"/>
      <c r="OGN95" s="84"/>
      <c r="OGO95" s="84"/>
      <c r="OGP95" s="84"/>
      <c r="OGQ95" s="84"/>
      <c r="OGR95" s="84"/>
      <c r="OGS95" s="84"/>
      <c r="OGT95" s="84"/>
      <c r="OGU95" s="84"/>
      <c r="OGV95" s="84"/>
      <c r="OGW95" s="84"/>
      <c r="OGX95" s="84"/>
      <c r="OGY95" s="84"/>
      <c r="OGZ95" s="84"/>
      <c r="OHA95" s="84"/>
      <c r="OHB95" s="84"/>
      <c r="OHC95" s="84"/>
      <c r="OHD95" s="84"/>
      <c r="OHE95" s="84"/>
      <c r="OHF95" s="84"/>
      <c r="OHG95" s="84"/>
      <c r="OHH95" s="84"/>
      <c r="OHI95" s="84"/>
      <c r="OHJ95" s="84"/>
      <c r="OHK95" s="84"/>
      <c r="OHL95" s="84"/>
      <c r="OHM95" s="84"/>
      <c r="OHN95" s="84"/>
      <c r="OHO95" s="84"/>
      <c r="OHP95" s="84"/>
      <c r="OHQ95" s="84"/>
      <c r="OHR95" s="84"/>
      <c r="OHS95" s="84"/>
      <c r="OHT95" s="84"/>
      <c r="OHU95" s="84"/>
      <c r="OHV95" s="84"/>
      <c r="OHW95" s="84"/>
      <c r="OHX95" s="84"/>
      <c r="OHY95" s="84"/>
      <c r="OHZ95" s="84"/>
      <c r="OIA95" s="84"/>
      <c r="OIB95" s="84"/>
      <c r="OIC95" s="84"/>
      <c r="OID95" s="84"/>
      <c r="OIE95" s="84"/>
      <c r="OIF95" s="84"/>
      <c r="OIG95" s="84"/>
      <c r="OIH95" s="84"/>
      <c r="OII95" s="84"/>
      <c r="OIJ95" s="84"/>
      <c r="OIK95" s="84"/>
      <c r="OIL95" s="84"/>
      <c r="OIM95" s="84"/>
      <c r="OIN95" s="84"/>
      <c r="OIO95" s="84"/>
      <c r="OIP95" s="84"/>
      <c r="OIQ95" s="84"/>
      <c r="OIR95" s="84"/>
      <c r="OIS95" s="84"/>
      <c r="OIT95" s="84"/>
      <c r="OIU95" s="84"/>
      <c r="OIV95" s="84"/>
      <c r="OIW95" s="84"/>
      <c r="OIX95" s="84"/>
      <c r="OIY95" s="84"/>
      <c r="OIZ95" s="84"/>
      <c r="OJA95" s="84"/>
      <c r="OJB95" s="84"/>
      <c r="OJC95" s="84"/>
      <c r="OJD95" s="84"/>
      <c r="OJE95" s="84"/>
      <c r="OJF95" s="84"/>
      <c r="OJG95" s="84"/>
      <c r="OJH95" s="84"/>
      <c r="OJI95" s="84"/>
      <c r="OJJ95" s="84"/>
      <c r="OJK95" s="84"/>
      <c r="OJL95" s="84"/>
      <c r="OJM95" s="84"/>
      <c r="OJN95" s="84"/>
      <c r="OJO95" s="84"/>
      <c r="OJP95" s="84"/>
      <c r="OJQ95" s="84"/>
      <c r="OJR95" s="84"/>
      <c r="OJS95" s="84"/>
      <c r="OJT95" s="84"/>
      <c r="OJU95" s="84"/>
      <c r="OJV95" s="84"/>
      <c r="OJW95" s="84"/>
      <c r="OJX95" s="84"/>
      <c r="OJY95" s="84"/>
      <c r="OJZ95" s="84"/>
      <c r="OKA95" s="84"/>
      <c r="OKB95" s="84"/>
      <c r="OKC95" s="84"/>
      <c r="OKD95" s="84"/>
      <c r="OKE95" s="84"/>
      <c r="OKF95" s="84"/>
      <c r="OKG95" s="84"/>
      <c r="OKH95" s="84"/>
      <c r="OKI95" s="84"/>
      <c r="OKJ95" s="84"/>
      <c r="OKK95" s="84"/>
      <c r="OKL95" s="84"/>
      <c r="OKM95" s="84"/>
      <c r="OKN95" s="84"/>
      <c r="OKO95" s="84"/>
      <c r="OKP95" s="84"/>
      <c r="OKQ95" s="84"/>
      <c r="OKR95" s="84"/>
      <c r="OKS95" s="84"/>
      <c r="OKT95" s="84"/>
      <c r="OKU95" s="84"/>
      <c r="OKV95" s="84"/>
      <c r="OKW95" s="84"/>
      <c r="OKX95" s="84"/>
      <c r="OKY95" s="84"/>
      <c r="OKZ95" s="84"/>
      <c r="OLA95" s="84"/>
      <c r="OLB95" s="84"/>
      <c r="OLC95" s="84"/>
      <c r="OLD95" s="84"/>
      <c r="OLE95" s="84"/>
      <c r="OLF95" s="84"/>
      <c r="OLG95" s="84"/>
      <c r="OLH95" s="84"/>
      <c r="OLI95" s="84"/>
      <c r="OLJ95" s="84"/>
      <c r="OLK95" s="84"/>
      <c r="OLL95" s="84"/>
      <c r="OLM95" s="84"/>
      <c r="OLN95" s="84"/>
      <c r="OLO95" s="84"/>
      <c r="OLP95" s="84"/>
      <c r="OLQ95" s="84"/>
      <c r="OLR95" s="84"/>
      <c r="OLS95" s="84"/>
      <c r="OLT95" s="84"/>
      <c r="OLU95" s="84"/>
      <c r="OLV95" s="84"/>
      <c r="OLW95" s="84"/>
      <c r="OLX95" s="84"/>
      <c r="OLY95" s="84"/>
      <c r="OLZ95" s="84"/>
      <c r="OMA95" s="84"/>
      <c r="OMB95" s="84"/>
      <c r="OMC95" s="84"/>
      <c r="OMD95" s="84"/>
      <c r="OME95" s="84"/>
      <c r="OMF95" s="84"/>
      <c r="OMG95" s="84"/>
      <c r="OMH95" s="84"/>
      <c r="OMI95" s="84"/>
      <c r="OMJ95" s="84"/>
      <c r="OMK95" s="84"/>
      <c r="OML95" s="84"/>
      <c r="OMM95" s="84"/>
      <c r="OMN95" s="84"/>
      <c r="OMO95" s="84"/>
      <c r="OMP95" s="84"/>
      <c r="OMQ95" s="84"/>
      <c r="OMR95" s="84"/>
      <c r="OMS95" s="84"/>
      <c r="OMT95" s="84"/>
      <c r="OMU95" s="84"/>
      <c r="OMV95" s="84"/>
      <c r="OMW95" s="84"/>
      <c r="OMX95" s="84"/>
      <c r="OMY95" s="84"/>
      <c r="OMZ95" s="84"/>
      <c r="ONA95" s="84"/>
      <c r="ONB95" s="84"/>
      <c r="ONC95" s="84"/>
      <c r="OND95" s="84"/>
      <c r="ONE95" s="84"/>
      <c r="ONF95" s="84"/>
      <c r="ONG95" s="84"/>
      <c r="ONH95" s="84"/>
      <c r="ONI95" s="84"/>
      <c r="ONJ95" s="84"/>
      <c r="ONK95" s="84"/>
      <c r="ONL95" s="84"/>
      <c r="ONM95" s="84"/>
      <c r="ONN95" s="84"/>
      <c r="ONO95" s="84"/>
      <c r="ONP95" s="84"/>
      <c r="ONQ95" s="84"/>
      <c r="ONR95" s="84"/>
      <c r="ONS95" s="84"/>
      <c r="ONT95" s="84"/>
      <c r="ONU95" s="84"/>
      <c r="ONV95" s="84"/>
      <c r="ONW95" s="84"/>
      <c r="ONX95" s="84"/>
      <c r="ONY95" s="84"/>
      <c r="ONZ95" s="84"/>
      <c r="OOA95" s="84"/>
      <c r="OOB95" s="84"/>
      <c r="OOC95" s="84"/>
      <c r="OOD95" s="84"/>
      <c r="OOE95" s="84"/>
      <c r="OOF95" s="84"/>
      <c r="OOG95" s="84"/>
      <c r="OOH95" s="84"/>
      <c r="OOI95" s="84"/>
      <c r="OOJ95" s="84"/>
      <c r="OOK95" s="84"/>
      <c r="OOL95" s="84"/>
      <c r="OOM95" s="84"/>
      <c r="OON95" s="84"/>
      <c r="OOO95" s="84"/>
      <c r="OOP95" s="84"/>
      <c r="OOQ95" s="84"/>
      <c r="OOR95" s="84"/>
      <c r="OOS95" s="84"/>
      <c r="OOT95" s="84"/>
      <c r="OOU95" s="84"/>
      <c r="OOV95" s="84"/>
      <c r="OOW95" s="84"/>
      <c r="OOX95" s="84"/>
      <c r="OOY95" s="84"/>
      <c r="OOZ95" s="84"/>
      <c r="OPA95" s="84"/>
      <c r="OPB95" s="84"/>
      <c r="OPC95" s="84"/>
      <c r="OPD95" s="84"/>
      <c r="OPE95" s="84"/>
      <c r="OPF95" s="84"/>
      <c r="OPG95" s="84"/>
      <c r="OPH95" s="84"/>
      <c r="OPI95" s="84"/>
      <c r="OPJ95" s="84"/>
      <c r="OPK95" s="84"/>
      <c r="OPL95" s="84"/>
      <c r="OPM95" s="84"/>
      <c r="OPN95" s="84"/>
      <c r="OPO95" s="84"/>
      <c r="OPP95" s="84"/>
      <c r="OPQ95" s="84"/>
      <c r="OPR95" s="84"/>
      <c r="OPS95" s="84"/>
      <c r="OPT95" s="84"/>
      <c r="OPU95" s="84"/>
      <c r="OPV95" s="84"/>
      <c r="OPW95" s="84"/>
      <c r="OPX95" s="84"/>
      <c r="OPY95" s="84"/>
      <c r="OPZ95" s="84"/>
      <c r="OQA95" s="84"/>
      <c r="OQB95" s="84"/>
      <c r="OQC95" s="84"/>
      <c r="OQD95" s="84"/>
      <c r="OQE95" s="84"/>
      <c r="OQF95" s="84"/>
      <c r="OQG95" s="84"/>
      <c r="OQH95" s="84"/>
      <c r="OQI95" s="84"/>
      <c r="OQJ95" s="84"/>
      <c r="OQK95" s="84"/>
      <c r="OQL95" s="84"/>
      <c r="OQM95" s="84"/>
      <c r="OQN95" s="84"/>
      <c r="OQO95" s="84"/>
      <c r="OQP95" s="84"/>
      <c r="OQQ95" s="84"/>
      <c r="OQR95" s="84"/>
      <c r="OQS95" s="84"/>
      <c r="OQT95" s="84"/>
      <c r="OQU95" s="84"/>
      <c r="OQV95" s="84"/>
      <c r="OQW95" s="84"/>
      <c r="OQX95" s="84"/>
      <c r="OQY95" s="84"/>
      <c r="OQZ95" s="84"/>
      <c r="ORA95" s="84"/>
      <c r="ORB95" s="84"/>
      <c r="ORC95" s="84"/>
      <c r="ORD95" s="84"/>
      <c r="ORE95" s="84"/>
      <c r="ORF95" s="84"/>
      <c r="ORG95" s="84"/>
      <c r="ORH95" s="84"/>
      <c r="ORI95" s="84"/>
      <c r="ORJ95" s="84"/>
      <c r="ORK95" s="84"/>
      <c r="ORL95" s="84"/>
      <c r="ORM95" s="84"/>
      <c r="ORN95" s="84"/>
      <c r="ORO95" s="84"/>
      <c r="ORP95" s="84"/>
      <c r="ORQ95" s="84"/>
      <c r="ORR95" s="84"/>
      <c r="ORS95" s="84"/>
      <c r="ORT95" s="84"/>
      <c r="ORU95" s="84"/>
      <c r="ORV95" s="84"/>
      <c r="ORW95" s="84"/>
      <c r="ORX95" s="84"/>
      <c r="ORY95" s="84"/>
      <c r="ORZ95" s="84"/>
      <c r="OSA95" s="84"/>
      <c r="OSB95" s="84"/>
      <c r="OSC95" s="84"/>
      <c r="OSD95" s="84"/>
      <c r="OSE95" s="84"/>
      <c r="OSF95" s="84"/>
      <c r="OSG95" s="84"/>
      <c r="OSH95" s="84"/>
      <c r="OSI95" s="84"/>
      <c r="OSJ95" s="84"/>
      <c r="OSK95" s="84"/>
      <c r="OSL95" s="84"/>
      <c r="OSM95" s="84"/>
      <c r="OSN95" s="84"/>
      <c r="OSO95" s="84"/>
      <c r="OSP95" s="84"/>
      <c r="OSQ95" s="84"/>
      <c r="OSR95" s="84"/>
      <c r="OSS95" s="84"/>
      <c r="OST95" s="84"/>
      <c r="OSU95" s="84"/>
      <c r="OSV95" s="84"/>
      <c r="OSW95" s="84"/>
      <c r="OSX95" s="84"/>
      <c r="OSY95" s="84"/>
      <c r="OSZ95" s="84"/>
      <c r="OTA95" s="84"/>
      <c r="OTB95" s="84"/>
      <c r="OTC95" s="84"/>
      <c r="OTD95" s="84"/>
      <c r="OTE95" s="84"/>
      <c r="OTF95" s="84"/>
      <c r="OTG95" s="84"/>
      <c r="OTH95" s="84"/>
      <c r="OTI95" s="84"/>
      <c r="OTJ95" s="84"/>
      <c r="OTK95" s="84"/>
      <c r="OTL95" s="84"/>
      <c r="OTM95" s="84"/>
      <c r="OTN95" s="84"/>
      <c r="OTO95" s="84"/>
      <c r="OTP95" s="84"/>
      <c r="OTQ95" s="84"/>
      <c r="OTR95" s="84"/>
      <c r="OTS95" s="84"/>
      <c r="OTT95" s="84"/>
      <c r="OTU95" s="84"/>
      <c r="OTV95" s="84"/>
      <c r="OTW95" s="84"/>
      <c r="OTX95" s="84"/>
      <c r="OTY95" s="84"/>
      <c r="OTZ95" s="84"/>
      <c r="OUA95" s="84"/>
      <c r="OUB95" s="84"/>
      <c r="OUC95" s="84"/>
      <c r="OUD95" s="84"/>
      <c r="OUE95" s="84"/>
      <c r="OUF95" s="84"/>
      <c r="OUG95" s="84"/>
      <c r="OUH95" s="84"/>
      <c r="OUI95" s="84"/>
      <c r="OUJ95" s="84"/>
      <c r="OUK95" s="84"/>
      <c r="OUL95" s="84"/>
      <c r="OUM95" s="84"/>
      <c r="OUN95" s="84"/>
      <c r="OUO95" s="84"/>
      <c r="OUP95" s="84"/>
      <c r="OUQ95" s="84"/>
      <c r="OUR95" s="84"/>
      <c r="OUS95" s="84"/>
      <c r="OUT95" s="84"/>
      <c r="OUU95" s="84"/>
      <c r="OUV95" s="84"/>
      <c r="OUW95" s="84"/>
      <c r="OUX95" s="84"/>
      <c r="OUY95" s="84"/>
      <c r="OUZ95" s="84"/>
      <c r="OVA95" s="84"/>
      <c r="OVB95" s="84"/>
      <c r="OVC95" s="84"/>
      <c r="OVD95" s="84"/>
      <c r="OVE95" s="84"/>
      <c r="OVF95" s="84"/>
      <c r="OVG95" s="84"/>
      <c r="OVH95" s="84"/>
      <c r="OVI95" s="84"/>
      <c r="OVJ95" s="84"/>
      <c r="OVK95" s="84"/>
      <c r="OVL95" s="84"/>
      <c r="OVM95" s="84"/>
      <c r="OVN95" s="84"/>
      <c r="OVO95" s="84"/>
      <c r="OVP95" s="84"/>
      <c r="OVQ95" s="84"/>
      <c r="OVR95" s="84"/>
      <c r="OVS95" s="84"/>
      <c r="OVT95" s="84"/>
      <c r="OVU95" s="84"/>
      <c r="OVV95" s="84"/>
      <c r="OVW95" s="84"/>
      <c r="OVX95" s="84"/>
      <c r="OVY95" s="84"/>
      <c r="OVZ95" s="84"/>
      <c r="OWA95" s="84"/>
      <c r="OWB95" s="84"/>
      <c r="OWC95" s="84"/>
      <c r="OWD95" s="84"/>
      <c r="OWE95" s="84"/>
      <c r="OWF95" s="84"/>
      <c r="OWG95" s="84"/>
      <c r="OWH95" s="84"/>
      <c r="OWI95" s="84"/>
      <c r="OWJ95" s="84"/>
      <c r="OWK95" s="84"/>
      <c r="OWL95" s="84"/>
      <c r="OWM95" s="84"/>
      <c r="OWN95" s="84"/>
      <c r="OWO95" s="84"/>
      <c r="OWP95" s="84"/>
      <c r="OWQ95" s="84"/>
      <c r="OWR95" s="84"/>
      <c r="OWS95" s="84"/>
      <c r="OWT95" s="84"/>
      <c r="OWU95" s="84"/>
      <c r="OWV95" s="84"/>
      <c r="OWW95" s="84"/>
      <c r="OWX95" s="84"/>
      <c r="OWY95" s="84"/>
      <c r="OWZ95" s="84"/>
      <c r="OXA95" s="84"/>
      <c r="OXB95" s="84"/>
      <c r="OXC95" s="84"/>
      <c r="OXD95" s="84"/>
      <c r="OXE95" s="84"/>
      <c r="OXF95" s="84"/>
      <c r="OXG95" s="84"/>
      <c r="OXH95" s="84"/>
      <c r="OXI95" s="84"/>
      <c r="OXJ95" s="84"/>
      <c r="OXK95" s="84"/>
      <c r="OXL95" s="84"/>
      <c r="OXM95" s="84"/>
      <c r="OXN95" s="84"/>
      <c r="OXO95" s="84"/>
      <c r="OXP95" s="84"/>
      <c r="OXQ95" s="84"/>
      <c r="OXR95" s="84"/>
      <c r="OXS95" s="84"/>
      <c r="OXT95" s="84"/>
      <c r="OXU95" s="84"/>
      <c r="OXV95" s="84"/>
      <c r="OXW95" s="84"/>
      <c r="OXX95" s="84"/>
      <c r="OXY95" s="84"/>
      <c r="OXZ95" s="84"/>
      <c r="OYA95" s="84"/>
      <c r="OYB95" s="84"/>
      <c r="OYC95" s="84"/>
      <c r="OYD95" s="84"/>
      <c r="OYE95" s="84"/>
      <c r="OYF95" s="84"/>
      <c r="OYG95" s="84"/>
      <c r="OYH95" s="84"/>
      <c r="OYI95" s="84"/>
      <c r="OYJ95" s="84"/>
      <c r="OYK95" s="84"/>
      <c r="OYL95" s="84"/>
      <c r="OYM95" s="84"/>
      <c r="OYN95" s="84"/>
      <c r="OYO95" s="84"/>
      <c r="OYP95" s="84"/>
      <c r="OYQ95" s="84"/>
      <c r="OYR95" s="84"/>
      <c r="OYS95" s="84"/>
      <c r="OYT95" s="84"/>
      <c r="OYU95" s="84"/>
      <c r="OYV95" s="84"/>
      <c r="OYW95" s="84"/>
      <c r="OYX95" s="84"/>
      <c r="OYY95" s="84"/>
      <c r="OYZ95" s="84"/>
      <c r="OZA95" s="84"/>
      <c r="OZB95" s="84"/>
      <c r="OZC95" s="84"/>
      <c r="OZD95" s="84"/>
      <c r="OZE95" s="84"/>
      <c r="OZF95" s="84"/>
      <c r="OZG95" s="84"/>
      <c r="OZH95" s="84"/>
      <c r="OZI95" s="84"/>
      <c r="OZJ95" s="84"/>
      <c r="OZK95" s="84"/>
      <c r="OZL95" s="84"/>
      <c r="OZM95" s="84"/>
      <c r="OZN95" s="84"/>
      <c r="OZO95" s="84"/>
      <c r="OZP95" s="84"/>
      <c r="OZQ95" s="84"/>
      <c r="OZR95" s="84"/>
      <c r="OZS95" s="84"/>
      <c r="OZT95" s="84"/>
      <c r="OZU95" s="84"/>
      <c r="OZV95" s="84"/>
      <c r="OZW95" s="84"/>
      <c r="OZX95" s="84"/>
      <c r="OZY95" s="84"/>
      <c r="OZZ95" s="84"/>
      <c r="PAA95" s="84"/>
      <c r="PAB95" s="84"/>
      <c r="PAC95" s="84"/>
      <c r="PAD95" s="84"/>
      <c r="PAE95" s="84"/>
      <c r="PAF95" s="84"/>
      <c r="PAG95" s="84"/>
      <c r="PAH95" s="84"/>
      <c r="PAI95" s="84"/>
      <c r="PAJ95" s="84"/>
      <c r="PAK95" s="84"/>
      <c r="PAL95" s="84"/>
      <c r="PAM95" s="84"/>
      <c r="PAN95" s="84"/>
      <c r="PAO95" s="84"/>
      <c r="PAP95" s="84"/>
      <c r="PAQ95" s="84"/>
      <c r="PAR95" s="84"/>
      <c r="PAS95" s="84"/>
      <c r="PAT95" s="84"/>
      <c r="PAU95" s="84"/>
      <c r="PAV95" s="84"/>
      <c r="PAW95" s="84"/>
      <c r="PAX95" s="84"/>
      <c r="PAY95" s="84"/>
      <c r="PAZ95" s="84"/>
      <c r="PBA95" s="84"/>
      <c r="PBB95" s="84"/>
      <c r="PBC95" s="84"/>
      <c r="PBD95" s="84"/>
      <c r="PBE95" s="84"/>
      <c r="PBF95" s="84"/>
      <c r="PBG95" s="84"/>
      <c r="PBH95" s="84"/>
      <c r="PBI95" s="84"/>
      <c r="PBJ95" s="84"/>
      <c r="PBK95" s="84"/>
      <c r="PBL95" s="84"/>
      <c r="PBM95" s="84"/>
      <c r="PBN95" s="84"/>
      <c r="PBO95" s="84"/>
      <c r="PBP95" s="84"/>
      <c r="PBQ95" s="84"/>
      <c r="PBR95" s="84"/>
      <c r="PBS95" s="84"/>
      <c r="PBT95" s="84"/>
      <c r="PBU95" s="84"/>
      <c r="PBV95" s="84"/>
      <c r="PBW95" s="84"/>
      <c r="PBX95" s="84"/>
      <c r="PBY95" s="84"/>
      <c r="PBZ95" s="84"/>
      <c r="PCA95" s="84"/>
      <c r="PCB95" s="84"/>
      <c r="PCC95" s="84"/>
      <c r="PCD95" s="84"/>
      <c r="PCE95" s="84"/>
      <c r="PCF95" s="84"/>
      <c r="PCG95" s="84"/>
      <c r="PCH95" s="84"/>
      <c r="PCI95" s="84"/>
      <c r="PCJ95" s="84"/>
      <c r="PCK95" s="84"/>
      <c r="PCL95" s="84"/>
      <c r="PCM95" s="84"/>
      <c r="PCN95" s="84"/>
      <c r="PCO95" s="84"/>
      <c r="PCP95" s="84"/>
      <c r="PCQ95" s="84"/>
      <c r="PCR95" s="84"/>
      <c r="PCS95" s="84"/>
      <c r="PCT95" s="84"/>
      <c r="PCU95" s="84"/>
      <c r="PCV95" s="84"/>
      <c r="PCW95" s="84"/>
      <c r="PCX95" s="84"/>
      <c r="PCY95" s="84"/>
      <c r="PCZ95" s="84"/>
      <c r="PDA95" s="84"/>
      <c r="PDB95" s="84"/>
      <c r="PDC95" s="84"/>
      <c r="PDD95" s="84"/>
      <c r="PDE95" s="84"/>
      <c r="PDF95" s="84"/>
      <c r="PDG95" s="84"/>
      <c r="PDH95" s="84"/>
      <c r="PDI95" s="84"/>
      <c r="PDJ95" s="84"/>
      <c r="PDK95" s="84"/>
      <c r="PDL95" s="84"/>
      <c r="PDM95" s="84"/>
      <c r="PDN95" s="84"/>
      <c r="PDO95" s="84"/>
      <c r="PDP95" s="84"/>
      <c r="PDQ95" s="84"/>
      <c r="PDR95" s="84"/>
      <c r="PDS95" s="84"/>
      <c r="PDT95" s="84"/>
      <c r="PDU95" s="84"/>
      <c r="PDV95" s="84"/>
      <c r="PDW95" s="84"/>
      <c r="PDX95" s="84"/>
      <c r="PDY95" s="84"/>
      <c r="PDZ95" s="84"/>
      <c r="PEA95" s="84"/>
      <c r="PEB95" s="84"/>
      <c r="PEC95" s="84"/>
      <c r="PED95" s="84"/>
      <c r="PEE95" s="84"/>
      <c r="PEF95" s="84"/>
      <c r="PEG95" s="84"/>
      <c r="PEH95" s="84"/>
      <c r="PEI95" s="84"/>
      <c r="PEJ95" s="84"/>
      <c r="PEK95" s="84"/>
      <c r="PEL95" s="84"/>
      <c r="PEM95" s="84"/>
      <c r="PEN95" s="84"/>
      <c r="PEO95" s="84"/>
      <c r="PEP95" s="84"/>
      <c r="PEQ95" s="84"/>
      <c r="PER95" s="84"/>
      <c r="PES95" s="84"/>
      <c r="PET95" s="84"/>
      <c r="PEU95" s="84"/>
      <c r="PEV95" s="84"/>
      <c r="PEW95" s="84"/>
      <c r="PEX95" s="84"/>
      <c r="PEY95" s="84"/>
      <c r="PEZ95" s="84"/>
      <c r="PFA95" s="84"/>
      <c r="PFB95" s="84"/>
      <c r="PFC95" s="84"/>
      <c r="PFD95" s="84"/>
      <c r="PFE95" s="84"/>
      <c r="PFF95" s="84"/>
      <c r="PFG95" s="84"/>
      <c r="PFH95" s="84"/>
      <c r="PFI95" s="84"/>
      <c r="PFJ95" s="84"/>
      <c r="PFK95" s="84"/>
      <c r="PFL95" s="84"/>
      <c r="PFM95" s="84"/>
      <c r="PFN95" s="84"/>
      <c r="PFO95" s="84"/>
      <c r="PFP95" s="84"/>
      <c r="PFQ95" s="84"/>
      <c r="PFR95" s="84"/>
      <c r="PFS95" s="84"/>
      <c r="PFT95" s="84"/>
      <c r="PFU95" s="84"/>
      <c r="PFV95" s="84"/>
      <c r="PFW95" s="84"/>
      <c r="PFX95" s="84"/>
      <c r="PFY95" s="84"/>
      <c r="PFZ95" s="84"/>
      <c r="PGA95" s="84"/>
      <c r="PGB95" s="84"/>
      <c r="PGC95" s="84"/>
      <c r="PGD95" s="84"/>
      <c r="PGE95" s="84"/>
      <c r="PGF95" s="84"/>
      <c r="PGG95" s="84"/>
      <c r="PGH95" s="84"/>
      <c r="PGI95" s="84"/>
      <c r="PGJ95" s="84"/>
      <c r="PGK95" s="84"/>
      <c r="PGL95" s="84"/>
      <c r="PGM95" s="84"/>
      <c r="PGN95" s="84"/>
      <c r="PGO95" s="84"/>
      <c r="PGP95" s="84"/>
      <c r="PGQ95" s="84"/>
      <c r="PGR95" s="84"/>
      <c r="PGS95" s="84"/>
      <c r="PGT95" s="84"/>
      <c r="PGU95" s="84"/>
      <c r="PGV95" s="84"/>
      <c r="PGW95" s="84"/>
      <c r="PGX95" s="84"/>
      <c r="PGY95" s="84"/>
      <c r="PGZ95" s="84"/>
      <c r="PHA95" s="84"/>
      <c r="PHB95" s="84"/>
      <c r="PHC95" s="84"/>
      <c r="PHD95" s="84"/>
      <c r="PHE95" s="84"/>
      <c r="PHF95" s="84"/>
      <c r="PHG95" s="84"/>
      <c r="PHH95" s="84"/>
      <c r="PHI95" s="84"/>
      <c r="PHJ95" s="84"/>
      <c r="PHK95" s="84"/>
      <c r="PHL95" s="84"/>
      <c r="PHM95" s="84"/>
      <c r="PHN95" s="84"/>
      <c r="PHO95" s="84"/>
      <c r="PHP95" s="84"/>
      <c r="PHQ95" s="84"/>
      <c r="PHR95" s="84"/>
      <c r="PHS95" s="84"/>
      <c r="PHT95" s="84"/>
      <c r="PHU95" s="84"/>
      <c r="PHV95" s="84"/>
      <c r="PHW95" s="84"/>
      <c r="PHX95" s="84"/>
      <c r="PHY95" s="84"/>
      <c r="PHZ95" s="84"/>
      <c r="PIA95" s="84"/>
      <c r="PIB95" s="84"/>
      <c r="PIC95" s="84"/>
      <c r="PID95" s="84"/>
      <c r="PIE95" s="84"/>
      <c r="PIF95" s="84"/>
      <c r="PIG95" s="84"/>
      <c r="PIH95" s="84"/>
      <c r="PII95" s="84"/>
      <c r="PIJ95" s="84"/>
      <c r="PIK95" s="84"/>
      <c r="PIL95" s="84"/>
      <c r="PIM95" s="84"/>
      <c r="PIN95" s="84"/>
      <c r="PIO95" s="84"/>
      <c r="PIP95" s="84"/>
      <c r="PIQ95" s="84"/>
      <c r="PIR95" s="84"/>
      <c r="PIS95" s="84"/>
      <c r="PIT95" s="84"/>
      <c r="PIU95" s="84"/>
      <c r="PIV95" s="84"/>
      <c r="PIW95" s="84"/>
      <c r="PIX95" s="84"/>
      <c r="PIY95" s="84"/>
      <c r="PIZ95" s="84"/>
      <c r="PJA95" s="84"/>
      <c r="PJB95" s="84"/>
      <c r="PJC95" s="84"/>
      <c r="PJD95" s="84"/>
      <c r="PJE95" s="84"/>
      <c r="PJF95" s="84"/>
      <c r="PJG95" s="84"/>
      <c r="PJH95" s="84"/>
      <c r="PJI95" s="84"/>
      <c r="PJJ95" s="84"/>
      <c r="PJK95" s="84"/>
      <c r="PJL95" s="84"/>
      <c r="PJM95" s="84"/>
      <c r="PJN95" s="84"/>
      <c r="PJO95" s="84"/>
      <c r="PJP95" s="84"/>
      <c r="PJQ95" s="84"/>
      <c r="PJR95" s="84"/>
      <c r="PJS95" s="84"/>
      <c r="PJT95" s="84"/>
      <c r="PJU95" s="84"/>
      <c r="PJV95" s="84"/>
      <c r="PJW95" s="84"/>
      <c r="PJX95" s="84"/>
      <c r="PJY95" s="84"/>
      <c r="PJZ95" s="84"/>
      <c r="PKA95" s="84"/>
      <c r="PKB95" s="84"/>
      <c r="PKC95" s="84"/>
      <c r="PKD95" s="84"/>
      <c r="PKE95" s="84"/>
      <c r="PKF95" s="84"/>
      <c r="PKG95" s="84"/>
      <c r="PKH95" s="84"/>
      <c r="PKI95" s="84"/>
      <c r="PKJ95" s="84"/>
      <c r="PKK95" s="84"/>
      <c r="PKL95" s="84"/>
      <c r="PKM95" s="84"/>
      <c r="PKN95" s="84"/>
      <c r="PKO95" s="84"/>
      <c r="PKP95" s="84"/>
      <c r="PKQ95" s="84"/>
      <c r="PKR95" s="84"/>
      <c r="PKS95" s="84"/>
      <c r="PKT95" s="84"/>
      <c r="PKU95" s="84"/>
      <c r="PKV95" s="84"/>
      <c r="PKW95" s="84"/>
      <c r="PKX95" s="84"/>
      <c r="PKY95" s="84"/>
      <c r="PKZ95" s="84"/>
      <c r="PLA95" s="84"/>
      <c r="PLB95" s="84"/>
      <c r="PLC95" s="84"/>
      <c r="PLD95" s="84"/>
      <c r="PLE95" s="84"/>
      <c r="PLF95" s="84"/>
      <c r="PLG95" s="84"/>
      <c r="PLH95" s="84"/>
      <c r="PLI95" s="84"/>
      <c r="PLJ95" s="84"/>
      <c r="PLK95" s="84"/>
      <c r="PLL95" s="84"/>
      <c r="PLM95" s="84"/>
      <c r="PLN95" s="84"/>
      <c r="PLO95" s="84"/>
      <c r="PLP95" s="84"/>
      <c r="PLQ95" s="84"/>
      <c r="PLR95" s="84"/>
      <c r="PLS95" s="84"/>
      <c r="PLT95" s="84"/>
      <c r="PLU95" s="84"/>
      <c r="PLV95" s="84"/>
      <c r="PLW95" s="84"/>
      <c r="PLX95" s="84"/>
      <c r="PLY95" s="84"/>
      <c r="PLZ95" s="84"/>
      <c r="PMA95" s="84"/>
      <c r="PMB95" s="84"/>
      <c r="PMC95" s="84"/>
      <c r="PMD95" s="84"/>
      <c r="PME95" s="84"/>
      <c r="PMF95" s="84"/>
      <c r="PMG95" s="84"/>
      <c r="PMH95" s="84"/>
      <c r="PMI95" s="84"/>
      <c r="PMJ95" s="84"/>
      <c r="PMK95" s="84"/>
      <c r="PML95" s="84"/>
      <c r="PMM95" s="84"/>
      <c r="PMN95" s="84"/>
      <c r="PMO95" s="84"/>
      <c r="PMP95" s="84"/>
      <c r="PMQ95" s="84"/>
      <c r="PMR95" s="84"/>
      <c r="PMS95" s="84"/>
      <c r="PMT95" s="84"/>
      <c r="PMU95" s="84"/>
      <c r="PMV95" s="84"/>
      <c r="PMW95" s="84"/>
      <c r="PMX95" s="84"/>
      <c r="PMY95" s="84"/>
      <c r="PMZ95" s="84"/>
      <c r="PNA95" s="84"/>
      <c r="PNB95" s="84"/>
      <c r="PNC95" s="84"/>
      <c r="PND95" s="84"/>
      <c r="PNE95" s="84"/>
      <c r="PNF95" s="84"/>
      <c r="PNG95" s="84"/>
      <c r="PNH95" s="84"/>
      <c r="PNI95" s="84"/>
      <c r="PNJ95" s="84"/>
      <c r="PNK95" s="84"/>
      <c r="PNL95" s="84"/>
      <c r="PNM95" s="84"/>
      <c r="PNN95" s="84"/>
      <c r="PNO95" s="84"/>
      <c r="PNP95" s="84"/>
      <c r="PNQ95" s="84"/>
      <c r="PNR95" s="84"/>
      <c r="PNS95" s="84"/>
      <c r="PNT95" s="84"/>
      <c r="PNU95" s="84"/>
      <c r="PNV95" s="84"/>
      <c r="PNW95" s="84"/>
      <c r="PNX95" s="84"/>
      <c r="PNY95" s="84"/>
      <c r="PNZ95" s="84"/>
      <c r="POA95" s="84"/>
      <c r="POB95" s="84"/>
      <c r="POC95" s="84"/>
      <c r="POD95" s="84"/>
      <c r="POE95" s="84"/>
      <c r="POF95" s="84"/>
      <c r="POG95" s="84"/>
      <c r="POH95" s="84"/>
      <c r="POI95" s="84"/>
      <c r="POJ95" s="84"/>
      <c r="POK95" s="84"/>
      <c r="POL95" s="84"/>
      <c r="POM95" s="84"/>
      <c r="PON95" s="84"/>
      <c r="POO95" s="84"/>
      <c r="POP95" s="84"/>
      <c r="POQ95" s="84"/>
      <c r="POR95" s="84"/>
      <c r="POS95" s="84"/>
      <c r="POT95" s="84"/>
      <c r="POU95" s="84"/>
      <c r="POV95" s="84"/>
      <c r="POW95" s="84"/>
      <c r="POX95" s="84"/>
      <c r="POY95" s="84"/>
      <c r="POZ95" s="84"/>
      <c r="PPA95" s="84"/>
      <c r="PPB95" s="84"/>
      <c r="PPC95" s="84"/>
      <c r="PPD95" s="84"/>
      <c r="PPE95" s="84"/>
      <c r="PPF95" s="84"/>
      <c r="PPG95" s="84"/>
      <c r="PPH95" s="84"/>
      <c r="PPI95" s="84"/>
      <c r="PPJ95" s="84"/>
      <c r="PPK95" s="84"/>
      <c r="PPL95" s="84"/>
      <c r="PPM95" s="84"/>
      <c r="PPN95" s="84"/>
      <c r="PPO95" s="84"/>
      <c r="PPP95" s="84"/>
      <c r="PPQ95" s="84"/>
      <c r="PPR95" s="84"/>
      <c r="PPS95" s="84"/>
      <c r="PPT95" s="84"/>
      <c r="PPU95" s="84"/>
      <c r="PPV95" s="84"/>
      <c r="PPW95" s="84"/>
      <c r="PPX95" s="84"/>
      <c r="PPY95" s="84"/>
      <c r="PPZ95" s="84"/>
      <c r="PQA95" s="84"/>
      <c r="PQB95" s="84"/>
      <c r="PQC95" s="84"/>
      <c r="PQD95" s="84"/>
      <c r="PQE95" s="84"/>
      <c r="PQF95" s="84"/>
      <c r="PQG95" s="84"/>
      <c r="PQH95" s="84"/>
      <c r="PQI95" s="84"/>
      <c r="PQJ95" s="84"/>
      <c r="PQK95" s="84"/>
      <c r="PQL95" s="84"/>
      <c r="PQM95" s="84"/>
      <c r="PQN95" s="84"/>
      <c r="PQO95" s="84"/>
      <c r="PQP95" s="84"/>
      <c r="PQQ95" s="84"/>
      <c r="PQR95" s="84"/>
      <c r="PQS95" s="84"/>
      <c r="PQT95" s="84"/>
      <c r="PQU95" s="84"/>
      <c r="PQV95" s="84"/>
      <c r="PQW95" s="84"/>
      <c r="PQX95" s="84"/>
      <c r="PQY95" s="84"/>
      <c r="PQZ95" s="84"/>
      <c r="PRA95" s="84"/>
      <c r="PRB95" s="84"/>
      <c r="PRC95" s="84"/>
      <c r="PRD95" s="84"/>
      <c r="PRE95" s="84"/>
      <c r="PRF95" s="84"/>
      <c r="PRG95" s="84"/>
      <c r="PRH95" s="84"/>
      <c r="PRI95" s="84"/>
      <c r="PRJ95" s="84"/>
      <c r="PRK95" s="84"/>
      <c r="PRL95" s="84"/>
      <c r="PRM95" s="84"/>
      <c r="PRN95" s="84"/>
      <c r="PRO95" s="84"/>
      <c r="PRP95" s="84"/>
      <c r="PRQ95" s="84"/>
      <c r="PRR95" s="84"/>
      <c r="PRS95" s="84"/>
      <c r="PRT95" s="84"/>
      <c r="PRU95" s="84"/>
      <c r="PRV95" s="84"/>
      <c r="PRW95" s="84"/>
      <c r="PRX95" s="84"/>
      <c r="PRY95" s="84"/>
      <c r="PRZ95" s="84"/>
      <c r="PSA95" s="84"/>
      <c r="PSB95" s="84"/>
      <c r="PSC95" s="84"/>
      <c r="PSD95" s="84"/>
      <c r="PSE95" s="84"/>
      <c r="PSF95" s="84"/>
      <c r="PSG95" s="84"/>
      <c r="PSH95" s="84"/>
      <c r="PSI95" s="84"/>
      <c r="PSJ95" s="84"/>
      <c r="PSK95" s="84"/>
      <c r="PSL95" s="84"/>
      <c r="PSM95" s="84"/>
      <c r="PSN95" s="84"/>
      <c r="PSO95" s="84"/>
      <c r="PSP95" s="84"/>
      <c r="PSQ95" s="84"/>
      <c r="PSR95" s="84"/>
      <c r="PSS95" s="84"/>
      <c r="PST95" s="84"/>
      <c r="PSU95" s="84"/>
      <c r="PSV95" s="84"/>
      <c r="PSW95" s="84"/>
      <c r="PSX95" s="84"/>
      <c r="PSY95" s="84"/>
      <c r="PSZ95" s="84"/>
      <c r="PTA95" s="84"/>
      <c r="PTB95" s="84"/>
      <c r="PTC95" s="84"/>
      <c r="PTD95" s="84"/>
      <c r="PTE95" s="84"/>
      <c r="PTF95" s="84"/>
      <c r="PTG95" s="84"/>
      <c r="PTH95" s="84"/>
      <c r="PTI95" s="84"/>
      <c r="PTJ95" s="84"/>
      <c r="PTK95" s="84"/>
      <c r="PTL95" s="84"/>
      <c r="PTM95" s="84"/>
      <c r="PTN95" s="84"/>
      <c r="PTO95" s="84"/>
      <c r="PTP95" s="84"/>
      <c r="PTQ95" s="84"/>
      <c r="PTR95" s="84"/>
      <c r="PTS95" s="84"/>
      <c r="PTT95" s="84"/>
      <c r="PTU95" s="84"/>
      <c r="PTV95" s="84"/>
      <c r="PTW95" s="84"/>
      <c r="PTX95" s="84"/>
      <c r="PTY95" s="84"/>
      <c r="PTZ95" s="84"/>
      <c r="PUA95" s="84"/>
      <c r="PUB95" s="84"/>
      <c r="PUC95" s="84"/>
      <c r="PUD95" s="84"/>
      <c r="PUE95" s="84"/>
      <c r="PUF95" s="84"/>
      <c r="PUG95" s="84"/>
      <c r="PUH95" s="84"/>
      <c r="PUI95" s="84"/>
      <c r="PUJ95" s="84"/>
      <c r="PUK95" s="84"/>
      <c r="PUL95" s="84"/>
      <c r="PUM95" s="84"/>
      <c r="PUN95" s="84"/>
      <c r="PUO95" s="84"/>
      <c r="PUP95" s="84"/>
      <c r="PUQ95" s="84"/>
      <c r="PUR95" s="84"/>
      <c r="PUS95" s="84"/>
      <c r="PUT95" s="84"/>
      <c r="PUU95" s="84"/>
      <c r="PUV95" s="84"/>
      <c r="PUW95" s="84"/>
      <c r="PUX95" s="84"/>
      <c r="PUY95" s="84"/>
      <c r="PUZ95" s="84"/>
      <c r="PVA95" s="84"/>
      <c r="PVB95" s="84"/>
      <c r="PVC95" s="84"/>
      <c r="PVD95" s="84"/>
      <c r="PVE95" s="84"/>
      <c r="PVF95" s="84"/>
      <c r="PVG95" s="84"/>
      <c r="PVH95" s="84"/>
      <c r="PVI95" s="84"/>
      <c r="PVJ95" s="84"/>
      <c r="PVK95" s="84"/>
      <c r="PVL95" s="84"/>
      <c r="PVM95" s="84"/>
      <c r="PVN95" s="84"/>
      <c r="PVO95" s="84"/>
      <c r="PVP95" s="84"/>
      <c r="PVQ95" s="84"/>
      <c r="PVR95" s="84"/>
      <c r="PVS95" s="84"/>
      <c r="PVT95" s="84"/>
      <c r="PVU95" s="84"/>
      <c r="PVV95" s="84"/>
      <c r="PVW95" s="84"/>
      <c r="PVX95" s="84"/>
      <c r="PVY95" s="84"/>
      <c r="PVZ95" s="84"/>
      <c r="PWA95" s="84"/>
      <c r="PWB95" s="84"/>
      <c r="PWC95" s="84"/>
      <c r="PWD95" s="84"/>
      <c r="PWE95" s="84"/>
      <c r="PWF95" s="84"/>
      <c r="PWG95" s="84"/>
      <c r="PWH95" s="84"/>
      <c r="PWI95" s="84"/>
      <c r="PWJ95" s="84"/>
      <c r="PWK95" s="84"/>
      <c r="PWL95" s="84"/>
      <c r="PWM95" s="84"/>
      <c r="PWN95" s="84"/>
      <c r="PWO95" s="84"/>
      <c r="PWP95" s="84"/>
      <c r="PWQ95" s="84"/>
      <c r="PWR95" s="84"/>
      <c r="PWS95" s="84"/>
      <c r="PWT95" s="84"/>
      <c r="PWU95" s="84"/>
      <c r="PWV95" s="84"/>
      <c r="PWW95" s="84"/>
      <c r="PWX95" s="84"/>
      <c r="PWY95" s="84"/>
      <c r="PWZ95" s="84"/>
      <c r="PXA95" s="84"/>
      <c r="PXB95" s="84"/>
      <c r="PXC95" s="84"/>
      <c r="PXD95" s="84"/>
      <c r="PXE95" s="84"/>
      <c r="PXF95" s="84"/>
      <c r="PXG95" s="84"/>
      <c r="PXH95" s="84"/>
      <c r="PXI95" s="84"/>
      <c r="PXJ95" s="84"/>
      <c r="PXK95" s="84"/>
      <c r="PXL95" s="84"/>
      <c r="PXM95" s="84"/>
      <c r="PXN95" s="84"/>
      <c r="PXO95" s="84"/>
      <c r="PXP95" s="84"/>
      <c r="PXQ95" s="84"/>
      <c r="PXR95" s="84"/>
      <c r="PXS95" s="84"/>
      <c r="PXT95" s="84"/>
      <c r="PXU95" s="84"/>
      <c r="PXV95" s="84"/>
      <c r="PXW95" s="84"/>
      <c r="PXX95" s="84"/>
      <c r="PXY95" s="84"/>
      <c r="PXZ95" s="84"/>
      <c r="PYA95" s="84"/>
      <c r="PYB95" s="84"/>
      <c r="PYC95" s="84"/>
      <c r="PYD95" s="84"/>
      <c r="PYE95" s="84"/>
      <c r="PYF95" s="84"/>
      <c r="PYG95" s="84"/>
      <c r="PYH95" s="84"/>
      <c r="PYI95" s="84"/>
      <c r="PYJ95" s="84"/>
      <c r="PYK95" s="84"/>
      <c r="PYL95" s="84"/>
      <c r="PYM95" s="84"/>
      <c r="PYN95" s="84"/>
      <c r="PYO95" s="84"/>
      <c r="PYP95" s="84"/>
      <c r="PYQ95" s="84"/>
      <c r="PYR95" s="84"/>
      <c r="PYS95" s="84"/>
      <c r="PYT95" s="84"/>
      <c r="PYU95" s="84"/>
      <c r="PYV95" s="84"/>
      <c r="PYW95" s="84"/>
      <c r="PYX95" s="84"/>
      <c r="PYY95" s="84"/>
      <c r="PYZ95" s="84"/>
      <c r="PZA95" s="84"/>
      <c r="PZB95" s="84"/>
      <c r="PZC95" s="84"/>
      <c r="PZD95" s="84"/>
      <c r="PZE95" s="84"/>
      <c r="PZF95" s="84"/>
      <c r="PZG95" s="84"/>
      <c r="PZH95" s="84"/>
      <c r="PZI95" s="84"/>
      <c r="PZJ95" s="84"/>
      <c r="PZK95" s="84"/>
      <c r="PZL95" s="84"/>
      <c r="PZM95" s="84"/>
      <c r="PZN95" s="84"/>
      <c r="PZO95" s="84"/>
      <c r="PZP95" s="84"/>
      <c r="PZQ95" s="84"/>
      <c r="PZR95" s="84"/>
      <c r="PZS95" s="84"/>
      <c r="PZT95" s="84"/>
      <c r="PZU95" s="84"/>
      <c r="PZV95" s="84"/>
      <c r="PZW95" s="84"/>
      <c r="PZX95" s="84"/>
      <c r="PZY95" s="84"/>
      <c r="PZZ95" s="84"/>
      <c r="QAA95" s="84"/>
      <c r="QAB95" s="84"/>
      <c r="QAC95" s="84"/>
      <c r="QAD95" s="84"/>
      <c r="QAE95" s="84"/>
      <c r="QAF95" s="84"/>
      <c r="QAG95" s="84"/>
      <c r="QAH95" s="84"/>
      <c r="QAI95" s="84"/>
      <c r="QAJ95" s="84"/>
      <c r="QAK95" s="84"/>
      <c r="QAL95" s="84"/>
      <c r="QAM95" s="84"/>
      <c r="QAN95" s="84"/>
      <c r="QAO95" s="84"/>
      <c r="QAP95" s="84"/>
      <c r="QAQ95" s="84"/>
      <c r="QAR95" s="84"/>
      <c r="QAS95" s="84"/>
      <c r="QAT95" s="84"/>
      <c r="QAU95" s="84"/>
      <c r="QAV95" s="84"/>
      <c r="QAW95" s="84"/>
      <c r="QAX95" s="84"/>
      <c r="QAY95" s="84"/>
      <c r="QAZ95" s="84"/>
      <c r="QBA95" s="84"/>
      <c r="QBB95" s="84"/>
      <c r="QBC95" s="84"/>
      <c r="QBD95" s="84"/>
      <c r="QBE95" s="84"/>
      <c r="QBF95" s="84"/>
      <c r="QBG95" s="84"/>
      <c r="QBH95" s="84"/>
      <c r="QBI95" s="84"/>
      <c r="QBJ95" s="84"/>
      <c r="QBK95" s="84"/>
      <c r="QBL95" s="84"/>
      <c r="QBM95" s="84"/>
      <c r="QBN95" s="84"/>
      <c r="QBO95" s="84"/>
      <c r="QBP95" s="84"/>
      <c r="QBQ95" s="84"/>
      <c r="QBR95" s="84"/>
      <c r="QBS95" s="84"/>
      <c r="QBT95" s="84"/>
      <c r="QBU95" s="84"/>
      <c r="QBV95" s="84"/>
      <c r="QBW95" s="84"/>
      <c r="QBX95" s="84"/>
      <c r="QBY95" s="84"/>
      <c r="QBZ95" s="84"/>
      <c r="QCA95" s="84"/>
      <c r="QCB95" s="84"/>
      <c r="QCC95" s="84"/>
      <c r="QCD95" s="84"/>
      <c r="QCE95" s="84"/>
      <c r="QCF95" s="84"/>
      <c r="QCG95" s="84"/>
      <c r="QCH95" s="84"/>
      <c r="QCI95" s="84"/>
      <c r="QCJ95" s="84"/>
      <c r="QCK95" s="84"/>
      <c r="QCL95" s="84"/>
      <c r="QCM95" s="84"/>
      <c r="QCN95" s="84"/>
      <c r="QCO95" s="84"/>
      <c r="QCP95" s="84"/>
      <c r="QCQ95" s="84"/>
      <c r="QCR95" s="84"/>
      <c r="QCS95" s="84"/>
      <c r="QCT95" s="84"/>
      <c r="QCU95" s="84"/>
      <c r="QCV95" s="84"/>
      <c r="QCW95" s="84"/>
      <c r="QCX95" s="84"/>
      <c r="QCY95" s="84"/>
      <c r="QCZ95" s="84"/>
      <c r="QDA95" s="84"/>
      <c r="QDB95" s="84"/>
      <c r="QDC95" s="84"/>
      <c r="QDD95" s="84"/>
      <c r="QDE95" s="84"/>
      <c r="QDF95" s="84"/>
      <c r="QDG95" s="84"/>
      <c r="QDH95" s="84"/>
      <c r="QDI95" s="84"/>
      <c r="QDJ95" s="84"/>
      <c r="QDK95" s="84"/>
      <c r="QDL95" s="84"/>
      <c r="QDM95" s="84"/>
      <c r="QDN95" s="84"/>
      <c r="QDO95" s="84"/>
      <c r="QDP95" s="84"/>
      <c r="QDQ95" s="84"/>
      <c r="QDR95" s="84"/>
      <c r="QDS95" s="84"/>
      <c r="QDT95" s="84"/>
      <c r="QDU95" s="84"/>
      <c r="QDV95" s="84"/>
      <c r="QDW95" s="84"/>
      <c r="QDX95" s="84"/>
      <c r="QDY95" s="84"/>
      <c r="QDZ95" s="84"/>
      <c r="QEA95" s="84"/>
      <c r="QEB95" s="84"/>
      <c r="QEC95" s="84"/>
      <c r="QED95" s="84"/>
      <c r="QEE95" s="84"/>
      <c r="QEF95" s="84"/>
      <c r="QEG95" s="84"/>
      <c r="QEH95" s="84"/>
      <c r="QEI95" s="84"/>
      <c r="QEJ95" s="84"/>
      <c r="QEK95" s="84"/>
      <c r="QEL95" s="84"/>
      <c r="QEM95" s="84"/>
      <c r="QEN95" s="84"/>
      <c r="QEO95" s="84"/>
      <c r="QEP95" s="84"/>
      <c r="QEQ95" s="84"/>
      <c r="QER95" s="84"/>
      <c r="QES95" s="84"/>
      <c r="QET95" s="84"/>
      <c r="QEU95" s="84"/>
      <c r="QEV95" s="84"/>
      <c r="QEW95" s="84"/>
      <c r="QEX95" s="84"/>
      <c r="QEY95" s="84"/>
      <c r="QEZ95" s="84"/>
      <c r="QFA95" s="84"/>
      <c r="QFB95" s="84"/>
      <c r="QFC95" s="84"/>
      <c r="QFD95" s="84"/>
      <c r="QFE95" s="84"/>
      <c r="QFF95" s="84"/>
      <c r="QFG95" s="84"/>
      <c r="QFH95" s="84"/>
      <c r="QFI95" s="84"/>
      <c r="QFJ95" s="84"/>
      <c r="QFK95" s="84"/>
      <c r="QFL95" s="84"/>
      <c r="QFM95" s="84"/>
      <c r="QFN95" s="84"/>
      <c r="QFO95" s="84"/>
      <c r="QFP95" s="84"/>
      <c r="QFQ95" s="84"/>
      <c r="QFR95" s="84"/>
      <c r="QFS95" s="84"/>
      <c r="QFT95" s="84"/>
      <c r="QFU95" s="84"/>
      <c r="QFV95" s="84"/>
      <c r="QFW95" s="84"/>
      <c r="QFX95" s="84"/>
      <c r="QFY95" s="84"/>
      <c r="QFZ95" s="84"/>
      <c r="QGA95" s="84"/>
      <c r="QGB95" s="84"/>
      <c r="QGC95" s="84"/>
      <c r="QGD95" s="84"/>
      <c r="QGE95" s="84"/>
      <c r="QGF95" s="84"/>
      <c r="QGG95" s="84"/>
      <c r="QGH95" s="84"/>
      <c r="QGI95" s="84"/>
      <c r="QGJ95" s="84"/>
      <c r="QGK95" s="84"/>
      <c r="QGL95" s="84"/>
      <c r="QGM95" s="84"/>
      <c r="QGN95" s="84"/>
      <c r="QGO95" s="84"/>
      <c r="QGP95" s="84"/>
      <c r="QGQ95" s="84"/>
      <c r="QGR95" s="84"/>
      <c r="QGS95" s="84"/>
      <c r="QGT95" s="84"/>
      <c r="QGU95" s="84"/>
      <c r="QGV95" s="84"/>
      <c r="QGW95" s="84"/>
      <c r="QGX95" s="84"/>
      <c r="QGY95" s="84"/>
      <c r="QGZ95" s="84"/>
      <c r="QHA95" s="84"/>
      <c r="QHB95" s="84"/>
      <c r="QHC95" s="84"/>
      <c r="QHD95" s="84"/>
      <c r="QHE95" s="84"/>
      <c r="QHF95" s="84"/>
      <c r="QHG95" s="84"/>
      <c r="QHH95" s="84"/>
      <c r="QHI95" s="84"/>
      <c r="QHJ95" s="84"/>
      <c r="QHK95" s="84"/>
      <c r="QHL95" s="84"/>
      <c r="QHM95" s="84"/>
      <c r="QHN95" s="84"/>
      <c r="QHO95" s="84"/>
      <c r="QHP95" s="84"/>
      <c r="QHQ95" s="84"/>
      <c r="QHR95" s="84"/>
      <c r="QHS95" s="84"/>
      <c r="QHT95" s="84"/>
      <c r="QHU95" s="84"/>
      <c r="QHV95" s="84"/>
      <c r="QHW95" s="84"/>
      <c r="QHX95" s="84"/>
      <c r="QHY95" s="84"/>
      <c r="QHZ95" s="84"/>
      <c r="QIA95" s="84"/>
      <c r="QIB95" s="84"/>
      <c r="QIC95" s="84"/>
      <c r="QID95" s="84"/>
      <c r="QIE95" s="84"/>
      <c r="QIF95" s="84"/>
      <c r="QIG95" s="84"/>
      <c r="QIH95" s="84"/>
      <c r="QII95" s="84"/>
      <c r="QIJ95" s="84"/>
      <c r="QIK95" s="84"/>
      <c r="QIL95" s="84"/>
      <c r="QIM95" s="84"/>
      <c r="QIN95" s="84"/>
      <c r="QIO95" s="84"/>
      <c r="QIP95" s="84"/>
      <c r="QIQ95" s="84"/>
      <c r="QIR95" s="84"/>
      <c r="QIS95" s="84"/>
      <c r="QIT95" s="84"/>
      <c r="QIU95" s="84"/>
      <c r="QIV95" s="84"/>
      <c r="QIW95" s="84"/>
      <c r="QIX95" s="84"/>
      <c r="QIY95" s="84"/>
      <c r="QIZ95" s="84"/>
      <c r="QJA95" s="84"/>
      <c r="QJB95" s="84"/>
      <c r="QJC95" s="84"/>
      <c r="QJD95" s="84"/>
      <c r="QJE95" s="84"/>
      <c r="QJF95" s="84"/>
      <c r="QJG95" s="84"/>
      <c r="QJH95" s="84"/>
      <c r="QJI95" s="84"/>
      <c r="QJJ95" s="84"/>
      <c r="QJK95" s="84"/>
      <c r="QJL95" s="84"/>
      <c r="QJM95" s="84"/>
      <c r="QJN95" s="84"/>
      <c r="QJO95" s="84"/>
      <c r="QJP95" s="84"/>
      <c r="QJQ95" s="84"/>
      <c r="QJR95" s="84"/>
      <c r="QJS95" s="84"/>
      <c r="QJT95" s="84"/>
      <c r="QJU95" s="84"/>
      <c r="QJV95" s="84"/>
      <c r="QJW95" s="84"/>
      <c r="QJX95" s="84"/>
      <c r="QJY95" s="84"/>
      <c r="QJZ95" s="84"/>
      <c r="QKA95" s="84"/>
      <c r="QKB95" s="84"/>
      <c r="QKC95" s="84"/>
      <c r="QKD95" s="84"/>
      <c r="QKE95" s="84"/>
      <c r="QKF95" s="84"/>
      <c r="QKG95" s="84"/>
      <c r="QKH95" s="84"/>
      <c r="QKI95" s="84"/>
      <c r="QKJ95" s="84"/>
      <c r="QKK95" s="84"/>
      <c r="QKL95" s="84"/>
      <c r="QKM95" s="84"/>
      <c r="QKN95" s="84"/>
      <c r="QKO95" s="84"/>
      <c r="QKP95" s="84"/>
      <c r="QKQ95" s="84"/>
      <c r="QKR95" s="84"/>
      <c r="QKS95" s="84"/>
      <c r="QKT95" s="84"/>
      <c r="QKU95" s="84"/>
      <c r="QKV95" s="84"/>
      <c r="QKW95" s="84"/>
      <c r="QKX95" s="84"/>
      <c r="QKY95" s="84"/>
      <c r="QKZ95" s="84"/>
      <c r="QLA95" s="84"/>
      <c r="QLB95" s="84"/>
      <c r="QLC95" s="84"/>
      <c r="QLD95" s="84"/>
      <c r="QLE95" s="84"/>
      <c r="QLF95" s="84"/>
      <c r="QLG95" s="84"/>
      <c r="QLH95" s="84"/>
      <c r="QLI95" s="84"/>
      <c r="QLJ95" s="84"/>
      <c r="QLK95" s="84"/>
      <c r="QLL95" s="84"/>
      <c r="QLM95" s="84"/>
      <c r="QLN95" s="84"/>
      <c r="QLO95" s="84"/>
      <c r="QLP95" s="84"/>
      <c r="QLQ95" s="84"/>
      <c r="QLR95" s="84"/>
      <c r="QLS95" s="84"/>
      <c r="QLT95" s="84"/>
      <c r="QLU95" s="84"/>
      <c r="QLV95" s="84"/>
      <c r="QLW95" s="84"/>
      <c r="QLX95" s="84"/>
      <c r="QLY95" s="84"/>
      <c r="QLZ95" s="84"/>
      <c r="QMA95" s="84"/>
      <c r="QMB95" s="84"/>
      <c r="QMC95" s="84"/>
      <c r="QMD95" s="84"/>
      <c r="QME95" s="84"/>
      <c r="QMF95" s="84"/>
      <c r="QMG95" s="84"/>
      <c r="QMH95" s="84"/>
      <c r="QMI95" s="84"/>
      <c r="QMJ95" s="84"/>
      <c r="QMK95" s="84"/>
      <c r="QML95" s="84"/>
      <c r="QMM95" s="84"/>
      <c r="QMN95" s="84"/>
      <c r="QMO95" s="84"/>
      <c r="QMP95" s="84"/>
      <c r="QMQ95" s="84"/>
      <c r="QMR95" s="84"/>
      <c r="QMS95" s="84"/>
      <c r="QMT95" s="84"/>
      <c r="QMU95" s="84"/>
      <c r="QMV95" s="84"/>
      <c r="QMW95" s="84"/>
      <c r="QMX95" s="84"/>
      <c r="QMY95" s="84"/>
      <c r="QMZ95" s="84"/>
      <c r="QNA95" s="84"/>
      <c r="QNB95" s="84"/>
      <c r="QNC95" s="84"/>
      <c r="QND95" s="84"/>
      <c r="QNE95" s="84"/>
      <c r="QNF95" s="84"/>
      <c r="QNG95" s="84"/>
      <c r="QNH95" s="84"/>
      <c r="QNI95" s="84"/>
      <c r="QNJ95" s="84"/>
      <c r="QNK95" s="84"/>
      <c r="QNL95" s="84"/>
      <c r="QNM95" s="84"/>
      <c r="QNN95" s="84"/>
      <c r="QNO95" s="84"/>
      <c r="QNP95" s="84"/>
      <c r="QNQ95" s="84"/>
      <c r="QNR95" s="84"/>
      <c r="QNS95" s="84"/>
      <c r="QNT95" s="84"/>
      <c r="QNU95" s="84"/>
      <c r="QNV95" s="84"/>
      <c r="QNW95" s="84"/>
      <c r="QNX95" s="84"/>
      <c r="QNY95" s="84"/>
      <c r="QNZ95" s="84"/>
      <c r="QOA95" s="84"/>
      <c r="QOB95" s="84"/>
      <c r="QOC95" s="84"/>
      <c r="QOD95" s="84"/>
      <c r="QOE95" s="84"/>
      <c r="QOF95" s="84"/>
      <c r="QOG95" s="84"/>
      <c r="QOH95" s="84"/>
      <c r="QOI95" s="84"/>
      <c r="QOJ95" s="84"/>
      <c r="QOK95" s="84"/>
      <c r="QOL95" s="84"/>
      <c r="QOM95" s="84"/>
      <c r="QON95" s="84"/>
      <c r="QOO95" s="84"/>
      <c r="QOP95" s="84"/>
      <c r="QOQ95" s="84"/>
      <c r="QOR95" s="84"/>
      <c r="QOS95" s="84"/>
      <c r="QOT95" s="84"/>
      <c r="QOU95" s="84"/>
      <c r="QOV95" s="84"/>
      <c r="QOW95" s="84"/>
      <c r="QOX95" s="84"/>
      <c r="QOY95" s="84"/>
      <c r="QOZ95" s="84"/>
      <c r="QPA95" s="84"/>
      <c r="QPB95" s="84"/>
      <c r="QPC95" s="84"/>
      <c r="QPD95" s="84"/>
      <c r="QPE95" s="84"/>
      <c r="QPF95" s="84"/>
      <c r="QPG95" s="84"/>
      <c r="QPH95" s="84"/>
      <c r="QPI95" s="84"/>
      <c r="QPJ95" s="84"/>
      <c r="QPK95" s="84"/>
      <c r="QPL95" s="84"/>
      <c r="QPM95" s="84"/>
      <c r="QPN95" s="84"/>
      <c r="QPO95" s="84"/>
      <c r="QPP95" s="84"/>
      <c r="QPQ95" s="84"/>
      <c r="QPR95" s="84"/>
      <c r="QPS95" s="84"/>
      <c r="QPT95" s="84"/>
      <c r="QPU95" s="84"/>
      <c r="QPV95" s="84"/>
      <c r="QPW95" s="84"/>
      <c r="QPX95" s="84"/>
      <c r="QPY95" s="84"/>
      <c r="QPZ95" s="84"/>
      <c r="QQA95" s="84"/>
      <c r="QQB95" s="84"/>
      <c r="QQC95" s="84"/>
      <c r="QQD95" s="84"/>
      <c r="QQE95" s="84"/>
      <c r="QQF95" s="84"/>
      <c r="QQG95" s="84"/>
      <c r="QQH95" s="84"/>
      <c r="QQI95" s="84"/>
      <c r="QQJ95" s="84"/>
      <c r="QQK95" s="84"/>
      <c r="QQL95" s="84"/>
      <c r="QQM95" s="84"/>
      <c r="QQN95" s="84"/>
      <c r="QQO95" s="84"/>
      <c r="QQP95" s="84"/>
      <c r="QQQ95" s="84"/>
      <c r="QQR95" s="84"/>
      <c r="QQS95" s="84"/>
      <c r="QQT95" s="84"/>
      <c r="QQU95" s="84"/>
      <c r="QQV95" s="84"/>
      <c r="QQW95" s="84"/>
      <c r="QQX95" s="84"/>
      <c r="QQY95" s="84"/>
      <c r="QQZ95" s="84"/>
      <c r="QRA95" s="84"/>
      <c r="QRB95" s="84"/>
      <c r="QRC95" s="84"/>
      <c r="QRD95" s="84"/>
      <c r="QRE95" s="84"/>
      <c r="QRF95" s="84"/>
      <c r="QRG95" s="84"/>
      <c r="QRH95" s="84"/>
      <c r="QRI95" s="84"/>
      <c r="QRJ95" s="84"/>
      <c r="QRK95" s="84"/>
      <c r="QRL95" s="84"/>
      <c r="QRM95" s="84"/>
      <c r="QRN95" s="84"/>
      <c r="QRO95" s="84"/>
      <c r="QRP95" s="84"/>
      <c r="QRQ95" s="84"/>
      <c r="QRR95" s="84"/>
      <c r="QRS95" s="84"/>
      <c r="QRT95" s="84"/>
      <c r="QRU95" s="84"/>
      <c r="QRV95" s="84"/>
      <c r="QRW95" s="84"/>
      <c r="QRX95" s="84"/>
      <c r="QRY95" s="84"/>
      <c r="QRZ95" s="84"/>
      <c r="QSA95" s="84"/>
      <c r="QSB95" s="84"/>
      <c r="QSC95" s="84"/>
      <c r="QSD95" s="84"/>
      <c r="QSE95" s="84"/>
      <c r="QSF95" s="84"/>
      <c r="QSG95" s="84"/>
      <c r="QSH95" s="84"/>
      <c r="QSI95" s="84"/>
      <c r="QSJ95" s="84"/>
      <c r="QSK95" s="84"/>
      <c r="QSL95" s="84"/>
      <c r="QSM95" s="84"/>
      <c r="QSN95" s="84"/>
      <c r="QSO95" s="84"/>
      <c r="QSP95" s="84"/>
      <c r="QSQ95" s="84"/>
      <c r="QSR95" s="84"/>
      <c r="QSS95" s="84"/>
      <c r="QST95" s="84"/>
      <c r="QSU95" s="84"/>
      <c r="QSV95" s="84"/>
      <c r="QSW95" s="84"/>
      <c r="QSX95" s="84"/>
      <c r="QSY95" s="84"/>
      <c r="QSZ95" s="84"/>
      <c r="QTA95" s="84"/>
      <c r="QTB95" s="84"/>
      <c r="QTC95" s="84"/>
      <c r="QTD95" s="84"/>
      <c r="QTE95" s="84"/>
      <c r="QTF95" s="84"/>
      <c r="QTG95" s="84"/>
      <c r="QTH95" s="84"/>
      <c r="QTI95" s="84"/>
      <c r="QTJ95" s="84"/>
      <c r="QTK95" s="84"/>
      <c r="QTL95" s="84"/>
      <c r="QTM95" s="84"/>
      <c r="QTN95" s="84"/>
      <c r="QTO95" s="84"/>
      <c r="QTP95" s="84"/>
      <c r="QTQ95" s="84"/>
      <c r="QTR95" s="84"/>
      <c r="QTS95" s="84"/>
      <c r="QTT95" s="84"/>
      <c r="QTU95" s="84"/>
      <c r="QTV95" s="84"/>
      <c r="QTW95" s="84"/>
      <c r="QTX95" s="84"/>
      <c r="QTY95" s="84"/>
      <c r="QTZ95" s="84"/>
      <c r="QUA95" s="84"/>
      <c r="QUB95" s="84"/>
      <c r="QUC95" s="84"/>
      <c r="QUD95" s="84"/>
      <c r="QUE95" s="84"/>
      <c r="QUF95" s="84"/>
      <c r="QUG95" s="84"/>
      <c r="QUH95" s="84"/>
      <c r="QUI95" s="84"/>
      <c r="QUJ95" s="84"/>
      <c r="QUK95" s="84"/>
      <c r="QUL95" s="84"/>
      <c r="QUM95" s="84"/>
      <c r="QUN95" s="84"/>
      <c r="QUO95" s="84"/>
      <c r="QUP95" s="84"/>
      <c r="QUQ95" s="84"/>
      <c r="QUR95" s="84"/>
      <c r="QUS95" s="84"/>
      <c r="QUT95" s="84"/>
      <c r="QUU95" s="84"/>
      <c r="QUV95" s="84"/>
      <c r="QUW95" s="84"/>
      <c r="QUX95" s="84"/>
      <c r="QUY95" s="84"/>
      <c r="QUZ95" s="84"/>
      <c r="QVA95" s="84"/>
      <c r="QVB95" s="84"/>
      <c r="QVC95" s="84"/>
      <c r="QVD95" s="84"/>
      <c r="QVE95" s="84"/>
      <c r="QVF95" s="84"/>
      <c r="QVG95" s="84"/>
      <c r="QVH95" s="84"/>
      <c r="QVI95" s="84"/>
      <c r="QVJ95" s="84"/>
      <c r="QVK95" s="84"/>
      <c r="QVL95" s="84"/>
      <c r="QVM95" s="84"/>
      <c r="QVN95" s="84"/>
      <c r="QVO95" s="84"/>
      <c r="QVP95" s="84"/>
      <c r="QVQ95" s="84"/>
      <c r="QVR95" s="84"/>
      <c r="QVS95" s="84"/>
      <c r="QVT95" s="84"/>
      <c r="QVU95" s="84"/>
      <c r="QVV95" s="84"/>
      <c r="QVW95" s="84"/>
      <c r="QVX95" s="84"/>
      <c r="QVY95" s="84"/>
      <c r="QVZ95" s="84"/>
      <c r="QWA95" s="84"/>
      <c r="QWB95" s="84"/>
      <c r="QWC95" s="84"/>
      <c r="QWD95" s="84"/>
      <c r="QWE95" s="84"/>
      <c r="QWF95" s="84"/>
      <c r="QWG95" s="84"/>
      <c r="QWH95" s="84"/>
      <c r="QWI95" s="84"/>
      <c r="QWJ95" s="84"/>
      <c r="QWK95" s="84"/>
      <c r="QWL95" s="84"/>
      <c r="QWM95" s="84"/>
      <c r="QWN95" s="84"/>
      <c r="QWO95" s="84"/>
      <c r="QWP95" s="84"/>
      <c r="QWQ95" s="84"/>
      <c r="QWR95" s="84"/>
      <c r="QWS95" s="84"/>
      <c r="QWT95" s="84"/>
      <c r="QWU95" s="84"/>
      <c r="QWV95" s="84"/>
      <c r="QWW95" s="84"/>
      <c r="QWX95" s="84"/>
      <c r="QWY95" s="84"/>
      <c r="QWZ95" s="84"/>
      <c r="QXA95" s="84"/>
      <c r="QXB95" s="84"/>
      <c r="QXC95" s="84"/>
      <c r="QXD95" s="84"/>
      <c r="QXE95" s="84"/>
      <c r="QXF95" s="84"/>
      <c r="QXG95" s="84"/>
      <c r="QXH95" s="84"/>
      <c r="QXI95" s="84"/>
      <c r="QXJ95" s="84"/>
      <c r="QXK95" s="84"/>
      <c r="QXL95" s="84"/>
      <c r="QXM95" s="84"/>
      <c r="QXN95" s="84"/>
      <c r="QXO95" s="84"/>
      <c r="QXP95" s="84"/>
      <c r="QXQ95" s="84"/>
      <c r="QXR95" s="84"/>
      <c r="QXS95" s="84"/>
      <c r="QXT95" s="84"/>
      <c r="QXU95" s="84"/>
      <c r="QXV95" s="84"/>
      <c r="QXW95" s="84"/>
      <c r="QXX95" s="84"/>
      <c r="QXY95" s="84"/>
      <c r="QXZ95" s="84"/>
      <c r="QYA95" s="84"/>
      <c r="QYB95" s="84"/>
      <c r="QYC95" s="84"/>
      <c r="QYD95" s="84"/>
      <c r="QYE95" s="84"/>
      <c r="QYF95" s="84"/>
      <c r="QYG95" s="84"/>
      <c r="QYH95" s="84"/>
      <c r="QYI95" s="84"/>
      <c r="QYJ95" s="84"/>
      <c r="QYK95" s="84"/>
      <c r="QYL95" s="84"/>
      <c r="QYM95" s="84"/>
      <c r="QYN95" s="84"/>
      <c r="QYO95" s="84"/>
      <c r="QYP95" s="84"/>
      <c r="QYQ95" s="84"/>
      <c r="QYR95" s="84"/>
      <c r="QYS95" s="84"/>
      <c r="QYT95" s="84"/>
      <c r="QYU95" s="84"/>
      <c r="QYV95" s="84"/>
      <c r="QYW95" s="84"/>
      <c r="QYX95" s="84"/>
      <c r="QYY95" s="84"/>
      <c r="QYZ95" s="84"/>
      <c r="QZA95" s="84"/>
      <c r="QZB95" s="84"/>
      <c r="QZC95" s="84"/>
      <c r="QZD95" s="84"/>
      <c r="QZE95" s="84"/>
      <c r="QZF95" s="84"/>
      <c r="QZG95" s="84"/>
      <c r="QZH95" s="84"/>
      <c r="QZI95" s="84"/>
      <c r="QZJ95" s="84"/>
      <c r="QZK95" s="84"/>
      <c r="QZL95" s="84"/>
      <c r="QZM95" s="84"/>
      <c r="QZN95" s="84"/>
      <c r="QZO95" s="84"/>
      <c r="QZP95" s="84"/>
      <c r="QZQ95" s="84"/>
      <c r="QZR95" s="84"/>
      <c r="QZS95" s="84"/>
      <c r="QZT95" s="84"/>
      <c r="QZU95" s="84"/>
      <c r="QZV95" s="84"/>
      <c r="QZW95" s="84"/>
      <c r="QZX95" s="84"/>
      <c r="QZY95" s="84"/>
      <c r="QZZ95" s="84"/>
      <c r="RAA95" s="84"/>
      <c r="RAB95" s="84"/>
      <c r="RAC95" s="84"/>
      <c r="RAD95" s="84"/>
      <c r="RAE95" s="84"/>
      <c r="RAF95" s="84"/>
      <c r="RAG95" s="84"/>
      <c r="RAH95" s="84"/>
      <c r="RAI95" s="84"/>
      <c r="RAJ95" s="84"/>
      <c r="RAK95" s="84"/>
      <c r="RAL95" s="84"/>
      <c r="RAM95" s="84"/>
      <c r="RAN95" s="84"/>
      <c r="RAO95" s="84"/>
      <c r="RAP95" s="84"/>
      <c r="RAQ95" s="84"/>
      <c r="RAR95" s="84"/>
      <c r="RAS95" s="84"/>
      <c r="RAT95" s="84"/>
      <c r="RAU95" s="84"/>
      <c r="RAV95" s="84"/>
      <c r="RAW95" s="84"/>
      <c r="RAX95" s="84"/>
      <c r="RAY95" s="84"/>
      <c r="RAZ95" s="84"/>
      <c r="RBA95" s="84"/>
      <c r="RBB95" s="84"/>
      <c r="RBC95" s="84"/>
      <c r="RBD95" s="84"/>
      <c r="RBE95" s="84"/>
      <c r="RBF95" s="84"/>
      <c r="RBG95" s="84"/>
      <c r="RBH95" s="84"/>
      <c r="RBI95" s="84"/>
      <c r="RBJ95" s="84"/>
      <c r="RBK95" s="84"/>
      <c r="RBL95" s="84"/>
      <c r="RBM95" s="84"/>
      <c r="RBN95" s="84"/>
      <c r="RBO95" s="84"/>
      <c r="RBP95" s="84"/>
      <c r="RBQ95" s="84"/>
      <c r="RBR95" s="84"/>
      <c r="RBS95" s="84"/>
      <c r="RBT95" s="84"/>
      <c r="RBU95" s="84"/>
      <c r="RBV95" s="84"/>
      <c r="RBW95" s="84"/>
      <c r="RBX95" s="84"/>
      <c r="RBY95" s="84"/>
      <c r="RBZ95" s="84"/>
      <c r="RCA95" s="84"/>
      <c r="RCB95" s="84"/>
      <c r="RCC95" s="84"/>
      <c r="RCD95" s="84"/>
      <c r="RCE95" s="84"/>
      <c r="RCF95" s="84"/>
      <c r="RCG95" s="84"/>
      <c r="RCH95" s="84"/>
      <c r="RCI95" s="84"/>
      <c r="RCJ95" s="84"/>
      <c r="RCK95" s="84"/>
      <c r="RCL95" s="84"/>
      <c r="RCM95" s="84"/>
      <c r="RCN95" s="84"/>
      <c r="RCO95" s="84"/>
      <c r="RCP95" s="84"/>
      <c r="RCQ95" s="84"/>
      <c r="RCR95" s="84"/>
      <c r="RCS95" s="84"/>
      <c r="RCT95" s="84"/>
      <c r="RCU95" s="84"/>
      <c r="RCV95" s="84"/>
      <c r="RCW95" s="84"/>
      <c r="RCX95" s="84"/>
      <c r="RCY95" s="84"/>
      <c r="RCZ95" s="84"/>
      <c r="RDA95" s="84"/>
      <c r="RDB95" s="84"/>
      <c r="RDC95" s="84"/>
      <c r="RDD95" s="84"/>
      <c r="RDE95" s="84"/>
      <c r="RDF95" s="84"/>
      <c r="RDG95" s="84"/>
      <c r="RDH95" s="84"/>
      <c r="RDI95" s="84"/>
      <c r="RDJ95" s="84"/>
      <c r="RDK95" s="84"/>
      <c r="RDL95" s="84"/>
      <c r="RDM95" s="84"/>
      <c r="RDN95" s="84"/>
      <c r="RDO95" s="84"/>
      <c r="RDP95" s="84"/>
      <c r="RDQ95" s="84"/>
      <c r="RDR95" s="84"/>
      <c r="RDS95" s="84"/>
      <c r="RDT95" s="84"/>
      <c r="RDU95" s="84"/>
      <c r="RDV95" s="84"/>
      <c r="RDW95" s="84"/>
      <c r="RDX95" s="84"/>
      <c r="RDY95" s="84"/>
      <c r="RDZ95" s="84"/>
      <c r="REA95" s="84"/>
      <c r="REB95" s="84"/>
      <c r="REC95" s="84"/>
      <c r="RED95" s="84"/>
      <c r="REE95" s="84"/>
      <c r="REF95" s="84"/>
      <c r="REG95" s="84"/>
      <c r="REH95" s="84"/>
      <c r="REI95" s="84"/>
      <c r="REJ95" s="84"/>
      <c r="REK95" s="84"/>
      <c r="REL95" s="84"/>
      <c r="REM95" s="84"/>
      <c r="REN95" s="84"/>
      <c r="REO95" s="84"/>
      <c r="REP95" s="84"/>
      <c r="REQ95" s="84"/>
      <c r="RER95" s="84"/>
      <c r="RES95" s="84"/>
      <c r="RET95" s="84"/>
      <c r="REU95" s="84"/>
      <c r="REV95" s="84"/>
      <c r="REW95" s="84"/>
      <c r="REX95" s="84"/>
      <c r="REY95" s="84"/>
      <c r="REZ95" s="84"/>
      <c r="RFA95" s="84"/>
      <c r="RFB95" s="84"/>
      <c r="RFC95" s="84"/>
      <c r="RFD95" s="84"/>
      <c r="RFE95" s="84"/>
      <c r="RFF95" s="84"/>
      <c r="RFG95" s="84"/>
      <c r="RFH95" s="84"/>
      <c r="RFI95" s="84"/>
      <c r="RFJ95" s="84"/>
      <c r="RFK95" s="84"/>
      <c r="RFL95" s="84"/>
      <c r="RFM95" s="84"/>
      <c r="RFN95" s="84"/>
      <c r="RFO95" s="84"/>
      <c r="RFP95" s="84"/>
      <c r="RFQ95" s="84"/>
      <c r="RFR95" s="84"/>
      <c r="RFS95" s="84"/>
      <c r="RFT95" s="84"/>
      <c r="RFU95" s="84"/>
      <c r="RFV95" s="84"/>
      <c r="RFW95" s="84"/>
      <c r="RFX95" s="84"/>
      <c r="RFY95" s="84"/>
      <c r="RFZ95" s="84"/>
      <c r="RGA95" s="84"/>
      <c r="RGB95" s="84"/>
      <c r="RGC95" s="84"/>
      <c r="RGD95" s="84"/>
      <c r="RGE95" s="84"/>
      <c r="RGF95" s="84"/>
      <c r="RGG95" s="84"/>
      <c r="RGH95" s="84"/>
      <c r="RGI95" s="84"/>
      <c r="RGJ95" s="84"/>
      <c r="RGK95" s="84"/>
      <c r="RGL95" s="84"/>
      <c r="RGM95" s="84"/>
      <c r="RGN95" s="84"/>
      <c r="RGO95" s="84"/>
      <c r="RGP95" s="84"/>
      <c r="RGQ95" s="84"/>
      <c r="RGR95" s="84"/>
      <c r="RGS95" s="84"/>
      <c r="RGT95" s="84"/>
      <c r="RGU95" s="84"/>
      <c r="RGV95" s="84"/>
      <c r="RGW95" s="84"/>
      <c r="RGX95" s="84"/>
      <c r="RGY95" s="84"/>
      <c r="RGZ95" s="84"/>
      <c r="RHA95" s="84"/>
      <c r="RHB95" s="84"/>
      <c r="RHC95" s="84"/>
      <c r="RHD95" s="84"/>
      <c r="RHE95" s="84"/>
      <c r="RHF95" s="84"/>
      <c r="RHG95" s="84"/>
      <c r="RHH95" s="84"/>
      <c r="RHI95" s="84"/>
      <c r="RHJ95" s="84"/>
      <c r="RHK95" s="84"/>
      <c r="RHL95" s="84"/>
      <c r="RHM95" s="84"/>
      <c r="RHN95" s="84"/>
      <c r="RHO95" s="84"/>
      <c r="RHP95" s="84"/>
      <c r="RHQ95" s="84"/>
      <c r="RHR95" s="84"/>
      <c r="RHS95" s="84"/>
      <c r="RHT95" s="84"/>
      <c r="RHU95" s="84"/>
      <c r="RHV95" s="84"/>
      <c r="RHW95" s="84"/>
      <c r="RHX95" s="84"/>
      <c r="RHY95" s="84"/>
      <c r="RHZ95" s="84"/>
      <c r="RIA95" s="84"/>
      <c r="RIB95" s="84"/>
      <c r="RIC95" s="84"/>
      <c r="RID95" s="84"/>
      <c r="RIE95" s="84"/>
      <c r="RIF95" s="84"/>
      <c r="RIG95" s="84"/>
      <c r="RIH95" s="84"/>
      <c r="RII95" s="84"/>
      <c r="RIJ95" s="84"/>
      <c r="RIK95" s="84"/>
      <c r="RIL95" s="84"/>
      <c r="RIM95" s="84"/>
      <c r="RIN95" s="84"/>
      <c r="RIO95" s="84"/>
      <c r="RIP95" s="84"/>
      <c r="RIQ95" s="84"/>
      <c r="RIR95" s="84"/>
      <c r="RIS95" s="84"/>
      <c r="RIT95" s="84"/>
      <c r="RIU95" s="84"/>
      <c r="RIV95" s="84"/>
      <c r="RIW95" s="84"/>
      <c r="RIX95" s="84"/>
      <c r="RIY95" s="84"/>
      <c r="RIZ95" s="84"/>
      <c r="RJA95" s="84"/>
      <c r="RJB95" s="84"/>
      <c r="RJC95" s="84"/>
      <c r="RJD95" s="84"/>
      <c r="RJE95" s="84"/>
      <c r="RJF95" s="84"/>
      <c r="RJG95" s="84"/>
      <c r="RJH95" s="84"/>
      <c r="RJI95" s="84"/>
      <c r="RJJ95" s="84"/>
      <c r="RJK95" s="84"/>
      <c r="RJL95" s="84"/>
      <c r="RJM95" s="84"/>
      <c r="RJN95" s="84"/>
      <c r="RJO95" s="84"/>
      <c r="RJP95" s="84"/>
      <c r="RJQ95" s="84"/>
      <c r="RJR95" s="84"/>
      <c r="RJS95" s="84"/>
      <c r="RJT95" s="84"/>
      <c r="RJU95" s="84"/>
      <c r="RJV95" s="84"/>
      <c r="RJW95" s="84"/>
      <c r="RJX95" s="84"/>
      <c r="RJY95" s="84"/>
      <c r="RJZ95" s="84"/>
      <c r="RKA95" s="84"/>
      <c r="RKB95" s="84"/>
      <c r="RKC95" s="84"/>
      <c r="RKD95" s="84"/>
      <c r="RKE95" s="84"/>
      <c r="RKF95" s="84"/>
      <c r="RKG95" s="84"/>
      <c r="RKH95" s="84"/>
      <c r="RKI95" s="84"/>
      <c r="RKJ95" s="84"/>
      <c r="RKK95" s="84"/>
      <c r="RKL95" s="84"/>
      <c r="RKM95" s="84"/>
      <c r="RKN95" s="84"/>
      <c r="RKO95" s="84"/>
      <c r="RKP95" s="84"/>
      <c r="RKQ95" s="84"/>
      <c r="RKR95" s="84"/>
      <c r="RKS95" s="84"/>
      <c r="RKT95" s="84"/>
      <c r="RKU95" s="84"/>
      <c r="RKV95" s="84"/>
      <c r="RKW95" s="84"/>
      <c r="RKX95" s="84"/>
      <c r="RKY95" s="84"/>
      <c r="RKZ95" s="84"/>
      <c r="RLA95" s="84"/>
      <c r="RLB95" s="84"/>
      <c r="RLC95" s="84"/>
      <c r="RLD95" s="84"/>
      <c r="RLE95" s="84"/>
      <c r="RLF95" s="84"/>
      <c r="RLG95" s="84"/>
      <c r="RLH95" s="84"/>
      <c r="RLI95" s="84"/>
      <c r="RLJ95" s="84"/>
      <c r="RLK95" s="84"/>
      <c r="RLL95" s="84"/>
      <c r="RLM95" s="84"/>
      <c r="RLN95" s="84"/>
      <c r="RLO95" s="84"/>
      <c r="RLP95" s="84"/>
      <c r="RLQ95" s="84"/>
      <c r="RLR95" s="84"/>
      <c r="RLS95" s="84"/>
      <c r="RLT95" s="84"/>
      <c r="RLU95" s="84"/>
      <c r="RLV95" s="84"/>
      <c r="RLW95" s="84"/>
      <c r="RLX95" s="84"/>
      <c r="RLY95" s="84"/>
      <c r="RLZ95" s="84"/>
      <c r="RMA95" s="84"/>
      <c r="RMB95" s="84"/>
      <c r="RMC95" s="84"/>
      <c r="RMD95" s="84"/>
      <c r="RME95" s="84"/>
      <c r="RMF95" s="84"/>
      <c r="RMG95" s="84"/>
      <c r="RMH95" s="84"/>
      <c r="RMI95" s="84"/>
      <c r="RMJ95" s="84"/>
      <c r="RMK95" s="84"/>
      <c r="RML95" s="84"/>
      <c r="RMM95" s="84"/>
      <c r="RMN95" s="84"/>
      <c r="RMO95" s="84"/>
      <c r="RMP95" s="84"/>
      <c r="RMQ95" s="84"/>
      <c r="RMR95" s="84"/>
      <c r="RMS95" s="84"/>
      <c r="RMT95" s="84"/>
      <c r="RMU95" s="84"/>
      <c r="RMV95" s="84"/>
      <c r="RMW95" s="84"/>
      <c r="RMX95" s="84"/>
      <c r="RMY95" s="84"/>
      <c r="RMZ95" s="84"/>
      <c r="RNA95" s="84"/>
      <c r="RNB95" s="84"/>
      <c r="RNC95" s="84"/>
      <c r="RND95" s="84"/>
      <c r="RNE95" s="84"/>
      <c r="RNF95" s="84"/>
      <c r="RNG95" s="84"/>
      <c r="RNH95" s="84"/>
      <c r="RNI95" s="84"/>
      <c r="RNJ95" s="84"/>
      <c r="RNK95" s="84"/>
      <c r="RNL95" s="84"/>
      <c r="RNM95" s="84"/>
      <c r="RNN95" s="84"/>
      <c r="RNO95" s="84"/>
      <c r="RNP95" s="84"/>
      <c r="RNQ95" s="84"/>
      <c r="RNR95" s="84"/>
      <c r="RNS95" s="84"/>
      <c r="RNT95" s="84"/>
      <c r="RNU95" s="84"/>
      <c r="RNV95" s="84"/>
      <c r="RNW95" s="84"/>
      <c r="RNX95" s="84"/>
      <c r="RNY95" s="84"/>
      <c r="RNZ95" s="84"/>
      <c r="ROA95" s="84"/>
      <c r="ROB95" s="84"/>
      <c r="ROC95" s="84"/>
      <c r="ROD95" s="84"/>
      <c r="ROE95" s="84"/>
      <c r="ROF95" s="84"/>
      <c r="ROG95" s="84"/>
      <c r="ROH95" s="84"/>
      <c r="ROI95" s="84"/>
      <c r="ROJ95" s="84"/>
      <c r="ROK95" s="84"/>
      <c r="ROL95" s="84"/>
      <c r="ROM95" s="84"/>
      <c r="RON95" s="84"/>
      <c r="ROO95" s="84"/>
      <c r="ROP95" s="84"/>
      <c r="ROQ95" s="84"/>
      <c r="ROR95" s="84"/>
      <c r="ROS95" s="84"/>
      <c r="ROT95" s="84"/>
      <c r="ROU95" s="84"/>
      <c r="ROV95" s="84"/>
      <c r="ROW95" s="84"/>
      <c r="ROX95" s="84"/>
      <c r="ROY95" s="84"/>
      <c r="ROZ95" s="84"/>
      <c r="RPA95" s="84"/>
      <c r="RPB95" s="84"/>
      <c r="RPC95" s="84"/>
      <c r="RPD95" s="84"/>
      <c r="RPE95" s="84"/>
      <c r="RPF95" s="84"/>
      <c r="RPG95" s="84"/>
      <c r="RPH95" s="84"/>
      <c r="RPI95" s="84"/>
      <c r="RPJ95" s="84"/>
      <c r="RPK95" s="84"/>
      <c r="RPL95" s="84"/>
      <c r="RPM95" s="84"/>
      <c r="RPN95" s="84"/>
      <c r="RPO95" s="84"/>
      <c r="RPP95" s="84"/>
      <c r="RPQ95" s="84"/>
      <c r="RPR95" s="84"/>
      <c r="RPS95" s="84"/>
      <c r="RPT95" s="84"/>
      <c r="RPU95" s="84"/>
      <c r="RPV95" s="84"/>
      <c r="RPW95" s="84"/>
      <c r="RPX95" s="84"/>
      <c r="RPY95" s="84"/>
      <c r="RPZ95" s="84"/>
      <c r="RQA95" s="84"/>
      <c r="RQB95" s="84"/>
      <c r="RQC95" s="84"/>
      <c r="RQD95" s="84"/>
      <c r="RQE95" s="84"/>
      <c r="RQF95" s="84"/>
      <c r="RQG95" s="84"/>
      <c r="RQH95" s="84"/>
      <c r="RQI95" s="84"/>
      <c r="RQJ95" s="84"/>
      <c r="RQK95" s="84"/>
      <c r="RQL95" s="84"/>
      <c r="RQM95" s="84"/>
      <c r="RQN95" s="84"/>
      <c r="RQO95" s="84"/>
      <c r="RQP95" s="84"/>
      <c r="RQQ95" s="84"/>
      <c r="RQR95" s="84"/>
      <c r="RQS95" s="84"/>
      <c r="RQT95" s="84"/>
      <c r="RQU95" s="84"/>
      <c r="RQV95" s="84"/>
      <c r="RQW95" s="84"/>
      <c r="RQX95" s="84"/>
      <c r="RQY95" s="84"/>
      <c r="RQZ95" s="84"/>
      <c r="RRA95" s="84"/>
      <c r="RRB95" s="84"/>
      <c r="RRC95" s="84"/>
      <c r="RRD95" s="84"/>
      <c r="RRE95" s="84"/>
      <c r="RRF95" s="84"/>
      <c r="RRG95" s="84"/>
      <c r="RRH95" s="84"/>
      <c r="RRI95" s="84"/>
      <c r="RRJ95" s="84"/>
      <c r="RRK95" s="84"/>
      <c r="RRL95" s="84"/>
      <c r="RRM95" s="84"/>
      <c r="RRN95" s="84"/>
      <c r="RRO95" s="84"/>
      <c r="RRP95" s="84"/>
      <c r="RRQ95" s="84"/>
      <c r="RRR95" s="84"/>
      <c r="RRS95" s="84"/>
      <c r="RRT95" s="84"/>
      <c r="RRU95" s="84"/>
      <c r="RRV95" s="84"/>
      <c r="RRW95" s="84"/>
      <c r="RRX95" s="84"/>
      <c r="RRY95" s="84"/>
      <c r="RRZ95" s="84"/>
      <c r="RSA95" s="84"/>
      <c r="RSB95" s="84"/>
      <c r="RSC95" s="84"/>
      <c r="RSD95" s="84"/>
      <c r="RSE95" s="84"/>
      <c r="RSF95" s="84"/>
      <c r="RSG95" s="84"/>
      <c r="RSH95" s="84"/>
      <c r="RSI95" s="84"/>
      <c r="RSJ95" s="84"/>
      <c r="RSK95" s="84"/>
      <c r="RSL95" s="84"/>
      <c r="RSM95" s="84"/>
      <c r="RSN95" s="84"/>
      <c r="RSO95" s="84"/>
      <c r="RSP95" s="84"/>
      <c r="RSQ95" s="84"/>
      <c r="RSR95" s="84"/>
      <c r="RSS95" s="84"/>
      <c r="RST95" s="84"/>
      <c r="RSU95" s="84"/>
      <c r="RSV95" s="84"/>
      <c r="RSW95" s="84"/>
      <c r="RSX95" s="84"/>
      <c r="RSY95" s="84"/>
      <c r="RSZ95" s="84"/>
      <c r="RTA95" s="84"/>
      <c r="RTB95" s="84"/>
      <c r="RTC95" s="84"/>
      <c r="RTD95" s="84"/>
      <c r="RTE95" s="84"/>
      <c r="RTF95" s="84"/>
      <c r="RTG95" s="84"/>
      <c r="RTH95" s="84"/>
      <c r="RTI95" s="84"/>
      <c r="RTJ95" s="84"/>
      <c r="RTK95" s="84"/>
      <c r="RTL95" s="84"/>
      <c r="RTM95" s="84"/>
      <c r="RTN95" s="84"/>
      <c r="RTO95" s="84"/>
      <c r="RTP95" s="84"/>
      <c r="RTQ95" s="84"/>
      <c r="RTR95" s="84"/>
      <c r="RTS95" s="84"/>
      <c r="RTT95" s="84"/>
      <c r="RTU95" s="84"/>
      <c r="RTV95" s="84"/>
      <c r="RTW95" s="84"/>
      <c r="RTX95" s="84"/>
      <c r="RTY95" s="84"/>
      <c r="RTZ95" s="84"/>
      <c r="RUA95" s="84"/>
      <c r="RUB95" s="84"/>
      <c r="RUC95" s="84"/>
      <c r="RUD95" s="84"/>
      <c r="RUE95" s="84"/>
      <c r="RUF95" s="84"/>
      <c r="RUG95" s="84"/>
      <c r="RUH95" s="84"/>
      <c r="RUI95" s="84"/>
      <c r="RUJ95" s="84"/>
      <c r="RUK95" s="84"/>
      <c r="RUL95" s="84"/>
      <c r="RUM95" s="84"/>
      <c r="RUN95" s="84"/>
      <c r="RUO95" s="84"/>
      <c r="RUP95" s="84"/>
      <c r="RUQ95" s="84"/>
      <c r="RUR95" s="84"/>
      <c r="RUS95" s="84"/>
      <c r="RUT95" s="84"/>
      <c r="RUU95" s="84"/>
      <c r="RUV95" s="84"/>
      <c r="RUW95" s="84"/>
      <c r="RUX95" s="84"/>
      <c r="RUY95" s="84"/>
      <c r="RUZ95" s="84"/>
      <c r="RVA95" s="84"/>
      <c r="RVB95" s="84"/>
      <c r="RVC95" s="84"/>
      <c r="RVD95" s="84"/>
      <c r="RVE95" s="84"/>
      <c r="RVF95" s="84"/>
      <c r="RVG95" s="84"/>
      <c r="RVH95" s="84"/>
      <c r="RVI95" s="84"/>
      <c r="RVJ95" s="84"/>
      <c r="RVK95" s="84"/>
      <c r="RVL95" s="84"/>
      <c r="RVM95" s="84"/>
      <c r="RVN95" s="84"/>
      <c r="RVO95" s="84"/>
      <c r="RVP95" s="84"/>
      <c r="RVQ95" s="84"/>
      <c r="RVR95" s="84"/>
      <c r="RVS95" s="84"/>
      <c r="RVT95" s="84"/>
      <c r="RVU95" s="84"/>
      <c r="RVV95" s="84"/>
      <c r="RVW95" s="84"/>
      <c r="RVX95" s="84"/>
      <c r="RVY95" s="84"/>
      <c r="RVZ95" s="84"/>
      <c r="RWA95" s="84"/>
      <c r="RWB95" s="84"/>
      <c r="RWC95" s="84"/>
      <c r="RWD95" s="84"/>
      <c r="RWE95" s="84"/>
      <c r="RWF95" s="84"/>
      <c r="RWG95" s="84"/>
      <c r="RWH95" s="84"/>
      <c r="RWI95" s="84"/>
      <c r="RWJ95" s="84"/>
      <c r="RWK95" s="84"/>
      <c r="RWL95" s="84"/>
      <c r="RWM95" s="84"/>
      <c r="RWN95" s="84"/>
      <c r="RWO95" s="84"/>
      <c r="RWP95" s="84"/>
      <c r="RWQ95" s="84"/>
      <c r="RWR95" s="84"/>
      <c r="RWS95" s="84"/>
      <c r="RWT95" s="84"/>
      <c r="RWU95" s="84"/>
      <c r="RWV95" s="84"/>
      <c r="RWW95" s="84"/>
      <c r="RWX95" s="84"/>
      <c r="RWY95" s="84"/>
      <c r="RWZ95" s="84"/>
      <c r="RXA95" s="84"/>
      <c r="RXB95" s="84"/>
      <c r="RXC95" s="84"/>
      <c r="RXD95" s="84"/>
      <c r="RXE95" s="84"/>
      <c r="RXF95" s="84"/>
      <c r="RXG95" s="84"/>
      <c r="RXH95" s="84"/>
      <c r="RXI95" s="84"/>
      <c r="RXJ95" s="84"/>
      <c r="RXK95" s="84"/>
      <c r="RXL95" s="84"/>
      <c r="RXM95" s="84"/>
      <c r="RXN95" s="84"/>
      <c r="RXO95" s="84"/>
      <c r="RXP95" s="84"/>
      <c r="RXQ95" s="84"/>
      <c r="RXR95" s="84"/>
      <c r="RXS95" s="84"/>
      <c r="RXT95" s="84"/>
      <c r="RXU95" s="84"/>
      <c r="RXV95" s="84"/>
      <c r="RXW95" s="84"/>
      <c r="RXX95" s="84"/>
      <c r="RXY95" s="84"/>
      <c r="RXZ95" s="84"/>
      <c r="RYA95" s="84"/>
      <c r="RYB95" s="84"/>
      <c r="RYC95" s="84"/>
      <c r="RYD95" s="84"/>
      <c r="RYE95" s="84"/>
      <c r="RYF95" s="84"/>
      <c r="RYG95" s="84"/>
      <c r="RYH95" s="84"/>
      <c r="RYI95" s="84"/>
      <c r="RYJ95" s="84"/>
      <c r="RYK95" s="84"/>
      <c r="RYL95" s="84"/>
      <c r="RYM95" s="84"/>
      <c r="RYN95" s="84"/>
      <c r="RYO95" s="84"/>
      <c r="RYP95" s="84"/>
      <c r="RYQ95" s="84"/>
      <c r="RYR95" s="84"/>
      <c r="RYS95" s="84"/>
      <c r="RYT95" s="84"/>
      <c r="RYU95" s="84"/>
      <c r="RYV95" s="84"/>
      <c r="RYW95" s="84"/>
      <c r="RYX95" s="84"/>
      <c r="RYY95" s="84"/>
      <c r="RYZ95" s="84"/>
      <c r="RZA95" s="84"/>
      <c r="RZB95" s="84"/>
      <c r="RZC95" s="84"/>
      <c r="RZD95" s="84"/>
      <c r="RZE95" s="84"/>
      <c r="RZF95" s="84"/>
      <c r="RZG95" s="84"/>
      <c r="RZH95" s="84"/>
      <c r="RZI95" s="84"/>
      <c r="RZJ95" s="84"/>
      <c r="RZK95" s="84"/>
      <c r="RZL95" s="84"/>
      <c r="RZM95" s="84"/>
      <c r="RZN95" s="84"/>
      <c r="RZO95" s="84"/>
      <c r="RZP95" s="84"/>
      <c r="RZQ95" s="84"/>
      <c r="RZR95" s="84"/>
      <c r="RZS95" s="84"/>
      <c r="RZT95" s="84"/>
      <c r="RZU95" s="84"/>
      <c r="RZV95" s="84"/>
      <c r="RZW95" s="84"/>
      <c r="RZX95" s="84"/>
      <c r="RZY95" s="84"/>
      <c r="RZZ95" s="84"/>
      <c r="SAA95" s="84"/>
      <c r="SAB95" s="84"/>
      <c r="SAC95" s="84"/>
      <c r="SAD95" s="84"/>
      <c r="SAE95" s="84"/>
      <c r="SAF95" s="84"/>
      <c r="SAG95" s="84"/>
      <c r="SAH95" s="84"/>
      <c r="SAI95" s="84"/>
      <c r="SAJ95" s="84"/>
      <c r="SAK95" s="84"/>
      <c r="SAL95" s="84"/>
      <c r="SAM95" s="84"/>
      <c r="SAN95" s="84"/>
      <c r="SAO95" s="84"/>
      <c r="SAP95" s="84"/>
      <c r="SAQ95" s="84"/>
      <c r="SAR95" s="84"/>
      <c r="SAS95" s="84"/>
      <c r="SAT95" s="84"/>
      <c r="SAU95" s="84"/>
      <c r="SAV95" s="84"/>
      <c r="SAW95" s="84"/>
      <c r="SAX95" s="84"/>
      <c r="SAY95" s="84"/>
      <c r="SAZ95" s="84"/>
      <c r="SBA95" s="84"/>
      <c r="SBB95" s="84"/>
      <c r="SBC95" s="84"/>
      <c r="SBD95" s="84"/>
      <c r="SBE95" s="84"/>
      <c r="SBF95" s="84"/>
      <c r="SBG95" s="84"/>
      <c r="SBH95" s="84"/>
      <c r="SBI95" s="84"/>
      <c r="SBJ95" s="84"/>
      <c r="SBK95" s="84"/>
      <c r="SBL95" s="84"/>
      <c r="SBM95" s="84"/>
      <c r="SBN95" s="84"/>
      <c r="SBO95" s="84"/>
      <c r="SBP95" s="84"/>
      <c r="SBQ95" s="84"/>
      <c r="SBR95" s="84"/>
      <c r="SBS95" s="84"/>
      <c r="SBT95" s="84"/>
      <c r="SBU95" s="84"/>
      <c r="SBV95" s="84"/>
      <c r="SBW95" s="84"/>
      <c r="SBX95" s="84"/>
      <c r="SBY95" s="84"/>
      <c r="SBZ95" s="84"/>
      <c r="SCA95" s="84"/>
      <c r="SCB95" s="84"/>
      <c r="SCC95" s="84"/>
      <c r="SCD95" s="84"/>
      <c r="SCE95" s="84"/>
      <c r="SCF95" s="84"/>
      <c r="SCG95" s="84"/>
      <c r="SCH95" s="84"/>
      <c r="SCI95" s="84"/>
      <c r="SCJ95" s="84"/>
      <c r="SCK95" s="84"/>
      <c r="SCL95" s="84"/>
      <c r="SCM95" s="84"/>
      <c r="SCN95" s="84"/>
      <c r="SCO95" s="84"/>
      <c r="SCP95" s="84"/>
      <c r="SCQ95" s="84"/>
      <c r="SCR95" s="84"/>
      <c r="SCS95" s="84"/>
      <c r="SCT95" s="84"/>
      <c r="SCU95" s="84"/>
      <c r="SCV95" s="84"/>
      <c r="SCW95" s="84"/>
      <c r="SCX95" s="84"/>
      <c r="SCY95" s="84"/>
      <c r="SCZ95" s="84"/>
      <c r="SDA95" s="84"/>
      <c r="SDB95" s="84"/>
      <c r="SDC95" s="84"/>
      <c r="SDD95" s="84"/>
      <c r="SDE95" s="84"/>
      <c r="SDF95" s="84"/>
      <c r="SDG95" s="84"/>
      <c r="SDH95" s="84"/>
      <c r="SDI95" s="84"/>
      <c r="SDJ95" s="84"/>
      <c r="SDK95" s="84"/>
      <c r="SDL95" s="84"/>
      <c r="SDM95" s="84"/>
      <c r="SDN95" s="84"/>
      <c r="SDO95" s="84"/>
      <c r="SDP95" s="84"/>
      <c r="SDQ95" s="84"/>
      <c r="SDR95" s="84"/>
      <c r="SDS95" s="84"/>
      <c r="SDT95" s="84"/>
      <c r="SDU95" s="84"/>
      <c r="SDV95" s="84"/>
      <c r="SDW95" s="84"/>
      <c r="SDX95" s="84"/>
      <c r="SDY95" s="84"/>
      <c r="SDZ95" s="84"/>
      <c r="SEA95" s="84"/>
      <c r="SEB95" s="84"/>
      <c r="SEC95" s="84"/>
      <c r="SED95" s="84"/>
      <c r="SEE95" s="84"/>
      <c r="SEF95" s="84"/>
      <c r="SEG95" s="84"/>
      <c r="SEH95" s="84"/>
      <c r="SEI95" s="84"/>
      <c r="SEJ95" s="84"/>
      <c r="SEK95" s="84"/>
      <c r="SEL95" s="84"/>
      <c r="SEM95" s="84"/>
      <c r="SEN95" s="84"/>
      <c r="SEO95" s="84"/>
      <c r="SEP95" s="84"/>
      <c r="SEQ95" s="84"/>
      <c r="SER95" s="84"/>
      <c r="SES95" s="84"/>
      <c r="SET95" s="84"/>
      <c r="SEU95" s="84"/>
      <c r="SEV95" s="84"/>
      <c r="SEW95" s="84"/>
      <c r="SEX95" s="84"/>
      <c r="SEY95" s="84"/>
      <c r="SEZ95" s="84"/>
      <c r="SFA95" s="84"/>
      <c r="SFB95" s="84"/>
      <c r="SFC95" s="84"/>
      <c r="SFD95" s="84"/>
      <c r="SFE95" s="84"/>
      <c r="SFF95" s="84"/>
      <c r="SFG95" s="84"/>
      <c r="SFH95" s="84"/>
      <c r="SFI95" s="84"/>
      <c r="SFJ95" s="84"/>
      <c r="SFK95" s="84"/>
      <c r="SFL95" s="84"/>
      <c r="SFM95" s="84"/>
      <c r="SFN95" s="84"/>
      <c r="SFO95" s="84"/>
      <c r="SFP95" s="84"/>
      <c r="SFQ95" s="84"/>
      <c r="SFR95" s="84"/>
      <c r="SFS95" s="84"/>
      <c r="SFT95" s="84"/>
      <c r="SFU95" s="84"/>
      <c r="SFV95" s="84"/>
      <c r="SFW95" s="84"/>
      <c r="SFX95" s="84"/>
      <c r="SFY95" s="84"/>
      <c r="SFZ95" s="84"/>
      <c r="SGA95" s="84"/>
      <c r="SGB95" s="84"/>
      <c r="SGC95" s="84"/>
      <c r="SGD95" s="84"/>
      <c r="SGE95" s="84"/>
      <c r="SGF95" s="84"/>
      <c r="SGG95" s="84"/>
      <c r="SGH95" s="84"/>
      <c r="SGI95" s="84"/>
      <c r="SGJ95" s="84"/>
      <c r="SGK95" s="84"/>
      <c r="SGL95" s="84"/>
      <c r="SGM95" s="84"/>
      <c r="SGN95" s="84"/>
      <c r="SGO95" s="84"/>
      <c r="SGP95" s="84"/>
      <c r="SGQ95" s="84"/>
      <c r="SGR95" s="84"/>
      <c r="SGS95" s="84"/>
      <c r="SGT95" s="84"/>
      <c r="SGU95" s="84"/>
      <c r="SGV95" s="84"/>
      <c r="SGW95" s="84"/>
      <c r="SGX95" s="84"/>
      <c r="SGY95" s="84"/>
      <c r="SGZ95" s="84"/>
      <c r="SHA95" s="84"/>
      <c r="SHB95" s="84"/>
      <c r="SHC95" s="84"/>
      <c r="SHD95" s="84"/>
      <c r="SHE95" s="84"/>
      <c r="SHF95" s="84"/>
      <c r="SHG95" s="84"/>
      <c r="SHH95" s="84"/>
      <c r="SHI95" s="84"/>
      <c r="SHJ95" s="84"/>
      <c r="SHK95" s="84"/>
      <c r="SHL95" s="84"/>
      <c r="SHM95" s="84"/>
      <c r="SHN95" s="84"/>
      <c r="SHO95" s="84"/>
      <c r="SHP95" s="84"/>
      <c r="SHQ95" s="84"/>
      <c r="SHR95" s="84"/>
      <c r="SHS95" s="84"/>
      <c r="SHT95" s="84"/>
      <c r="SHU95" s="84"/>
      <c r="SHV95" s="84"/>
      <c r="SHW95" s="84"/>
      <c r="SHX95" s="84"/>
      <c r="SHY95" s="84"/>
      <c r="SHZ95" s="84"/>
      <c r="SIA95" s="84"/>
      <c r="SIB95" s="84"/>
      <c r="SIC95" s="84"/>
      <c r="SID95" s="84"/>
      <c r="SIE95" s="84"/>
      <c r="SIF95" s="84"/>
      <c r="SIG95" s="84"/>
      <c r="SIH95" s="84"/>
      <c r="SII95" s="84"/>
      <c r="SIJ95" s="84"/>
      <c r="SIK95" s="84"/>
      <c r="SIL95" s="84"/>
      <c r="SIM95" s="84"/>
      <c r="SIN95" s="84"/>
      <c r="SIO95" s="84"/>
      <c r="SIP95" s="84"/>
      <c r="SIQ95" s="84"/>
      <c r="SIR95" s="84"/>
      <c r="SIS95" s="84"/>
      <c r="SIT95" s="84"/>
      <c r="SIU95" s="84"/>
      <c r="SIV95" s="84"/>
      <c r="SIW95" s="84"/>
      <c r="SIX95" s="84"/>
      <c r="SIY95" s="84"/>
      <c r="SIZ95" s="84"/>
      <c r="SJA95" s="84"/>
      <c r="SJB95" s="84"/>
      <c r="SJC95" s="84"/>
      <c r="SJD95" s="84"/>
      <c r="SJE95" s="84"/>
      <c r="SJF95" s="84"/>
      <c r="SJG95" s="84"/>
      <c r="SJH95" s="84"/>
      <c r="SJI95" s="84"/>
      <c r="SJJ95" s="84"/>
      <c r="SJK95" s="84"/>
      <c r="SJL95" s="84"/>
      <c r="SJM95" s="84"/>
      <c r="SJN95" s="84"/>
      <c r="SJO95" s="84"/>
      <c r="SJP95" s="84"/>
      <c r="SJQ95" s="84"/>
      <c r="SJR95" s="84"/>
      <c r="SJS95" s="84"/>
      <c r="SJT95" s="84"/>
      <c r="SJU95" s="84"/>
      <c r="SJV95" s="84"/>
      <c r="SJW95" s="84"/>
      <c r="SJX95" s="84"/>
      <c r="SJY95" s="84"/>
      <c r="SJZ95" s="84"/>
      <c r="SKA95" s="84"/>
      <c r="SKB95" s="84"/>
      <c r="SKC95" s="84"/>
      <c r="SKD95" s="84"/>
      <c r="SKE95" s="84"/>
      <c r="SKF95" s="84"/>
      <c r="SKG95" s="84"/>
      <c r="SKH95" s="84"/>
      <c r="SKI95" s="84"/>
      <c r="SKJ95" s="84"/>
      <c r="SKK95" s="84"/>
      <c r="SKL95" s="84"/>
      <c r="SKM95" s="84"/>
      <c r="SKN95" s="84"/>
      <c r="SKO95" s="84"/>
      <c r="SKP95" s="84"/>
      <c r="SKQ95" s="84"/>
      <c r="SKR95" s="84"/>
      <c r="SKS95" s="84"/>
      <c r="SKT95" s="84"/>
      <c r="SKU95" s="84"/>
      <c r="SKV95" s="84"/>
      <c r="SKW95" s="84"/>
      <c r="SKX95" s="84"/>
      <c r="SKY95" s="84"/>
      <c r="SKZ95" s="84"/>
      <c r="SLA95" s="84"/>
      <c r="SLB95" s="84"/>
      <c r="SLC95" s="84"/>
      <c r="SLD95" s="84"/>
      <c r="SLE95" s="84"/>
      <c r="SLF95" s="84"/>
      <c r="SLG95" s="84"/>
      <c r="SLH95" s="84"/>
      <c r="SLI95" s="84"/>
      <c r="SLJ95" s="84"/>
      <c r="SLK95" s="84"/>
      <c r="SLL95" s="84"/>
      <c r="SLM95" s="84"/>
      <c r="SLN95" s="84"/>
      <c r="SLO95" s="84"/>
      <c r="SLP95" s="84"/>
      <c r="SLQ95" s="84"/>
      <c r="SLR95" s="84"/>
      <c r="SLS95" s="84"/>
      <c r="SLT95" s="84"/>
      <c r="SLU95" s="84"/>
      <c r="SLV95" s="84"/>
      <c r="SLW95" s="84"/>
      <c r="SLX95" s="84"/>
      <c r="SLY95" s="84"/>
      <c r="SLZ95" s="84"/>
      <c r="SMA95" s="84"/>
      <c r="SMB95" s="84"/>
      <c r="SMC95" s="84"/>
      <c r="SMD95" s="84"/>
      <c r="SME95" s="84"/>
      <c r="SMF95" s="84"/>
      <c r="SMG95" s="84"/>
      <c r="SMH95" s="84"/>
      <c r="SMI95" s="84"/>
      <c r="SMJ95" s="84"/>
      <c r="SMK95" s="84"/>
      <c r="SML95" s="84"/>
      <c r="SMM95" s="84"/>
      <c r="SMN95" s="84"/>
      <c r="SMO95" s="84"/>
      <c r="SMP95" s="84"/>
      <c r="SMQ95" s="84"/>
      <c r="SMR95" s="84"/>
      <c r="SMS95" s="84"/>
      <c r="SMT95" s="84"/>
      <c r="SMU95" s="84"/>
      <c r="SMV95" s="84"/>
      <c r="SMW95" s="84"/>
      <c r="SMX95" s="84"/>
      <c r="SMY95" s="84"/>
      <c r="SMZ95" s="84"/>
      <c r="SNA95" s="84"/>
      <c r="SNB95" s="84"/>
      <c r="SNC95" s="84"/>
      <c r="SND95" s="84"/>
      <c r="SNE95" s="84"/>
      <c r="SNF95" s="84"/>
      <c r="SNG95" s="84"/>
      <c r="SNH95" s="84"/>
      <c r="SNI95" s="84"/>
      <c r="SNJ95" s="84"/>
      <c r="SNK95" s="84"/>
      <c r="SNL95" s="84"/>
      <c r="SNM95" s="84"/>
      <c r="SNN95" s="84"/>
      <c r="SNO95" s="84"/>
      <c r="SNP95" s="84"/>
      <c r="SNQ95" s="84"/>
      <c r="SNR95" s="84"/>
      <c r="SNS95" s="84"/>
      <c r="SNT95" s="84"/>
      <c r="SNU95" s="84"/>
      <c r="SNV95" s="84"/>
      <c r="SNW95" s="84"/>
      <c r="SNX95" s="84"/>
      <c r="SNY95" s="84"/>
      <c r="SNZ95" s="84"/>
      <c r="SOA95" s="84"/>
      <c r="SOB95" s="84"/>
      <c r="SOC95" s="84"/>
      <c r="SOD95" s="84"/>
      <c r="SOE95" s="84"/>
      <c r="SOF95" s="84"/>
      <c r="SOG95" s="84"/>
      <c r="SOH95" s="84"/>
      <c r="SOI95" s="84"/>
      <c r="SOJ95" s="84"/>
      <c r="SOK95" s="84"/>
      <c r="SOL95" s="84"/>
      <c r="SOM95" s="84"/>
      <c r="SON95" s="84"/>
      <c r="SOO95" s="84"/>
      <c r="SOP95" s="84"/>
      <c r="SOQ95" s="84"/>
      <c r="SOR95" s="84"/>
      <c r="SOS95" s="84"/>
      <c r="SOT95" s="84"/>
      <c r="SOU95" s="84"/>
      <c r="SOV95" s="84"/>
      <c r="SOW95" s="84"/>
      <c r="SOX95" s="84"/>
      <c r="SOY95" s="84"/>
      <c r="SOZ95" s="84"/>
      <c r="SPA95" s="84"/>
      <c r="SPB95" s="84"/>
      <c r="SPC95" s="84"/>
      <c r="SPD95" s="84"/>
      <c r="SPE95" s="84"/>
      <c r="SPF95" s="84"/>
      <c r="SPG95" s="84"/>
      <c r="SPH95" s="84"/>
      <c r="SPI95" s="84"/>
      <c r="SPJ95" s="84"/>
      <c r="SPK95" s="84"/>
      <c r="SPL95" s="84"/>
      <c r="SPM95" s="84"/>
      <c r="SPN95" s="84"/>
      <c r="SPO95" s="84"/>
      <c r="SPP95" s="84"/>
      <c r="SPQ95" s="84"/>
      <c r="SPR95" s="84"/>
      <c r="SPS95" s="84"/>
      <c r="SPT95" s="84"/>
      <c r="SPU95" s="84"/>
      <c r="SPV95" s="84"/>
      <c r="SPW95" s="84"/>
      <c r="SPX95" s="84"/>
      <c r="SPY95" s="84"/>
      <c r="SPZ95" s="84"/>
      <c r="SQA95" s="84"/>
      <c r="SQB95" s="84"/>
      <c r="SQC95" s="84"/>
      <c r="SQD95" s="84"/>
      <c r="SQE95" s="84"/>
      <c r="SQF95" s="84"/>
      <c r="SQG95" s="84"/>
      <c r="SQH95" s="84"/>
      <c r="SQI95" s="84"/>
      <c r="SQJ95" s="84"/>
      <c r="SQK95" s="84"/>
      <c r="SQL95" s="84"/>
      <c r="SQM95" s="84"/>
      <c r="SQN95" s="84"/>
      <c r="SQO95" s="84"/>
      <c r="SQP95" s="84"/>
      <c r="SQQ95" s="84"/>
      <c r="SQR95" s="84"/>
      <c r="SQS95" s="84"/>
      <c r="SQT95" s="84"/>
      <c r="SQU95" s="84"/>
      <c r="SQV95" s="84"/>
      <c r="SQW95" s="84"/>
      <c r="SQX95" s="84"/>
      <c r="SQY95" s="84"/>
      <c r="SQZ95" s="84"/>
      <c r="SRA95" s="84"/>
      <c r="SRB95" s="84"/>
      <c r="SRC95" s="84"/>
      <c r="SRD95" s="84"/>
      <c r="SRE95" s="84"/>
      <c r="SRF95" s="84"/>
      <c r="SRG95" s="84"/>
      <c r="SRH95" s="84"/>
      <c r="SRI95" s="84"/>
      <c r="SRJ95" s="84"/>
      <c r="SRK95" s="84"/>
      <c r="SRL95" s="84"/>
      <c r="SRM95" s="84"/>
      <c r="SRN95" s="84"/>
      <c r="SRO95" s="84"/>
      <c r="SRP95" s="84"/>
      <c r="SRQ95" s="84"/>
      <c r="SRR95" s="84"/>
      <c r="SRS95" s="84"/>
      <c r="SRT95" s="84"/>
      <c r="SRU95" s="84"/>
      <c r="SRV95" s="84"/>
      <c r="SRW95" s="84"/>
      <c r="SRX95" s="84"/>
      <c r="SRY95" s="84"/>
      <c r="SRZ95" s="84"/>
      <c r="SSA95" s="84"/>
      <c r="SSB95" s="84"/>
      <c r="SSC95" s="84"/>
      <c r="SSD95" s="84"/>
      <c r="SSE95" s="84"/>
      <c r="SSF95" s="84"/>
      <c r="SSG95" s="84"/>
      <c r="SSH95" s="84"/>
      <c r="SSI95" s="84"/>
      <c r="SSJ95" s="84"/>
      <c r="SSK95" s="84"/>
      <c r="SSL95" s="84"/>
      <c r="SSM95" s="84"/>
      <c r="SSN95" s="84"/>
      <c r="SSO95" s="84"/>
      <c r="SSP95" s="84"/>
      <c r="SSQ95" s="84"/>
      <c r="SSR95" s="84"/>
      <c r="SSS95" s="84"/>
      <c r="SST95" s="84"/>
      <c r="SSU95" s="84"/>
      <c r="SSV95" s="84"/>
      <c r="SSW95" s="84"/>
      <c r="SSX95" s="84"/>
      <c r="SSY95" s="84"/>
      <c r="SSZ95" s="84"/>
      <c r="STA95" s="84"/>
      <c r="STB95" s="84"/>
      <c r="STC95" s="84"/>
      <c r="STD95" s="84"/>
      <c r="STE95" s="84"/>
      <c r="STF95" s="84"/>
      <c r="STG95" s="84"/>
      <c r="STH95" s="84"/>
      <c r="STI95" s="84"/>
      <c r="STJ95" s="84"/>
      <c r="STK95" s="84"/>
      <c r="STL95" s="84"/>
      <c r="STM95" s="84"/>
      <c r="STN95" s="84"/>
      <c r="STO95" s="84"/>
      <c r="STP95" s="84"/>
      <c r="STQ95" s="84"/>
      <c r="STR95" s="84"/>
      <c r="STS95" s="84"/>
      <c r="STT95" s="84"/>
      <c r="STU95" s="84"/>
      <c r="STV95" s="84"/>
      <c r="STW95" s="84"/>
      <c r="STX95" s="84"/>
      <c r="STY95" s="84"/>
      <c r="STZ95" s="84"/>
      <c r="SUA95" s="84"/>
      <c r="SUB95" s="84"/>
      <c r="SUC95" s="84"/>
      <c r="SUD95" s="84"/>
      <c r="SUE95" s="84"/>
      <c r="SUF95" s="84"/>
      <c r="SUG95" s="84"/>
      <c r="SUH95" s="84"/>
      <c r="SUI95" s="84"/>
      <c r="SUJ95" s="84"/>
      <c r="SUK95" s="84"/>
      <c r="SUL95" s="84"/>
      <c r="SUM95" s="84"/>
      <c r="SUN95" s="84"/>
      <c r="SUO95" s="84"/>
      <c r="SUP95" s="84"/>
      <c r="SUQ95" s="84"/>
      <c r="SUR95" s="84"/>
      <c r="SUS95" s="84"/>
      <c r="SUT95" s="84"/>
      <c r="SUU95" s="84"/>
      <c r="SUV95" s="84"/>
      <c r="SUW95" s="84"/>
      <c r="SUX95" s="84"/>
      <c r="SUY95" s="84"/>
      <c r="SUZ95" s="84"/>
      <c r="SVA95" s="84"/>
      <c r="SVB95" s="84"/>
      <c r="SVC95" s="84"/>
      <c r="SVD95" s="84"/>
      <c r="SVE95" s="84"/>
      <c r="SVF95" s="84"/>
      <c r="SVG95" s="84"/>
      <c r="SVH95" s="84"/>
      <c r="SVI95" s="84"/>
      <c r="SVJ95" s="84"/>
      <c r="SVK95" s="84"/>
      <c r="SVL95" s="84"/>
      <c r="SVM95" s="84"/>
      <c r="SVN95" s="84"/>
      <c r="SVO95" s="84"/>
      <c r="SVP95" s="84"/>
      <c r="SVQ95" s="84"/>
      <c r="SVR95" s="84"/>
      <c r="SVS95" s="84"/>
      <c r="SVT95" s="84"/>
      <c r="SVU95" s="84"/>
      <c r="SVV95" s="84"/>
      <c r="SVW95" s="84"/>
      <c r="SVX95" s="84"/>
      <c r="SVY95" s="84"/>
      <c r="SVZ95" s="84"/>
      <c r="SWA95" s="84"/>
      <c r="SWB95" s="84"/>
      <c r="SWC95" s="84"/>
      <c r="SWD95" s="84"/>
      <c r="SWE95" s="84"/>
      <c r="SWF95" s="84"/>
      <c r="SWG95" s="84"/>
      <c r="SWH95" s="84"/>
      <c r="SWI95" s="84"/>
      <c r="SWJ95" s="84"/>
      <c r="SWK95" s="84"/>
      <c r="SWL95" s="84"/>
      <c r="SWM95" s="84"/>
      <c r="SWN95" s="84"/>
      <c r="SWO95" s="84"/>
      <c r="SWP95" s="84"/>
      <c r="SWQ95" s="84"/>
      <c r="SWR95" s="84"/>
      <c r="SWS95" s="84"/>
      <c r="SWT95" s="84"/>
      <c r="SWU95" s="84"/>
      <c r="SWV95" s="84"/>
      <c r="SWW95" s="84"/>
      <c r="SWX95" s="84"/>
      <c r="SWY95" s="84"/>
      <c r="SWZ95" s="84"/>
      <c r="SXA95" s="84"/>
      <c r="SXB95" s="84"/>
      <c r="SXC95" s="84"/>
      <c r="SXD95" s="84"/>
      <c r="SXE95" s="84"/>
      <c r="SXF95" s="84"/>
      <c r="SXG95" s="84"/>
      <c r="SXH95" s="84"/>
      <c r="SXI95" s="84"/>
      <c r="SXJ95" s="84"/>
      <c r="SXK95" s="84"/>
      <c r="SXL95" s="84"/>
      <c r="SXM95" s="84"/>
      <c r="SXN95" s="84"/>
      <c r="SXO95" s="84"/>
      <c r="SXP95" s="84"/>
      <c r="SXQ95" s="84"/>
      <c r="SXR95" s="84"/>
      <c r="SXS95" s="84"/>
      <c r="SXT95" s="84"/>
      <c r="SXU95" s="84"/>
      <c r="SXV95" s="84"/>
      <c r="SXW95" s="84"/>
      <c r="SXX95" s="84"/>
      <c r="SXY95" s="84"/>
      <c r="SXZ95" s="84"/>
      <c r="SYA95" s="84"/>
      <c r="SYB95" s="84"/>
      <c r="SYC95" s="84"/>
      <c r="SYD95" s="84"/>
      <c r="SYE95" s="84"/>
      <c r="SYF95" s="84"/>
      <c r="SYG95" s="84"/>
      <c r="SYH95" s="84"/>
      <c r="SYI95" s="84"/>
      <c r="SYJ95" s="84"/>
      <c r="SYK95" s="84"/>
      <c r="SYL95" s="84"/>
      <c r="SYM95" s="84"/>
      <c r="SYN95" s="84"/>
      <c r="SYO95" s="84"/>
      <c r="SYP95" s="84"/>
      <c r="SYQ95" s="84"/>
      <c r="SYR95" s="84"/>
      <c r="SYS95" s="84"/>
      <c r="SYT95" s="84"/>
      <c r="SYU95" s="84"/>
      <c r="SYV95" s="84"/>
      <c r="SYW95" s="84"/>
      <c r="SYX95" s="84"/>
      <c r="SYY95" s="84"/>
      <c r="SYZ95" s="84"/>
      <c r="SZA95" s="84"/>
      <c r="SZB95" s="84"/>
      <c r="SZC95" s="84"/>
      <c r="SZD95" s="84"/>
      <c r="SZE95" s="84"/>
      <c r="SZF95" s="84"/>
      <c r="SZG95" s="84"/>
      <c r="SZH95" s="84"/>
      <c r="SZI95" s="84"/>
      <c r="SZJ95" s="84"/>
      <c r="SZK95" s="84"/>
      <c r="SZL95" s="84"/>
      <c r="SZM95" s="84"/>
      <c r="SZN95" s="84"/>
      <c r="SZO95" s="84"/>
      <c r="SZP95" s="84"/>
      <c r="SZQ95" s="84"/>
      <c r="SZR95" s="84"/>
      <c r="SZS95" s="84"/>
      <c r="SZT95" s="84"/>
      <c r="SZU95" s="84"/>
      <c r="SZV95" s="84"/>
      <c r="SZW95" s="84"/>
      <c r="SZX95" s="84"/>
      <c r="SZY95" s="84"/>
      <c r="SZZ95" s="84"/>
      <c r="TAA95" s="84"/>
      <c r="TAB95" s="84"/>
      <c r="TAC95" s="84"/>
      <c r="TAD95" s="84"/>
      <c r="TAE95" s="84"/>
      <c r="TAF95" s="84"/>
      <c r="TAG95" s="84"/>
      <c r="TAH95" s="84"/>
      <c r="TAI95" s="84"/>
      <c r="TAJ95" s="84"/>
      <c r="TAK95" s="84"/>
      <c r="TAL95" s="84"/>
      <c r="TAM95" s="84"/>
      <c r="TAN95" s="84"/>
      <c r="TAO95" s="84"/>
      <c r="TAP95" s="84"/>
      <c r="TAQ95" s="84"/>
      <c r="TAR95" s="84"/>
      <c r="TAS95" s="84"/>
      <c r="TAT95" s="84"/>
      <c r="TAU95" s="84"/>
      <c r="TAV95" s="84"/>
      <c r="TAW95" s="84"/>
      <c r="TAX95" s="84"/>
      <c r="TAY95" s="84"/>
      <c r="TAZ95" s="84"/>
      <c r="TBA95" s="84"/>
      <c r="TBB95" s="84"/>
      <c r="TBC95" s="84"/>
      <c r="TBD95" s="84"/>
      <c r="TBE95" s="84"/>
      <c r="TBF95" s="84"/>
      <c r="TBG95" s="84"/>
      <c r="TBH95" s="84"/>
      <c r="TBI95" s="84"/>
      <c r="TBJ95" s="84"/>
      <c r="TBK95" s="84"/>
      <c r="TBL95" s="84"/>
      <c r="TBM95" s="84"/>
      <c r="TBN95" s="84"/>
      <c r="TBO95" s="84"/>
      <c r="TBP95" s="84"/>
      <c r="TBQ95" s="84"/>
      <c r="TBR95" s="84"/>
      <c r="TBS95" s="84"/>
      <c r="TBT95" s="84"/>
      <c r="TBU95" s="84"/>
      <c r="TBV95" s="84"/>
      <c r="TBW95" s="84"/>
      <c r="TBX95" s="84"/>
      <c r="TBY95" s="84"/>
      <c r="TBZ95" s="84"/>
      <c r="TCA95" s="84"/>
      <c r="TCB95" s="84"/>
      <c r="TCC95" s="84"/>
      <c r="TCD95" s="84"/>
      <c r="TCE95" s="84"/>
      <c r="TCF95" s="84"/>
      <c r="TCG95" s="84"/>
      <c r="TCH95" s="84"/>
      <c r="TCI95" s="84"/>
      <c r="TCJ95" s="84"/>
      <c r="TCK95" s="84"/>
      <c r="TCL95" s="84"/>
      <c r="TCM95" s="84"/>
      <c r="TCN95" s="84"/>
      <c r="TCO95" s="84"/>
      <c r="TCP95" s="84"/>
      <c r="TCQ95" s="84"/>
      <c r="TCR95" s="84"/>
      <c r="TCS95" s="84"/>
      <c r="TCT95" s="84"/>
      <c r="TCU95" s="84"/>
      <c r="TCV95" s="84"/>
      <c r="TCW95" s="84"/>
      <c r="TCX95" s="84"/>
      <c r="TCY95" s="84"/>
      <c r="TCZ95" s="84"/>
      <c r="TDA95" s="84"/>
      <c r="TDB95" s="84"/>
      <c r="TDC95" s="84"/>
      <c r="TDD95" s="84"/>
      <c r="TDE95" s="84"/>
      <c r="TDF95" s="84"/>
      <c r="TDG95" s="84"/>
      <c r="TDH95" s="84"/>
      <c r="TDI95" s="84"/>
      <c r="TDJ95" s="84"/>
      <c r="TDK95" s="84"/>
      <c r="TDL95" s="84"/>
      <c r="TDM95" s="84"/>
      <c r="TDN95" s="84"/>
      <c r="TDO95" s="84"/>
      <c r="TDP95" s="84"/>
      <c r="TDQ95" s="84"/>
      <c r="TDR95" s="84"/>
      <c r="TDS95" s="84"/>
      <c r="TDT95" s="84"/>
      <c r="TDU95" s="84"/>
      <c r="TDV95" s="84"/>
      <c r="TDW95" s="84"/>
      <c r="TDX95" s="84"/>
      <c r="TDY95" s="84"/>
      <c r="TDZ95" s="84"/>
      <c r="TEA95" s="84"/>
      <c r="TEB95" s="84"/>
      <c r="TEC95" s="84"/>
      <c r="TED95" s="84"/>
      <c r="TEE95" s="84"/>
      <c r="TEF95" s="84"/>
      <c r="TEG95" s="84"/>
      <c r="TEH95" s="84"/>
      <c r="TEI95" s="84"/>
      <c r="TEJ95" s="84"/>
      <c r="TEK95" s="84"/>
      <c r="TEL95" s="84"/>
      <c r="TEM95" s="84"/>
      <c r="TEN95" s="84"/>
      <c r="TEO95" s="84"/>
      <c r="TEP95" s="84"/>
      <c r="TEQ95" s="84"/>
      <c r="TER95" s="84"/>
      <c r="TES95" s="84"/>
      <c r="TET95" s="84"/>
      <c r="TEU95" s="84"/>
      <c r="TEV95" s="84"/>
      <c r="TEW95" s="84"/>
      <c r="TEX95" s="84"/>
      <c r="TEY95" s="84"/>
      <c r="TEZ95" s="84"/>
      <c r="TFA95" s="84"/>
      <c r="TFB95" s="84"/>
      <c r="TFC95" s="84"/>
      <c r="TFD95" s="84"/>
      <c r="TFE95" s="84"/>
      <c r="TFF95" s="84"/>
      <c r="TFG95" s="84"/>
      <c r="TFH95" s="84"/>
      <c r="TFI95" s="84"/>
      <c r="TFJ95" s="84"/>
      <c r="TFK95" s="84"/>
      <c r="TFL95" s="84"/>
      <c r="TFM95" s="84"/>
      <c r="TFN95" s="84"/>
      <c r="TFO95" s="84"/>
      <c r="TFP95" s="84"/>
      <c r="TFQ95" s="84"/>
      <c r="TFR95" s="84"/>
      <c r="TFS95" s="84"/>
      <c r="TFT95" s="84"/>
      <c r="TFU95" s="84"/>
      <c r="TFV95" s="84"/>
      <c r="TFW95" s="84"/>
      <c r="TFX95" s="84"/>
      <c r="TFY95" s="84"/>
      <c r="TFZ95" s="84"/>
      <c r="TGA95" s="84"/>
      <c r="TGB95" s="84"/>
      <c r="TGC95" s="84"/>
      <c r="TGD95" s="84"/>
      <c r="TGE95" s="84"/>
      <c r="TGF95" s="84"/>
      <c r="TGG95" s="84"/>
      <c r="TGH95" s="84"/>
      <c r="TGI95" s="84"/>
      <c r="TGJ95" s="84"/>
      <c r="TGK95" s="84"/>
      <c r="TGL95" s="84"/>
      <c r="TGM95" s="84"/>
      <c r="TGN95" s="84"/>
      <c r="TGO95" s="84"/>
      <c r="TGP95" s="84"/>
      <c r="TGQ95" s="84"/>
      <c r="TGR95" s="84"/>
      <c r="TGS95" s="84"/>
      <c r="TGT95" s="84"/>
      <c r="TGU95" s="84"/>
      <c r="TGV95" s="84"/>
      <c r="TGW95" s="84"/>
      <c r="TGX95" s="84"/>
      <c r="TGY95" s="84"/>
      <c r="TGZ95" s="84"/>
      <c r="THA95" s="84"/>
      <c r="THB95" s="84"/>
      <c r="THC95" s="84"/>
      <c r="THD95" s="84"/>
      <c r="THE95" s="84"/>
      <c r="THF95" s="84"/>
      <c r="THG95" s="84"/>
      <c r="THH95" s="84"/>
      <c r="THI95" s="84"/>
      <c r="THJ95" s="84"/>
      <c r="THK95" s="84"/>
      <c r="THL95" s="84"/>
      <c r="THM95" s="84"/>
      <c r="THN95" s="84"/>
      <c r="THO95" s="84"/>
      <c r="THP95" s="84"/>
      <c r="THQ95" s="84"/>
      <c r="THR95" s="84"/>
      <c r="THS95" s="84"/>
      <c r="THT95" s="84"/>
      <c r="THU95" s="84"/>
      <c r="THV95" s="84"/>
      <c r="THW95" s="84"/>
      <c r="THX95" s="84"/>
      <c r="THY95" s="84"/>
      <c r="THZ95" s="84"/>
      <c r="TIA95" s="84"/>
      <c r="TIB95" s="84"/>
      <c r="TIC95" s="84"/>
      <c r="TID95" s="84"/>
      <c r="TIE95" s="84"/>
      <c r="TIF95" s="84"/>
      <c r="TIG95" s="84"/>
      <c r="TIH95" s="84"/>
      <c r="TII95" s="84"/>
      <c r="TIJ95" s="84"/>
      <c r="TIK95" s="84"/>
      <c r="TIL95" s="84"/>
      <c r="TIM95" s="84"/>
      <c r="TIN95" s="84"/>
      <c r="TIO95" s="84"/>
      <c r="TIP95" s="84"/>
      <c r="TIQ95" s="84"/>
      <c r="TIR95" s="84"/>
      <c r="TIS95" s="84"/>
      <c r="TIT95" s="84"/>
      <c r="TIU95" s="84"/>
      <c r="TIV95" s="84"/>
      <c r="TIW95" s="84"/>
      <c r="TIX95" s="84"/>
      <c r="TIY95" s="84"/>
      <c r="TIZ95" s="84"/>
      <c r="TJA95" s="84"/>
      <c r="TJB95" s="84"/>
      <c r="TJC95" s="84"/>
      <c r="TJD95" s="84"/>
      <c r="TJE95" s="84"/>
      <c r="TJF95" s="84"/>
      <c r="TJG95" s="84"/>
      <c r="TJH95" s="84"/>
      <c r="TJI95" s="84"/>
      <c r="TJJ95" s="84"/>
      <c r="TJK95" s="84"/>
      <c r="TJL95" s="84"/>
      <c r="TJM95" s="84"/>
      <c r="TJN95" s="84"/>
      <c r="TJO95" s="84"/>
      <c r="TJP95" s="84"/>
      <c r="TJQ95" s="84"/>
      <c r="TJR95" s="84"/>
      <c r="TJS95" s="84"/>
      <c r="TJT95" s="84"/>
      <c r="TJU95" s="84"/>
      <c r="TJV95" s="84"/>
      <c r="TJW95" s="84"/>
      <c r="TJX95" s="84"/>
      <c r="TJY95" s="84"/>
      <c r="TJZ95" s="84"/>
      <c r="TKA95" s="84"/>
      <c r="TKB95" s="84"/>
      <c r="TKC95" s="84"/>
      <c r="TKD95" s="84"/>
      <c r="TKE95" s="84"/>
      <c r="TKF95" s="84"/>
      <c r="TKG95" s="84"/>
      <c r="TKH95" s="84"/>
      <c r="TKI95" s="84"/>
      <c r="TKJ95" s="84"/>
      <c r="TKK95" s="84"/>
      <c r="TKL95" s="84"/>
      <c r="TKM95" s="84"/>
      <c r="TKN95" s="84"/>
      <c r="TKO95" s="84"/>
      <c r="TKP95" s="84"/>
      <c r="TKQ95" s="84"/>
      <c r="TKR95" s="84"/>
      <c r="TKS95" s="84"/>
      <c r="TKT95" s="84"/>
      <c r="TKU95" s="84"/>
      <c r="TKV95" s="84"/>
      <c r="TKW95" s="84"/>
      <c r="TKX95" s="84"/>
      <c r="TKY95" s="84"/>
      <c r="TKZ95" s="84"/>
      <c r="TLA95" s="84"/>
      <c r="TLB95" s="84"/>
      <c r="TLC95" s="84"/>
      <c r="TLD95" s="84"/>
      <c r="TLE95" s="84"/>
      <c r="TLF95" s="84"/>
      <c r="TLG95" s="84"/>
      <c r="TLH95" s="84"/>
      <c r="TLI95" s="84"/>
      <c r="TLJ95" s="84"/>
      <c r="TLK95" s="84"/>
      <c r="TLL95" s="84"/>
      <c r="TLM95" s="84"/>
      <c r="TLN95" s="84"/>
      <c r="TLO95" s="84"/>
      <c r="TLP95" s="84"/>
      <c r="TLQ95" s="84"/>
      <c r="TLR95" s="84"/>
      <c r="TLS95" s="84"/>
      <c r="TLT95" s="84"/>
      <c r="TLU95" s="84"/>
      <c r="TLV95" s="84"/>
      <c r="TLW95" s="84"/>
      <c r="TLX95" s="84"/>
      <c r="TLY95" s="84"/>
      <c r="TLZ95" s="84"/>
      <c r="TMA95" s="84"/>
      <c r="TMB95" s="84"/>
      <c r="TMC95" s="84"/>
      <c r="TMD95" s="84"/>
      <c r="TME95" s="84"/>
      <c r="TMF95" s="84"/>
      <c r="TMG95" s="84"/>
      <c r="TMH95" s="84"/>
      <c r="TMI95" s="84"/>
      <c r="TMJ95" s="84"/>
      <c r="TMK95" s="84"/>
      <c r="TML95" s="84"/>
      <c r="TMM95" s="84"/>
      <c r="TMN95" s="84"/>
      <c r="TMO95" s="84"/>
      <c r="TMP95" s="84"/>
      <c r="TMQ95" s="84"/>
      <c r="TMR95" s="84"/>
      <c r="TMS95" s="84"/>
      <c r="TMT95" s="84"/>
      <c r="TMU95" s="84"/>
      <c r="TMV95" s="84"/>
      <c r="TMW95" s="84"/>
      <c r="TMX95" s="84"/>
      <c r="TMY95" s="84"/>
      <c r="TMZ95" s="84"/>
      <c r="TNA95" s="84"/>
      <c r="TNB95" s="84"/>
      <c r="TNC95" s="84"/>
      <c r="TND95" s="84"/>
      <c r="TNE95" s="84"/>
      <c r="TNF95" s="84"/>
      <c r="TNG95" s="84"/>
      <c r="TNH95" s="84"/>
      <c r="TNI95" s="84"/>
      <c r="TNJ95" s="84"/>
      <c r="TNK95" s="84"/>
      <c r="TNL95" s="84"/>
      <c r="TNM95" s="84"/>
      <c r="TNN95" s="84"/>
      <c r="TNO95" s="84"/>
      <c r="TNP95" s="84"/>
      <c r="TNQ95" s="84"/>
      <c r="TNR95" s="84"/>
      <c r="TNS95" s="84"/>
      <c r="TNT95" s="84"/>
      <c r="TNU95" s="84"/>
      <c r="TNV95" s="84"/>
      <c r="TNW95" s="84"/>
      <c r="TNX95" s="84"/>
      <c r="TNY95" s="84"/>
      <c r="TNZ95" s="84"/>
      <c r="TOA95" s="84"/>
      <c r="TOB95" s="84"/>
      <c r="TOC95" s="84"/>
      <c r="TOD95" s="84"/>
      <c r="TOE95" s="84"/>
      <c r="TOF95" s="84"/>
      <c r="TOG95" s="84"/>
      <c r="TOH95" s="84"/>
      <c r="TOI95" s="84"/>
      <c r="TOJ95" s="84"/>
      <c r="TOK95" s="84"/>
      <c r="TOL95" s="84"/>
      <c r="TOM95" s="84"/>
      <c r="TON95" s="84"/>
      <c r="TOO95" s="84"/>
      <c r="TOP95" s="84"/>
      <c r="TOQ95" s="84"/>
      <c r="TOR95" s="84"/>
      <c r="TOS95" s="84"/>
      <c r="TOT95" s="84"/>
      <c r="TOU95" s="84"/>
      <c r="TOV95" s="84"/>
      <c r="TOW95" s="84"/>
      <c r="TOX95" s="84"/>
      <c r="TOY95" s="84"/>
      <c r="TOZ95" s="84"/>
      <c r="TPA95" s="84"/>
      <c r="TPB95" s="84"/>
      <c r="TPC95" s="84"/>
      <c r="TPD95" s="84"/>
      <c r="TPE95" s="84"/>
      <c r="TPF95" s="84"/>
      <c r="TPG95" s="84"/>
      <c r="TPH95" s="84"/>
      <c r="TPI95" s="84"/>
      <c r="TPJ95" s="84"/>
      <c r="TPK95" s="84"/>
      <c r="TPL95" s="84"/>
      <c r="TPM95" s="84"/>
      <c r="TPN95" s="84"/>
      <c r="TPO95" s="84"/>
      <c r="TPP95" s="84"/>
      <c r="TPQ95" s="84"/>
      <c r="TPR95" s="84"/>
      <c r="TPS95" s="84"/>
      <c r="TPT95" s="84"/>
      <c r="TPU95" s="84"/>
      <c r="TPV95" s="84"/>
      <c r="TPW95" s="84"/>
      <c r="TPX95" s="84"/>
      <c r="TPY95" s="84"/>
      <c r="TPZ95" s="84"/>
      <c r="TQA95" s="84"/>
      <c r="TQB95" s="84"/>
      <c r="TQC95" s="84"/>
      <c r="TQD95" s="84"/>
      <c r="TQE95" s="84"/>
      <c r="TQF95" s="84"/>
      <c r="TQG95" s="84"/>
      <c r="TQH95" s="84"/>
      <c r="TQI95" s="84"/>
      <c r="TQJ95" s="84"/>
      <c r="TQK95" s="84"/>
      <c r="TQL95" s="84"/>
      <c r="TQM95" s="84"/>
      <c r="TQN95" s="84"/>
      <c r="TQO95" s="84"/>
      <c r="TQP95" s="84"/>
      <c r="TQQ95" s="84"/>
      <c r="TQR95" s="84"/>
      <c r="TQS95" s="84"/>
      <c r="TQT95" s="84"/>
      <c r="TQU95" s="84"/>
      <c r="TQV95" s="84"/>
      <c r="TQW95" s="84"/>
      <c r="TQX95" s="84"/>
      <c r="TQY95" s="84"/>
      <c r="TQZ95" s="84"/>
      <c r="TRA95" s="84"/>
      <c r="TRB95" s="84"/>
      <c r="TRC95" s="84"/>
      <c r="TRD95" s="84"/>
      <c r="TRE95" s="84"/>
      <c r="TRF95" s="84"/>
      <c r="TRG95" s="84"/>
      <c r="TRH95" s="84"/>
      <c r="TRI95" s="84"/>
      <c r="TRJ95" s="84"/>
      <c r="TRK95" s="84"/>
      <c r="TRL95" s="84"/>
      <c r="TRM95" s="84"/>
      <c r="TRN95" s="84"/>
      <c r="TRO95" s="84"/>
      <c r="TRP95" s="84"/>
      <c r="TRQ95" s="84"/>
      <c r="TRR95" s="84"/>
      <c r="TRS95" s="84"/>
      <c r="TRT95" s="84"/>
      <c r="TRU95" s="84"/>
      <c r="TRV95" s="84"/>
      <c r="TRW95" s="84"/>
      <c r="TRX95" s="84"/>
      <c r="TRY95" s="84"/>
      <c r="TRZ95" s="84"/>
      <c r="TSA95" s="84"/>
      <c r="TSB95" s="84"/>
      <c r="TSC95" s="84"/>
      <c r="TSD95" s="84"/>
      <c r="TSE95" s="84"/>
      <c r="TSF95" s="84"/>
      <c r="TSG95" s="84"/>
      <c r="TSH95" s="84"/>
      <c r="TSI95" s="84"/>
      <c r="TSJ95" s="84"/>
      <c r="TSK95" s="84"/>
      <c r="TSL95" s="84"/>
      <c r="TSM95" s="84"/>
      <c r="TSN95" s="84"/>
      <c r="TSO95" s="84"/>
      <c r="TSP95" s="84"/>
      <c r="TSQ95" s="84"/>
      <c r="TSR95" s="84"/>
      <c r="TSS95" s="84"/>
      <c r="TST95" s="84"/>
      <c r="TSU95" s="84"/>
      <c r="TSV95" s="84"/>
      <c r="TSW95" s="84"/>
      <c r="TSX95" s="84"/>
      <c r="TSY95" s="84"/>
      <c r="TSZ95" s="84"/>
      <c r="TTA95" s="84"/>
      <c r="TTB95" s="84"/>
      <c r="TTC95" s="84"/>
      <c r="TTD95" s="84"/>
      <c r="TTE95" s="84"/>
      <c r="TTF95" s="84"/>
      <c r="TTG95" s="84"/>
      <c r="TTH95" s="84"/>
      <c r="TTI95" s="84"/>
      <c r="TTJ95" s="84"/>
      <c r="TTK95" s="84"/>
      <c r="TTL95" s="84"/>
      <c r="TTM95" s="84"/>
      <c r="TTN95" s="84"/>
      <c r="TTO95" s="84"/>
      <c r="TTP95" s="84"/>
      <c r="TTQ95" s="84"/>
      <c r="TTR95" s="84"/>
      <c r="TTS95" s="84"/>
      <c r="TTT95" s="84"/>
      <c r="TTU95" s="84"/>
      <c r="TTV95" s="84"/>
      <c r="TTW95" s="84"/>
      <c r="TTX95" s="84"/>
      <c r="TTY95" s="84"/>
      <c r="TTZ95" s="84"/>
      <c r="TUA95" s="84"/>
      <c r="TUB95" s="84"/>
      <c r="TUC95" s="84"/>
      <c r="TUD95" s="84"/>
      <c r="TUE95" s="84"/>
      <c r="TUF95" s="84"/>
      <c r="TUG95" s="84"/>
      <c r="TUH95" s="84"/>
      <c r="TUI95" s="84"/>
      <c r="TUJ95" s="84"/>
      <c r="TUK95" s="84"/>
      <c r="TUL95" s="84"/>
      <c r="TUM95" s="84"/>
      <c r="TUN95" s="84"/>
      <c r="TUO95" s="84"/>
      <c r="TUP95" s="84"/>
      <c r="TUQ95" s="84"/>
      <c r="TUR95" s="84"/>
      <c r="TUS95" s="84"/>
      <c r="TUT95" s="84"/>
      <c r="TUU95" s="84"/>
      <c r="TUV95" s="84"/>
      <c r="TUW95" s="84"/>
      <c r="TUX95" s="84"/>
      <c r="TUY95" s="84"/>
      <c r="TUZ95" s="84"/>
      <c r="TVA95" s="84"/>
      <c r="TVB95" s="84"/>
      <c r="TVC95" s="84"/>
      <c r="TVD95" s="84"/>
      <c r="TVE95" s="84"/>
      <c r="TVF95" s="84"/>
      <c r="TVG95" s="84"/>
      <c r="TVH95" s="84"/>
      <c r="TVI95" s="84"/>
      <c r="TVJ95" s="84"/>
      <c r="TVK95" s="84"/>
      <c r="TVL95" s="84"/>
      <c r="TVM95" s="84"/>
      <c r="TVN95" s="84"/>
      <c r="TVO95" s="84"/>
      <c r="TVP95" s="84"/>
      <c r="TVQ95" s="84"/>
      <c r="TVR95" s="84"/>
      <c r="TVS95" s="84"/>
      <c r="TVT95" s="84"/>
      <c r="TVU95" s="84"/>
      <c r="TVV95" s="84"/>
      <c r="TVW95" s="84"/>
      <c r="TVX95" s="84"/>
      <c r="TVY95" s="84"/>
      <c r="TVZ95" s="84"/>
      <c r="TWA95" s="84"/>
      <c r="TWB95" s="84"/>
      <c r="TWC95" s="84"/>
      <c r="TWD95" s="84"/>
      <c r="TWE95" s="84"/>
      <c r="TWF95" s="84"/>
      <c r="TWG95" s="84"/>
      <c r="TWH95" s="84"/>
      <c r="TWI95" s="84"/>
      <c r="TWJ95" s="84"/>
      <c r="TWK95" s="84"/>
      <c r="TWL95" s="84"/>
      <c r="TWM95" s="84"/>
      <c r="TWN95" s="84"/>
      <c r="TWO95" s="84"/>
      <c r="TWP95" s="84"/>
      <c r="TWQ95" s="84"/>
      <c r="TWR95" s="84"/>
      <c r="TWS95" s="84"/>
      <c r="TWT95" s="84"/>
      <c r="TWU95" s="84"/>
      <c r="TWV95" s="84"/>
      <c r="TWW95" s="84"/>
      <c r="TWX95" s="84"/>
      <c r="TWY95" s="84"/>
      <c r="TWZ95" s="84"/>
      <c r="TXA95" s="84"/>
      <c r="TXB95" s="84"/>
      <c r="TXC95" s="84"/>
      <c r="TXD95" s="84"/>
      <c r="TXE95" s="84"/>
      <c r="TXF95" s="84"/>
      <c r="TXG95" s="84"/>
      <c r="TXH95" s="84"/>
      <c r="TXI95" s="84"/>
      <c r="TXJ95" s="84"/>
      <c r="TXK95" s="84"/>
      <c r="TXL95" s="84"/>
      <c r="TXM95" s="84"/>
      <c r="TXN95" s="84"/>
      <c r="TXO95" s="84"/>
      <c r="TXP95" s="84"/>
      <c r="TXQ95" s="84"/>
      <c r="TXR95" s="84"/>
      <c r="TXS95" s="84"/>
      <c r="TXT95" s="84"/>
      <c r="TXU95" s="84"/>
      <c r="TXV95" s="84"/>
      <c r="TXW95" s="84"/>
      <c r="TXX95" s="84"/>
      <c r="TXY95" s="84"/>
      <c r="TXZ95" s="84"/>
      <c r="TYA95" s="84"/>
      <c r="TYB95" s="84"/>
      <c r="TYC95" s="84"/>
      <c r="TYD95" s="84"/>
      <c r="TYE95" s="84"/>
      <c r="TYF95" s="84"/>
      <c r="TYG95" s="84"/>
      <c r="TYH95" s="84"/>
      <c r="TYI95" s="84"/>
      <c r="TYJ95" s="84"/>
      <c r="TYK95" s="84"/>
      <c r="TYL95" s="84"/>
      <c r="TYM95" s="84"/>
      <c r="TYN95" s="84"/>
      <c r="TYO95" s="84"/>
      <c r="TYP95" s="84"/>
      <c r="TYQ95" s="84"/>
      <c r="TYR95" s="84"/>
      <c r="TYS95" s="84"/>
      <c r="TYT95" s="84"/>
      <c r="TYU95" s="84"/>
      <c r="TYV95" s="84"/>
      <c r="TYW95" s="84"/>
      <c r="TYX95" s="84"/>
      <c r="TYY95" s="84"/>
      <c r="TYZ95" s="84"/>
      <c r="TZA95" s="84"/>
      <c r="TZB95" s="84"/>
      <c r="TZC95" s="84"/>
      <c r="TZD95" s="84"/>
      <c r="TZE95" s="84"/>
      <c r="TZF95" s="84"/>
      <c r="TZG95" s="84"/>
      <c r="TZH95" s="84"/>
      <c r="TZI95" s="84"/>
      <c r="TZJ95" s="84"/>
      <c r="TZK95" s="84"/>
      <c r="TZL95" s="84"/>
      <c r="TZM95" s="84"/>
      <c r="TZN95" s="84"/>
      <c r="TZO95" s="84"/>
      <c r="TZP95" s="84"/>
      <c r="TZQ95" s="84"/>
      <c r="TZR95" s="84"/>
      <c r="TZS95" s="84"/>
      <c r="TZT95" s="84"/>
      <c r="TZU95" s="84"/>
      <c r="TZV95" s="84"/>
      <c r="TZW95" s="84"/>
      <c r="TZX95" s="84"/>
      <c r="TZY95" s="84"/>
      <c r="TZZ95" s="84"/>
      <c r="UAA95" s="84"/>
      <c r="UAB95" s="84"/>
      <c r="UAC95" s="84"/>
      <c r="UAD95" s="84"/>
      <c r="UAE95" s="84"/>
      <c r="UAF95" s="84"/>
      <c r="UAG95" s="84"/>
      <c r="UAH95" s="84"/>
      <c r="UAI95" s="84"/>
      <c r="UAJ95" s="84"/>
      <c r="UAK95" s="84"/>
      <c r="UAL95" s="84"/>
      <c r="UAM95" s="84"/>
      <c r="UAN95" s="84"/>
      <c r="UAO95" s="84"/>
      <c r="UAP95" s="84"/>
      <c r="UAQ95" s="84"/>
      <c r="UAR95" s="84"/>
      <c r="UAS95" s="84"/>
      <c r="UAT95" s="84"/>
      <c r="UAU95" s="84"/>
      <c r="UAV95" s="84"/>
      <c r="UAW95" s="84"/>
      <c r="UAX95" s="84"/>
      <c r="UAY95" s="84"/>
      <c r="UAZ95" s="84"/>
      <c r="UBA95" s="84"/>
      <c r="UBB95" s="84"/>
      <c r="UBC95" s="84"/>
      <c r="UBD95" s="84"/>
      <c r="UBE95" s="84"/>
      <c r="UBF95" s="84"/>
      <c r="UBG95" s="84"/>
      <c r="UBH95" s="84"/>
      <c r="UBI95" s="84"/>
      <c r="UBJ95" s="84"/>
      <c r="UBK95" s="84"/>
      <c r="UBL95" s="84"/>
      <c r="UBM95" s="84"/>
      <c r="UBN95" s="84"/>
      <c r="UBO95" s="84"/>
      <c r="UBP95" s="84"/>
      <c r="UBQ95" s="84"/>
      <c r="UBR95" s="84"/>
      <c r="UBS95" s="84"/>
      <c r="UBT95" s="84"/>
      <c r="UBU95" s="84"/>
      <c r="UBV95" s="84"/>
      <c r="UBW95" s="84"/>
      <c r="UBX95" s="84"/>
      <c r="UBY95" s="84"/>
      <c r="UBZ95" s="84"/>
      <c r="UCA95" s="84"/>
      <c r="UCB95" s="84"/>
      <c r="UCC95" s="84"/>
      <c r="UCD95" s="84"/>
      <c r="UCE95" s="84"/>
      <c r="UCF95" s="84"/>
      <c r="UCG95" s="84"/>
      <c r="UCH95" s="84"/>
      <c r="UCI95" s="84"/>
      <c r="UCJ95" s="84"/>
      <c r="UCK95" s="84"/>
      <c r="UCL95" s="84"/>
      <c r="UCM95" s="84"/>
      <c r="UCN95" s="84"/>
      <c r="UCO95" s="84"/>
      <c r="UCP95" s="84"/>
      <c r="UCQ95" s="84"/>
      <c r="UCR95" s="84"/>
      <c r="UCS95" s="84"/>
      <c r="UCT95" s="84"/>
      <c r="UCU95" s="84"/>
      <c r="UCV95" s="84"/>
      <c r="UCW95" s="84"/>
      <c r="UCX95" s="84"/>
      <c r="UCY95" s="84"/>
      <c r="UCZ95" s="84"/>
      <c r="UDA95" s="84"/>
      <c r="UDB95" s="84"/>
      <c r="UDC95" s="84"/>
      <c r="UDD95" s="84"/>
      <c r="UDE95" s="84"/>
      <c r="UDF95" s="84"/>
      <c r="UDG95" s="84"/>
      <c r="UDH95" s="84"/>
      <c r="UDI95" s="84"/>
      <c r="UDJ95" s="84"/>
      <c r="UDK95" s="84"/>
      <c r="UDL95" s="84"/>
      <c r="UDM95" s="84"/>
      <c r="UDN95" s="84"/>
      <c r="UDO95" s="84"/>
      <c r="UDP95" s="84"/>
      <c r="UDQ95" s="84"/>
      <c r="UDR95" s="84"/>
      <c r="UDS95" s="84"/>
      <c r="UDT95" s="84"/>
      <c r="UDU95" s="84"/>
      <c r="UDV95" s="84"/>
      <c r="UDW95" s="84"/>
      <c r="UDX95" s="84"/>
      <c r="UDY95" s="84"/>
      <c r="UDZ95" s="84"/>
      <c r="UEA95" s="84"/>
      <c r="UEB95" s="84"/>
      <c r="UEC95" s="84"/>
      <c r="UED95" s="84"/>
      <c r="UEE95" s="84"/>
      <c r="UEF95" s="84"/>
      <c r="UEG95" s="84"/>
      <c r="UEH95" s="84"/>
      <c r="UEI95" s="84"/>
      <c r="UEJ95" s="84"/>
      <c r="UEK95" s="84"/>
      <c r="UEL95" s="84"/>
      <c r="UEM95" s="84"/>
      <c r="UEN95" s="84"/>
      <c r="UEO95" s="84"/>
      <c r="UEP95" s="84"/>
      <c r="UEQ95" s="84"/>
      <c r="UER95" s="84"/>
      <c r="UES95" s="84"/>
      <c r="UET95" s="84"/>
      <c r="UEU95" s="84"/>
      <c r="UEV95" s="84"/>
      <c r="UEW95" s="84"/>
      <c r="UEX95" s="84"/>
      <c r="UEY95" s="84"/>
      <c r="UEZ95" s="84"/>
      <c r="UFA95" s="84"/>
      <c r="UFB95" s="84"/>
      <c r="UFC95" s="84"/>
      <c r="UFD95" s="84"/>
      <c r="UFE95" s="84"/>
      <c r="UFF95" s="84"/>
      <c r="UFG95" s="84"/>
      <c r="UFH95" s="84"/>
      <c r="UFI95" s="84"/>
      <c r="UFJ95" s="84"/>
      <c r="UFK95" s="84"/>
      <c r="UFL95" s="84"/>
      <c r="UFM95" s="84"/>
      <c r="UFN95" s="84"/>
      <c r="UFO95" s="84"/>
      <c r="UFP95" s="84"/>
      <c r="UFQ95" s="84"/>
      <c r="UFR95" s="84"/>
      <c r="UFS95" s="84"/>
      <c r="UFT95" s="84"/>
      <c r="UFU95" s="84"/>
      <c r="UFV95" s="84"/>
      <c r="UFW95" s="84"/>
      <c r="UFX95" s="84"/>
      <c r="UFY95" s="84"/>
      <c r="UFZ95" s="84"/>
      <c r="UGA95" s="84"/>
      <c r="UGB95" s="84"/>
      <c r="UGC95" s="84"/>
      <c r="UGD95" s="84"/>
      <c r="UGE95" s="84"/>
      <c r="UGF95" s="84"/>
      <c r="UGG95" s="84"/>
      <c r="UGH95" s="84"/>
      <c r="UGI95" s="84"/>
      <c r="UGJ95" s="84"/>
      <c r="UGK95" s="84"/>
      <c r="UGL95" s="84"/>
      <c r="UGM95" s="84"/>
      <c r="UGN95" s="84"/>
      <c r="UGO95" s="84"/>
      <c r="UGP95" s="84"/>
      <c r="UGQ95" s="84"/>
      <c r="UGR95" s="84"/>
      <c r="UGS95" s="84"/>
      <c r="UGT95" s="84"/>
      <c r="UGU95" s="84"/>
      <c r="UGV95" s="84"/>
      <c r="UGW95" s="84"/>
      <c r="UGX95" s="84"/>
      <c r="UGY95" s="84"/>
      <c r="UGZ95" s="84"/>
      <c r="UHA95" s="84"/>
      <c r="UHB95" s="84"/>
      <c r="UHC95" s="84"/>
      <c r="UHD95" s="84"/>
      <c r="UHE95" s="84"/>
      <c r="UHF95" s="84"/>
      <c r="UHG95" s="84"/>
      <c r="UHH95" s="84"/>
      <c r="UHI95" s="84"/>
      <c r="UHJ95" s="84"/>
      <c r="UHK95" s="84"/>
      <c r="UHL95" s="84"/>
      <c r="UHM95" s="84"/>
      <c r="UHN95" s="84"/>
      <c r="UHO95" s="84"/>
      <c r="UHP95" s="84"/>
      <c r="UHQ95" s="84"/>
      <c r="UHR95" s="84"/>
      <c r="UHS95" s="84"/>
      <c r="UHT95" s="84"/>
      <c r="UHU95" s="84"/>
      <c r="UHV95" s="84"/>
      <c r="UHW95" s="84"/>
      <c r="UHX95" s="84"/>
      <c r="UHY95" s="84"/>
      <c r="UHZ95" s="84"/>
      <c r="UIA95" s="84"/>
      <c r="UIB95" s="84"/>
      <c r="UIC95" s="84"/>
      <c r="UID95" s="84"/>
      <c r="UIE95" s="84"/>
      <c r="UIF95" s="84"/>
      <c r="UIG95" s="84"/>
      <c r="UIH95" s="84"/>
      <c r="UII95" s="84"/>
      <c r="UIJ95" s="84"/>
      <c r="UIK95" s="84"/>
      <c r="UIL95" s="84"/>
      <c r="UIM95" s="84"/>
      <c r="UIN95" s="84"/>
      <c r="UIO95" s="84"/>
      <c r="UIP95" s="84"/>
      <c r="UIQ95" s="84"/>
      <c r="UIR95" s="84"/>
      <c r="UIS95" s="84"/>
      <c r="UIT95" s="84"/>
      <c r="UIU95" s="84"/>
      <c r="UIV95" s="84"/>
      <c r="UIW95" s="84"/>
      <c r="UIX95" s="84"/>
      <c r="UIY95" s="84"/>
      <c r="UIZ95" s="84"/>
      <c r="UJA95" s="84"/>
      <c r="UJB95" s="84"/>
      <c r="UJC95" s="84"/>
      <c r="UJD95" s="84"/>
      <c r="UJE95" s="84"/>
      <c r="UJF95" s="84"/>
      <c r="UJG95" s="84"/>
      <c r="UJH95" s="84"/>
      <c r="UJI95" s="84"/>
      <c r="UJJ95" s="84"/>
      <c r="UJK95" s="84"/>
      <c r="UJL95" s="84"/>
      <c r="UJM95" s="84"/>
      <c r="UJN95" s="84"/>
      <c r="UJO95" s="84"/>
      <c r="UJP95" s="84"/>
      <c r="UJQ95" s="84"/>
      <c r="UJR95" s="84"/>
      <c r="UJS95" s="84"/>
      <c r="UJT95" s="84"/>
      <c r="UJU95" s="84"/>
      <c r="UJV95" s="84"/>
      <c r="UJW95" s="84"/>
      <c r="UJX95" s="84"/>
      <c r="UJY95" s="84"/>
      <c r="UJZ95" s="84"/>
      <c r="UKA95" s="84"/>
      <c r="UKB95" s="84"/>
      <c r="UKC95" s="84"/>
      <c r="UKD95" s="84"/>
      <c r="UKE95" s="84"/>
      <c r="UKF95" s="84"/>
      <c r="UKG95" s="84"/>
      <c r="UKH95" s="84"/>
      <c r="UKI95" s="84"/>
      <c r="UKJ95" s="84"/>
      <c r="UKK95" s="84"/>
      <c r="UKL95" s="84"/>
      <c r="UKM95" s="84"/>
      <c r="UKN95" s="84"/>
      <c r="UKO95" s="84"/>
      <c r="UKP95" s="84"/>
      <c r="UKQ95" s="84"/>
      <c r="UKR95" s="84"/>
      <c r="UKS95" s="84"/>
      <c r="UKT95" s="84"/>
      <c r="UKU95" s="84"/>
      <c r="UKV95" s="84"/>
      <c r="UKW95" s="84"/>
      <c r="UKX95" s="84"/>
      <c r="UKY95" s="84"/>
      <c r="UKZ95" s="84"/>
      <c r="ULA95" s="84"/>
      <c r="ULB95" s="84"/>
      <c r="ULC95" s="84"/>
      <c r="ULD95" s="84"/>
      <c r="ULE95" s="84"/>
      <c r="ULF95" s="84"/>
      <c r="ULG95" s="84"/>
      <c r="ULH95" s="84"/>
      <c r="ULI95" s="84"/>
      <c r="ULJ95" s="84"/>
      <c r="ULK95" s="84"/>
      <c r="ULL95" s="84"/>
      <c r="ULM95" s="84"/>
      <c r="ULN95" s="84"/>
      <c r="ULO95" s="84"/>
      <c r="ULP95" s="84"/>
      <c r="ULQ95" s="84"/>
      <c r="ULR95" s="84"/>
      <c r="ULS95" s="84"/>
      <c r="ULT95" s="84"/>
      <c r="ULU95" s="84"/>
      <c r="ULV95" s="84"/>
      <c r="ULW95" s="84"/>
      <c r="ULX95" s="84"/>
      <c r="ULY95" s="84"/>
      <c r="ULZ95" s="84"/>
      <c r="UMA95" s="84"/>
      <c r="UMB95" s="84"/>
      <c r="UMC95" s="84"/>
      <c r="UMD95" s="84"/>
      <c r="UME95" s="84"/>
      <c r="UMF95" s="84"/>
      <c r="UMG95" s="84"/>
      <c r="UMH95" s="84"/>
      <c r="UMI95" s="84"/>
      <c r="UMJ95" s="84"/>
      <c r="UMK95" s="84"/>
      <c r="UML95" s="84"/>
      <c r="UMM95" s="84"/>
      <c r="UMN95" s="84"/>
      <c r="UMO95" s="84"/>
      <c r="UMP95" s="84"/>
      <c r="UMQ95" s="84"/>
      <c r="UMR95" s="84"/>
      <c r="UMS95" s="84"/>
      <c r="UMT95" s="84"/>
      <c r="UMU95" s="84"/>
      <c r="UMV95" s="84"/>
      <c r="UMW95" s="84"/>
      <c r="UMX95" s="84"/>
      <c r="UMY95" s="84"/>
      <c r="UMZ95" s="84"/>
      <c r="UNA95" s="84"/>
      <c r="UNB95" s="84"/>
      <c r="UNC95" s="84"/>
      <c r="UND95" s="84"/>
      <c r="UNE95" s="84"/>
      <c r="UNF95" s="84"/>
      <c r="UNG95" s="84"/>
      <c r="UNH95" s="84"/>
      <c r="UNI95" s="84"/>
      <c r="UNJ95" s="84"/>
      <c r="UNK95" s="84"/>
      <c r="UNL95" s="84"/>
      <c r="UNM95" s="84"/>
      <c r="UNN95" s="84"/>
      <c r="UNO95" s="84"/>
      <c r="UNP95" s="84"/>
      <c r="UNQ95" s="84"/>
      <c r="UNR95" s="84"/>
      <c r="UNS95" s="84"/>
      <c r="UNT95" s="84"/>
      <c r="UNU95" s="84"/>
      <c r="UNV95" s="84"/>
      <c r="UNW95" s="84"/>
      <c r="UNX95" s="84"/>
      <c r="UNY95" s="84"/>
      <c r="UNZ95" s="84"/>
      <c r="UOA95" s="84"/>
      <c r="UOB95" s="84"/>
      <c r="UOC95" s="84"/>
      <c r="UOD95" s="84"/>
      <c r="UOE95" s="84"/>
      <c r="UOF95" s="84"/>
      <c r="UOG95" s="84"/>
      <c r="UOH95" s="84"/>
      <c r="UOI95" s="84"/>
      <c r="UOJ95" s="84"/>
      <c r="UOK95" s="84"/>
      <c r="UOL95" s="84"/>
      <c r="UOM95" s="84"/>
      <c r="UON95" s="84"/>
      <c r="UOO95" s="84"/>
      <c r="UOP95" s="84"/>
      <c r="UOQ95" s="84"/>
      <c r="UOR95" s="84"/>
      <c r="UOS95" s="84"/>
      <c r="UOT95" s="84"/>
      <c r="UOU95" s="84"/>
      <c r="UOV95" s="84"/>
      <c r="UOW95" s="84"/>
      <c r="UOX95" s="84"/>
      <c r="UOY95" s="84"/>
      <c r="UOZ95" s="84"/>
      <c r="UPA95" s="84"/>
      <c r="UPB95" s="84"/>
      <c r="UPC95" s="84"/>
      <c r="UPD95" s="84"/>
      <c r="UPE95" s="84"/>
      <c r="UPF95" s="84"/>
      <c r="UPG95" s="84"/>
      <c r="UPH95" s="84"/>
      <c r="UPI95" s="84"/>
      <c r="UPJ95" s="84"/>
      <c r="UPK95" s="84"/>
      <c r="UPL95" s="84"/>
      <c r="UPM95" s="84"/>
      <c r="UPN95" s="84"/>
      <c r="UPO95" s="84"/>
      <c r="UPP95" s="84"/>
      <c r="UPQ95" s="84"/>
      <c r="UPR95" s="84"/>
      <c r="UPS95" s="84"/>
      <c r="UPT95" s="84"/>
      <c r="UPU95" s="84"/>
      <c r="UPV95" s="84"/>
      <c r="UPW95" s="84"/>
      <c r="UPX95" s="84"/>
      <c r="UPY95" s="84"/>
      <c r="UPZ95" s="84"/>
      <c r="UQA95" s="84"/>
      <c r="UQB95" s="84"/>
      <c r="UQC95" s="84"/>
      <c r="UQD95" s="84"/>
      <c r="UQE95" s="84"/>
      <c r="UQF95" s="84"/>
      <c r="UQG95" s="84"/>
      <c r="UQH95" s="84"/>
      <c r="UQI95" s="84"/>
      <c r="UQJ95" s="84"/>
      <c r="UQK95" s="84"/>
      <c r="UQL95" s="84"/>
      <c r="UQM95" s="84"/>
      <c r="UQN95" s="84"/>
      <c r="UQO95" s="84"/>
      <c r="UQP95" s="84"/>
      <c r="UQQ95" s="84"/>
      <c r="UQR95" s="84"/>
      <c r="UQS95" s="84"/>
      <c r="UQT95" s="84"/>
      <c r="UQU95" s="84"/>
      <c r="UQV95" s="84"/>
      <c r="UQW95" s="84"/>
      <c r="UQX95" s="84"/>
      <c r="UQY95" s="84"/>
      <c r="UQZ95" s="84"/>
      <c r="URA95" s="84"/>
      <c r="URB95" s="84"/>
      <c r="URC95" s="84"/>
      <c r="URD95" s="84"/>
      <c r="URE95" s="84"/>
      <c r="URF95" s="84"/>
      <c r="URG95" s="84"/>
      <c r="URH95" s="84"/>
      <c r="URI95" s="84"/>
      <c r="URJ95" s="84"/>
      <c r="URK95" s="84"/>
      <c r="URL95" s="84"/>
      <c r="URM95" s="84"/>
      <c r="URN95" s="84"/>
      <c r="URO95" s="84"/>
      <c r="URP95" s="84"/>
      <c r="URQ95" s="84"/>
      <c r="URR95" s="84"/>
      <c r="URS95" s="84"/>
      <c r="URT95" s="84"/>
      <c r="URU95" s="84"/>
      <c r="URV95" s="84"/>
      <c r="URW95" s="84"/>
      <c r="URX95" s="84"/>
      <c r="URY95" s="84"/>
      <c r="URZ95" s="84"/>
      <c r="USA95" s="84"/>
      <c r="USB95" s="84"/>
      <c r="USC95" s="84"/>
      <c r="USD95" s="84"/>
      <c r="USE95" s="84"/>
      <c r="USF95" s="84"/>
      <c r="USG95" s="84"/>
      <c r="USH95" s="84"/>
      <c r="USI95" s="84"/>
      <c r="USJ95" s="84"/>
      <c r="USK95" s="84"/>
      <c r="USL95" s="84"/>
      <c r="USM95" s="84"/>
      <c r="USN95" s="84"/>
      <c r="USO95" s="84"/>
      <c r="USP95" s="84"/>
      <c r="USQ95" s="84"/>
      <c r="USR95" s="84"/>
      <c r="USS95" s="84"/>
      <c r="UST95" s="84"/>
      <c r="USU95" s="84"/>
      <c r="USV95" s="84"/>
      <c r="USW95" s="84"/>
      <c r="USX95" s="84"/>
      <c r="USY95" s="84"/>
      <c r="USZ95" s="84"/>
      <c r="UTA95" s="84"/>
      <c r="UTB95" s="84"/>
      <c r="UTC95" s="84"/>
      <c r="UTD95" s="84"/>
      <c r="UTE95" s="84"/>
      <c r="UTF95" s="84"/>
      <c r="UTG95" s="84"/>
      <c r="UTH95" s="84"/>
      <c r="UTI95" s="84"/>
      <c r="UTJ95" s="84"/>
      <c r="UTK95" s="84"/>
      <c r="UTL95" s="84"/>
      <c r="UTM95" s="84"/>
      <c r="UTN95" s="84"/>
      <c r="UTO95" s="84"/>
      <c r="UTP95" s="84"/>
      <c r="UTQ95" s="84"/>
      <c r="UTR95" s="84"/>
      <c r="UTS95" s="84"/>
      <c r="UTT95" s="84"/>
      <c r="UTU95" s="84"/>
      <c r="UTV95" s="84"/>
      <c r="UTW95" s="84"/>
      <c r="UTX95" s="84"/>
      <c r="UTY95" s="84"/>
      <c r="UTZ95" s="84"/>
      <c r="UUA95" s="84"/>
      <c r="UUB95" s="84"/>
      <c r="UUC95" s="84"/>
      <c r="UUD95" s="84"/>
      <c r="UUE95" s="84"/>
      <c r="UUF95" s="84"/>
      <c r="UUG95" s="84"/>
      <c r="UUH95" s="84"/>
      <c r="UUI95" s="84"/>
      <c r="UUJ95" s="84"/>
      <c r="UUK95" s="84"/>
      <c r="UUL95" s="84"/>
      <c r="UUM95" s="84"/>
      <c r="UUN95" s="84"/>
      <c r="UUO95" s="84"/>
      <c r="UUP95" s="84"/>
      <c r="UUQ95" s="84"/>
      <c r="UUR95" s="84"/>
      <c r="UUS95" s="84"/>
      <c r="UUT95" s="84"/>
      <c r="UUU95" s="84"/>
      <c r="UUV95" s="84"/>
      <c r="UUW95" s="84"/>
      <c r="UUX95" s="84"/>
      <c r="UUY95" s="84"/>
      <c r="UUZ95" s="84"/>
      <c r="UVA95" s="84"/>
      <c r="UVB95" s="84"/>
      <c r="UVC95" s="84"/>
      <c r="UVD95" s="84"/>
      <c r="UVE95" s="84"/>
      <c r="UVF95" s="84"/>
      <c r="UVG95" s="84"/>
      <c r="UVH95" s="84"/>
      <c r="UVI95" s="84"/>
      <c r="UVJ95" s="84"/>
      <c r="UVK95" s="84"/>
      <c r="UVL95" s="84"/>
      <c r="UVM95" s="84"/>
      <c r="UVN95" s="84"/>
      <c r="UVO95" s="84"/>
      <c r="UVP95" s="84"/>
      <c r="UVQ95" s="84"/>
      <c r="UVR95" s="84"/>
      <c r="UVS95" s="84"/>
      <c r="UVT95" s="84"/>
      <c r="UVU95" s="84"/>
      <c r="UVV95" s="84"/>
      <c r="UVW95" s="84"/>
      <c r="UVX95" s="84"/>
      <c r="UVY95" s="84"/>
      <c r="UVZ95" s="84"/>
      <c r="UWA95" s="84"/>
      <c r="UWB95" s="84"/>
      <c r="UWC95" s="84"/>
      <c r="UWD95" s="84"/>
      <c r="UWE95" s="84"/>
      <c r="UWF95" s="84"/>
      <c r="UWG95" s="84"/>
      <c r="UWH95" s="84"/>
      <c r="UWI95" s="84"/>
      <c r="UWJ95" s="84"/>
      <c r="UWK95" s="84"/>
      <c r="UWL95" s="84"/>
      <c r="UWM95" s="84"/>
      <c r="UWN95" s="84"/>
      <c r="UWO95" s="84"/>
      <c r="UWP95" s="84"/>
      <c r="UWQ95" s="84"/>
      <c r="UWR95" s="84"/>
      <c r="UWS95" s="84"/>
      <c r="UWT95" s="84"/>
      <c r="UWU95" s="84"/>
      <c r="UWV95" s="84"/>
      <c r="UWW95" s="84"/>
      <c r="UWX95" s="84"/>
      <c r="UWY95" s="84"/>
      <c r="UWZ95" s="84"/>
      <c r="UXA95" s="84"/>
      <c r="UXB95" s="84"/>
      <c r="UXC95" s="84"/>
      <c r="UXD95" s="84"/>
      <c r="UXE95" s="84"/>
      <c r="UXF95" s="84"/>
      <c r="UXG95" s="84"/>
      <c r="UXH95" s="84"/>
      <c r="UXI95" s="84"/>
      <c r="UXJ95" s="84"/>
      <c r="UXK95" s="84"/>
      <c r="UXL95" s="84"/>
      <c r="UXM95" s="84"/>
      <c r="UXN95" s="84"/>
      <c r="UXO95" s="84"/>
      <c r="UXP95" s="84"/>
      <c r="UXQ95" s="84"/>
      <c r="UXR95" s="84"/>
      <c r="UXS95" s="84"/>
      <c r="UXT95" s="84"/>
      <c r="UXU95" s="84"/>
      <c r="UXV95" s="84"/>
      <c r="UXW95" s="84"/>
      <c r="UXX95" s="84"/>
      <c r="UXY95" s="84"/>
      <c r="UXZ95" s="84"/>
      <c r="UYA95" s="84"/>
      <c r="UYB95" s="84"/>
      <c r="UYC95" s="84"/>
      <c r="UYD95" s="84"/>
      <c r="UYE95" s="84"/>
      <c r="UYF95" s="84"/>
      <c r="UYG95" s="84"/>
      <c r="UYH95" s="84"/>
      <c r="UYI95" s="84"/>
      <c r="UYJ95" s="84"/>
      <c r="UYK95" s="84"/>
      <c r="UYL95" s="84"/>
      <c r="UYM95" s="84"/>
      <c r="UYN95" s="84"/>
      <c r="UYO95" s="84"/>
      <c r="UYP95" s="84"/>
      <c r="UYQ95" s="84"/>
      <c r="UYR95" s="84"/>
      <c r="UYS95" s="84"/>
      <c r="UYT95" s="84"/>
      <c r="UYU95" s="84"/>
      <c r="UYV95" s="84"/>
      <c r="UYW95" s="84"/>
      <c r="UYX95" s="84"/>
      <c r="UYY95" s="84"/>
      <c r="UYZ95" s="84"/>
      <c r="UZA95" s="84"/>
      <c r="UZB95" s="84"/>
      <c r="UZC95" s="84"/>
      <c r="UZD95" s="84"/>
      <c r="UZE95" s="84"/>
      <c r="UZF95" s="84"/>
      <c r="UZG95" s="84"/>
      <c r="UZH95" s="84"/>
      <c r="UZI95" s="84"/>
      <c r="UZJ95" s="84"/>
      <c r="UZK95" s="84"/>
      <c r="UZL95" s="84"/>
      <c r="UZM95" s="84"/>
      <c r="UZN95" s="84"/>
      <c r="UZO95" s="84"/>
      <c r="UZP95" s="84"/>
      <c r="UZQ95" s="84"/>
      <c r="UZR95" s="84"/>
      <c r="UZS95" s="84"/>
      <c r="UZT95" s="84"/>
      <c r="UZU95" s="84"/>
      <c r="UZV95" s="84"/>
      <c r="UZW95" s="84"/>
      <c r="UZX95" s="84"/>
      <c r="UZY95" s="84"/>
      <c r="UZZ95" s="84"/>
      <c r="VAA95" s="84"/>
      <c r="VAB95" s="84"/>
      <c r="VAC95" s="84"/>
      <c r="VAD95" s="84"/>
      <c r="VAE95" s="84"/>
      <c r="VAF95" s="84"/>
      <c r="VAG95" s="84"/>
      <c r="VAH95" s="84"/>
      <c r="VAI95" s="84"/>
      <c r="VAJ95" s="84"/>
      <c r="VAK95" s="84"/>
      <c r="VAL95" s="84"/>
      <c r="VAM95" s="84"/>
      <c r="VAN95" s="84"/>
      <c r="VAO95" s="84"/>
      <c r="VAP95" s="84"/>
      <c r="VAQ95" s="84"/>
      <c r="VAR95" s="84"/>
      <c r="VAS95" s="84"/>
      <c r="VAT95" s="84"/>
      <c r="VAU95" s="84"/>
      <c r="VAV95" s="84"/>
      <c r="VAW95" s="84"/>
      <c r="VAX95" s="84"/>
      <c r="VAY95" s="84"/>
      <c r="VAZ95" s="84"/>
      <c r="VBA95" s="84"/>
      <c r="VBB95" s="84"/>
      <c r="VBC95" s="84"/>
      <c r="VBD95" s="84"/>
      <c r="VBE95" s="84"/>
      <c r="VBF95" s="84"/>
      <c r="VBG95" s="84"/>
      <c r="VBH95" s="84"/>
      <c r="VBI95" s="84"/>
      <c r="VBJ95" s="84"/>
      <c r="VBK95" s="84"/>
      <c r="VBL95" s="84"/>
      <c r="VBM95" s="84"/>
      <c r="VBN95" s="84"/>
      <c r="VBO95" s="84"/>
      <c r="VBP95" s="84"/>
      <c r="VBQ95" s="84"/>
      <c r="VBR95" s="84"/>
      <c r="VBS95" s="84"/>
      <c r="VBT95" s="84"/>
      <c r="VBU95" s="84"/>
      <c r="VBV95" s="84"/>
      <c r="VBW95" s="84"/>
      <c r="VBX95" s="84"/>
      <c r="VBY95" s="84"/>
      <c r="VBZ95" s="84"/>
      <c r="VCA95" s="84"/>
      <c r="VCB95" s="84"/>
      <c r="VCC95" s="84"/>
      <c r="VCD95" s="84"/>
      <c r="VCE95" s="84"/>
      <c r="VCF95" s="84"/>
      <c r="VCG95" s="84"/>
      <c r="VCH95" s="84"/>
      <c r="VCI95" s="84"/>
      <c r="VCJ95" s="84"/>
      <c r="VCK95" s="84"/>
      <c r="VCL95" s="84"/>
      <c r="VCM95" s="84"/>
      <c r="VCN95" s="84"/>
      <c r="VCO95" s="84"/>
      <c r="VCP95" s="84"/>
      <c r="VCQ95" s="84"/>
      <c r="VCR95" s="84"/>
      <c r="VCS95" s="84"/>
      <c r="VCT95" s="84"/>
      <c r="VCU95" s="84"/>
      <c r="VCV95" s="84"/>
      <c r="VCW95" s="84"/>
      <c r="VCX95" s="84"/>
      <c r="VCY95" s="84"/>
      <c r="VCZ95" s="84"/>
      <c r="VDA95" s="84"/>
      <c r="VDB95" s="84"/>
      <c r="VDC95" s="84"/>
      <c r="VDD95" s="84"/>
      <c r="VDE95" s="84"/>
      <c r="VDF95" s="84"/>
      <c r="VDG95" s="84"/>
      <c r="VDH95" s="84"/>
      <c r="VDI95" s="84"/>
      <c r="VDJ95" s="84"/>
      <c r="VDK95" s="84"/>
      <c r="VDL95" s="84"/>
      <c r="VDM95" s="84"/>
      <c r="VDN95" s="84"/>
      <c r="VDO95" s="84"/>
      <c r="VDP95" s="84"/>
      <c r="VDQ95" s="84"/>
      <c r="VDR95" s="84"/>
      <c r="VDS95" s="84"/>
      <c r="VDT95" s="84"/>
      <c r="VDU95" s="84"/>
      <c r="VDV95" s="84"/>
      <c r="VDW95" s="84"/>
      <c r="VDX95" s="84"/>
      <c r="VDY95" s="84"/>
      <c r="VDZ95" s="84"/>
      <c r="VEA95" s="84"/>
      <c r="VEB95" s="84"/>
      <c r="VEC95" s="84"/>
      <c r="VED95" s="84"/>
      <c r="VEE95" s="84"/>
      <c r="VEF95" s="84"/>
      <c r="VEG95" s="84"/>
      <c r="VEH95" s="84"/>
      <c r="VEI95" s="84"/>
      <c r="VEJ95" s="84"/>
      <c r="VEK95" s="84"/>
      <c r="VEL95" s="84"/>
      <c r="VEM95" s="84"/>
      <c r="VEN95" s="84"/>
      <c r="VEO95" s="84"/>
      <c r="VEP95" s="84"/>
      <c r="VEQ95" s="84"/>
      <c r="VER95" s="84"/>
      <c r="VES95" s="84"/>
      <c r="VET95" s="84"/>
      <c r="VEU95" s="84"/>
      <c r="VEV95" s="84"/>
      <c r="VEW95" s="84"/>
      <c r="VEX95" s="84"/>
      <c r="VEY95" s="84"/>
      <c r="VEZ95" s="84"/>
      <c r="VFA95" s="84"/>
      <c r="VFB95" s="84"/>
      <c r="VFC95" s="84"/>
      <c r="VFD95" s="84"/>
      <c r="VFE95" s="84"/>
      <c r="VFF95" s="84"/>
      <c r="VFG95" s="84"/>
      <c r="VFH95" s="84"/>
      <c r="VFI95" s="84"/>
      <c r="VFJ95" s="84"/>
      <c r="VFK95" s="84"/>
      <c r="VFL95" s="84"/>
      <c r="VFM95" s="84"/>
      <c r="VFN95" s="84"/>
      <c r="VFO95" s="84"/>
      <c r="VFP95" s="84"/>
      <c r="VFQ95" s="84"/>
      <c r="VFR95" s="84"/>
      <c r="VFS95" s="84"/>
      <c r="VFT95" s="84"/>
      <c r="VFU95" s="84"/>
      <c r="VFV95" s="84"/>
      <c r="VFW95" s="84"/>
      <c r="VFX95" s="84"/>
      <c r="VFY95" s="84"/>
      <c r="VFZ95" s="84"/>
      <c r="VGA95" s="84"/>
      <c r="VGB95" s="84"/>
      <c r="VGC95" s="84"/>
      <c r="VGD95" s="84"/>
      <c r="VGE95" s="84"/>
      <c r="VGF95" s="84"/>
      <c r="VGG95" s="84"/>
      <c r="VGH95" s="84"/>
      <c r="VGI95" s="84"/>
      <c r="VGJ95" s="84"/>
      <c r="VGK95" s="84"/>
      <c r="VGL95" s="84"/>
      <c r="VGM95" s="84"/>
      <c r="VGN95" s="84"/>
      <c r="VGO95" s="84"/>
      <c r="VGP95" s="84"/>
      <c r="VGQ95" s="84"/>
      <c r="VGR95" s="84"/>
      <c r="VGS95" s="84"/>
      <c r="VGT95" s="84"/>
      <c r="VGU95" s="84"/>
      <c r="VGV95" s="84"/>
      <c r="VGW95" s="84"/>
      <c r="VGX95" s="84"/>
      <c r="VGY95" s="84"/>
      <c r="VGZ95" s="84"/>
      <c r="VHA95" s="84"/>
      <c r="VHB95" s="84"/>
      <c r="VHC95" s="84"/>
      <c r="VHD95" s="84"/>
      <c r="VHE95" s="84"/>
      <c r="VHF95" s="84"/>
      <c r="VHG95" s="84"/>
      <c r="VHH95" s="84"/>
      <c r="VHI95" s="84"/>
      <c r="VHJ95" s="84"/>
      <c r="VHK95" s="84"/>
      <c r="VHL95" s="84"/>
      <c r="VHM95" s="84"/>
      <c r="VHN95" s="84"/>
      <c r="VHO95" s="84"/>
      <c r="VHP95" s="84"/>
      <c r="VHQ95" s="84"/>
      <c r="VHR95" s="84"/>
      <c r="VHS95" s="84"/>
      <c r="VHT95" s="84"/>
      <c r="VHU95" s="84"/>
      <c r="VHV95" s="84"/>
      <c r="VHW95" s="84"/>
      <c r="VHX95" s="84"/>
      <c r="VHY95" s="84"/>
      <c r="VHZ95" s="84"/>
      <c r="VIA95" s="84"/>
      <c r="VIB95" s="84"/>
      <c r="VIC95" s="84"/>
      <c r="VID95" s="84"/>
      <c r="VIE95" s="84"/>
      <c r="VIF95" s="84"/>
      <c r="VIG95" s="84"/>
      <c r="VIH95" s="84"/>
      <c r="VII95" s="84"/>
      <c r="VIJ95" s="84"/>
      <c r="VIK95" s="84"/>
      <c r="VIL95" s="84"/>
      <c r="VIM95" s="84"/>
      <c r="VIN95" s="84"/>
      <c r="VIO95" s="84"/>
      <c r="VIP95" s="84"/>
      <c r="VIQ95" s="84"/>
      <c r="VIR95" s="84"/>
      <c r="VIS95" s="84"/>
      <c r="VIT95" s="84"/>
      <c r="VIU95" s="84"/>
      <c r="VIV95" s="84"/>
      <c r="VIW95" s="84"/>
      <c r="VIX95" s="84"/>
      <c r="VIY95" s="84"/>
      <c r="VIZ95" s="84"/>
      <c r="VJA95" s="84"/>
      <c r="VJB95" s="84"/>
      <c r="VJC95" s="84"/>
      <c r="VJD95" s="84"/>
      <c r="VJE95" s="84"/>
      <c r="VJF95" s="84"/>
      <c r="VJG95" s="84"/>
      <c r="VJH95" s="84"/>
      <c r="VJI95" s="84"/>
      <c r="VJJ95" s="84"/>
      <c r="VJK95" s="84"/>
      <c r="VJL95" s="84"/>
      <c r="VJM95" s="84"/>
      <c r="VJN95" s="84"/>
      <c r="VJO95" s="84"/>
      <c r="VJP95" s="84"/>
      <c r="VJQ95" s="84"/>
      <c r="VJR95" s="84"/>
      <c r="VJS95" s="84"/>
      <c r="VJT95" s="84"/>
      <c r="VJU95" s="84"/>
      <c r="VJV95" s="84"/>
      <c r="VJW95" s="84"/>
      <c r="VJX95" s="84"/>
      <c r="VJY95" s="84"/>
      <c r="VJZ95" s="84"/>
      <c r="VKA95" s="84"/>
      <c r="VKB95" s="84"/>
      <c r="VKC95" s="84"/>
      <c r="VKD95" s="84"/>
      <c r="VKE95" s="84"/>
      <c r="VKF95" s="84"/>
      <c r="VKG95" s="84"/>
      <c r="VKH95" s="84"/>
      <c r="VKI95" s="84"/>
      <c r="VKJ95" s="84"/>
      <c r="VKK95" s="84"/>
      <c r="VKL95" s="84"/>
      <c r="VKM95" s="84"/>
      <c r="VKN95" s="84"/>
      <c r="VKO95" s="84"/>
      <c r="VKP95" s="84"/>
      <c r="VKQ95" s="84"/>
      <c r="VKR95" s="84"/>
      <c r="VKS95" s="84"/>
      <c r="VKT95" s="84"/>
      <c r="VKU95" s="84"/>
      <c r="VKV95" s="84"/>
      <c r="VKW95" s="84"/>
      <c r="VKX95" s="84"/>
      <c r="VKY95" s="84"/>
      <c r="VKZ95" s="84"/>
      <c r="VLA95" s="84"/>
      <c r="VLB95" s="84"/>
      <c r="VLC95" s="84"/>
      <c r="VLD95" s="84"/>
      <c r="VLE95" s="84"/>
      <c r="VLF95" s="84"/>
      <c r="VLG95" s="84"/>
      <c r="VLH95" s="84"/>
      <c r="VLI95" s="84"/>
      <c r="VLJ95" s="84"/>
      <c r="VLK95" s="84"/>
      <c r="VLL95" s="84"/>
      <c r="VLM95" s="84"/>
      <c r="VLN95" s="84"/>
      <c r="VLO95" s="84"/>
      <c r="VLP95" s="84"/>
      <c r="VLQ95" s="84"/>
      <c r="VLR95" s="84"/>
      <c r="VLS95" s="84"/>
      <c r="VLT95" s="84"/>
      <c r="VLU95" s="84"/>
      <c r="VLV95" s="84"/>
      <c r="VLW95" s="84"/>
      <c r="VLX95" s="84"/>
      <c r="VLY95" s="84"/>
      <c r="VLZ95" s="84"/>
      <c r="VMA95" s="84"/>
      <c r="VMB95" s="84"/>
      <c r="VMC95" s="84"/>
      <c r="VMD95" s="84"/>
      <c r="VME95" s="84"/>
      <c r="VMF95" s="84"/>
      <c r="VMG95" s="84"/>
      <c r="VMH95" s="84"/>
      <c r="VMI95" s="84"/>
      <c r="VMJ95" s="84"/>
      <c r="VMK95" s="84"/>
      <c r="VML95" s="84"/>
      <c r="VMM95" s="84"/>
      <c r="VMN95" s="84"/>
      <c r="VMO95" s="84"/>
      <c r="VMP95" s="84"/>
      <c r="VMQ95" s="84"/>
      <c r="VMR95" s="84"/>
      <c r="VMS95" s="84"/>
      <c r="VMT95" s="84"/>
      <c r="VMU95" s="84"/>
      <c r="VMV95" s="84"/>
      <c r="VMW95" s="84"/>
      <c r="VMX95" s="84"/>
      <c r="VMY95" s="84"/>
      <c r="VMZ95" s="84"/>
      <c r="VNA95" s="84"/>
      <c r="VNB95" s="84"/>
      <c r="VNC95" s="84"/>
      <c r="VND95" s="84"/>
      <c r="VNE95" s="84"/>
      <c r="VNF95" s="84"/>
      <c r="VNG95" s="84"/>
      <c r="VNH95" s="84"/>
      <c r="VNI95" s="84"/>
      <c r="VNJ95" s="84"/>
      <c r="VNK95" s="84"/>
      <c r="VNL95" s="84"/>
      <c r="VNM95" s="84"/>
      <c r="VNN95" s="84"/>
      <c r="VNO95" s="84"/>
      <c r="VNP95" s="84"/>
      <c r="VNQ95" s="84"/>
      <c r="VNR95" s="84"/>
      <c r="VNS95" s="84"/>
      <c r="VNT95" s="84"/>
      <c r="VNU95" s="84"/>
      <c r="VNV95" s="84"/>
      <c r="VNW95" s="84"/>
      <c r="VNX95" s="84"/>
      <c r="VNY95" s="84"/>
      <c r="VNZ95" s="84"/>
      <c r="VOA95" s="84"/>
      <c r="VOB95" s="84"/>
      <c r="VOC95" s="84"/>
      <c r="VOD95" s="84"/>
      <c r="VOE95" s="84"/>
      <c r="VOF95" s="84"/>
      <c r="VOG95" s="84"/>
      <c r="VOH95" s="84"/>
      <c r="VOI95" s="84"/>
      <c r="VOJ95" s="84"/>
      <c r="VOK95" s="84"/>
      <c r="VOL95" s="84"/>
      <c r="VOM95" s="84"/>
      <c r="VON95" s="84"/>
      <c r="VOO95" s="84"/>
      <c r="VOP95" s="84"/>
      <c r="VOQ95" s="84"/>
      <c r="VOR95" s="84"/>
      <c r="VOS95" s="84"/>
      <c r="VOT95" s="84"/>
      <c r="VOU95" s="84"/>
      <c r="VOV95" s="84"/>
      <c r="VOW95" s="84"/>
      <c r="VOX95" s="84"/>
      <c r="VOY95" s="84"/>
      <c r="VOZ95" s="84"/>
      <c r="VPA95" s="84"/>
      <c r="VPB95" s="84"/>
      <c r="VPC95" s="84"/>
      <c r="VPD95" s="84"/>
      <c r="VPE95" s="84"/>
      <c r="VPF95" s="84"/>
      <c r="VPG95" s="84"/>
      <c r="VPH95" s="84"/>
      <c r="VPI95" s="84"/>
      <c r="VPJ95" s="84"/>
      <c r="VPK95" s="84"/>
      <c r="VPL95" s="84"/>
      <c r="VPM95" s="84"/>
      <c r="VPN95" s="84"/>
      <c r="VPO95" s="84"/>
      <c r="VPP95" s="84"/>
      <c r="VPQ95" s="84"/>
      <c r="VPR95" s="84"/>
      <c r="VPS95" s="84"/>
      <c r="VPT95" s="84"/>
      <c r="VPU95" s="84"/>
      <c r="VPV95" s="84"/>
      <c r="VPW95" s="84"/>
      <c r="VPX95" s="84"/>
      <c r="VPY95" s="84"/>
      <c r="VPZ95" s="84"/>
      <c r="VQA95" s="84"/>
      <c r="VQB95" s="84"/>
      <c r="VQC95" s="84"/>
      <c r="VQD95" s="84"/>
      <c r="VQE95" s="84"/>
      <c r="VQF95" s="84"/>
      <c r="VQG95" s="84"/>
      <c r="VQH95" s="84"/>
      <c r="VQI95" s="84"/>
      <c r="VQJ95" s="84"/>
      <c r="VQK95" s="84"/>
      <c r="VQL95" s="84"/>
      <c r="VQM95" s="84"/>
      <c r="VQN95" s="84"/>
      <c r="VQO95" s="84"/>
      <c r="VQP95" s="84"/>
      <c r="VQQ95" s="84"/>
      <c r="VQR95" s="84"/>
      <c r="VQS95" s="84"/>
      <c r="VQT95" s="84"/>
      <c r="VQU95" s="84"/>
      <c r="VQV95" s="84"/>
      <c r="VQW95" s="84"/>
      <c r="VQX95" s="84"/>
      <c r="VQY95" s="84"/>
      <c r="VQZ95" s="84"/>
      <c r="VRA95" s="84"/>
      <c r="VRB95" s="84"/>
      <c r="VRC95" s="84"/>
      <c r="VRD95" s="84"/>
      <c r="VRE95" s="84"/>
      <c r="VRF95" s="84"/>
      <c r="VRG95" s="84"/>
      <c r="VRH95" s="84"/>
      <c r="VRI95" s="84"/>
      <c r="VRJ95" s="84"/>
      <c r="VRK95" s="84"/>
      <c r="VRL95" s="84"/>
      <c r="VRM95" s="84"/>
      <c r="VRN95" s="84"/>
      <c r="VRO95" s="84"/>
      <c r="VRP95" s="84"/>
      <c r="VRQ95" s="84"/>
      <c r="VRR95" s="84"/>
      <c r="VRS95" s="84"/>
      <c r="VRT95" s="84"/>
      <c r="VRU95" s="84"/>
      <c r="VRV95" s="84"/>
      <c r="VRW95" s="84"/>
      <c r="VRX95" s="84"/>
      <c r="VRY95" s="84"/>
      <c r="VRZ95" s="84"/>
      <c r="VSA95" s="84"/>
      <c r="VSB95" s="84"/>
      <c r="VSC95" s="84"/>
      <c r="VSD95" s="84"/>
      <c r="VSE95" s="84"/>
      <c r="VSF95" s="84"/>
      <c r="VSG95" s="84"/>
      <c r="VSH95" s="84"/>
      <c r="VSI95" s="84"/>
      <c r="VSJ95" s="84"/>
      <c r="VSK95" s="84"/>
      <c r="VSL95" s="84"/>
      <c r="VSM95" s="84"/>
      <c r="VSN95" s="84"/>
      <c r="VSO95" s="84"/>
      <c r="VSP95" s="84"/>
      <c r="VSQ95" s="84"/>
      <c r="VSR95" s="84"/>
      <c r="VSS95" s="84"/>
      <c r="VST95" s="84"/>
      <c r="VSU95" s="84"/>
      <c r="VSV95" s="84"/>
      <c r="VSW95" s="84"/>
      <c r="VSX95" s="84"/>
      <c r="VSY95" s="84"/>
      <c r="VSZ95" s="84"/>
      <c r="VTA95" s="84"/>
      <c r="VTB95" s="84"/>
      <c r="VTC95" s="84"/>
      <c r="VTD95" s="84"/>
      <c r="VTE95" s="84"/>
      <c r="VTF95" s="84"/>
      <c r="VTG95" s="84"/>
      <c r="VTH95" s="84"/>
      <c r="VTI95" s="84"/>
      <c r="VTJ95" s="84"/>
      <c r="VTK95" s="84"/>
      <c r="VTL95" s="84"/>
      <c r="VTM95" s="84"/>
      <c r="VTN95" s="84"/>
      <c r="VTO95" s="84"/>
      <c r="VTP95" s="84"/>
      <c r="VTQ95" s="84"/>
      <c r="VTR95" s="84"/>
      <c r="VTS95" s="84"/>
      <c r="VTT95" s="84"/>
      <c r="VTU95" s="84"/>
      <c r="VTV95" s="84"/>
      <c r="VTW95" s="84"/>
      <c r="VTX95" s="84"/>
      <c r="VTY95" s="84"/>
      <c r="VTZ95" s="84"/>
      <c r="VUA95" s="84"/>
      <c r="VUB95" s="84"/>
      <c r="VUC95" s="84"/>
      <c r="VUD95" s="84"/>
      <c r="VUE95" s="84"/>
      <c r="VUF95" s="84"/>
      <c r="VUG95" s="84"/>
      <c r="VUH95" s="84"/>
      <c r="VUI95" s="84"/>
      <c r="VUJ95" s="84"/>
      <c r="VUK95" s="84"/>
      <c r="VUL95" s="84"/>
      <c r="VUM95" s="84"/>
      <c r="VUN95" s="84"/>
      <c r="VUO95" s="84"/>
      <c r="VUP95" s="84"/>
      <c r="VUQ95" s="84"/>
      <c r="VUR95" s="84"/>
      <c r="VUS95" s="84"/>
      <c r="VUT95" s="84"/>
      <c r="VUU95" s="84"/>
      <c r="VUV95" s="84"/>
      <c r="VUW95" s="84"/>
      <c r="VUX95" s="84"/>
      <c r="VUY95" s="84"/>
      <c r="VUZ95" s="84"/>
      <c r="VVA95" s="84"/>
      <c r="VVB95" s="84"/>
      <c r="VVC95" s="84"/>
      <c r="VVD95" s="84"/>
      <c r="VVE95" s="84"/>
      <c r="VVF95" s="84"/>
      <c r="VVG95" s="84"/>
      <c r="VVH95" s="84"/>
      <c r="VVI95" s="84"/>
      <c r="VVJ95" s="84"/>
      <c r="VVK95" s="84"/>
      <c r="VVL95" s="84"/>
      <c r="VVM95" s="84"/>
      <c r="VVN95" s="84"/>
      <c r="VVO95" s="84"/>
      <c r="VVP95" s="84"/>
      <c r="VVQ95" s="84"/>
      <c r="VVR95" s="84"/>
      <c r="VVS95" s="84"/>
      <c r="VVT95" s="84"/>
      <c r="VVU95" s="84"/>
      <c r="VVV95" s="84"/>
      <c r="VVW95" s="84"/>
      <c r="VVX95" s="84"/>
      <c r="VVY95" s="84"/>
      <c r="VVZ95" s="84"/>
      <c r="VWA95" s="84"/>
      <c r="VWB95" s="84"/>
      <c r="VWC95" s="84"/>
      <c r="VWD95" s="84"/>
      <c r="VWE95" s="84"/>
      <c r="VWF95" s="84"/>
      <c r="VWG95" s="84"/>
      <c r="VWH95" s="84"/>
      <c r="VWI95" s="84"/>
      <c r="VWJ95" s="84"/>
      <c r="VWK95" s="84"/>
      <c r="VWL95" s="84"/>
      <c r="VWM95" s="84"/>
      <c r="VWN95" s="84"/>
      <c r="VWO95" s="84"/>
      <c r="VWP95" s="84"/>
      <c r="VWQ95" s="84"/>
      <c r="VWR95" s="84"/>
      <c r="VWS95" s="84"/>
      <c r="VWT95" s="84"/>
      <c r="VWU95" s="84"/>
      <c r="VWV95" s="84"/>
      <c r="VWW95" s="84"/>
      <c r="VWX95" s="84"/>
      <c r="VWY95" s="84"/>
      <c r="VWZ95" s="84"/>
      <c r="VXA95" s="84"/>
      <c r="VXB95" s="84"/>
      <c r="VXC95" s="84"/>
      <c r="VXD95" s="84"/>
      <c r="VXE95" s="84"/>
      <c r="VXF95" s="84"/>
      <c r="VXG95" s="84"/>
      <c r="VXH95" s="84"/>
      <c r="VXI95" s="84"/>
      <c r="VXJ95" s="84"/>
      <c r="VXK95" s="84"/>
      <c r="VXL95" s="84"/>
      <c r="VXM95" s="84"/>
      <c r="VXN95" s="84"/>
      <c r="VXO95" s="84"/>
      <c r="VXP95" s="84"/>
      <c r="VXQ95" s="84"/>
      <c r="VXR95" s="84"/>
      <c r="VXS95" s="84"/>
      <c r="VXT95" s="84"/>
      <c r="VXU95" s="84"/>
      <c r="VXV95" s="84"/>
      <c r="VXW95" s="84"/>
      <c r="VXX95" s="84"/>
      <c r="VXY95" s="84"/>
      <c r="VXZ95" s="84"/>
      <c r="VYA95" s="84"/>
      <c r="VYB95" s="84"/>
      <c r="VYC95" s="84"/>
      <c r="VYD95" s="84"/>
      <c r="VYE95" s="84"/>
      <c r="VYF95" s="84"/>
      <c r="VYG95" s="84"/>
      <c r="VYH95" s="84"/>
      <c r="VYI95" s="84"/>
      <c r="VYJ95" s="84"/>
      <c r="VYK95" s="84"/>
      <c r="VYL95" s="84"/>
      <c r="VYM95" s="84"/>
      <c r="VYN95" s="84"/>
      <c r="VYO95" s="84"/>
      <c r="VYP95" s="84"/>
      <c r="VYQ95" s="84"/>
      <c r="VYR95" s="84"/>
      <c r="VYS95" s="84"/>
      <c r="VYT95" s="84"/>
      <c r="VYU95" s="84"/>
      <c r="VYV95" s="84"/>
      <c r="VYW95" s="84"/>
      <c r="VYX95" s="84"/>
      <c r="VYY95" s="84"/>
      <c r="VYZ95" s="84"/>
      <c r="VZA95" s="84"/>
      <c r="VZB95" s="84"/>
      <c r="VZC95" s="84"/>
      <c r="VZD95" s="84"/>
      <c r="VZE95" s="84"/>
      <c r="VZF95" s="84"/>
      <c r="VZG95" s="84"/>
      <c r="VZH95" s="84"/>
      <c r="VZI95" s="84"/>
      <c r="VZJ95" s="84"/>
      <c r="VZK95" s="84"/>
      <c r="VZL95" s="84"/>
      <c r="VZM95" s="84"/>
      <c r="VZN95" s="84"/>
      <c r="VZO95" s="84"/>
      <c r="VZP95" s="84"/>
      <c r="VZQ95" s="84"/>
      <c r="VZR95" s="84"/>
      <c r="VZS95" s="84"/>
      <c r="VZT95" s="84"/>
      <c r="VZU95" s="84"/>
      <c r="VZV95" s="84"/>
      <c r="VZW95" s="84"/>
      <c r="VZX95" s="84"/>
      <c r="VZY95" s="84"/>
      <c r="VZZ95" s="84"/>
      <c r="WAA95" s="84"/>
      <c r="WAB95" s="84"/>
      <c r="WAC95" s="84"/>
      <c r="WAD95" s="84"/>
      <c r="WAE95" s="84"/>
      <c r="WAF95" s="84"/>
      <c r="WAG95" s="84"/>
      <c r="WAH95" s="84"/>
      <c r="WAI95" s="84"/>
      <c r="WAJ95" s="84"/>
      <c r="WAK95" s="84"/>
      <c r="WAL95" s="84"/>
      <c r="WAM95" s="84"/>
      <c r="WAN95" s="84"/>
      <c r="WAO95" s="84"/>
      <c r="WAP95" s="84"/>
      <c r="WAQ95" s="84"/>
      <c r="WAR95" s="84"/>
      <c r="WAS95" s="84"/>
      <c r="WAT95" s="84"/>
      <c r="WAU95" s="84"/>
      <c r="WAV95" s="84"/>
      <c r="WAW95" s="84"/>
      <c r="WAX95" s="84"/>
      <c r="WAY95" s="84"/>
      <c r="WAZ95" s="84"/>
      <c r="WBA95" s="84"/>
      <c r="WBB95" s="84"/>
      <c r="WBC95" s="84"/>
      <c r="WBD95" s="84"/>
      <c r="WBE95" s="84"/>
      <c r="WBF95" s="84"/>
      <c r="WBG95" s="84"/>
      <c r="WBH95" s="84"/>
      <c r="WBI95" s="84"/>
      <c r="WBJ95" s="84"/>
      <c r="WBK95" s="84"/>
      <c r="WBL95" s="84"/>
      <c r="WBM95" s="84"/>
      <c r="WBN95" s="84"/>
      <c r="WBO95" s="84"/>
      <c r="WBP95" s="84"/>
      <c r="WBQ95" s="84"/>
      <c r="WBR95" s="84"/>
      <c r="WBS95" s="84"/>
      <c r="WBT95" s="84"/>
      <c r="WBU95" s="84"/>
      <c r="WBV95" s="84"/>
      <c r="WBW95" s="84"/>
      <c r="WBX95" s="84"/>
      <c r="WBY95" s="84"/>
      <c r="WBZ95" s="84"/>
      <c r="WCA95" s="84"/>
      <c r="WCB95" s="84"/>
      <c r="WCC95" s="84"/>
      <c r="WCD95" s="84"/>
      <c r="WCE95" s="84"/>
      <c r="WCF95" s="84"/>
      <c r="WCG95" s="84"/>
      <c r="WCH95" s="84"/>
      <c r="WCI95" s="84"/>
      <c r="WCJ95" s="84"/>
      <c r="WCK95" s="84"/>
      <c r="WCL95" s="84"/>
      <c r="WCM95" s="84"/>
      <c r="WCN95" s="84"/>
      <c r="WCO95" s="84"/>
      <c r="WCP95" s="84"/>
      <c r="WCQ95" s="84"/>
      <c r="WCR95" s="84"/>
      <c r="WCS95" s="84"/>
      <c r="WCT95" s="84"/>
      <c r="WCU95" s="84"/>
      <c r="WCV95" s="84"/>
      <c r="WCW95" s="84"/>
      <c r="WCX95" s="84"/>
      <c r="WCY95" s="84"/>
      <c r="WCZ95" s="84"/>
      <c r="WDA95" s="84"/>
      <c r="WDB95" s="84"/>
      <c r="WDC95" s="84"/>
      <c r="WDD95" s="84"/>
      <c r="WDE95" s="84"/>
      <c r="WDF95" s="84"/>
      <c r="WDG95" s="84"/>
      <c r="WDH95" s="84"/>
      <c r="WDI95" s="84"/>
      <c r="WDJ95" s="84"/>
      <c r="WDK95" s="84"/>
      <c r="WDL95" s="84"/>
      <c r="WDM95" s="84"/>
      <c r="WDN95" s="84"/>
      <c r="WDO95" s="84"/>
      <c r="WDP95" s="84"/>
      <c r="WDQ95" s="84"/>
      <c r="WDR95" s="84"/>
      <c r="WDS95" s="84"/>
      <c r="WDT95" s="84"/>
      <c r="WDU95" s="84"/>
      <c r="WDV95" s="84"/>
      <c r="WDW95" s="84"/>
      <c r="WDX95" s="84"/>
      <c r="WDY95" s="84"/>
      <c r="WDZ95" s="84"/>
      <c r="WEA95" s="84"/>
      <c r="WEB95" s="84"/>
      <c r="WEC95" s="84"/>
      <c r="WED95" s="84"/>
      <c r="WEE95" s="84"/>
      <c r="WEF95" s="84"/>
      <c r="WEG95" s="84"/>
      <c r="WEH95" s="84"/>
      <c r="WEI95" s="84"/>
      <c r="WEJ95" s="84"/>
      <c r="WEK95" s="84"/>
      <c r="WEL95" s="84"/>
      <c r="WEM95" s="84"/>
      <c r="WEN95" s="84"/>
      <c r="WEO95" s="84"/>
      <c r="WEP95" s="84"/>
      <c r="WEQ95" s="84"/>
      <c r="WER95" s="84"/>
      <c r="WES95" s="84"/>
      <c r="WET95" s="84"/>
      <c r="WEU95" s="84"/>
      <c r="WEV95" s="84"/>
      <c r="WEW95" s="84"/>
      <c r="WEX95" s="84"/>
      <c r="WEY95" s="84"/>
      <c r="WEZ95" s="84"/>
      <c r="WFA95" s="84"/>
      <c r="WFB95" s="84"/>
      <c r="WFC95" s="84"/>
      <c r="WFD95" s="84"/>
      <c r="WFE95" s="84"/>
      <c r="WFF95" s="84"/>
      <c r="WFG95" s="84"/>
      <c r="WFH95" s="84"/>
      <c r="WFI95" s="84"/>
      <c r="WFJ95" s="84"/>
      <c r="WFK95" s="84"/>
      <c r="WFL95" s="84"/>
      <c r="WFM95" s="84"/>
      <c r="WFN95" s="84"/>
      <c r="WFO95" s="84"/>
      <c r="WFP95" s="84"/>
      <c r="WFQ95" s="84"/>
      <c r="WFR95" s="84"/>
      <c r="WFS95" s="84"/>
      <c r="WFT95" s="84"/>
      <c r="WFU95" s="84"/>
      <c r="WFV95" s="84"/>
      <c r="WFW95" s="84"/>
      <c r="WFX95" s="84"/>
      <c r="WFY95" s="84"/>
      <c r="WFZ95" s="84"/>
      <c r="WGA95" s="84"/>
      <c r="WGB95" s="84"/>
      <c r="WGC95" s="84"/>
      <c r="WGD95" s="84"/>
      <c r="WGE95" s="84"/>
      <c r="WGF95" s="84"/>
      <c r="WGG95" s="84"/>
      <c r="WGH95" s="84"/>
      <c r="WGI95" s="84"/>
      <c r="WGJ95" s="84"/>
      <c r="WGK95" s="84"/>
      <c r="WGL95" s="84"/>
      <c r="WGM95" s="84"/>
      <c r="WGN95" s="84"/>
      <c r="WGO95" s="84"/>
      <c r="WGP95" s="84"/>
      <c r="WGQ95" s="84"/>
      <c r="WGR95" s="84"/>
      <c r="WGS95" s="84"/>
      <c r="WGT95" s="84"/>
      <c r="WGU95" s="84"/>
      <c r="WGV95" s="84"/>
      <c r="WGW95" s="84"/>
      <c r="WGX95" s="84"/>
      <c r="WGY95" s="84"/>
      <c r="WGZ95" s="84"/>
      <c r="WHA95" s="84"/>
      <c r="WHB95" s="84"/>
      <c r="WHC95" s="84"/>
      <c r="WHD95" s="84"/>
      <c r="WHE95" s="84"/>
      <c r="WHF95" s="84"/>
      <c r="WHG95" s="84"/>
      <c r="WHH95" s="84"/>
      <c r="WHI95" s="84"/>
      <c r="WHJ95" s="84"/>
      <c r="WHK95" s="84"/>
      <c r="WHL95" s="84"/>
      <c r="WHM95" s="84"/>
      <c r="WHN95" s="84"/>
      <c r="WHO95" s="84"/>
      <c r="WHP95" s="84"/>
      <c r="WHQ95" s="84"/>
      <c r="WHR95" s="84"/>
      <c r="WHS95" s="84"/>
      <c r="WHT95" s="84"/>
      <c r="WHU95" s="84"/>
      <c r="WHV95" s="84"/>
      <c r="WHW95" s="84"/>
      <c r="WHX95" s="84"/>
      <c r="WHY95" s="84"/>
      <c r="WHZ95" s="84"/>
      <c r="WIA95" s="84"/>
      <c r="WIB95" s="84"/>
      <c r="WIC95" s="84"/>
      <c r="WID95" s="84"/>
      <c r="WIE95" s="84"/>
      <c r="WIF95" s="84"/>
      <c r="WIG95" s="84"/>
      <c r="WIH95" s="84"/>
      <c r="WII95" s="84"/>
      <c r="WIJ95" s="84"/>
      <c r="WIK95" s="84"/>
      <c r="WIL95" s="84"/>
      <c r="WIM95" s="84"/>
      <c r="WIN95" s="84"/>
      <c r="WIO95" s="84"/>
      <c r="WIP95" s="84"/>
      <c r="WIQ95" s="84"/>
      <c r="WIR95" s="84"/>
      <c r="WIS95" s="84"/>
      <c r="WIT95" s="84"/>
      <c r="WIU95" s="84"/>
      <c r="WIV95" s="84"/>
      <c r="WIW95" s="84"/>
      <c r="WIX95" s="84"/>
      <c r="WIY95" s="84"/>
      <c r="WIZ95" s="84"/>
      <c r="WJA95" s="84"/>
      <c r="WJB95" s="84"/>
      <c r="WJC95" s="84"/>
      <c r="WJD95" s="84"/>
      <c r="WJE95" s="84"/>
      <c r="WJF95" s="84"/>
      <c r="WJG95" s="84"/>
      <c r="WJH95" s="84"/>
      <c r="WJI95" s="84"/>
      <c r="WJJ95" s="84"/>
      <c r="WJK95" s="84"/>
      <c r="WJL95" s="84"/>
      <c r="WJM95" s="84"/>
      <c r="WJN95" s="84"/>
      <c r="WJO95" s="84"/>
      <c r="WJP95" s="84"/>
      <c r="WJQ95" s="84"/>
      <c r="WJR95" s="84"/>
      <c r="WJS95" s="84"/>
      <c r="WJT95" s="84"/>
      <c r="WJU95" s="84"/>
      <c r="WJV95" s="84"/>
      <c r="WJW95" s="84"/>
      <c r="WJX95" s="84"/>
      <c r="WJY95" s="84"/>
      <c r="WJZ95" s="84"/>
      <c r="WKA95" s="84"/>
      <c r="WKB95" s="84"/>
      <c r="WKC95" s="84"/>
      <c r="WKD95" s="84"/>
      <c r="WKE95" s="84"/>
      <c r="WKF95" s="84"/>
      <c r="WKG95" s="84"/>
      <c r="WKH95" s="84"/>
      <c r="WKI95" s="84"/>
      <c r="WKJ95" s="84"/>
      <c r="WKK95" s="84"/>
      <c r="WKL95" s="84"/>
      <c r="WKM95" s="84"/>
      <c r="WKN95" s="84"/>
      <c r="WKO95" s="84"/>
      <c r="WKP95" s="84"/>
      <c r="WKQ95" s="84"/>
      <c r="WKR95" s="84"/>
      <c r="WKS95" s="84"/>
      <c r="WKT95" s="84"/>
      <c r="WKU95" s="84"/>
      <c r="WKV95" s="84"/>
      <c r="WKW95" s="84"/>
      <c r="WKX95" s="84"/>
      <c r="WKY95" s="84"/>
      <c r="WKZ95" s="84"/>
      <c r="WLA95" s="84"/>
      <c r="WLB95" s="84"/>
      <c r="WLC95" s="84"/>
      <c r="WLD95" s="84"/>
      <c r="WLE95" s="84"/>
      <c r="WLF95" s="84"/>
      <c r="WLG95" s="84"/>
      <c r="WLH95" s="84"/>
      <c r="WLI95" s="84"/>
      <c r="WLJ95" s="84"/>
      <c r="WLK95" s="84"/>
      <c r="WLL95" s="84"/>
      <c r="WLM95" s="84"/>
      <c r="WLN95" s="84"/>
      <c r="WLO95" s="84"/>
      <c r="WLP95" s="84"/>
      <c r="WLQ95" s="84"/>
      <c r="WLR95" s="84"/>
      <c r="WLS95" s="84"/>
      <c r="WLT95" s="84"/>
      <c r="WLU95" s="84"/>
      <c r="WLV95" s="84"/>
      <c r="WLW95" s="84"/>
      <c r="WLX95" s="84"/>
      <c r="WLY95" s="84"/>
      <c r="WLZ95" s="84"/>
      <c r="WMA95" s="84"/>
      <c r="WMB95" s="84"/>
      <c r="WMC95" s="84"/>
      <c r="WMD95" s="84"/>
      <c r="WME95" s="84"/>
      <c r="WMF95" s="84"/>
      <c r="WMG95" s="84"/>
      <c r="WMH95" s="84"/>
      <c r="WMI95" s="84"/>
      <c r="WMJ95" s="84"/>
      <c r="WMK95" s="84"/>
      <c r="WML95" s="84"/>
      <c r="WMM95" s="84"/>
      <c r="WMN95" s="84"/>
      <c r="WMO95" s="84"/>
      <c r="WMP95" s="84"/>
      <c r="WMQ95" s="84"/>
      <c r="WMR95" s="84"/>
      <c r="WMS95" s="84"/>
      <c r="WMT95" s="84"/>
      <c r="WMU95" s="84"/>
      <c r="WMV95" s="84"/>
      <c r="WMW95" s="84"/>
      <c r="WMX95" s="84"/>
      <c r="WMY95" s="84"/>
      <c r="WMZ95" s="84"/>
      <c r="WNA95" s="84"/>
      <c r="WNB95" s="84"/>
      <c r="WNC95" s="84"/>
      <c r="WND95" s="84"/>
      <c r="WNE95" s="84"/>
      <c r="WNF95" s="84"/>
      <c r="WNG95" s="84"/>
      <c r="WNH95" s="84"/>
      <c r="WNI95" s="84"/>
      <c r="WNJ95" s="84"/>
      <c r="WNK95" s="84"/>
      <c r="WNL95" s="84"/>
      <c r="WNM95" s="84"/>
      <c r="WNN95" s="84"/>
      <c r="WNO95" s="84"/>
      <c r="WNP95" s="84"/>
      <c r="WNQ95" s="84"/>
      <c r="WNR95" s="84"/>
      <c r="WNS95" s="84"/>
      <c r="WNT95" s="84"/>
      <c r="WNU95" s="84"/>
      <c r="WNV95" s="84"/>
      <c r="WNW95" s="84"/>
      <c r="WNX95" s="84"/>
      <c r="WNY95" s="84"/>
      <c r="WNZ95" s="84"/>
      <c r="WOA95" s="84"/>
      <c r="WOB95" s="84"/>
      <c r="WOC95" s="84"/>
      <c r="WOD95" s="84"/>
      <c r="WOE95" s="84"/>
      <c r="WOF95" s="84"/>
      <c r="WOG95" s="84"/>
      <c r="WOH95" s="84"/>
      <c r="WOI95" s="84"/>
      <c r="WOJ95" s="84"/>
      <c r="WOK95" s="84"/>
      <c r="WOL95" s="84"/>
      <c r="WOM95" s="84"/>
      <c r="WON95" s="84"/>
      <c r="WOO95" s="84"/>
      <c r="WOP95" s="84"/>
      <c r="WOQ95" s="84"/>
      <c r="WOR95" s="84"/>
      <c r="WOS95" s="84"/>
      <c r="WOT95" s="84"/>
      <c r="WOU95" s="84"/>
      <c r="WOV95" s="84"/>
      <c r="WOW95" s="84"/>
      <c r="WOX95" s="84"/>
      <c r="WOY95" s="84"/>
      <c r="WOZ95" s="84"/>
      <c r="WPA95" s="84"/>
      <c r="WPB95" s="84"/>
      <c r="WPC95" s="84"/>
      <c r="WPD95" s="84"/>
      <c r="WPE95" s="84"/>
      <c r="WPF95" s="84"/>
      <c r="WPG95" s="84"/>
      <c r="WPH95" s="84"/>
      <c r="WPI95" s="84"/>
      <c r="WPJ95" s="84"/>
      <c r="WPK95" s="84"/>
      <c r="WPL95" s="84"/>
      <c r="WPM95" s="84"/>
      <c r="WPN95" s="84"/>
      <c r="WPO95" s="84"/>
      <c r="WPP95" s="84"/>
      <c r="WPQ95" s="84"/>
      <c r="WPR95" s="84"/>
      <c r="WPS95" s="84"/>
      <c r="WPT95" s="84"/>
      <c r="WPU95" s="84"/>
      <c r="WPV95" s="84"/>
      <c r="WPW95" s="84"/>
      <c r="WPX95" s="84"/>
      <c r="WPY95" s="84"/>
      <c r="WPZ95" s="84"/>
      <c r="WQA95" s="84"/>
      <c r="WQB95" s="84"/>
      <c r="WQC95" s="84"/>
      <c r="WQD95" s="84"/>
      <c r="WQE95" s="84"/>
      <c r="WQF95" s="84"/>
      <c r="WQG95" s="84"/>
      <c r="WQH95" s="84"/>
      <c r="WQI95" s="84"/>
      <c r="WQJ95" s="84"/>
      <c r="WQK95" s="84"/>
      <c r="WQL95" s="84"/>
      <c r="WQM95" s="84"/>
      <c r="WQN95" s="84"/>
      <c r="WQO95" s="84"/>
      <c r="WQP95" s="84"/>
      <c r="WQQ95" s="84"/>
      <c r="WQR95" s="84"/>
      <c r="WQS95" s="84"/>
      <c r="WQT95" s="84"/>
      <c r="WQU95" s="84"/>
      <c r="WQV95" s="84"/>
      <c r="WQW95" s="84"/>
      <c r="WQX95" s="84"/>
      <c r="WQY95" s="84"/>
      <c r="WQZ95" s="84"/>
      <c r="WRA95" s="84"/>
      <c r="WRB95" s="84"/>
      <c r="WRC95" s="84"/>
      <c r="WRD95" s="84"/>
      <c r="WRE95" s="84"/>
      <c r="WRF95" s="84"/>
      <c r="WRG95" s="84"/>
      <c r="WRH95" s="84"/>
      <c r="WRI95" s="84"/>
      <c r="WRJ95" s="84"/>
      <c r="WRK95" s="84"/>
      <c r="WRL95" s="84"/>
      <c r="WRM95" s="84"/>
      <c r="WRN95" s="84"/>
      <c r="WRO95" s="84"/>
      <c r="WRP95" s="84"/>
      <c r="WRQ95" s="84"/>
      <c r="WRR95" s="84"/>
      <c r="WRS95" s="84"/>
      <c r="WRT95" s="84"/>
      <c r="WRU95" s="84"/>
      <c r="WRV95" s="84"/>
      <c r="WRW95" s="84"/>
      <c r="WRX95" s="84"/>
      <c r="WRY95" s="84"/>
      <c r="WRZ95" s="84"/>
      <c r="WSA95" s="84"/>
      <c r="WSB95" s="84"/>
      <c r="WSC95" s="84"/>
      <c r="WSD95" s="84"/>
      <c r="WSE95" s="84"/>
      <c r="WSF95" s="84"/>
      <c r="WSG95" s="84"/>
      <c r="WSH95" s="84"/>
      <c r="WSI95" s="84"/>
      <c r="WSJ95" s="84"/>
      <c r="WSK95" s="84"/>
      <c r="WSL95" s="84"/>
      <c r="WSM95" s="84"/>
      <c r="WSN95" s="84"/>
      <c r="WSO95" s="84"/>
      <c r="WSP95" s="84"/>
      <c r="WSQ95" s="84"/>
      <c r="WSR95" s="84"/>
      <c r="WSS95" s="84"/>
      <c r="WST95" s="84"/>
      <c r="WSU95" s="84"/>
      <c r="WSV95" s="84"/>
      <c r="WSW95" s="84"/>
      <c r="WSX95" s="84"/>
      <c r="WSY95" s="84"/>
      <c r="WSZ95" s="84"/>
      <c r="WTA95" s="84"/>
      <c r="WTB95" s="84"/>
      <c r="WTC95" s="84"/>
      <c r="WTD95" s="84"/>
      <c r="WTE95" s="84"/>
      <c r="WTF95" s="84"/>
      <c r="WTG95" s="84"/>
      <c r="WTH95" s="84"/>
      <c r="WTI95" s="84"/>
      <c r="WTJ95" s="84"/>
      <c r="WTK95" s="84"/>
      <c r="WTL95" s="84"/>
      <c r="WTM95" s="84"/>
      <c r="WTN95" s="84"/>
      <c r="WTO95" s="84"/>
      <c r="WTP95" s="84"/>
      <c r="WTQ95" s="84"/>
      <c r="WTR95" s="84"/>
      <c r="WTS95" s="84"/>
      <c r="WTT95" s="84"/>
      <c r="WTU95" s="84"/>
      <c r="WTV95" s="84"/>
      <c r="WTW95" s="84"/>
      <c r="WTX95" s="84"/>
      <c r="WTY95" s="84"/>
      <c r="WTZ95" s="84"/>
      <c r="WUA95" s="84"/>
      <c r="WUB95" s="84"/>
      <c r="WUC95" s="84"/>
      <c r="WUD95" s="84"/>
      <c r="WUE95" s="84"/>
      <c r="WUF95" s="84"/>
      <c r="WUG95" s="84"/>
      <c r="WUH95" s="84"/>
      <c r="WUI95" s="84"/>
      <c r="WUJ95" s="84"/>
      <c r="WUK95" s="84"/>
      <c r="WUL95" s="84"/>
      <c r="WUM95" s="84"/>
      <c r="WUN95" s="84"/>
      <c r="WUO95" s="84"/>
      <c r="WUP95" s="84"/>
      <c r="WUQ95" s="84"/>
      <c r="WUR95" s="84"/>
      <c r="WUS95" s="84"/>
      <c r="WUT95" s="84"/>
      <c r="WUU95" s="84"/>
      <c r="WUV95" s="84"/>
      <c r="WUW95" s="84"/>
      <c r="WUX95" s="84"/>
      <c r="WUY95" s="84"/>
      <c r="WUZ95" s="84"/>
      <c r="WVA95" s="84"/>
      <c r="WVB95" s="84"/>
      <c r="WVC95" s="84"/>
      <c r="WVD95" s="84"/>
      <c r="WVE95" s="84"/>
      <c r="WVF95" s="84"/>
      <c r="WVG95" s="84"/>
      <c r="WVH95" s="84"/>
      <c r="WVI95" s="84"/>
      <c r="WVJ95" s="84"/>
      <c r="WVK95" s="84"/>
      <c r="WVL95" s="84"/>
      <c r="WVM95" s="84"/>
      <c r="WVN95" s="84"/>
      <c r="WVO95" s="84"/>
      <c r="WVP95" s="84"/>
      <c r="WVQ95" s="84"/>
      <c r="WVR95" s="84"/>
      <c r="WVS95" s="84"/>
      <c r="WVT95" s="84"/>
      <c r="WVU95" s="84"/>
      <c r="WVV95" s="84"/>
      <c r="WVW95" s="84"/>
      <c r="WVX95" s="84"/>
      <c r="WVY95" s="84"/>
      <c r="WVZ95" s="84"/>
      <c r="WWA95" s="84"/>
      <c r="WWB95" s="84"/>
      <c r="WWC95" s="84"/>
      <c r="WWD95" s="84"/>
      <c r="WWE95" s="84"/>
      <c r="WWF95" s="84"/>
      <c r="WWG95" s="84"/>
      <c r="WWH95" s="84"/>
      <c r="WWI95" s="84"/>
      <c r="WWJ95" s="84"/>
      <c r="WWK95" s="84"/>
      <c r="WWL95" s="84"/>
      <c r="WWM95" s="84"/>
      <c r="WWN95" s="84"/>
      <c r="WWO95" s="84"/>
      <c r="WWP95" s="84"/>
      <c r="WWQ95" s="84"/>
      <c r="WWR95" s="84"/>
      <c r="WWS95" s="84"/>
      <c r="WWT95" s="84"/>
      <c r="WWU95" s="84"/>
      <c r="WWV95" s="84"/>
      <c r="WWW95" s="84"/>
      <c r="WWX95" s="84"/>
      <c r="WWY95" s="84"/>
      <c r="WWZ95" s="84"/>
      <c r="WXA95" s="84"/>
      <c r="WXB95" s="84"/>
      <c r="WXC95" s="84"/>
      <c r="WXD95" s="84"/>
      <c r="WXE95" s="84"/>
      <c r="WXF95" s="84"/>
      <c r="WXG95" s="84"/>
      <c r="WXH95" s="84"/>
      <c r="WXI95" s="84"/>
      <c r="WXJ95" s="84"/>
      <c r="WXK95" s="84"/>
      <c r="WXL95" s="84"/>
      <c r="WXM95" s="84"/>
      <c r="WXN95" s="84"/>
      <c r="WXO95" s="84"/>
      <c r="WXP95" s="84"/>
      <c r="WXQ95" s="84"/>
      <c r="WXR95" s="84"/>
      <c r="WXS95" s="84"/>
      <c r="WXT95" s="84"/>
      <c r="WXU95" s="84"/>
      <c r="WXV95" s="84"/>
      <c r="WXW95" s="84"/>
      <c r="WXX95" s="84"/>
      <c r="WXY95" s="84"/>
      <c r="WXZ95" s="84"/>
      <c r="WYA95" s="84"/>
      <c r="WYB95" s="84"/>
      <c r="WYC95" s="84"/>
      <c r="WYD95" s="84"/>
      <c r="WYE95" s="84"/>
      <c r="WYF95" s="84"/>
      <c r="WYG95" s="84"/>
      <c r="WYH95" s="84"/>
      <c r="WYI95" s="84"/>
      <c r="WYJ95" s="84"/>
      <c r="WYK95" s="84"/>
      <c r="WYL95" s="84"/>
      <c r="WYM95" s="84"/>
      <c r="WYN95" s="84"/>
      <c r="WYO95" s="84"/>
      <c r="WYP95" s="84"/>
      <c r="WYQ95" s="84"/>
      <c r="WYR95" s="84"/>
      <c r="WYS95" s="84"/>
      <c r="WYT95" s="84"/>
      <c r="WYU95" s="84"/>
      <c r="WYV95" s="84"/>
      <c r="WYW95" s="84"/>
      <c r="WYX95" s="84"/>
      <c r="WYY95" s="84"/>
      <c r="WYZ95" s="84"/>
      <c r="WZA95" s="84"/>
      <c r="WZB95" s="84"/>
      <c r="WZC95" s="84"/>
      <c r="WZD95" s="84"/>
      <c r="WZE95" s="84"/>
      <c r="WZF95" s="84"/>
      <c r="WZG95" s="84"/>
      <c r="WZH95" s="84"/>
      <c r="WZI95" s="84"/>
      <c r="WZJ95" s="84"/>
      <c r="WZK95" s="84"/>
      <c r="WZL95" s="84"/>
      <c r="WZM95" s="84"/>
      <c r="WZN95" s="84"/>
      <c r="WZO95" s="84"/>
      <c r="WZP95" s="84"/>
      <c r="WZQ95" s="84"/>
      <c r="WZR95" s="84"/>
      <c r="WZS95" s="84"/>
      <c r="WZT95" s="84"/>
      <c r="WZU95" s="84"/>
      <c r="WZV95" s="84"/>
      <c r="WZW95" s="84"/>
      <c r="WZX95" s="84"/>
      <c r="WZY95" s="84"/>
      <c r="WZZ95" s="84"/>
      <c r="XAA95" s="84"/>
      <c r="XAB95" s="84"/>
      <c r="XAC95" s="84"/>
      <c r="XAD95" s="84"/>
      <c r="XAE95" s="84"/>
      <c r="XAF95" s="84"/>
      <c r="XAG95" s="84"/>
      <c r="XAH95" s="84"/>
      <c r="XAI95" s="84"/>
      <c r="XAJ95" s="84"/>
      <c r="XAK95" s="84"/>
      <c r="XAL95" s="84"/>
      <c r="XAM95" s="84"/>
      <c r="XAN95" s="84"/>
      <c r="XAO95" s="84"/>
      <c r="XAP95" s="84"/>
      <c r="XAQ95" s="84"/>
      <c r="XAR95" s="84"/>
      <c r="XAS95" s="84"/>
      <c r="XAT95" s="84"/>
      <c r="XAU95" s="84"/>
      <c r="XAV95" s="84"/>
      <c r="XAW95" s="84"/>
      <c r="XAX95" s="84"/>
      <c r="XAY95" s="84"/>
      <c r="XAZ95" s="84"/>
      <c r="XBA95" s="84"/>
      <c r="XBB95" s="84"/>
      <c r="XBC95" s="84"/>
      <c r="XBD95" s="84"/>
      <c r="XBE95" s="84"/>
      <c r="XBF95" s="84"/>
      <c r="XBG95" s="84"/>
      <c r="XBH95" s="84"/>
      <c r="XBI95" s="84"/>
      <c r="XBJ95" s="84"/>
      <c r="XBK95" s="84"/>
      <c r="XBL95" s="84"/>
      <c r="XBM95" s="84"/>
      <c r="XBN95" s="84"/>
      <c r="XBO95" s="84"/>
      <c r="XBP95" s="84"/>
      <c r="XBQ95" s="84"/>
      <c r="XBR95" s="84"/>
      <c r="XBS95" s="84"/>
      <c r="XBT95" s="84"/>
      <c r="XBU95" s="84"/>
      <c r="XBV95" s="84"/>
      <c r="XBW95" s="84"/>
      <c r="XBX95" s="84"/>
      <c r="XBY95" s="84"/>
      <c r="XBZ95" s="84"/>
      <c r="XCA95" s="84"/>
      <c r="XCB95" s="84"/>
      <c r="XCC95" s="84"/>
      <c r="XCD95" s="84"/>
      <c r="XCE95" s="84"/>
      <c r="XCF95" s="84"/>
      <c r="XCG95" s="84"/>
      <c r="XCH95" s="84"/>
      <c r="XCI95" s="84"/>
      <c r="XCJ95" s="84"/>
      <c r="XCK95" s="84"/>
      <c r="XCL95" s="84"/>
      <c r="XCM95" s="84"/>
      <c r="XCN95" s="84"/>
      <c r="XCO95" s="84"/>
      <c r="XCP95" s="84"/>
      <c r="XCQ95" s="84"/>
      <c r="XCR95" s="84"/>
      <c r="XCS95" s="84"/>
      <c r="XCT95" s="84"/>
      <c r="XCU95" s="84"/>
      <c r="XCV95" s="84"/>
      <c r="XCW95" s="84"/>
      <c r="XCX95" s="84"/>
      <c r="XCY95" s="84"/>
      <c r="XCZ95" s="84"/>
      <c r="XDA95" s="84"/>
      <c r="XDB95" s="84"/>
      <c r="XDC95" s="84"/>
      <c r="XDD95" s="84"/>
      <c r="XDE95" s="84"/>
      <c r="XDF95" s="84"/>
      <c r="XDG95" s="84"/>
      <c r="XDH95" s="84"/>
      <c r="XDI95" s="84"/>
      <c r="XDJ95" s="84"/>
      <c r="XDK95" s="84"/>
      <c r="XDL95" s="84"/>
      <c r="XDM95" s="84"/>
      <c r="XDN95" s="84"/>
      <c r="XDO95" s="84"/>
      <c r="XDP95" s="84"/>
      <c r="XDQ95" s="84"/>
      <c r="XDR95" s="84"/>
      <c r="XDS95" s="84"/>
      <c r="XDT95" s="84"/>
      <c r="XDU95" s="84"/>
      <c r="XDV95" s="84"/>
      <c r="XDW95" s="84"/>
      <c r="XDX95" s="84"/>
      <c r="XDY95" s="84"/>
      <c r="XDZ95" s="84"/>
      <c r="XEA95" s="84"/>
      <c r="XEB95" s="84"/>
      <c r="XEC95" s="84"/>
      <c r="XED95" s="84"/>
      <c r="XEE95" s="84"/>
      <c r="XEF95" s="84"/>
      <c r="XEG95" s="84"/>
      <c r="XEH95" s="84"/>
      <c r="XEI95" s="84"/>
      <c r="XEJ95" s="84"/>
      <c r="XEK95" s="84"/>
      <c r="XEL95" s="84"/>
      <c r="XEM95" s="84"/>
      <c r="XEN95" s="84"/>
      <c r="XEO95" s="84"/>
      <c r="XEP95" s="84"/>
      <c r="XEQ95" s="84"/>
      <c r="XER95" s="84"/>
      <c r="XES95" s="84"/>
      <c r="XET95" s="84"/>
      <c r="XEU95" s="84"/>
      <c r="XEV95" s="84"/>
      <c r="XEW95" s="84"/>
      <c r="XEX95" s="84"/>
      <c r="XEY95" s="84"/>
      <c r="XEZ95" s="84"/>
      <c r="XFA95" s="84"/>
      <c r="XFB95" s="84"/>
      <c r="XFC95" s="84"/>
      <c r="XFD95" s="84"/>
    </row>
    <row r="96" spans="1:16384">
      <c r="A96" s="98"/>
      <c r="B96" s="53"/>
      <c r="C96" s="89"/>
      <c r="D96" s="100"/>
      <c r="E96" s="100" t="s">
        <v>265</v>
      </c>
      <c r="F96" s="114"/>
      <c r="G96" s="177"/>
      <c r="H96" s="89"/>
      <c r="I96" s="89"/>
      <c r="J96" s="89"/>
      <c r="K96" s="50"/>
    </row>
    <row r="97" spans="1:14" customFormat="1" ht="25.5">
      <c r="A97" s="188" t="s">
        <v>266</v>
      </c>
      <c r="B97" s="103"/>
      <c r="C97" s="189" t="s">
        <v>267</v>
      </c>
      <c r="D97" s="181"/>
      <c r="E97" s="181"/>
      <c r="F97" s="112"/>
      <c r="G97" s="186" t="s">
        <v>24</v>
      </c>
      <c r="H97" s="104"/>
      <c r="I97" s="104" t="s">
        <v>7</v>
      </c>
      <c r="J97" s="105"/>
      <c r="K97" s="182" t="s">
        <v>268</v>
      </c>
      <c r="M97" s="3"/>
      <c r="N97" s="3"/>
    </row>
    <row r="98" spans="1:14">
      <c r="A98" s="84"/>
      <c r="B98" s="49"/>
      <c r="C98" s="67"/>
      <c r="D98" s="320"/>
      <c r="E98" s="289"/>
      <c r="F98" s="110"/>
      <c r="G98" s="86"/>
      <c r="H98" s="83"/>
      <c r="I98" s="83"/>
      <c r="J98" s="86"/>
      <c r="K98" s="183"/>
    </row>
    <row r="99" spans="1:14">
      <c r="A99" s="84"/>
      <c r="B99" s="49"/>
      <c r="C99" s="67"/>
      <c r="D99" s="290"/>
      <c r="E99" s="87"/>
      <c r="F99" s="110"/>
      <c r="G99" s="86"/>
      <c r="H99" s="83"/>
      <c r="I99" s="83"/>
      <c r="J99" s="86"/>
      <c r="K99" s="183"/>
    </row>
    <row r="100" spans="1:14">
      <c r="A100" s="84"/>
      <c r="B100" s="49"/>
      <c r="C100" s="67"/>
      <c r="D100" s="290"/>
      <c r="E100" s="87"/>
      <c r="F100" s="110"/>
      <c r="G100" s="86"/>
      <c r="H100" s="83"/>
      <c r="I100" s="83"/>
      <c r="J100" s="86"/>
      <c r="K100" s="183"/>
    </row>
    <row r="101" spans="1:14" customFormat="1">
      <c r="A101" s="84"/>
      <c r="B101" s="49"/>
      <c r="C101" s="85"/>
      <c r="D101" s="51"/>
      <c r="E101" s="80"/>
      <c r="F101" s="110"/>
      <c r="G101" s="86"/>
      <c r="H101" s="83"/>
      <c r="I101" s="83"/>
      <c r="J101" s="86"/>
      <c r="K101" s="183"/>
      <c r="M101" s="63"/>
    </row>
    <row r="102" spans="1:14" customFormat="1">
      <c r="A102" s="84"/>
      <c r="B102" s="49"/>
      <c r="C102" s="85"/>
      <c r="D102" s="80"/>
      <c r="E102" s="80"/>
      <c r="F102" s="110"/>
      <c r="G102" s="86"/>
      <c r="H102" s="83"/>
      <c r="I102" s="83"/>
      <c r="J102" s="86"/>
      <c r="K102" s="183"/>
      <c r="M102" s="63"/>
    </row>
    <row r="103" spans="1:14" customFormat="1">
      <c r="A103" s="84"/>
      <c r="B103" s="49"/>
      <c r="C103" s="85"/>
      <c r="D103" s="87"/>
      <c r="E103" s="87"/>
      <c r="F103" s="110"/>
      <c r="G103" s="86"/>
      <c r="H103" s="83"/>
      <c r="I103" s="83"/>
      <c r="J103" s="86"/>
      <c r="K103" s="183"/>
      <c r="M103" s="63"/>
    </row>
    <row r="104" spans="1:14">
      <c r="A104" s="84"/>
      <c r="B104" s="52"/>
      <c r="C104" s="85"/>
      <c r="D104" s="80"/>
      <c r="E104" s="80"/>
      <c r="F104" s="110"/>
      <c r="G104" s="86"/>
      <c r="H104" s="83"/>
      <c r="I104" s="83"/>
      <c r="J104" s="86"/>
      <c r="K104" s="183"/>
    </row>
    <row r="105" spans="1:14">
      <c r="A105" s="84"/>
      <c r="B105" s="49"/>
      <c r="C105" s="67"/>
      <c r="D105" s="80"/>
      <c r="E105" s="80"/>
      <c r="F105" s="110"/>
      <c r="G105" s="86"/>
      <c r="H105" s="83"/>
      <c r="I105" s="83"/>
      <c r="J105" s="86"/>
      <c r="K105" s="183"/>
    </row>
    <row r="106" spans="1:14">
      <c r="A106" s="84"/>
      <c r="B106" s="49"/>
      <c r="C106" s="67"/>
      <c r="D106" s="80"/>
      <c r="E106" s="80"/>
      <c r="F106" s="110"/>
      <c r="G106" s="86"/>
      <c r="H106" s="83"/>
      <c r="I106" s="83"/>
      <c r="J106" s="86"/>
      <c r="K106" s="183"/>
    </row>
    <row r="107" spans="1:14">
      <c r="A107" s="84"/>
      <c r="B107" s="49"/>
      <c r="C107" s="67"/>
      <c r="D107" s="80"/>
      <c r="E107" s="80"/>
      <c r="F107" s="110"/>
      <c r="G107" s="86"/>
      <c r="H107" s="83"/>
      <c r="I107" s="83"/>
      <c r="J107" s="86"/>
      <c r="K107" s="183"/>
    </row>
    <row r="108" spans="1:14">
      <c r="A108" s="84"/>
      <c r="B108" s="49"/>
      <c r="C108" s="67"/>
      <c r="D108" s="87"/>
      <c r="E108" s="87"/>
      <c r="F108" s="110"/>
      <c r="G108" s="86"/>
      <c r="H108" s="83"/>
      <c r="I108" s="83"/>
      <c r="J108" s="86"/>
      <c r="K108" s="183"/>
    </row>
    <row r="109" spans="1:14">
      <c r="A109" s="88"/>
      <c r="B109" s="53"/>
      <c r="C109" s="89"/>
      <c r="D109" s="30"/>
      <c r="E109" s="30"/>
      <c r="F109" s="114"/>
      <c r="G109" s="177"/>
      <c r="H109" s="89"/>
      <c r="I109" s="89"/>
      <c r="J109" s="89"/>
      <c r="K109" s="50"/>
    </row>
  </sheetData>
  <mergeCells count="2">
    <mergeCell ref="B4:C4"/>
    <mergeCell ref="A6:K6"/>
  </mergeCells>
  <dataValidations count="2">
    <dataValidation type="list" allowBlank="1" showInputMessage="1" showErrorMessage="1" sqref="J8:J65594">
      <formula1>instructions</formula1>
    </dataValidation>
    <dataValidation type="list" allowBlank="1" showInputMessage="1" showErrorMessage="1" sqref="G89 G97 G55 G49 G77 G80 G22:G23 G11 G29 G31 G37 G43 G58:G59 G83 G8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  <rowBreaks count="1" manualBreakCount="1">
    <brk id="58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XFD109"/>
  <sheetViews>
    <sheetView showGridLines="0" zoomScale="85" zoomScaleNormal="85" zoomScaleSheetLayoutView="85" workbookViewId="0">
      <pane ySplit="7" topLeftCell="A8" activePane="bottomLeft" state="frozen"/>
      <selection activeCell="C100" sqref="C100"/>
      <selection pane="bottomLeft" activeCell="C38" sqref="C38"/>
    </sheetView>
  </sheetViews>
  <sheetFormatPr defaultRowHeight="12.75"/>
  <cols>
    <col min="1" max="1" width="15.4257812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>
      <c r="A4" s="20" t="s">
        <v>15</v>
      </c>
      <c r="B4" s="648">
        <v>41135</v>
      </c>
      <c r="C4" s="648"/>
      <c r="D4" s="572"/>
      <c r="E4" s="24" t="s">
        <v>18</v>
      </c>
      <c r="F4" s="35"/>
      <c r="G4" s="24"/>
      <c r="H4" s="3"/>
      <c r="I4" s="3"/>
      <c r="J4" s="3"/>
    </row>
    <row r="5" spans="1:14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>
      <c r="A6" s="655" t="str">
        <f>A2</f>
        <v>Recreation.gov Satisfaction Survey</v>
      </c>
      <c r="B6" s="656"/>
      <c r="C6" s="656"/>
      <c r="D6" s="656"/>
      <c r="E6" s="656"/>
      <c r="F6" s="656"/>
      <c r="G6" s="656"/>
      <c r="H6" s="656"/>
      <c r="I6" s="656"/>
      <c r="J6" s="656"/>
      <c r="K6" s="657"/>
    </row>
    <row r="7" spans="1:14" s="2" customFormat="1" ht="78.75" customHeight="1">
      <c r="A7" s="90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1" t="s">
        <v>2</v>
      </c>
      <c r="J7" s="17" t="s">
        <v>38</v>
      </c>
      <c r="K7" s="17" t="s">
        <v>41</v>
      </c>
    </row>
    <row r="8" spans="1:14" s="512" customFormat="1" ht="25.5">
      <c r="A8" s="386" t="s">
        <v>153</v>
      </c>
      <c r="B8" s="387"/>
      <c r="C8" s="573" t="s">
        <v>154</v>
      </c>
      <c r="D8" s="574"/>
      <c r="E8" s="389" t="s">
        <v>11</v>
      </c>
      <c r="F8" s="390"/>
      <c r="G8" s="410" t="s">
        <v>26</v>
      </c>
      <c r="H8" s="392" t="s">
        <v>230</v>
      </c>
      <c r="I8" s="392" t="s">
        <v>6</v>
      </c>
      <c r="J8" s="391"/>
      <c r="K8" s="393" t="s">
        <v>229</v>
      </c>
      <c r="M8" s="491"/>
      <c r="N8" s="491"/>
    </row>
    <row r="9" spans="1:14" s="512" customFormat="1">
      <c r="A9" s="394"/>
      <c r="B9" s="395"/>
      <c r="C9" s="575"/>
      <c r="D9" s="576"/>
      <c r="E9" s="577" t="s">
        <v>34</v>
      </c>
      <c r="F9" s="398"/>
      <c r="G9" s="399"/>
      <c r="H9" s="400"/>
      <c r="I9" s="400"/>
      <c r="J9" s="399"/>
      <c r="K9" s="401"/>
      <c r="M9" s="491"/>
      <c r="N9" s="491"/>
    </row>
    <row r="10" spans="1:14" s="512" customFormat="1">
      <c r="A10" s="394"/>
      <c r="B10" s="395"/>
      <c r="C10" s="575"/>
      <c r="D10" s="576"/>
      <c r="E10" s="577" t="s">
        <v>401</v>
      </c>
      <c r="F10" s="398"/>
      <c r="G10" s="399"/>
      <c r="H10" s="400"/>
      <c r="I10" s="400"/>
      <c r="J10" s="399"/>
      <c r="K10" s="401"/>
      <c r="M10" s="491"/>
      <c r="N10" s="491"/>
    </row>
    <row r="11" spans="1:14" s="491" customFormat="1" ht="25.5">
      <c r="A11" s="481" t="s">
        <v>391</v>
      </c>
      <c r="B11" s="482"/>
      <c r="C11" s="483" t="s">
        <v>310</v>
      </c>
      <c r="D11" s="484"/>
      <c r="E11" s="485" t="s">
        <v>278</v>
      </c>
      <c r="F11" s="486"/>
      <c r="G11" s="487" t="s">
        <v>26</v>
      </c>
      <c r="H11" s="488" t="s">
        <v>230</v>
      </c>
      <c r="I11" s="488" t="s">
        <v>6</v>
      </c>
      <c r="J11" s="489" t="s">
        <v>92</v>
      </c>
      <c r="K11" s="490" t="s">
        <v>287</v>
      </c>
    </row>
    <row r="12" spans="1:14" s="491" customFormat="1">
      <c r="A12" s="492"/>
      <c r="B12" s="493"/>
      <c r="C12" s="494"/>
      <c r="D12" s="495"/>
      <c r="E12" s="496" t="s">
        <v>279</v>
      </c>
      <c r="F12" s="497"/>
      <c r="G12" s="498"/>
      <c r="H12" s="499"/>
      <c r="I12" s="499"/>
      <c r="J12" s="498"/>
      <c r="K12" s="500"/>
    </row>
    <row r="13" spans="1:14" s="491" customFormat="1">
      <c r="A13" s="492"/>
      <c r="B13" s="493"/>
      <c r="C13" s="494"/>
      <c r="D13" s="495"/>
      <c r="E13" s="496" t="s">
        <v>385</v>
      </c>
      <c r="F13" s="497"/>
      <c r="G13" s="498"/>
      <c r="H13" s="499"/>
      <c r="I13" s="499"/>
      <c r="J13" s="498"/>
      <c r="K13" s="500"/>
    </row>
    <row r="14" spans="1:14" s="491" customFormat="1">
      <c r="A14" s="492"/>
      <c r="B14" s="493"/>
      <c r="C14" s="494"/>
      <c r="D14" s="495"/>
      <c r="E14" s="496" t="s">
        <v>281</v>
      </c>
      <c r="F14" s="497"/>
      <c r="G14" s="498"/>
      <c r="H14" s="499"/>
      <c r="I14" s="499"/>
      <c r="J14" s="498"/>
      <c r="K14" s="500"/>
    </row>
    <row r="15" spans="1:14" s="491" customFormat="1">
      <c r="A15" s="492"/>
      <c r="B15" s="493"/>
      <c r="C15" s="494"/>
      <c r="D15" s="501"/>
      <c r="E15" s="496" t="s">
        <v>282</v>
      </c>
      <c r="F15" s="497"/>
      <c r="G15" s="498"/>
      <c r="H15" s="499"/>
      <c r="I15" s="499"/>
      <c r="J15" s="498"/>
      <c r="K15" s="500"/>
    </row>
    <row r="16" spans="1:14" s="491" customFormat="1">
      <c r="A16" s="492"/>
      <c r="B16" s="493"/>
      <c r="C16" s="494"/>
      <c r="D16" s="501"/>
      <c r="E16" s="496" t="s">
        <v>283</v>
      </c>
      <c r="F16" s="497"/>
      <c r="G16" s="498"/>
      <c r="H16" s="499"/>
      <c r="I16" s="499"/>
      <c r="J16" s="498"/>
      <c r="K16" s="500"/>
    </row>
    <row r="17" spans="1:14" s="491" customFormat="1">
      <c r="A17" s="492"/>
      <c r="B17" s="493"/>
      <c r="C17" s="494"/>
      <c r="D17" s="501"/>
      <c r="E17" s="496" t="s">
        <v>284</v>
      </c>
      <c r="F17" s="497"/>
      <c r="G17" s="498"/>
      <c r="H17" s="499"/>
      <c r="I17" s="499"/>
      <c r="J17" s="498"/>
      <c r="K17" s="500"/>
    </row>
    <row r="18" spans="1:14" s="491" customFormat="1">
      <c r="A18" s="492"/>
      <c r="B18" s="493"/>
      <c r="C18" s="494"/>
      <c r="D18" s="501"/>
      <c r="E18" s="496" t="s">
        <v>285</v>
      </c>
      <c r="F18" s="497"/>
      <c r="G18" s="498"/>
      <c r="H18" s="499"/>
      <c r="I18" s="499"/>
      <c r="J18" s="498"/>
      <c r="K18" s="500"/>
    </row>
    <row r="19" spans="1:14" s="491" customFormat="1">
      <c r="A19" s="492"/>
      <c r="B19" s="493"/>
      <c r="C19" s="494"/>
      <c r="D19" s="501"/>
      <c r="E19" s="496" t="s">
        <v>286</v>
      </c>
      <c r="F19" s="497"/>
      <c r="G19" s="498"/>
      <c r="H19" s="499"/>
      <c r="I19" s="499"/>
      <c r="J19" s="498"/>
      <c r="K19" s="500"/>
    </row>
    <row r="20" spans="1:14" s="491" customFormat="1">
      <c r="A20" s="492"/>
      <c r="B20" s="493"/>
      <c r="C20" s="494"/>
      <c r="D20" s="501"/>
      <c r="E20" s="496" t="s">
        <v>311</v>
      </c>
      <c r="F20" s="497"/>
      <c r="G20" s="498"/>
      <c r="H20" s="499"/>
      <c r="I20" s="499"/>
      <c r="J20" s="498"/>
      <c r="K20" s="500"/>
    </row>
    <row r="21" spans="1:14" s="491" customFormat="1">
      <c r="A21" s="492"/>
      <c r="B21" s="493"/>
      <c r="C21" s="494"/>
      <c r="D21" s="501"/>
      <c r="E21" s="502" t="s">
        <v>280</v>
      </c>
      <c r="F21" s="497" t="s">
        <v>10</v>
      </c>
      <c r="G21" s="498"/>
      <c r="H21" s="499"/>
      <c r="I21" s="499"/>
      <c r="J21" s="498"/>
      <c r="K21" s="500"/>
    </row>
    <row r="22" spans="1:14" s="491" customFormat="1" ht="25.5">
      <c r="A22" s="503" t="s">
        <v>392</v>
      </c>
      <c r="B22" s="504" t="s">
        <v>10</v>
      </c>
      <c r="C22" s="505" t="s">
        <v>309</v>
      </c>
      <c r="D22" s="506"/>
      <c r="E22" s="507"/>
      <c r="F22" s="508"/>
      <c r="G22" s="487" t="s">
        <v>23</v>
      </c>
      <c r="H22" s="509"/>
      <c r="I22" s="509" t="s">
        <v>7</v>
      </c>
      <c r="J22" s="510" t="s">
        <v>92</v>
      </c>
      <c r="K22" s="511" t="s">
        <v>288</v>
      </c>
    </row>
    <row r="23" spans="1:14" s="512" customFormat="1" ht="25.5">
      <c r="A23" s="106" t="s">
        <v>234</v>
      </c>
      <c r="B23" s="107"/>
      <c r="C23" s="79" t="s">
        <v>235</v>
      </c>
      <c r="D23" s="95" t="s">
        <v>236</v>
      </c>
      <c r="E23" s="96" t="s">
        <v>237</v>
      </c>
      <c r="F23" s="113"/>
      <c r="G23" s="190" t="s">
        <v>26</v>
      </c>
      <c r="H23" s="81" t="s">
        <v>230</v>
      </c>
      <c r="I23" s="81" t="s">
        <v>7</v>
      </c>
      <c r="J23" s="82"/>
      <c r="K23" s="115" t="s">
        <v>248</v>
      </c>
      <c r="M23" s="491"/>
      <c r="N23" s="491"/>
    </row>
    <row r="24" spans="1:14" s="512" customFormat="1">
      <c r="A24" s="97"/>
      <c r="B24" s="49"/>
      <c r="C24" s="85"/>
      <c r="D24" s="92" t="s">
        <v>238</v>
      </c>
      <c r="E24" s="93" t="s">
        <v>239</v>
      </c>
      <c r="F24" s="110"/>
      <c r="G24" s="86"/>
      <c r="H24" s="83"/>
      <c r="I24" s="83"/>
      <c r="J24" s="86"/>
      <c r="K24" s="183"/>
      <c r="M24" s="491"/>
      <c r="N24" s="491"/>
    </row>
    <row r="25" spans="1:14" s="512" customFormat="1">
      <c r="A25" s="97"/>
      <c r="B25" s="49"/>
      <c r="C25" s="85"/>
      <c r="D25" s="92" t="s">
        <v>240</v>
      </c>
      <c r="E25" s="93" t="s">
        <v>241</v>
      </c>
      <c r="F25" s="110"/>
      <c r="G25" s="86"/>
      <c r="H25" s="83"/>
      <c r="I25" s="83"/>
      <c r="J25" s="86"/>
      <c r="K25" s="183"/>
      <c r="M25" s="491"/>
      <c r="N25" s="491"/>
    </row>
    <row r="26" spans="1:14" s="512" customFormat="1">
      <c r="A26" s="97"/>
      <c r="B26" s="49"/>
      <c r="C26" s="85"/>
      <c r="D26" s="92" t="s">
        <v>242</v>
      </c>
      <c r="E26" s="93" t="s">
        <v>243</v>
      </c>
      <c r="F26" s="110"/>
      <c r="G26" s="86"/>
      <c r="H26" s="83"/>
      <c r="I26" s="83"/>
      <c r="J26" s="86"/>
      <c r="K26" s="183"/>
      <c r="M26" s="491"/>
      <c r="N26" s="491"/>
    </row>
    <row r="27" spans="1:14" s="512" customFormat="1">
      <c r="A27" s="97"/>
      <c r="B27" s="49"/>
      <c r="C27" s="85"/>
      <c r="D27" s="92" t="s">
        <v>244</v>
      </c>
      <c r="E27" s="93" t="s">
        <v>245</v>
      </c>
      <c r="F27" s="110"/>
      <c r="G27" s="86"/>
      <c r="H27" s="83"/>
      <c r="I27" s="83"/>
      <c r="J27" s="86"/>
      <c r="K27" s="183"/>
      <c r="M27" s="491"/>
      <c r="N27" s="491"/>
    </row>
    <row r="28" spans="1:14" s="512" customFormat="1">
      <c r="A28" s="98"/>
      <c r="B28" s="53"/>
      <c r="C28" s="99"/>
      <c r="D28" s="108" t="s">
        <v>246</v>
      </c>
      <c r="E28" s="109" t="s">
        <v>247</v>
      </c>
      <c r="F28" s="111"/>
      <c r="G28" s="102"/>
      <c r="H28" s="101"/>
      <c r="I28" s="101"/>
      <c r="J28" s="102"/>
      <c r="K28" s="184"/>
      <c r="M28" s="491"/>
      <c r="N28" s="491"/>
    </row>
    <row r="29" spans="1:14" s="491" customFormat="1" ht="25.5">
      <c r="A29" s="513" t="s">
        <v>393</v>
      </c>
      <c r="B29" s="514"/>
      <c r="C29" s="515" t="s">
        <v>386</v>
      </c>
      <c r="D29" s="516"/>
      <c r="E29" s="516" t="s">
        <v>11</v>
      </c>
      <c r="F29" s="517" t="s">
        <v>315</v>
      </c>
      <c r="G29" s="518" t="s">
        <v>26</v>
      </c>
      <c r="H29" s="519" t="s">
        <v>230</v>
      </c>
      <c r="I29" s="519" t="s">
        <v>6</v>
      </c>
      <c r="J29" s="520" t="s">
        <v>92</v>
      </c>
      <c r="K29" s="521" t="s">
        <v>323</v>
      </c>
    </row>
    <row r="30" spans="1:14" s="491" customFormat="1">
      <c r="A30" s="522"/>
      <c r="B30" s="523"/>
      <c r="C30" s="524"/>
      <c r="D30" s="525"/>
      <c r="E30" s="525" t="s">
        <v>34</v>
      </c>
      <c r="F30" s="526"/>
      <c r="G30" s="527"/>
      <c r="H30" s="528"/>
      <c r="I30" s="528"/>
      <c r="J30" s="527"/>
      <c r="K30" s="529"/>
    </row>
    <row r="31" spans="1:14" s="491" customFormat="1" ht="38.25">
      <c r="A31" s="513" t="s">
        <v>394</v>
      </c>
      <c r="B31" s="514" t="s">
        <v>10</v>
      </c>
      <c r="C31" s="515" t="s">
        <v>387</v>
      </c>
      <c r="D31" s="530"/>
      <c r="E31" s="516" t="s">
        <v>316</v>
      </c>
      <c r="F31" s="517"/>
      <c r="G31" s="518" t="s">
        <v>26</v>
      </c>
      <c r="H31" s="519" t="s">
        <v>230</v>
      </c>
      <c r="I31" s="519" t="s">
        <v>6</v>
      </c>
      <c r="J31" s="520" t="s">
        <v>92</v>
      </c>
      <c r="K31" s="521" t="s">
        <v>324</v>
      </c>
    </row>
    <row r="32" spans="1:14" s="491" customFormat="1">
      <c r="A32" s="531"/>
      <c r="B32" s="532"/>
      <c r="C32" s="533"/>
      <c r="D32" s="534"/>
      <c r="E32" s="535" t="s">
        <v>317</v>
      </c>
      <c r="F32" s="536"/>
      <c r="G32" s="537"/>
      <c r="H32" s="538"/>
      <c r="I32" s="538"/>
      <c r="J32" s="537"/>
      <c r="K32" s="539"/>
    </row>
    <row r="33" spans="1:11" s="491" customFormat="1">
      <c r="A33" s="531"/>
      <c r="B33" s="532"/>
      <c r="C33" s="533"/>
      <c r="D33" s="534"/>
      <c r="E33" s="535" t="s">
        <v>318</v>
      </c>
      <c r="F33" s="536"/>
      <c r="G33" s="537"/>
      <c r="H33" s="538"/>
      <c r="I33" s="538"/>
      <c r="J33" s="537"/>
      <c r="K33" s="539"/>
    </row>
    <row r="34" spans="1:11" s="491" customFormat="1">
      <c r="A34" s="531"/>
      <c r="B34" s="532"/>
      <c r="C34" s="533"/>
      <c r="D34" s="534"/>
      <c r="E34" s="535" t="s">
        <v>319</v>
      </c>
      <c r="F34" s="536"/>
      <c r="G34" s="537"/>
      <c r="H34" s="538"/>
      <c r="I34" s="538"/>
      <c r="J34" s="537"/>
      <c r="K34" s="539"/>
    </row>
    <row r="35" spans="1:11" s="491" customFormat="1">
      <c r="A35" s="531"/>
      <c r="B35" s="532"/>
      <c r="C35" s="533"/>
      <c r="D35" s="534"/>
      <c r="E35" s="535" t="s">
        <v>320</v>
      </c>
      <c r="F35" s="536"/>
      <c r="G35" s="537"/>
      <c r="H35" s="538"/>
      <c r="I35" s="538"/>
      <c r="J35" s="537"/>
      <c r="K35" s="539"/>
    </row>
    <row r="36" spans="1:11" s="491" customFormat="1">
      <c r="A36" s="522"/>
      <c r="B36" s="523"/>
      <c r="C36" s="524"/>
      <c r="D36" s="540"/>
      <c r="E36" s="525" t="s">
        <v>189</v>
      </c>
      <c r="F36" s="526"/>
      <c r="G36" s="527"/>
      <c r="H36" s="528"/>
      <c r="I36" s="528"/>
      <c r="J36" s="527"/>
      <c r="K36" s="529"/>
    </row>
    <row r="37" spans="1:11" s="491" customFormat="1" ht="25.5">
      <c r="A37" s="513" t="s">
        <v>395</v>
      </c>
      <c r="B37" s="514" t="s">
        <v>305</v>
      </c>
      <c r="C37" s="515" t="s">
        <v>388</v>
      </c>
      <c r="D37" s="530"/>
      <c r="E37" s="516" t="s">
        <v>316</v>
      </c>
      <c r="F37" s="517"/>
      <c r="G37" s="518" t="s">
        <v>26</v>
      </c>
      <c r="H37" s="519" t="s">
        <v>230</v>
      </c>
      <c r="I37" s="519" t="s">
        <v>6</v>
      </c>
      <c r="J37" s="520" t="s">
        <v>92</v>
      </c>
      <c r="K37" s="521" t="s">
        <v>325</v>
      </c>
    </row>
    <row r="38" spans="1:11" s="491" customFormat="1">
      <c r="A38" s="531"/>
      <c r="B38" s="532"/>
      <c r="C38" s="533"/>
      <c r="D38" s="534"/>
      <c r="E38" s="535" t="s">
        <v>317</v>
      </c>
      <c r="F38" s="536"/>
      <c r="G38" s="537"/>
      <c r="H38" s="538"/>
      <c r="I38" s="538"/>
      <c r="J38" s="537"/>
      <c r="K38" s="539"/>
    </row>
    <row r="39" spans="1:11" s="491" customFormat="1">
      <c r="A39" s="531"/>
      <c r="B39" s="532"/>
      <c r="C39" s="533"/>
      <c r="D39" s="534"/>
      <c r="E39" s="535" t="s">
        <v>318</v>
      </c>
      <c r="F39" s="536"/>
      <c r="G39" s="537"/>
      <c r="H39" s="538"/>
      <c r="I39" s="538"/>
      <c r="J39" s="537"/>
      <c r="K39" s="539"/>
    </row>
    <row r="40" spans="1:11" s="491" customFormat="1">
      <c r="A40" s="531"/>
      <c r="B40" s="532"/>
      <c r="C40" s="533"/>
      <c r="D40" s="534"/>
      <c r="E40" s="535" t="s">
        <v>319</v>
      </c>
      <c r="F40" s="536"/>
      <c r="G40" s="537"/>
      <c r="H40" s="538"/>
      <c r="I40" s="538"/>
      <c r="J40" s="537"/>
      <c r="K40" s="539"/>
    </row>
    <row r="41" spans="1:11" s="491" customFormat="1">
      <c r="A41" s="531"/>
      <c r="B41" s="532"/>
      <c r="C41" s="533"/>
      <c r="D41" s="534"/>
      <c r="E41" s="535" t="s">
        <v>320</v>
      </c>
      <c r="F41" s="536"/>
      <c r="G41" s="537"/>
      <c r="H41" s="538"/>
      <c r="I41" s="538"/>
      <c r="J41" s="537"/>
      <c r="K41" s="539"/>
    </row>
    <row r="42" spans="1:11" s="491" customFormat="1">
      <c r="A42" s="522"/>
      <c r="B42" s="523"/>
      <c r="C42" s="524"/>
      <c r="D42" s="540"/>
      <c r="E42" s="525" t="s">
        <v>189</v>
      </c>
      <c r="F42" s="526"/>
      <c r="G42" s="527"/>
      <c r="H42" s="528"/>
      <c r="I42" s="528"/>
      <c r="J42" s="527"/>
      <c r="K42" s="529"/>
    </row>
    <row r="43" spans="1:11" s="491" customFormat="1" ht="25.5">
      <c r="A43" s="513" t="s">
        <v>396</v>
      </c>
      <c r="B43" s="514" t="s">
        <v>321</v>
      </c>
      <c r="C43" s="515" t="s">
        <v>389</v>
      </c>
      <c r="D43" s="530"/>
      <c r="E43" s="516" t="s">
        <v>316</v>
      </c>
      <c r="F43" s="517"/>
      <c r="G43" s="518" t="s">
        <v>26</v>
      </c>
      <c r="H43" s="519" t="s">
        <v>230</v>
      </c>
      <c r="I43" s="519" t="s">
        <v>6</v>
      </c>
      <c r="J43" s="520" t="s">
        <v>92</v>
      </c>
      <c r="K43" s="521" t="s">
        <v>326</v>
      </c>
    </row>
    <row r="44" spans="1:11" s="491" customFormat="1">
      <c r="A44" s="531"/>
      <c r="B44" s="532"/>
      <c r="C44" s="533"/>
      <c r="D44" s="534"/>
      <c r="E44" s="535" t="s">
        <v>317</v>
      </c>
      <c r="F44" s="536"/>
      <c r="G44" s="537"/>
      <c r="H44" s="538"/>
      <c r="I44" s="538"/>
      <c r="J44" s="537"/>
      <c r="K44" s="539"/>
    </row>
    <row r="45" spans="1:11" s="491" customFormat="1">
      <c r="A45" s="531"/>
      <c r="B45" s="532"/>
      <c r="C45" s="533"/>
      <c r="D45" s="534"/>
      <c r="E45" s="535" t="s">
        <v>318</v>
      </c>
      <c r="F45" s="536"/>
      <c r="G45" s="537"/>
      <c r="H45" s="538"/>
      <c r="I45" s="538"/>
      <c r="J45" s="537"/>
      <c r="K45" s="539"/>
    </row>
    <row r="46" spans="1:11" s="491" customFormat="1">
      <c r="A46" s="531"/>
      <c r="B46" s="532"/>
      <c r="C46" s="533"/>
      <c r="D46" s="534"/>
      <c r="E46" s="535" t="s">
        <v>319</v>
      </c>
      <c r="F46" s="536"/>
      <c r="G46" s="537"/>
      <c r="H46" s="538"/>
      <c r="I46" s="538"/>
      <c r="J46" s="537"/>
      <c r="K46" s="539"/>
    </row>
    <row r="47" spans="1:11" s="491" customFormat="1">
      <c r="A47" s="531"/>
      <c r="B47" s="532"/>
      <c r="C47" s="533"/>
      <c r="D47" s="534"/>
      <c r="E47" s="535" t="s">
        <v>320</v>
      </c>
      <c r="F47" s="536"/>
      <c r="G47" s="537"/>
      <c r="H47" s="538"/>
      <c r="I47" s="538"/>
      <c r="J47" s="537"/>
      <c r="K47" s="539"/>
    </row>
    <row r="48" spans="1:11" s="491" customFormat="1">
      <c r="A48" s="522"/>
      <c r="B48" s="523"/>
      <c r="C48" s="524"/>
      <c r="D48" s="540"/>
      <c r="E48" s="525" t="s">
        <v>189</v>
      </c>
      <c r="F48" s="526"/>
      <c r="G48" s="527"/>
      <c r="H48" s="528"/>
      <c r="I48" s="528"/>
      <c r="J48" s="527"/>
      <c r="K48" s="529"/>
    </row>
    <row r="49" spans="1:17" s="491" customFormat="1" ht="25.5">
      <c r="A49" s="513" t="s">
        <v>397</v>
      </c>
      <c r="B49" s="514" t="s">
        <v>322</v>
      </c>
      <c r="C49" s="515" t="s">
        <v>390</v>
      </c>
      <c r="D49" s="530"/>
      <c r="E49" s="516" t="s">
        <v>316</v>
      </c>
      <c r="F49" s="517"/>
      <c r="G49" s="518" t="s">
        <v>26</v>
      </c>
      <c r="H49" s="519" t="s">
        <v>230</v>
      </c>
      <c r="I49" s="519" t="s">
        <v>6</v>
      </c>
      <c r="J49" s="520" t="s">
        <v>92</v>
      </c>
      <c r="K49" s="521" t="s">
        <v>327</v>
      </c>
    </row>
    <row r="50" spans="1:17" s="491" customFormat="1">
      <c r="A50" s="531"/>
      <c r="B50" s="532"/>
      <c r="C50" s="533"/>
      <c r="D50" s="534"/>
      <c r="E50" s="535" t="s">
        <v>317</v>
      </c>
      <c r="F50" s="536"/>
      <c r="G50" s="537"/>
      <c r="H50" s="538"/>
      <c r="I50" s="538"/>
      <c r="J50" s="537"/>
      <c r="K50" s="539"/>
    </row>
    <row r="51" spans="1:17" s="491" customFormat="1">
      <c r="A51" s="531"/>
      <c r="B51" s="532"/>
      <c r="C51" s="533"/>
      <c r="D51" s="534"/>
      <c r="E51" s="535" t="s">
        <v>318</v>
      </c>
      <c r="F51" s="536"/>
      <c r="G51" s="537"/>
      <c r="H51" s="538"/>
      <c r="I51" s="538"/>
      <c r="J51" s="537"/>
      <c r="K51" s="539"/>
    </row>
    <row r="52" spans="1:17" s="491" customFormat="1">
      <c r="A52" s="531"/>
      <c r="B52" s="532"/>
      <c r="C52" s="533"/>
      <c r="D52" s="534"/>
      <c r="E52" s="535" t="s">
        <v>319</v>
      </c>
      <c r="F52" s="536"/>
      <c r="G52" s="537"/>
      <c r="H52" s="538"/>
      <c r="I52" s="538"/>
      <c r="J52" s="537"/>
      <c r="K52" s="539"/>
    </row>
    <row r="53" spans="1:17" s="491" customFormat="1">
      <c r="A53" s="531"/>
      <c r="B53" s="532"/>
      <c r="C53" s="533"/>
      <c r="D53" s="534"/>
      <c r="E53" s="535" t="s">
        <v>320</v>
      </c>
      <c r="F53" s="536"/>
      <c r="G53" s="537"/>
      <c r="H53" s="538"/>
      <c r="I53" s="538"/>
      <c r="J53" s="537"/>
      <c r="K53" s="539"/>
    </row>
    <row r="54" spans="1:17" s="491" customFormat="1" ht="12" customHeight="1">
      <c r="A54" s="522"/>
      <c r="B54" s="523"/>
      <c r="C54" s="524"/>
      <c r="D54" s="540"/>
      <c r="E54" s="525" t="s">
        <v>189</v>
      </c>
      <c r="F54" s="526"/>
      <c r="G54" s="527"/>
      <c r="H54" s="528"/>
      <c r="I54" s="528"/>
      <c r="J54" s="527"/>
      <c r="K54" s="529"/>
    </row>
    <row r="55" spans="1:17" s="2" customFormat="1" ht="25.5">
      <c r="A55" s="116" t="s">
        <v>159</v>
      </c>
      <c r="B55" s="117"/>
      <c r="C55" s="118" t="s">
        <v>156</v>
      </c>
      <c r="D55" s="119"/>
      <c r="E55" s="119" t="s">
        <v>11</v>
      </c>
      <c r="F55" s="120"/>
      <c r="G55" s="173" t="s">
        <v>24</v>
      </c>
      <c r="H55" s="122" t="s">
        <v>230</v>
      </c>
      <c r="I55" s="122" t="s">
        <v>6</v>
      </c>
      <c r="J55" s="123"/>
      <c r="K55" s="168" t="s">
        <v>271</v>
      </c>
      <c r="M55" s="3"/>
      <c r="N55" s="3"/>
      <c r="Q55" s="19"/>
    </row>
    <row r="56" spans="1:17" customFormat="1">
      <c r="A56" s="124"/>
      <c r="B56" s="125"/>
      <c r="C56" s="126"/>
      <c r="D56" s="127"/>
      <c r="E56" s="127" t="s">
        <v>34</v>
      </c>
      <c r="F56" s="121" t="s">
        <v>10</v>
      </c>
      <c r="G56" s="123"/>
      <c r="H56" s="122"/>
      <c r="I56" s="122"/>
      <c r="J56" s="123"/>
      <c r="K56" s="168"/>
      <c r="L56" s="62"/>
      <c r="M56" s="3"/>
      <c r="N56" s="3"/>
    </row>
    <row r="57" spans="1:17" customFormat="1">
      <c r="A57" s="124"/>
      <c r="B57" s="125"/>
      <c r="C57" s="126"/>
      <c r="D57" s="128"/>
      <c r="E57" s="128" t="s">
        <v>157</v>
      </c>
      <c r="F57" s="121"/>
      <c r="G57" s="123"/>
      <c r="H57" s="122"/>
      <c r="I57" s="122"/>
      <c r="J57" s="123"/>
      <c r="K57" s="168"/>
      <c r="M57" s="3"/>
      <c r="N57" s="3"/>
    </row>
    <row r="58" spans="1:17" customFormat="1" ht="25.5">
      <c r="A58" s="129" t="s">
        <v>160</v>
      </c>
      <c r="B58" s="130" t="s">
        <v>10</v>
      </c>
      <c r="C58" s="131" t="s">
        <v>158</v>
      </c>
      <c r="D58" s="131"/>
      <c r="E58" s="132"/>
      <c r="F58" s="133"/>
      <c r="G58" s="174" t="s">
        <v>24</v>
      </c>
      <c r="H58" s="134"/>
      <c r="I58" s="134" t="s">
        <v>7</v>
      </c>
      <c r="J58" s="135"/>
      <c r="K58" s="169" t="s">
        <v>273</v>
      </c>
      <c r="M58" s="3"/>
      <c r="N58" s="3"/>
    </row>
    <row r="59" spans="1:17" s="491" customFormat="1" ht="25.5">
      <c r="A59" s="541" t="s">
        <v>398</v>
      </c>
      <c r="B59" s="542"/>
      <c r="C59" s="543" t="s">
        <v>336</v>
      </c>
      <c r="D59" s="544"/>
      <c r="E59" s="544" t="s">
        <v>289</v>
      </c>
      <c r="F59" s="545" t="s">
        <v>10</v>
      </c>
      <c r="G59" s="546" t="s">
        <v>30</v>
      </c>
      <c r="H59" s="547" t="s">
        <v>332</v>
      </c>
      <c r="I59" s="547" t="s">
        <v>6</v>
      </c>
      <c r="J59" s="548" t="s">
        <v>92</v>
      </c>
      <c r="K59" s="549" t="s">
        <v>312</v>
      </c>
    </row>
    <row r="60" spans="1:17" s="491" customFormat="1">
      <c r="A60" s="550"/>
      <c r="B60" s="551"/>
      <c r="C60" s="552"/>
      <c r="D60" s="553"/>
      <c r="E60" s="553" t="s">
        <v>338</v>
      </c>
      <c r="F60" s="554" t="s">
        <v>10</v>
      </c>
      <c r="G60" s="555"/>
      <c r="H60" s="556"/>
      <c r="I60" s="556"/>
      <c r="J60" s="555"/>
      <c r="K60" s="557"/>
    </row>
    <row r="61" spans="1:17" s="491" customFormat="1">
      <c r="A61" s="550"/>
      <c r="B61" s="551"/>
      <c r="C61" s="552"/>
      <c r="D61" s="553"/>
      <c r="E61" s="553" t="s">
        <v>290</v>
      </c>
      <c r="F61" s="554" t="s">
        <v>10</v>
      </c>
      <c r="G61" s="555"/>
      <c r="H61" s="556"/>
      <c r="I61" s="556"/>
      <c r="J61" s="555"/>
      <c r="K61" s="557"/>
    </row>
    <row r="62" spans="1:17" s="491" customFormat="1">
      <c r="A62" s="550"/>
      <c r="B62" s="551"/>
      <c r="C62" s="552"/>
      <c r="D62" s="553"/>
      <c r="E62" s="553" t="s">
        <v>291</v>
      </c>
      <c r="F62" s="554" t="s">
        <v>10</v>
      </c>
      <c r="G62" s="555"/>
      <c r="H62" s="556"/>
      <c r="I62" s="556"/>
      <c r="J62" s="555"/>
      <c r="K62" s="557"/>
    </row>
    <row r="63" spans="1:17" s="491" customFormat="1">
      <c r="A63" s="550"/>
      <c r="B63" s="551"/>
      <c r="C63" s="552"/>
      <c r="D63" s="553"/>
      <c r="E63" s="553" t="s">
        <v>292</v>
      </c>
      <c r="F63" s="554" t="s">
        <v>10</v>
      </c>
      <c r="G63" s="555"/>
      <c r="H63" s="556"/>
      <c r="I63" s="556"/>
      <c r="J63" s="555"/>
      <c r="K63" s="557"/>
    </row>
    <row r="64" spans="1:17" s="491" customFormat="1">
      <c r="A64" s="550"/>
      <c r="B64" s="551"/>
      <c r="C64" s="552"/>
      <c r="D64" s="553"/>
      <c r="E64" s="553" t="s">
        <v>293</v>
      </c>
      <c r="F64" s="554" t="s">
        <v>10</v>
      </c>
      <c r="G64" s="555"/>
      <c r="H64" s="556"/>
      <c r="I64" s="556"/>
      <c r="J64" s="555"/>
      <c r="K64" s="557"/>
    </row>
    <row r="65" spans="1:11" s="491" customFormat="1">
      <c r="A65" s="550"/>
      <c r="B65" s="551"/>
      <c r="C65" s="552"/>
      <c r="D65" s="553"/>
      <c r="E65" s="553" t="s">
        <v>294</v>
      </c>
      <c r="F65" s="554" t="s">
        <v>10</v>
      </c>
      <c r="G65" s="555"/>
      <c r="H65" s="556"/>
      <c r="I65" s="556"/>
      <c r="J65" s="555"/>
      <c r="K65" s="557"/>
    </row>
    <row r="66" spans="1:11" s="491" customFormat="1">
      <c r="A66" s="550"/>
      <c r="B66" s="551"/>
      <c r="C66" s="552"/>
      <c r="D66" s="553"/>
      <c r="E66" s="553" t="s">
        <v>295</v>
      </c>
      <c r="F66" s="554" t="s">
        <v>10</v>
      </c>
      <c r="G66" s="555"/>
      <c r="H66" s="556"/>
      <c r="I66" s="556"/>
      <c r="J66" s="555"/>
      <c r="K66" s="557"/>
    </row>
    <row r="67" spans="1:11" s="491" customFormat="1">
      <c r="A67" s="550"/>
      <c r="B67" s="551"/>
      <c r="C67" s="552"/>
      <c r="D67" s="553"/>
      <c r="E67" s="553" t="s">
        <v>296</v>
      </c>
      <c r="F67" s="554" t="s">
        <v>10</v>
      </c>
      <c r="G67" s="555"/>
      <c r="H67" s="556"/>
      <c r="I67" s="556"/>
      <c r="J67" s="555"/>
      <c r="K67" s="557"/>
    </row>
    <row r="68" spans="1:11" s="491" customFormat="1">
      <c r="A68" s="550"/>
      <c r="B68" s="551"/>
      <c r="C68" s="552"/>
      <c r="D68" s="553"/>
      <c r="E68" s="553" t="s">
        <v>297</v>
      </c>
      <c r="F68" s="554" t="s">
        <v>10</v>
      </c>
      <c r="G68" s="555"/>
      <c r="H68" s="556"/>
      <c r="I68" s="556"/>
      <c r="J68" s="555"/>
      <c r="K68" s="557"/>
    </row>
    <row r="69" spans="1:11" s="491" customFormat="1">
      <c r="A69" s="550"/>
      <c r="B69" s="551"/>
      <c r="C69" s="552"/>
      <c r="D69" s="553"/>
      <c r="E69" s="553" t="s">
        <v>298</v>
      </c>
      <c r="F69" s="554" t="s">
        <v>10</v>
      </c>
      <c r="G69" s="555"/>
      <c r="H69" s="556"/>
      <c r="I69" s="556"/>
      <c r="J69" s="555"/>
      <c r="K69" s="557"/>
    </row>
    <row r="70" spans="1:11" s="491" customFormat="1">
      <c r="A70" s="550"/>
      <c r="B70" s="551"/>
      <c r="C70" s="552"/>
      <c r="D70" s="553"/>
      <c r="E70" s="553" t="s">
        <v>299</v>
      </c>
      <c r="F70" s="554" t="s">
        <v>10</v>
      </c>
      <c r="G70" s="555"/>
      <c r="H70" s="556"/>
      <c r="I70" s="556"/>
      <c r="J70" s="555"/>
      <c r="K70" s="557"/>
    </row>
    <row r="71" spans="1:11" s="491" customFormat="1">
      <c r="A71" s="550"/>
      <c r="B71" s="551"/>
      <c r="C71" s="552"/>
      <c r="D71" s="553"/>
      <c r="E71" s="553" t="s">
        <v>300</v>
      </c>
      <c r="F71" s="554" t="s">
        <v>10</v>
      </c>
      <c r="G71" s="555"/>
      <c r="H71" s="556"/>
      <c r="I71" s="556"/>
      <c r="J71" s="555"/>
      <c r="K71" s="557"/>
    </row>
    <row r="72" spans="1:11" s="491" customFormat="1">
      <c r="A72" s="550"/>
      <c r="B72" s="551"/>
      <c r="C72" s="552"/>
      <c r="D72" s="553"/>
      <c r="E72" s="553" t="s">
        <v>301</v>
      </c>
      <c r="F72" s="554" t="s">
        <v>10</v>
      </c>
      <c r="G72" s="555"/>
      <c r="H72" s="556"/>
      <c r="I72" s="556"/>
      <c r="J72" s="555"/>
      <c r="K72" s="557"/>
    </row>
    <row r="73" spans="1:11" s="491" customFormat="1">
      <c r="A73" s="550"/>
      <c r="B73" s="551"/>
      <c r="C73" s="552"/>
      <c r="D73" s="553"/>
      <c r="E73" s="553" t="s">
        <v>302</v>
      </c>
      <c r="F73" s="554" t="s">
        <v>10</v>
      </c>
      <c r="G73" s="555"/>
      <c r="H73" s="556"/>
      <c r="I73" s="556"/>
      <c r="J73" s="555"/>
      <c r="K73" s="557"/>
    </row>
    <row r="74" spans="1:11" s="491" customFormat="1">
      <c r="A74" s="550"/>
      <c r="B74" s="551"/>
      <c r="C74" s="552"/>
      <c r="D74" s="553"/>
      <c r="E74" s="553" t="s">
        <v>303</v>
      </c>
      <c r="F74" s="554" t="s">
        <v>10</v>
      </c>
      <c r="G74" s="555"/>
      <c r="H74" s="556"/>
      <c r="I74" s="556"/>
      <c r="J74" s="555"/>
      <c r="K74" s="557"/>
    </row>
    <row r="75" spans="1:11" s="491" customFormat="1">
      <c r="A75" s="550"/>
      <c r="B75" s="551"/>
      <c r="C75" s="552"/>
      <c r="D75" s="558"/>
      <c r="E75" s="558" t="s">
        <v>304</v>
      </c>
      <c r="F75" s="554" t="s">
        <v>10</v>
      </c>
      <c r="G75" s="555"/>
      <c r="H75" s="556"/>
      <c r="I75" s="556"/>
      <c r="J75" s="555"/>
      <c r="K75" s="557"/>
    </row>
    <row r="76" spans="1:11" s="491" customFormat="1">
      <c r="A76" s="559"/>
      <c r="B76" s="560"/>
      <c r="C76" s="561"/>
      <c r="D76" s="562"/>
      <c r="E76" s="562" t="s">
        <v>333</v>
      </c>
      <c r="F76" s="563"/>
      <c r="G76" s="564"/>
      <c r="H76" s="565"/>
      <c r="I76" s="565"/>
      <c r="J76" s="564" t="s">
        <v>95</v>
      </c>
      <c r="K76" s="566"/>
    </row>
    <row r="77" spans="1:11" s="491" customFormat="1" ht="25.5">
      <c r="A77" s="541" t="s">
        <v>399</v>
      </c>
      <c r="B77" s="542" t="s">
        <v>10</v>
      </c>
      <c r="C77" s="543" t="s">
        <v>334</v>
      </c>
      <c r="D77" s="544"/>
      <c r="E77" s="544" t="s">
        <v>11</v>
      </c>
      <c r="F77" s="545" t="s">
        <v>305</v>
      </c>
      <c r="G77" s="546" t="s">
        <v>26</v>
      </c>
      <c r="H77" s="547" t="s">
        <v>230</v>
      </c>
      <c r="I77" s="547" t="s">
        <v>6</v>
      </c>
      <c r="J77" s="548" t="s">
        <v>92</v>
      </c>
      <c r="K77" s="549" t="s">
        <v>313</v>
      </c>
    </row>
    <row r="78" spans="1:11" s="491" customFormat="1">
      <c r="A78" s="550"/>
      <c r="B78" s="551"/>
      <c r="C78" s="552"/>
      <c r="D78" s="567"/>
      <c r="E78" s="567" t="s">
        <v>34</v>
      </c>
      <c r="F78" s="554"/>
      <c r="G78" s="555"/>
      <c r="H78" s="556"/>
      <c r="I78" s="556"/>
      <c r="J78" s="555"/>
      <c r="K78" s="557"/>
    </row>
    <row r="79" spans="1:11" s="491" customFormat="1">
      <c r="A79" s="559"/>
      <c r="B79" s="560"/>
      <c r="C79" s="561"/>
      <c r="D79" s="568"/>
      <c r="E79" s="568" t="s">
        <v>306</v>
      </c>
      <c r="F79" s="563"/>
      <c r="G79" s="564"/>
      <c r="H79" s="565"/>
      <c r="I79" s="565"/>
      <c r="J79" s="564"/>
      <c r="K79" s="566"/>
    </row>
    <row r="80" spans="1:11" s="491" customFormat="1" ht="38.25">
      <c r="A80" s="541" t="s">
        <v>400</v>
      </c>
      <c r="B80" s="542" t="s">
        <v>305</v>
      </c>
      <c r="C80" s="543" t="s">
        <v>335</v>
      </c>
      <c r="D80" s="544"/>
      <c r="E80" s="544" t="s">
        <v>307</v>
      </c>
      <c r="F80" s="569"/>
      <c r="G80" s="546" t="s">
        <v>26</v>
      </c>
      <c r="H80" s="547" t="s">
        <v>230</v>
      </c>
      <c r="I80" s="547" t="s">
        <v>6</v>
      </c>
      <c r="J80" s="548" t="s">
        <v>92</v>
      </c>
      <c r="K80" s="549" t="s">
        <v>314</v>
      </c>
    </row>
    <row r="81" spans="1:16384" s="491" customFormat="1">
      <c r="A81" s="550"/>
      <c r="B81" s="551"/>
      <c r="C81" s="552"/>
      <c r="D81" s="567"/>
      <c r="E81" s="567" t="s">
        <v>308</v>
      </c>
      <c r="F81" s="570"/>
      <c r="G81" s="555"/>
      <c r="H81" s="556"/>
      <c r="I81" s="556"/>
      <c r="J81" s="555"/>
      <c r="K81" s="557"/>
    </row>
    <row r="82" spans="1:16384" s="491" customFormat="1">
      <c r="A82" s="559"/>
      <c r="B82" s="560"/>
      <c r="C82" s="561"/>
      <c r="D82" s="568"/>
      <c r="E82" s="568" t="s">
        <v>35</v>
      </c>
      <c r="F82" s="571"/>
      <c r="G82" s="564"/>
      <c r="H82" s="565"/>
      <c r="I82" s="565"/>
      <c r="J82" s="564"/>
      <c r="K82" s="566"/>
    </row>
    <row r="83" spans="1:16384" customFormat="1" ht="25.5">
      <c r="A83" s="106" t="s">
        <v>249</v>
      </c>
      <c r="B83" s="107"/>
      <c r="C83" s="79" t="s">
        <v>270</v>
      </c>
      <c r="D83" s="95"/>
      <c r="E83" s="96" t="s">
        <v>250</v>
      </c>
      <c r="F83" s="113"/>
      <c r="G83" s="172" t="s">
        <v>25</v>
      </c>
      <c r="H83" s="81" t="s">
        <v>230</v>
      </c>
      <c r="I83" s="81" t="s">
        <v>7</v>
      </c>
      <c r="J83" s="82"/>
      <c r="K83" s="115" t="s">
        <v>272</v>
      </c>
      <c r="M83" s="3"/>
      <c r="N83" s="3"/>
    </row>
    <row r="84" spans="1:16384" customFormat="1">
      <c r="A84" s="97"/>
      <c r="B84" s="49"/>
      <c r="C84" s="85"/>
      <c r="D84" s="51"/>
      <c r="E84" s="80" t="s">
        <v>251</v>
      </c>
      <c r="F84" s="110"/>
      <c r="G84" s="86"/>
      <c r="H84" s="83"/>
      <c r="I84" s="83"/>
      <c r="J84" s="86"/>
      <c r="K84" s="183"/>
      <c r="M84" s="3"/>
      <c r="N84" s="3"/>
    </row>
    <row r="85" spans="1:16384" customFormat="1">
      <c r="A85" s="97"/>
      <c r="B85" s="49"/>
      <c r="C85" s="85"/>
      <c r="D85" s="51"/>
      <c r="E85" s="80" t="s">
        <v>252</v>
      </c>
      <c r="F85" s="110"/>
      <c r="G85" s="86"/>
      <c r="H85" s="83"/>
      <c r="I85" s="83"/>
      <c r="J85" s="86"/>
      <c r="K85" s="183"/>
      <c r="M85" s="3"/>
      <c r="N85" s="3"/>
    </row>
    <row r="86" spans="1:16384" customFormat="1">
      <c r="A86" s="97"/>
      <c r="B86" s="49"/>
      <c r="C86" s="85"/>
      <c r="D86" s="51"/>
      <c r="E86" s="80" t="s">
        <v>253</v>
      </c>
      <c r="F86" s="110"/>
      <c r="G86" s="86"/>
      <c r="H86" s="83"/>
      <c r="I86" s="83"/>
      <c r="J86" s="86"/>
      <c r="K86" s="183"/>
      <c r="M86" s="3"/>
      <c r="N86" s="3"/>
    </row>
    <row r="87" spans="1:16384" customFormat="1">
      <c r="A87" s="97"/>
      <c r="B87" s="49"/>
      <c r="C87" s="85"/>
      <c r="D87" s="51"/>
      <c r="E87" s="80" t="s">
        <v>254</v>
      </c>
      <c r="F87" s="110"/>
      <c r="G87" s="86"/>
      <c r="H87" s="83"/>
      <c r="I87" s="83"/>
      <c r="J87" s="86"/>
      <c r="K87" s="183"/>
      <c r="M87" s="3"/>
      <c r="N87" s="3"/>
    </row>
    <row r="88" spans="1:16384" customFormat="1">
      <c r="A88" s="98"/>
      <c r="B88" s="53"/>
      <c r="C88" s="99"/>
      <c r="D88" s="100"/>
      <c r="E88" s="100" t="s">
        <v>255</v>
      </c>
      <c r="F88" s="111"/>
      <c r="G88" s="102"/>
      <c r="H88" s="101"/>
      <c r="I88" s="101"/>
      <c r="J88" s="102"/>
      <c r="K88" s="184"/>
      <c r="M88" s="3"/>
      <c r="N88" s="3"/>
    </row>
    <row r="89" spans="1:16384" customFormat="1">
      <c r="A89" s="106" t="s">
        <v>256</v>
      </c>
      <c r="B89" s="107"/>
      <c r="C89" s="79" t="s">
        <v>257</v>
      </c>
      <c r="D89" s="187"/>
      <c r="E89" s="187" t="s">
        <v>258</v>
      </c>
      <c r="F89" s="113"/>
      <c r="G89" s="172" t="s">
        <v>25</v>
      </c>
      <c r="H89" s="81" t="s">
        <v>230</v>
      </c>
      <c r="I89" s="81" t="s">
        <v>7</v>
      </c>
      <c r="J89" s="82"/>
      <c r="K89" s="115" t="s">
        <v>269</v>
      </c>
      <c r="M89" s="3"/>
      <c r="N89" s="3"/>
    </row>
    <row r="90" spans="1:16384">
      <c r="A90" s="97"/>
      <c r="B90" s="52"/>
      <c r="C90" s="85"/>
      <c r="D90" s="80"/>
      <c r="E90" s="80" t="s">
        <v>259</v>
      </c>
      <c r="F90" s="110"/>
      <c r="G90" s="86"/>
      <c r="H90" s="83"/>
      <c r="I90" s="83"/>
      <c r="J90" s="86"/>
      <c r="K90" s="183"/>
    </row>
    <row r="91" spans="1:16384">
      <c r="A91" s="97"/>
      <c r="B91" s="49"/>
      <c r="C91" s="67"/>
      <c r="D91" s="80"/>
      <c r="E91" s="80" t="s">
        <v>260</v>
      </c>
      <c r="F91" s="110"/>
      <c r="G91" s="86"/>
      <c r="H91" s="83"/>
      <c r="I91" s="83"/>
      <c r="J91" s="86"/>
      <c r="K91" s="183"/>
    </row>
    <row r="92" spans="1:16384">
      <c r="A92" s="97"/>
      <c r="B92" s="49"/>
      <c r="C92" s="67"/>
      <c r="D92" s="80"/>
      <c r="E92" s="80" t="s">
        <v>261</v>
      </c>
      <c r="F92" s="110"/>
      <c r="G92" s="86"/>
      <c r="H92" s="83"/>
      <c r="I92" s="83"/>
      <c r="J92" s="86"/>
      <c r="K92" s="183"/>
    </row>
    <row r="93" spans="1:16384">
      <c r="A93" s="97"/>
      <c r="B93" s="49"/>
      <c r="C93" s="67"/>
      <c r="D93" s="80"/>
      <c r="E93" s="80" t="s">
        <v>262</v>
      </c>
      <c r="F93" s="110"/>
      <c r="G93" s="86"/>
      <c r="H93" s="83"/>
      <c r="I93" s="83"/>
      <c r="J93" s="86"/>
      <c r="K93" s="183"/>
    </row>
    <row r="94" spans="1:16384">
      <c r="A94" s="97"/>
      <c r="B94" s="49"/>
      <c r="C94" s="67"/>
      <c r="D94" s="80"/>
      <c r="E94" s="80" t="s">
        <v>263</v>
      </c>
      <c r="F94" s="110"/>
      <c r="G94" s="86"/>
      <c r="H94" s="83"/>
      <c r="I94" s="83"/>
      <c r="J94" s="86"/>
      <c r="K94" s="183"/>
    </row>
    <row r="95" spans="1:16384">
      <c r="A95" s="97"/>
      <c r="B95" s="49"/>
      <c r="C95" s="67"/>
      <c r="D95" s="80"/>
      <c r="E95" s="80" t="s">
        <v>264</v>
      </c>
      <c r="F95" s="110"/>
      <c r="G95" s="86"/>
      <c r="H95" s="83"/>
      <c r="I95" s="83"/>
      <c r="J95" s="86"/>
      <c r="K95" s="183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4"/>
      <c r="AF95" s="84"/>
      <c r="AG95" s="84"/>
      <c r="AH95" s="84"/>
      <c r="AI95" s="84"/>
      <c r="AJ95" s="84"/>
      <c r="AK95" s="84"/>
      <c r="AL95" s="84"/>
      <c r="AM95" s="84"/>
      <c r="AN95" s="84"/>
      <c r="AO95" s="84"/>
      <c r="AP95" s="84"/>
      <c r="AQ95" s="84"/>
      <c r="AR95" s="84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4"/>
      <c r="BU95" s="84"/>
      <c r="BV95" s="84"/>
      <c r="BW95" s="84"/>
      <c r="BX95" s="84"/>
      <c r="BY95" s="84"/>
      <c r="BZ95" s="84"/>
      <c r="CA95" s="84"/>
      <c r="CB95" s="84"/>
      <c r="CC95" s="84"/>
      <c r="CD95" s="84"/>
      <c r="CE95" s="84"/>
      <c r="CF95" s="84"/>
      <c r="CG95" s="84"/>
      <c r="CH95" s="84"/>
      <c r="CI95" s="84"/>
      <c r="CJ95" s="84"/>
      <c r="CK95" s="84"/>
      <c r="CL95" s="84"/>
      <c r="CM95" s="84"/>
      <c r="CN95" s="84"/>
      <c r="CO95" s="84"/>
      <c r="CP95" s="84"/>
      <c r="CQ95" s="84"/>
      <c r="CR95" s="84"/>
      <c r="CS95" s="84"/>
      <c r="CT95" s="84"/>
      <c r="CU95" s="84"/>
      <c r="CV95" s="84"/>
      <c r="CW95" s="84"/>
      <c r="CX95" s="84"/>
      <c r="CY95" s="84"/>
      <c r="CZ95" s="84"/>
      <c r="DA95" s="84"/>
      <c r="DB95" s="84"/>
      <c r="DC95" s="84"/>
      <c r="DD95" s="84"/>
      <c r="DE95" s="84"/>
      <c r="DF95" s="84"/>
      <c r="DG95" s="84"/>
      <c r="DH95" s="84"/>
      <c r="DI95" s="84"/>
      <c r="DJ95" s="84"/>
      <c r="DK95" s="84"/>
      <c r="DL95" s="84"/>
      <c r="DM95" s="84"/>
      <c r="DN95" s="84"/>
      <c r="DO95" s="84"/>
      <c r="DP95" s="84"/>
      <c r="DQ95" s="84"/>
      <c r="DR95" s="84"/>
      <c r="DS95" s="84"/>
      <c r="DT95" s="84"/>
      <c r="DU95" s="84"/>
      <c r="DV95" s="84"/>
      <c r="DW95" s="84"/>
      <c r="DX95" s="84"/>
      <c r="DY95" s="84"/>
      <c r="DZ95" s="84"/>
      <c r="EA95" s="84"/>
      <c r="EB95" s="84"/>
      <c r="EC95" s="84"/>
      <c r="ED95" s="84"/>
      <c r="EE95" s="84"/>
      <c r="EF95" s="84"/>
      <c r="EG95" s="84"/>
      <c r="EH95" s="84"/>
      <c r="EI95" s="84"/>
      <c r="EJ95" s="84"/>
      <c r="EK95" s="84"/>
      <c r="EL95" s="84"/>
      <c r="EM95" s="84"/>
      <c r="EN95" s="84"/>
      <c r="EO95" s="84"/>
      <c r="EP95" s="84"/>
      <c r="EQ95" s="84"/>
      <c r="ER95" s="84"/>
      <c r="ES95" s="84"/>
      <c r="ET95" s="84"/>
      <c r="EU95" s="84"/>
      <c r="EV95" s="84"/>
      <c r="EW95" s="84"/>
      <c r="EX95" s="84"/>
      <c r="EY95" s="84"/>
      <c r="EZ95" s="84"/>
      <c r="FA95" s="84"/>
      <c r="FB95" s="84"/>
      <c r="FC95" s="84"/>
      <c r="FD95" s="84"/>
      <c r="FE95" s="84"/>
      <c r="FF95" s="84"/>
      <c r="FG95" s="84"/>
      <c r="FH95" s="84"/>
      <c r="FI95" s="84"/>
      <c r="FJ95" s="84"/>
      <c r="FK95" s="84"/>
      <c r="FL95" s="84"/>
      <c r="FM95" s="84"/>
      <c r="FN95" s="84"/>
      <c r="FO95" s="84"/>
      <c r="FP95" s="84"/>
      <c r="FQ95" s="84"/>
      <c r="FR95" s="84"/>
      <c r="FS95" s="84"/>
      <c r="FT95" s="84"/>
      <c r="FU95" s="84"/>
      <c r="FV95" s="84"/>
      <c r="FW95" s="84"/>
      <c r="FX95" s="84"/>
      <c r="FY95" s="84"/>
      <c r="FZ95" s="84"/>
      <c r="GA95" s="84"/>
      <c r="GB95" s="84"/>
      <c r="GC95" s="84"/>
      <c r="GD95" s="84"/>
      <c r="GE95" s="84"/>
      <c r="GF95" s="84"/>
      <c r="GG95" s="84"/>
      <c r="GH95" s="84"/>
      <c r="GI95" s="84"/>
      <c r="GJ95" s="84"/>
      <c r="GK95" s="84"/>
      <c r="GL95" s="84"/>
      <c r="GM95" s="84"/>
      <c r="GN95" s="84"/>
      <c r="GO95" s="84"/>
      <c r="GP95" s="84"/>
      <c r="GQ95" s="84"/>
      <c r="GR95" s="84"/>
      <c r="GS95" s="84"/>
      <c r="GT95" s="84"/>
      <c r="GU95" s="84"/>
      <c r="GV95" s="84"/>
      <c r="GW95" s="84"/>
      <c r="GX95" s="84"/>
      <c r="GY95" s="84"/>
      <c r="GZ95" s="84"/>
      <c r="HA95" s="84"/>
      <c r="HB95" s="84"/>
      <c r="HC95" s="84"/>
      <c r="HD95" s="84"/>
      <c r="HE95" s="84"/>
      <c r="HF95" s="84"/>
      <c r="HG95" s="84"/>
      <c r="HH95" s="84"/>
      <c r="HI95" s="84"/>
      <c r="HJ95" s="84"/>
      <c r="HK95" s="84"/>
      <c r="HL95" s="84"/>
      <c r="HM95" s="84"/>
      <c r="HN95" s="84"/>
      <c r="HO95" s="84"/>
      <c r="HP95" s="84"/>
      <c r="HQ95" s="84"/>
      <c r="HR95" s="84"/>
      <c r="HS95" s="84"/>
      <c r="HT95" s="84"/>
      <c r="HU95" s="84"/>
      <c r="HV95" s="84"/>
      <c r="HW95" s="84"/>
      <c r="HX95" s="84"/>
      <c r="HY95" s="84"/>
      <c r="HZ95" s="84"/>
      <c r="IA95" s="84"/>
      <c r="IB95" s="84"/>
      <c r="IC95" s="84"/>
      <c r="ID95" s="84"/>
      <c r="IE95" s="84"/>
      <c r="IF95" s="84"/>
      <c r="IG95" s="84"/>
      <c r="IH95" s="84"/>
      <c r="II95" s="84"/>
      <c r="IJ95" s="84"/>
      <c r="IK95" s="84"/>
      <c r="IL95" s="84"/>
      <c r="IM95" s="84"/>
      <c r="IN95" s="84"/>
      <c r="IO95" s="84"/>
      <c r="IP95" s="84"/>
      <c r="IQ95" s="84"/>
      <c r="IR95" s="84"/>
      <c r="IS95" s="84"/>
      <c r="IT95" s="84"/>
      <c r="IU95" s="84"/>
      <c r="IV95" s="84"/>
      <c r="IW95" s="84"/>
      <c r="IX95" s="84"/>
      <c r="IY95" s="84"/>
      <c r="IZ95" s="84"/>
      <c r="JA95" s="84"/>
      <c r="JB95" s="84"/>
      <c r="JC95" s="84"/>
      <c r="JD95" s="84"/>
      <c r="JE95" s="84"/>
      <c r="JF95" s="84"/>
      <c r="JG95" s="84"/>
      <c r="JH95" s="84"/>
      <c r="JI95" s="84"/>
      <c r="JJ95" s="84"/>
      <c r="JK95" s="84"/>
      <c r="JL95" s="84"/>
      <c r="JM95" s="84"/>
      <c r="JN95" s="84"/>
      <c r="JO95" s="84"/>
      <c r="JP95" s="84"/>
      <c r="JQ95" s="84"/>
      <c r="JR95" s="84"/>
      <c r="JS95" s="84"/>
      <c r="JT95" s="84"/>
      <c r="JU95" s="84"/>
      <c r="JV95" s="84"/>
      <c r="JW95" s="84"/>
      <c r="JX95" s="84"/>
      <c r="JY95" s="84"/>
      <c r="JZ95" s="84"/>
      <c r="KA95" s="84"/>
      <c r="KB95" s="84"/>
      <c r="KC95" s="84"/>
      <c r="KD95" s="84"/>
      <c r="KE95" s="84"/>
      <c r="KF95" s="84"/>
      <c r="KG95" s="84"/>
      <c r="KH95" s="84"/>
      <c r="KI95" s="84"/>
      <c r="KJ95" s="84"/>
      <c r="KK95" s="84"/>
      <c r="KL95" s="84"/>
      <c r="KM95" s="84"/>
      <c r="KN95" s="84"/>
      <c r="KO95" s="84"/>
      <c r="KP95" s="84"/>
      <c r="KQ95" s="84"/>
      <c r="KR95" s="84"/>
      <c r="KS95" s="84"/>
      <c r="KT95" s="84"/>
      <c r="KU95" s="84"/>
      <c r="KV95" s="84"/>
      <c r="KW95" s="84"/>
      <c r="KX95" s="84"/>
      <c r="KY95" s="84"/>
      <c r="KZ95" s="84"/>
      <c r="LA95" s="84"/>
      <c r="LB95" s="84"/>
      <c r="LC95" s="84"/>
      <c r="LD95" s="84"/>
      <c r="LE95" s="84"/>
      <c r="LF95" s="84"/>
      <c r="LG95" s="84"/>
      <c r="LH95" s="84"/>
      <c r="LI95" s="84"/>
      <c r="LJ95" s="84"/>
      <c r="LK95" s="84"/>
      <c r="LL95" s="84"/>
      <c r="LM95" s="84"/>
      <c r="LN95" s="84"/>
      <c r="LO95" s="84"/>
      <c r="LP95" s="84"/>
      <c r="LQ95" s="84"/>
      <c r="LR95" s="84"/>
      <c r="LS95" s="84"/>
      <c r="LT95" s="84"/>
      <c r="LU95" s="84"/>
      <c r="LV95" s="84"/>
      <c r="LW95" s="84"/>
      <c r="LX95" s="84"/>
      <c r="LY95" s="84"/>
      <c r="LZ95" s="84"/>
      <c r="MA95" s="84"/>
      <c r="MB95" s="84"/>
      <c r="MC95" s="84"/>
      <c r="MD95" s="84"/>
      <c r="ME95" s="84"/>
      <c r="MF95" s="84"/>
      <c r="MG95" s="84"/>
      <c r="MH95" s="84"/>
      <c r="MI95" s="84"/>
      <c r="MJ95" s="84"/>
      <c r="MK95" s="84"/>
      <c r="ML95" s="84"/>
      <c r="MM95" s="84"/>
      <c r="MN95" s="84"/>
      <c r="MO95" s="84"/>
      <c r="MP95" s="84"/>
      <c r="MQ95" s="84"/>
      <c r="MR95" s="84"/>
      <c r="MS95" s="84"/>
      <c r="MT95" s="84"/>
      <c r="MU95" s="84"/>
      <c r="MV95" s="84"/>
      <c r="MW95" s="84"/>
      <c r="MX95" s="84"/>
      <c r="MY95" s="84"/>
      <c r="MZ95" s="84"/>
      <c r="NA95" s="84"/>
      <c r="NB95" s="84"/>
      <c r="NC95" s="84"/>
      <c r="ND95" s="84"/>
      <c r="NE95" s="84"/>
      <c r="NF95" s="84"/>
      <c r="NG95" s="84"/>
      <c r="NH95" s="84"/>
      <c r="NI95" s="84"/>
      <c r="NJ95" s="84"/>
      <c r="NK95" s="84"/>
      <c r="NL95" s="84"/>
      <c r="NM95" s="84"/>
      <c r="NN95" s="84"/>
      <c r="NO95" s="84"/>
      <c r="NP95" s="84"/>
      <c r="NQ95" s="84"/>
      <c r="NR95" s="84"/>
      <c r="NS95" s="84"/>
      <c r="NT95" s="84"/>
      <c r="NU95" s="84"/>
      <c r="NV95" s="84"/>
      <c r="NW95" s="84"/>
      <c r="NX95" s="84"/>
      <c r="NY95" s="84"/>
      <c r="NZ95" s="84"/>
      <c r="OA95" s="84"/>
      <c r="OB95" s="84"/>
      <c r="OC95" s="84"/>
      <c r="OD95" s="84"/>
      <c r="OE95" s="84"/>
      <c r="OF95" s="84"/>
      <c r="OG95" s="84"/>
      <c r="OH95" s="84"/>
      <c r="OI95" s="84"/>
      <c r="OJ95" s="84"/>
      <c r="OK95" s="84"/>
      <c r="OL95" s="84"/>
      <c r="OM95" s="84"/>
      <c r="ON95" s="84"/>
      <c r="OO95" s="84"/>
      <c r="OP95" s="84"/>
      <c r="OQ95" s="84"/>
      <c r="OR95" s="84"/>
      <c r="OS95" s="84"/>
      <c r="OT95" s="84"/>
      <c r="OU95" s="84"/>
      <c r="OV95" s="84"/>
      <c r="OW95" s="84"/>
      <c r="OX95" s="84"/>
      <c r="OY95" s="84"/>
      <c r="OZ95" s="84"/>
      <c r="PA95" s="84"/>
      <c r="PB95" s="84"/>
      <c r="PC95" s="84"/>
      <c r="PD95" s="84"/>
      <c r="PE95" s="84"/>
      <c r="PF95" s="84"/>
      <c r="PG95" s="84"/>
      <c r="PH95" s="84"/>
      <c r="PI95" s="84"/>
      <c r="PJ95" s="84"/>
      <c r="PK95" s="84"/>
      <c r="PL95" s="84"/>
      <c r="PM95" s="84"/>
      <c r="PN95" s="84"/>
      <c r="PO95" s="84"/>
      <c r="PP95" s="84"/>
      <c r="PQ95" s="84"/>
      <c r="PR95" s="84"/>
      <c r="PS95" s="84"/>
      <c r="PT95" s="84"/>
      <c r="PU95" s="84"/>
      <c r="PV95" s="84"/>
      <c r="PW95" s="84"/>
      <c r="PX95" s="84"/>
      <c r="PY95" s="84"/>
      <c r="PZ95" s="84"/>
      <c r="QA95" s="84"/>
      <c r="QB95" s="84"/>
      <c r="QC95" s="84"/>
      <c r="QD95" s="84"/>
      <c r="QE95" s="84"/>
      <c r="QF95" s="84"/>
      <c r="QG95" s="84"/>
      <c r="QH95" s="84"/>
      <c r="QI95" s="84"/>
      <c r="QJ95" s="84"/>
      <c r="QK95" s="84"/>
      <c r="QL95" s="84"/>
      <c r="QM95" s="84"/>
      <c r="QN95" s="84"/>
      <c r="QO95" s="84"/>
      <c r="QP95" s="84"/>
      <c r="QQ95" s="84"/>
      <c r="QR95" s="84"/>
      <c r="QS95" s="84"/>
      <c r="QT95" s="84"/>
      <c r="QU95" s="84"/>
      <c r="QV95" s="84"/>
      <c r="QW95" s="84"/>
      <c r="QX95" s="84"/>
      <c r="QY95" s="84"/>
      <c r="QZ95" s="84"/>
      <c r="RA95" s="84"/>
      <c r="RB95" s="84"/>
      <c r="RC95" s="84"/>
      <c r="RD95" s="84"/>
      <c r="RE95" s="84"/>
      <c r="RF95" s="84"/>
      <c r="RG95" s="84"/>
      <c r="RH95" s="84"/>
      <c r="RI95" s="84"/>
      <c r="RJ95" s="84"/>
      <c r="RK95" s="84"/>
      <c r="RL95" s="84"/>
      <c r="RM95" s="84"/>
      <c r="RN95" s="84"/>
      <c r="RO95" s="84"/>
      <c r="RP95" s="84"/>
      <c r="RQ95" s="84"/>
      <c r="RR95" s="84"/>
      <c r="RS95" s="84"/>
      <c r="RT95" s="84"/>
      <c r="RU95" s="84"/>
      <c r="RV95" s="84"/>
      <c r="RW95" s="84"/>
      <c r="RX95" s="84"/>
      <c r="RY95" s="84"/>
      <c r="RZ95" s="84"/>
      <c r="SA95" s="84"/>
      <c r="SB95" s="84"/>
      <c r="SC95" s="84"/>
      <c r="SD95" s="84"/>
      <c r="SE95" s="84"/>
      <c r="SF95" s="84"/>
      <c r="SG95" s="84"/>
      <c r="SH95" s="84"/>
      <c r="SI95" s="84"/>
      <c r="SJ95" s="84"/>
      <c r="SK95" s="84"/>
      <c r="SL95" s="84"/>
      <c r="SM95" s="84"/>
      <c r="SN95" s="84"/>
      <c r="SO95" s="84"/>
      <c r="SP95" s="84"/>
      <c r="SQ95" s="84"/>
      <c r="SR95" s="84"/>
      <c r="SS95" s="84"/>
      <c r="ST95" s="84"/>
      <c r="SU95" s="84"/>
      <c r="SV95" s="84"/>
      <c r="SW95" s="84"/>
      <c r="SX95" s="84"/>
      <c r="SY95" s="84"/>
      <c r="SZ95" s="84"/>
      <c r="TA95" s="84"/>
      <c r="TB95" s="84"/>
      <c r="TC95" s="84"/>
      <c r="TD95" s="84"/>
      <c r="TE95" s="84"/>
      <c r="TF95" s="84"/>
      <c r="TG95" s="84"/>
      <c r="TH95" s="84"/>
      <c r="TI95" s="84"/>
      <c r="TJ95" s="84"/>
      <c r="TK95" s="84"/>
      <c r="TL95" s="84"/>
      <c r="TM95" s="84"/>
      <c r="TN95" s="84"/>
      <c r="TO95" s="84"/>
      <c r="TP95" s="84"/>
      <c r="TQ95" s="84"/>
      <c r="TR95" s="84"/>
      <c r="TS95" s="84"/>
      <c r="TT95" s="84"/>
      <c r="TU95" s="84"/>
      <c r="TV95" s="84"/>
      <c r="TW95" s="84"/>
      <c r="TX95" s="84"/>
      <c r="TY95" s="84"/>
      <c r="TZ95" s="84"/>
      <c r="UA95" s="84"/>
      <c r="UB95" s="84"/>
      <c r="UC95" s="84"/>
      <c r="UD95" s="84"/>
      <c r="UE95" s="84"/>
      <c r="UF95" s="84"/>
      <c r="UG95" s="84"/>
      <c r="UH95" s="84"/>
      <c r="UI95" s="84"/>
      <c r="UJ95" s="84"/>
      <c r="UK95" s="84"/>
      <c r="UL95" s="84"/>
      <c r="UM95" s="84"/>
      <c r="UN95" s="84"/>
      <c r="UO95" s="84"/>
      <c r="UP95" s="84"/>
      <c r="UQ95" s="84"/>
      <c r="UR95" s="84"/>
      <c r="US95" s="84"/>
      <c r="UT95" s="84"/>
      <c r="UU95" s="84"/>
      <c r="UV95" s="84"/>
      <c r="UW95" s="84"/>
      <c r="UX95" s="84"/>
      <c r="UY95" s="84"/>
      <c r="UZ95" s="84"/>
      <c r="VA95" s="84"/>
      <c r="VB95" s="84"/>
      <c r="VC95" s="84"/>
      <c r="VD95" s="84"/>
      <c r="VE95" s="84"/>
      <c r="VF95" s="84"/>
      <c r="VG95" s="84"/>
      <c r="VH95" s="84"/>
      <c r="VI95" s="84"/>
      <c r="VJ95" s="84"/>
      <c r="VK95" s="84"/>
      <c r="VL95" s="84"/>
      <c r="VM95" s="84"/>
      <c r="VN95" s="84"/>
      <c r="VO95" s="84"/>
      <c r="VP95" s="84"/>
      <c r="VQ95" s="84"/>
      <c r="VR95" s="84"/>
      <c r="VS95" s="84"/>
      <c r="VT95" s="84"/>
      <c r="VU95" s="84"/>
      <c r="VV95" s="84"/>
      <c r="VW95" s="84"/>
      <c r="VX95" s="84"/>
      <c r="VY95" s="84"/>
      <c r="VZ95" s="84"/>
      <c r="WA95" s="84"/>
      <c r="WB95" s="84"/>
      <c r="WC95" s="84"/>
      <c r="WD95" s="84"/>
      <c r="WE95" s="84"/>
      <c r="WF95" s="84"/>
      <c r="WG95" s="84"/>
      <c r="WH95" s="84"/>
      <c r="WI95" s="84"/>
      <c r="WJ95" s="84"/>
      <c r="WK95" s="84"/>
      <c r="WL95" s="84"/>
      <c r="WM95" s="84"/>
      <c r="WN95" s="84"/>
      <c r="WO95" s="84"/>
      <c r="WP95" s="84"/>
      <c r="WQ95" s="84"/>
      <c r="WR95" s="84"/>
      <c r="WS95" s="84"/>
      <c r="WT95" s="84"/>
      <c r="WU95" s="84"/>
      <c r="WV95" s="84"/>
      <c r="WW95" s="84"/>
      <c r="WX95" s="84"/>
      <c r="WY95" s="84"/>
      <c r="WZ95" s="84"/>
      <c r="XA95" s="84"/>
      <c r="XB95" s="84"/>
      <c r="XC95" s="84"/>
      <c r="XD95" s="84"/>
      <c r="XE95" s="84"/>
      <c r="XF95" s="84"/>
      <c r="XG95" s="84"/>
      <c r="XH95" s="84"/>
      <c r="XI95" s="84"/>
      <c r="XJ95" s="84"/>
      <c r="XK95" s="84"/>
      <c r="XL95" s="84"/>
      <c r="XM95" s="84"/>
      <c r="XN95" s="84"/>
      <c r="XO95" s="84"/>
      <c r="XP95" s="84"/>
      <c r="XQ95" s="84"/>
      <c r="XR95" s="84"/>
      <c r="XS95" s="84"/>
      <c r="XT95" s="84"/>
      <c r="XU95" s="84"/>
      <c r="XV95" s="84"/>
      <c r="XW95" s="84"/>
      <c r="XX95" s="84"/>
      <c r="XY95" s="84"/>
      <c r="XZ95" s="84"/>
      <c r="YA95" s="84"/>
      <c r="YB95" s="84"/>
      <c r="YC95" s="84"/>
      <c r="YD95" s="84"/>
      <c r="YE95" s="84"/>
      <c r="YF95" s="84"/>
      <c r="YG95" s="84"/>
      <c r="YH95" s="84"/>
      <c r="YI95" s="84"/>
      <c r="YJ95" s="84"/>
      <c r="YK95" s="84"/>
      <c r="YL95" s="84"/>
      <c r="YM95" s="84"/>
      <c r="YN95" s="84"/>
      <c r="YO95" s="84"/>
      <c r="YP95" s="84"/>
      <c r="YQ95" s="84"/>
      <c r="YR95" s="84"/>
      <c r="YS95" s="84"/>
      <c r="YT95" s="84"/>
      <c r="YU95" s="84"/>
      <c r="YV95" s="84"/>
      <c r="YW95" s="84"/>
      <c r="YX95" s="84"/>
      <c r="YY95" s="84"/>
      <c r="YZ95" s="84"/>
      <c r="ZA95" s="84"/>
      <c r="ZB95" s="84"/>
      <c r="ZC95" s="84"/>
      <c r="ZD95" s="84"/>
      <c r="ZE95" s="84"/>
      <c r="ZF95" s="84"/>
      <c r="ZG95" s="84"/>
      <c r="ZH95" s="84"/>
      <c r="ZI95" s="84"/>
      <c r="ZJ95" s="84"/>
      <c r="ZK95" s="84"/>
      <c r="ZL95" s="84"/>
      <c r="ZM95" s="84"/>
      <c r="ZN95" s="84"/>
      <c r="ZO95" s="84"/>
      <c r="ZP95" s="84"/>
      <c r="ZQ95" s="84"/>
      <c r="ZR95" s="84"/>
      <c r="ZS95" s="84"/>
      <c r="ZT95" s="84"/>
      <c r="ZU95" s="84"/>
      <c r="ZV95" s="84"/>
      <c r="ZW95" s="84"/>
      <c r="ZX95" s="84"/>
      <c r="ZY95" s="84"/>
      <c r="ZZ95" s="84"/>
      <c r="AAA95" s="84"/>
      <c r="AAB95" s="84"/>
      <c r="AAC95" s="84"/>
      <c r="AAD95" s="84"/>
      <c r="AAE95" s="84"/>
      <c r="AAF95" s="84"/>
      <c r="AAG95" s="84"/>
      <c r="AAH95" s="84"/>
      <c r="AAI95" s="84"/>
      <c r="AAJ95" s="84"/>
      <c r="AAK95" s="84"/>
      <c r="AAL95" s="84"/>
      <c r="AAM95" s="84"/>
      <c r="AAN95" s="84"/>
      <c r="AAO95" s="84"/>
      <c r="AAP95" s="84"/>
      <c r="AAQ95" s="84"/>
      <c r="AAR95" s="84"/>
      <c r="AAS95" s="84"/>
      <c r="AAT95" s="84"/>
      <c r="AAU95" s="84"/>
      <c r="AAV95" s="84"/>
      <c r="AAW95" s="84"/>
      <c r="AAX95" s="84"/>
      <c r="AAY95" s="84"/>
      <c r="AAZ95" s="84"/>
      <c r="ABA95" s="84"/>
      <c r="ABB95" s="84"/>
      <c r="ABC95" s="84"/>
      <c r="ABD95" s="84"/>
      <c r="ABE95" s="84"/>
      <c r="ABF95" s="84"/>
      <c r="ABG95" s="84"/>
      <c r="ABH95" s="84"/>
      <c r="ABI95" s="84"/>
      <c r="ABJ95" s="84"/>
      <c r="ABK95" s="84"/>
      <c r="ABL95" s="84"/>
      <c r="ABM95" s="84"/>
      <c r="ABN95" s="84"/>
      <c r="ABO95" s="84"/>
      <c r="ABP95" s="84"/>
      <c r="ABQ95" s="84"/>
      <c r="ABR95" s="84"/>
      <c r="ABS95" s="84"/>
      <c r="ABT95" s="84"/>
      <c r="ABU95" s="84"/>
      <c r="ABV95" s="84"/>
      <c r="ABW95" s="84"/>
      <c r="ABX95" s="84"/>
      <c r="ABY95" s="84"/>
      <c r="ABZ95" s="84"/>
      <c r="ACA95" s="84"/>
      <c r="ACB95" s="84"/>
      <c r="ACC95" s="84"/>
      <c r="ACD95" s="84"/>
      <c r="ACE95" s="84"/>
      <c r="ACF95" s="84"/>
      <c r="ACG95" s="84"/>
      <c r="ACH95" s="84"/>
      <c r="ACI95" s="84"/>
      <c r="ACJ95" s="84"/>
      <c r="ACK95" s="84"/>
      <c r="ACL95" s="84"/>
      <c r="ACM95" s="84"/>
      <c r="ACN95" s="84"/>
      <c r="ACO95" s="84"/>
      <c r="ACP95" s="84"/>
      <c r="ACQ95" s="84"/>
      <c r="ACR95" s="84"/>
      <c r="ACS95" s="84"/>
      <c r="ACT95" s="84"/>
      <c r="ACU95" s="84"/>
      <c r="ACV95" s="84"/>
      <c r="ACW95" s="84"/>
      <c r="ACX95" s="84"/>
      <c r="ACY95" s="84"/>
      <c r="ACZ95" s="84"/>
      <c r="ADA95" s="84"/>
      <c r="ADB95" s="84"/>
      <c r="ADC95" s="84"/>
      <c r="ADD95" s="84"/>
      <c r="ADE95" s="84"/>
      <c r="ADF95" s="84"/>
      <c r="ADG95" s="84"/>
      <c r="ADH95" s="84"/>
      <c r="ADI95" s="84"/>
      <c r="ADJ95" s="84"/>
      <c r="ADK95" s="84"/>
      <c r="ADL95" s="84"/>
      <c r="ADM95" s="84"/>
      <c r="ADN95" s="84"/>
      <c r="ADO95" s="84"/>
      <c r="ADP95" s="84"/>
      <c r="ADQ95" s="84"/>
      <c r="ADR95" s="84"/>
      <c r="ADS95" s="84"/>
      <c r="ADT95" s="84"/>
      <c r="ADU95" s="84"/>
      <c r="ADV95" s="84"/>
      <c r="ADW95" s="84"/>
      <c r="ADX95" s="84"/>
      <c r="ADY95" s="84"/>
      <c r="ADZ95" s="84"/>
      <c r="AEA95" s="84"/>
      <c r="AEB95" s="84"/>
      <c r="AEC95" s="84"/>
      <c r="AED95" s="84"/>
      <c r="AEE95" s="84"/>
      <c r="AEF95" s="84"/>
      <c r="AEG95" s="84"/>
      <c r="AEH95" s="84"/>
      <c r="AEI95" s="84"/>
      <c r="AEJ95" s="84"/>
      <c r="AEK95" s="84"/>
      <c r="AEL95" s="84"/>
      <c r="AEM95" s="84"/>
      <c r="AEN95" s="84"/>
      <c r="AEO95" s="84"/>
      <c r="AEP95" s="84"/>
      <c r="AEQ95" s="84"/>
      <c r="AER95" s="84"/>
      <c r="AES95" s="84"/>
      <c r="AET95" s="84"/>
      <c r="AEU95" s="84"/>
      <c r="AEV95" s="84"/>
      <c r="AEW95" s="84"/>
      <c r="AEX95" s="84"/>
      <c r="AEY95" s="84"/>
      <c r="AEZ95" s="84"/>
      <c r="AFA95" s="84"/>
      <c r="AFB95" s="84"/>
      <c r="AFC95" s="84"/>
      <c r="AFD95" s="84"/>
      <c r="AFE95" s="84"/>
      <c r="AFF95" s="84"/>
      <c r="AFG95" s="84"/>
      <c r="AFH95" s="84"/>
      <c r="AFI95" s="84"/>
      <c r="AFJ95" s="84"/>
      <c r="AFK95" s="84"/>
      <c r="AFL95" s="84"/>
      <c r="AFM95" s="84"/>
      <c r="AFN95" s="84"/>
      <c r="AFO95" s="84"/>
      <c r="AFP95" s="84"/>
      <c r="AFQ95" s="84"/>
      <c r="AFR95" s="84"/>
      <c r="AFS95" s="84"/>
      <c r="AFT95" s="84"/>
      <c r="AFU95" s="84"/>
      <c r="AFV95" s="84"/>
      <c r="AFW95" s="84"/>
      <c r="AFX95" s="84"/>
      <c r="AFY95" s="84"/>
      <c r="AFZ95" s="84"/>
      <c r="AGA95" s="84"/>
      <c r="AGB95" s="84"/>
      <c r="AGC95" s="84"/>
      <c r="AGD95" s="84"/>
      <c r="AGE95" s="84"/>
      <c r="AGF95" s="84"/>
      <c r="AGG95" s="84"/>
      <c r="AGH95" s="84"/>
      <c r="AGI95" s="84"/>
      <c r="AGJ95" s="84"/>
      <c r="AGK95" s="84"/>
      <c r="AGL95" s="84"/>
      <c r="AGM95" s="84"/>
      <c r="AGN95" s="84"/>
      <c r="AGO95" s="84"/>
      <c r="AGP95" s="84"/>
      <c r="AGQ95" s="84"/>
      <c r="AGR95" s="84"/>
      <c r="AGS95" s="84"/>
      <c r="AGT95" s="84"/>
      <c r="AGU95" s="84"/>
      <c r="AGV95" s="84"/>
      <c r="AGW95" s="84"/>
      <c r="AGX95" s="84"/>
      <c r="AGY95" s="84"/>
      <c r="AGZ95" s="84"/>
      <c r="AHA95" s="84"/>
      <c r="AHB95" s="84"/>
      <c r="AHC95" s="84"/>
      <c r="AHD95" s="84"/>
      <c r="AHE95" s="84"/>
      <c r="AHF95" s="84"/>
      <c r="AHG95" s="84"/>
      <c r="AHH95" s="84"/>
      <c r="AHI95" s="84"/>
      <c r="AHJ95" s="84"/>
      <c r="AHK95" s="84"/>
      <c r="AHL95" s="84"/>
      <c r="AHM95" s="84"/>
      <c r="AHN95" s="84"/>
      <c r="AHO95" s="84"/>
      <c r="AHP95" s="84"/>
      <c r="AHQ95" s="84"/>
      <c r="AHR95" s="84"/>
      <c r="AHS95" s="84"/>
      <c r="AHT95" s="84"/>
      <c r="AHU95" s="84"/>
      <c r="AHV95" s="84"/>
      <c r="AHW95" s="84"/>
      <c r="AHX95" s="84"/>
      <c r="AHY95" s="84"/>
      <c r="AHZ95" s="84"/>
      <c r="AIA95" s="84"/>
      <c r="AIB95" s="84"/>
      <c r="AIC95" s="84"/>
      <c r="AID95" s="84"/>
      <c r="AIE95" s="84"/>
      <c r="AIF95" s="84"/>
      <c r="AIG95" s="84"/>
      <c r="AIH95" s="84"/>
      <c r="AII95" s="84"/>
      <c r="AIJ95" s="84"/>
      <c r="AIK95" s="84"/>
      <c r="AIL95" s="84"/>
      <c r="AIM95" s="84"/>
      <c r="AIN95" s="84"/>
      <c r="AIO95" s="84"/>
      <c r="AIP95" s="84"/>
      <c r="AIQ95" s="84"/>
      <c r="AIR95" s="84"/>
      <c r="AIS95" s="84"/>
      <c r="AIT95" s="84"/>
      <c r="AIU95" s="84"/>
      <c r="AIV95" s="84"/>
      <c r="AIW95" s="84"/>
      <c r="AIX95" s="84"/>
      <c r="AIY95" s="84"/>
      <c r="AIZ95" s="84"/>
      <c r="AJA95" s="84"/>
      <c r="AJB95" s="84"/>
      <c r="AJC95" s="84"/>
      <c r="AJD95" s="84"/>
      <c r="AJE95" s="84"/>
      <c r="AJF95" s="84"/>
      <c r="AJG95" s="84"/>
      <c r="AJH95" s="84"/>
      <c r="AJI95" s="84"/>
      <c r="AJJ95" s="84"/>
      <c r="AJK95" s="84"/>
      <c r="AJL95" s="84"/>
      <c r="AJM95" s="84"/>
      <c r="AJN95" s="84"/>
      <c r="AJO95" s="84"/>
      <c r="AJP95" s="84"/>
      <c r="AJQ95" s="84"/>
      <c r="AJR95" s="84"/>
      <c r="AJS95" s="84"/>
      <c r="AJT95" s="84"/>
      <c r="AJU95" s="84"/>
      <c r="AJV95" s="84"/>
      <c r="AJW95" s="84"/>
      <c r="AJX95" s="84"/>
      <c r="AJY95" s="84"/>
      <c r="AJZ95" s="84"/>
      <c r="AKA95" s="84"/>
      <c r="AKB95" s="84"/>
      <c r="AKC95" s="84"/>
      <c r="AKD95" s="84"/>
      <c r="AKE95" s="84"/>
      <c r="AKF95" s="84"/>
      <c r="AKG95" s="84"/>
      <c r="AKH95" s="84"/>
      <c r="AKI95" s="84"/>
      <c r="AKJ95" s="84"/>
      <c r="AKK95" s="84"/>
      <c r="AKL95" s="84"/>
      <c r="AKM95" s="84"/>
      <c r="AKN95" s="84"/>
      <c r="AKO95" s="84"/>
      <c r="AKP95" s="84"/>
      <c r="AKQ95" s="84"/>
      <c r="AKR95" s="84"/>
      <c r="AKS95" s="84"/>
      <c r="AKT95" s="84"/>
      <c r="AKU95" s="84"/>
      <c r="AKV95" s="84"/>
      <c r="AKW95" s="84"/>
      <c r="AKX95" s="84"/>
      <c r="AKY95" s="84"/>
      <c r="AKZ95" s="84"/>
      <c r="ALA95" s="84"/>
      <c r="ALB95" s="84"/>
      <c r="ALC95" s="84"/>
      <c r="ALD95" s="84"/>
      <c r="ALE95" s="84"/>
      <c r="ALF95" s="84"/>
      <c r="ALG95" s="84"/>
      <c r="ALH95" s="84"/>
      <c r="ALI95" s="84"/>
      <c r="ALJ95" s="84"/>
      <c r="ALK95" s="84"/>
      <c r="ALL95" s="84"/>
      <c r="ALM95" s="84"/>
      <c r="ALN95" s="84"/>
      <c r="ALO95" s="84"/>
      <c r="ALP95" s="84"/>
      <c r="ALQ95" s="84"/>
      <c r="ALR95" s="84"/>
      <c r="ALS95" s="84"/>
      <c r="ALT95" s="84"/>
      <c r="ALU95" s="84"/>
      <c r="ALV95" s="84"/>
      <c r="ALW95" s="84"/>
      <c r="ALX95" s="84"/>
      <c r="ALY95" s="84"/>
      <c r="ALZ95" s="84"/>
      <c r="AMA95" s="84"/>
      <c r="AMB95" s="84"/>
      <c r="AMC95" s="84"/>
      <c r="AMD95" s="84"/>
      <c r="AME95" s="84"/>
      <c r="AMF95" s="84"/>
      <c r="AMG95" s="84"/>
      <c r="AMH95" s="84"/>
      <c r="AMI95" s="84"/>
      <c r="AMJ95" s="84"/>
      <c r="AMK95" s="84"/>
      <c r="AML95" s="84"/>
      <c r="AMM95" s="84"/>
      <c r="AMN95" s="84"/>
      <c r="AMO95" s="84"/>
      <c r="AMP95" s="84"/>
      <c r="AMQ95" s="84"/>
      <c r="AMR95" s="84"/>
      <c r="AMS95" s="84"/>
      <c r="AMT95" s="84"/>
      <c r="AMU95" s="84"/>
      <c r="AMV95" s="84"/>
      <c r="AMW95" s="84"/>
      <c r="AMX95" s="84"/>
      <c r="AMY95" s="84"/>
      <c r="AMZ95" s="84"/>
      <c r="ANA95" s="84"/>
      <c r="ANB95" s="84"/>
      <c r="ANC95" s="84"/>
      <c r="AND95" s="84"/>
      <c r="ANE95" s="84"/>
      <c r="ANF95" s="84"/>
      <c r="ANG95" s="84"/>
      <c r="ANH95" s="84"/>
      <c r="ANI95" s="84"/>
      <c r="ANJ95" s="84"/>
      <c r="ANK95" s="84"/>
      <c r="ANL95" s="84"/>
      <c r="ANM95" s="84"/>
      <c r="ANN95" s="84"/>
      <c r="ANO95" s="84"/>
      <c r="ANP95" s="84"/>
      <c r="ANQ95" s="84"/>
      <c r="ANR95" s="84"/>
      <c r="ANS95" s="84"/>
      <c r="ANT95" s="84"/>
      <c r="ANU95" s="84"/>
      <c r="ANV95" s="84"/>
      <c r="ANW95" s="84"/>
      <c r="ANX95" s="84"/>
      <c r="ANY95" s="84"/>
      <c r="ANZ95" s="84"/>
      <c r="AOA95" s="84"/>
      <c r="AOB95" s="84"/>
      <c r="AOC95" s="84"/>
      <c r="AOD95" s="84"/>
      <c r="AOE95" s="84"/>
      <c r="AOF95" s="84"/>
      <c r="AOG95" s="84"/>
      <c r="AOH95" s="84"/>
      <c r="AOI95" s="84"/>
      <c r="AOJ95" s="84"/>
      <c r="AOK95" s="84"/>
      <c r="AOL95" s="84"/>
      <c r="AOM95" s="84"/>
      <c r="AON95" s="84"/>
      <c r="AOO95" s="84"/>
      <c r="AOP95" s="84"/>
      <c r="AOQ95" s="84"/>
      <c r="AOR95" s="84"/>
      <c r="AOS95" s="84"/>
      <c r="AOT95" s="84"/>
      <c r="AOU95" s="84"/>
      <c r="AOV95" s="84"/>
      <c r="AOW95" s="84"/>
      <c r="AOX95" s="84"/>
      <c r="AOY95" s="84"/>
      <c r="AOZ95" s="84"/>
      <c r="APA95" s="84"/>
      <c r="APB95" s="84"/>
      <c r="APC95" s="84"/>
      <c r="APD95" s="84"/>
      <c r="APE95" s="84"/>
      <c r="APF95" s="84"/>
      <c r="APG95" s="84"/>
      <c r="APH95" s="84"/>
      <c r="API95" s="84"/>
      <c r="APJ95" s="84"/>
      <c r="APK95" s="84"/>
      <c r="APL95" s="84"/>
      <c r="APM95" s="84"/>
      <c r="APN95" s="84"/>
      <c r="APO95" s="84"/>
      <c r="APP95" s="84"/>
      <c r="APQ95" s="84"/>
      <c r="APR95" s="84"/>
      <c r="APS95" s="84"/>
      <c r="APT95" s="84"/>
      <c r="APU95" s="84"/>
      <c r="APV95" s="84"/>
      <c r="APW95" s="84"/>
      <c r="APX95" s="84"/>
      <c r="APY95" s="84"/>
      <c r="APZ95" s="84"/>
      <c r="AQA95" s="84"/>
      <c r="AQB95" s="84"/>
      <c r="AQC95" s="84"/>
      <c r="AQD95" s="84"/>
      <c r="AQE95" s="84"/>
      <c r="AQF95" s="84"/>
      <c r="AQG95" s="84"/>
      <c r="AQH95" s="84"/>
      <c r="AQI95" s="84"/>
      <c r="AQJ95" s="84"/>
      <c r="AQK95" s="84"/>
      <c r="AQL95" s="84"/>
      <c r="AQM95" s="84"/>
      <c r="AQN95" s="84"/>
      <c r="AQO95" s="84"/>
      <c r="AQP95" s="84"/>
      <c r="AQQ95" s="84"/>
      <c r="AQR95" s="84"/>
      <c r="AQS95" s="84"/>
      <c r="AQT95" s="84"/>
      <c r="AQU95" s="84"/>
      <c r="AQV95" s="84"/>
      <c r="AQW95" s="84"/>
      <c r="AQX95" s="84"/>
      <c r="AQY95" s="84"/>
      <c r="AQZ95" s="84"/>
      <c r="ARA95" s="84"/>
      <c r="ARB95" s="84"/>
      <c r="ARC95" s="84"/>
      <c r="ARD95" s="84"/>
      <c r="ARE95" s="84"/>
      <c r="ARF95" s="84"/>
      <c r="ARG95" s="84"/>
      <c r="ARH95" s="84"/>
      <c r="ARI95" s="84"/>
      <c r="ARJ95" s="84"/>
      <c r="ARK95" s="84"/>
      <c r="ARL95" s="84"/>
      <c r="ARM95" s="84"/>
      <c r="ARN95" s="84"/>
      <c r="ARO95" s="84"/>
      <c r="ARP95" s="84"/>
      <c r="ARQ95" s="84"/>
      <c r="ARR95" s="84"/>
      <c r="ARS95" s="84"/>
      <c r="ART95" s="84"/>
      <c r="ARU95" s="84"/>
      <c r="ARV95" s="84"/>
      <c r="ARW95" s="84"/>
      <c r="ARX95" s="84"/>
      <c r="ARY95" s="84"/>
      <c r="ARZ95" s="84"/>
      <c r="ASA95" s="84"/>
      <c r="ASB95" s="84"/>
      <c r="ASC95" s="84"/>
      <c r="ASD95" s="84"/>
      <c r="ASE95" s="84"/>
      <c r="ASF95" s="84"/>
      <c r="ASG95" s="84"/>
      <c r="ASH95" s="84"/>
      <c r="ASI95" s="84"/>
      <c r="ASJ95" s="84"/>
      <c r="ASK95" s="84"/>
      <c r="ASL95" s="84"/>
      <c r="ASM95" s="84"/>
      <c r="ASN95" s="84"/>
      <c r="ASO95" s="84"/>
      <c r="ASP95" s="84"/>
      <c r="ASQ95" s="84"/>
      <c r="ASR95" s="84"/>
      <c r="ASS95" s="84"/>
      <c r="AST95" s="84"/>
      <c r="ASU95" s="84"/>
      <c r="ASV95" s="84"/>
      <c r="ASW95" s="84"/>
      <c r="ASX95" s="84"/>
      <c r="ASY95" s="84"/>
      <c r="ASZ95" s="84"/>
      <c r="ATA95" s="84"/>
      <c r="ATB95" s="84"/>
      <c r="ATC95" s="84"/>
      <c r="ATD95" s="84"/>
      <c r="ATE95" s="84"/>
      <c r="ATF95" s="84"/>
      <c r="ATG95" s="84"/>
      <c r="ATH95" s="84"/>
      <c r="ATI95" s="84"/>
      <c r="ATJ95" s="84"/>
      <c r="ATK95" s="84"/>
      <c r="ATL95" s="84"/>
      <c r="ATM95" s="84"/>
      <c r="ATN95" s="84"/>
      <c r="ATO95" s="84"/>
      <c r="ATP95" s="84"/>
      <c r="ATQ95" s="84"/>
      <c r="ATR95" s="84"/>
      <c r="ATS95" s="84"/>
      <c r="ATT95" s="84"/>
      <c r="ATU95" s="84"/>
      <c r="ATV95" s="84"/>
      <c r="ATW95" s="84"/>
      <c r="ATX95" s="84"/>
      <c r="ATY95" s="84"/>
      <c r="ATZ95" s="84"/>
      <c r="AUA95" s="84"/>
      <c r="AUB95" s="84"/>
      <c r="AUC95" s="84"/>
      <c r="AUD95" s="84"/>
      <c r="AUE95" s="84"/>
      <c r="AUF95" s="84"/>
      <c r="AUG95" s="84"/>
      <c r="AUH95" s="84"/>
      <c r="AUI95" s="84"/>
      <c r="AUJ95" s="84"/>
      <c r="AUK95" s="84"/>
      <c r="AUL95" s="84"/>
      <c r="AUM95" s="84"/>
      <c r="AUN95" s="84"/>
      <c r="AUO95" s="84"/>
      <c r="AUP95" s="84"/>
      <c r="AUQ95" s="84"/>
      <c r="AUR95" s="84"/>
      <c r="AUS95" s="84"/>
      <c r="AUT95" s="84"/>
      <c r="AUU95" s="84"/>
      <c r="AUV95" s="84"/>
      <c r="AUW95" s="84"/>
      <c r="AUX95" s="84"/>
      <c r="AUY95" s="84"/>
      <c r="AUZ95" s="84"/>
      <c r="AVA95" s="84"/>
      <c r="AVB95" s="84"/>
      <c r="AVC95" s="84"/>
      <c r="AVD95" s="84"/>
      <c r="AVE95" s="84"/>
      <c r="AVF95" s="84"/>
      <c r="AVG95" s="84"/>
      <c r="AVH95" s="84"/>
      <c r="AVI95" s="84"/>
      <c r="AVJ95" s="84"/>
      <c r="AVK95" s="84"/>
      <c r="AVL95" s="84"/>
      <c r="AVM95" s="84"/>
      <c r="AVN95" s="84"/>
      <c r="AVO95" s="84"/>
      <c r="AVP95" s="84"/>
      <c r="AVQ95" s="84"/>
      <c r="AVR95" s="84"/>
      <c r="AVS95" s="84"/>
      <c r="AVT95" s="84"/>
      <c r="AVU95" s="84"/>
      <c r="AVV95" s="84"/>
      <c r="AVW95" s="84"/>
      <c r="AVX95" s="84"/>
      <c r="AVY95" s="84"/>
      <c r="AVZ95" s="84"/>
      <c r="AWA95" s="84"/>
      <c r="AWB95" s="84"/>
      <c r="AWC95" s="84"/>
      <c r="AWD95" s="84"/>
      <c r="AWE95" s="84"/>
      <c r="AWF95" s="84"/>
      <c r="AWG95" s="84"/>
      <c r="AWH95" s="84"/>
      <c r="AWI95" s="84"/>
      <c r="AWJ95" s="84"/>
      <c r="AWK95" s="84"/>
      <c r="AWL95" s="84"/>
      <c r="AWM95" s="84"/>
      <c r="AWN95" s="84"/>
      <c r="AWO95" s="84"/>
      <c r="AWP95" s="84"/>
      <c r="AWQ95" s="84"/>
      <c r="AWR95" s="84"/>
      <c r="AWS95" s="84"/>
      <c r="AWT95" s="84"/>
      <c r="AWU95" s="84"/>
      <c r="AWV95" s="84"/>
      <c r="AWW95" s="84"/>
      <c r="AWX95" s="84"/>
      <c r="AWY95" s="84"/>
      <c r="AWZ95" s="84"/>
      <c r="AXA95" s="84"/>
      <c r="AXB95" s="84"/>
      <c r="AXC95" s="84"/>
      <c r="AXD95" s="84"/>
      <c r="AXE95" s="84"/>
      <c r="AXF95" s="84"/>
      <c r="AXG95" s="84"/>
      <c r="AXH95" s="84"/>
      <c r="AXI95" s="84"/>
      <c r="AXJ95" s="84"/>
      <c r="AXK95" s="84"/>
      <c r="AXL95" s="84"/>
      <c r="AXM95" s="84"/>
      <c r="AXN95" s="84"/>
      <c r="AXO95" s="84"/>
      <c r="AXP95" s="84"/>
      <c r="AXQ95" s="84"/>
      <c r="AXR95" s="84"/>
      <c r="AXS95" s="84"/>
      <c r="AXT95" s="84"/>
      <c r="AXU95" s="84"/>
      <c r="AXV95" s="84"/>
      <c r="AXW95" s="84"/>
      <c r="AXX95" s="84"/>
      <c r="AXY95" s="84"/>
      <c r="AXZ95" s="84"/>
      <c r="AYA95" s="84"/>
      <c r="AYB95" s="84"/>
      <c r="AYC95" s="84"/>
      <c r="AYD95" s="84"/>
      <c r="AYE95" s="84"/>
      <c r="AYF95" s="84"/>
      <c r="AYG95" s="84"/>
      <c r="AYH95" s="84"/>
      <c r="AYI95" s="84"/>
      <c r="AYJ95" s="84"/>
      <c r="AYK95" s="84"/>
      <c r="AYL95" s="84"/>
      <c r="AYM95" s="84"/>
      <c r="AYN95" s="84"/>
      <c r="AYO95" s="84"/>
      <c r="AYP95" s="84"/>
      <c r="AYQ95" s="84"/>
      <c r="AYR95" s="84"/>
      <c r="AYS95" s="84"/>
      <c r="AYT95" s="84"/>
      <c r="AYU95" s="84"/>
      <c r="AYV95" s="84"/>
      <c r="AYW95" s="84"/>
      <c r="AYX95" s="84"/>
      <c r="AYY95" s="84"/>
      <c r="AYZ95" s="84"/>
      <c r="AZA95" s="84"/>
      <c r="AZB95" s="84"/>
      <c r="AZC95" s="84"/>
      <c r="AZD95" s="84"/>
      <c r="AZE95" s="84"/>
      <c r="AZF95" s="84"/>
      <c r="AZG95" s="84"/>
      <c r="AZH95" s="84"/>
      <c r="AZI95" s="84"/>
      <c r="AZJ95" s="84"/>
      <c r="AZK95" s="84"/>
      <c r="AZL95" s="84"/>
      <c r="AZM95" s="84"/>
      <c r="AZN95" s="84"/>
      <c r="AZO95" s="84"/>
      <c r="AZP95" s="84"/>
      <c r="AZQ95" s="84"/>
      <c r="AZR95" s="84"/>
      <c r="AZS95" s="84"/>
      <c r="AZT95" s="84"/>
      <c r="AZU95" s="84"/>
      <c r="AZV95" s="84"/>
      <c r="AZW95" s="84"/>
      <c r="AZX95" s="84"/>
      <c r="AZY95" s="84"/>
      <c r="AZZ95" s="84"/>
      <c r="BAA95" s="84"/>
      <c r="BAB95" s="84"/>
      <c r="BAC95" s="84"/>
      <c r="BAD95" s="84"/>
      <c r="BAE95" s="84"/>
      <c r="BAF95" s="84"/>
      <c r="BAG95" s="84"/>
      <c r="BAH95" s="84"/>
      <c r="BAI95" s="84"/>
      <c r="BAJ95" s="84"/>
      <c r="BAK95" s="84"/>
      <c r="BAL95" s="84"/>
      <c r="BAM95" s="84"/>
      <c r="BAN95" s="84"/>
      <c r="BAO95" s="84"/>
      <c r="BAP95" s="84"/>
      <c r="BAQ95" s="84"/>
      <c r="BAR95" s="84"/>
      <c r="BAS95" s="84"/>
      <c r="BAT95" s="84"/>
      <c r="BAU95" s="84"/>
      <c r="BAV95" s="84"/>
      <c r="BAW95" s="84"/>
      <c r="BAX95" s="84"/>
      <c r="BAY95" s="84"/>
      <c r="BAZ95" s="84"/>
      <c r="BBA95" s="84"/>
      <c r="BBB95" s="84"/>
      <c r="BBC95" s="84"/>
      <c r="BBD95" s="84"/>
      <c r="BBE95" s="84"/>
      <c r="BBF95" s="84"/>
      <c r="BBG95" s="84"/>
      <c r="BBH95" s="84"/>
      <c r="BBI95" s="84"/>
      <c r="BBJ95" s="84"/>
      <c r="BBK95" s="84"/>
      <c r="BBL95" s="84"/>
      <c r="BBM95" s="84"/>
      <c r="BBN95" s="84"/>
      <c r="BBO95" s="84"/>
      <c r="BBP95" s="84"/>
      <c r="BBQ95" s="84"/>
      <c r="BBR95" s="84"/>
      <c r="BBS95" s="84"/>
      <c r="BBT95" s="84"/>
      <c r="BBU95" s="84"/>
      <c r="BBV95" s="84"/>
      <c r="BBW95" s="84"/>
      <c r="BBX95" s="84"/>
      <c r="BBY95" s="84"/>
      <c r="BBZ95" s="84"/>
      <c r="BCA95" s="84"/>
      <c r="BCB95" s="84"/>
      <c r="BCC95" s="84"/>
      <c r="BCD95" s="84"/>
      <c r="BCE95" s="84"/>
      <c r="BCF95" s="84"/>
      <c r="BCG95" s="84"/>
      <c r="BCH95" s="84"/>
      <c r="BCI95" s="84"/>
      <c r="BCJ95" s="84"/>
      <c r="BCK95" s="84"/>
      <c r="BCL95" s="84"/>
      <c r="BCM95" s="84"/>
      <c r="BCN95" s="84"/>
      <c r="BCO95" s="84"/>
      <c r="BCP95" s="84"/>
      <c r="BCQ95" s="84"/>
      <c r="BCR95" s="84"/>
      <c r="BCS95" s="84"/>
      <c r="BCT95" s="84"/>
      <c r="BCU95" s="84"/>
      <c r="BCV95" s="84"/>
      <c r="BCW95" s="84"/>
      <c r="BCX95" s="84"/>
      <c r="BCY95" s="84"/>
      <c r="BCZ95" s="84"/>
      <c r="BDA95" s="84"/>
      <c r="BDB95" s="84"/>
      <c r="BDC95" s="84"/>
      <c r="BDD95" s="84"/>
      <c r="BDE95" s="84"/>
      <c r="BDF95" s="84"/>
      <c r="BDG95" s="84"/>
      <c r="BDH95" s="84"/>
      <c r="BDI95" s="84"/>
      <c r="BDJ95" s="84"/>
      <c r="BDK95" s="84"/>
      <c r="BDL95" s="84"/>
      <c r="BDM95" s="84"/>
      <c r="BDN95" s="84"/>
      <c r="BDO95" s="84"/>
      <c r="BDP95" s="84"/>
      <c r="BDQ95" s="84"/>
      <c r="BDR95" s="84"/>
      <c r="BDS95" s="84"/>
      <c r="BDT95" s="84"/>
      <c r="BDU95" s="84"/>
      <c r="BDV95" s="84"/>
      <c r="BDW95" s="84"/>
      <c r="BDX95" s="84"/>
      <c r="BDY95" s="84"/>
      <c r="BDZ95" s="84"/>
      <c r="BEA95" s="84"/>
      <c r="BEB95" s="84"/>
      <c r="BEC95" s="84"/>
      <c r="BED95" s="84"/>
      <c r="BEE95" s="84"/>
      <c r="BEF95" s="84"/>
      <c r="BEG95" s="84"/>
      <c r="BEH95" s="84"/>
      <c r="BEI95" s="84"/>
      <c r="BEJ95" s="84"/>
      <c r="BEK95" s="84"/>
      <c r="BEL95" s="84"/>
      <c r="BEM95" s="84"/>
      <c r="BEN95" s="84"/>
      <c r="BEO95" s="84"/>
      <c r="BEP95" s="84"/>
      <c r="BEQ95" s="84"/>
      <c r="BER95" s="84"/>
      <c r="BES95" s="84"/>
      <c r="BET95" s="84"/>
      <c r="BEU95" s="84"/>
      <c r="BEV95" s="84"/>
      <c r="BEW95" s="84"/>
      <c r="BEX95" s="84"/>
      <c r="BEY95" s="84"/>
      <c r="BEZ95" s="84"/>
      <c r="BFA95" s="84"/>
      <c r="BFB95" s="84"/>
      <c r="BFC95" s="84"/>
      <c r="BFD95" s="84"/>
      <c r="BFE95" s="84"/>
      <c r="BFF95" s="84"/>
      <c r="BFG95" s="84"/>
      <c r="BFH95" s="84"/>
      <c r="BFI95" s="84"/>
      <c r="BFJ95" s="84"/>
      <c r="BFK95" s="84"/>
      <c r="BFL95" s="84"/>
      <c r="BFM95" s="84"/>
      <c r="BFN95" s="84"/>
      <c r="BFO95" s="84"/>
      <c r="BFP95" s="84"/>
      <c r="BFQ95" s="84"/>
      <c r="BFR95" s="84"/>
      <c r="BFS95" s="84"/>
      <c r="BFT95" s="84"/>
      <c r="BFU95" s="84"/>
      <c r="BFV95" s="84"/>
      <c r="BFW95" s="84"/>
      <c r="BFX95" s="84"/>
      <c r="BFY95" s="84"/>
      <c r="BFZ95" s="84"/>
      <c r="BGA95" s="84"/>
      <c r="BGB95" s="84"/>
      <c r="BGC95" s="84"/>
      <c r="BGD95" s="84"/>
      <c r="BGE95" s="84"/>
      <c r="BGF95" s="84"/>
      <c r="BGG95" s="84"/>
      <c r="BGH95" s="84"/>
      <c r="BGI95" s="84"/>
      <c r="BGJ95" s="84"/>
      <c r="BGK95" s="84"/>
      <c r="BGL95" s="84"/>
      <c r="BGM95" s="84"/>
      <c r="BGN95" s="84"/>
      <c r="BGO95" s="84"/>
      <c r="BGP95" s="84"/>
      <c r="BGQ95" s="84"/>
      <c r="BGR95" s="84"/>
      <c r="BGS95" s="84"/>
      <c r="BGT95" s="84"/>
      <c r="BGU95" s="84"/>
      <c r="BGV95" s="84"/>
      <c r="BGW95" s="84"/>
      <c r="BGX95" s="84"/>
      <c r="BGY95" s="84"/>
      <c r="BGZ95" s="84"/>
      <c r="BHA95" s="84"/>
      <c r="BHB95" s="84"/>
      <c r="BHC95" s="84"/>
      <c r="BHD95" s="84"/>
      <c r="BHE95" s="84"/>
      <c r="BHF95" s="84"/>
      <c r="BHG95" s="84"/>
      <c r="BHH95" s="84"/>
      <c r="BHI95" s="84"/>
      <c r="BHJ95" s="84"/>
      <c r="BHK95" s="84"/>
      <c r="BHL95" s="84"/>
      <c r="BHM95" s="84"/>
      <c r="BHN95" s="84"/>
      <c r="BHO95" s="84"/>
      <c r="BHP95" s="84"/>
      <c r="BHQ95" s="84"/>
      <c r="BHR95" s="84"/>
      <c r="BHS95" s="84"/>
      <c r="BHT95" s="84"/>
      <c r="BHU95" s="84"/>
      <c r="BHV95" s="84"/>
      <c r="BHW95" s="84"/>
      <c r="BHX95" s="84"/>
      <c r="BHY95" s="84"/>
      <c r="BHZ95" s="84"/>
      <c r="BIA95" s="84"/>
      <c r="BIB95" s="84"/>
      <c r="BIC95" s="84"/>
      <c r="BID95" s="84"/>
      <c r="BIE95" s="84"/>
      <c r="BIF95" s="84"/>
      <c r="BIG95" s="84"/>
      <c r="BIH95" s="84"/>
      <c r="BII95" s="84"/>
      <c r="BIJ95" s="84"/>
      <c r="BIK95" s="84"/>
      <c r="BIL95" s="84"/>
      <c r="BIM95" s="84"/>
      <c r="BIN95" s="84"/>
      <c r="BIO95" s="84"/>
      <c r="BIP95" s="84"/>
      <c r="BIQ95" s="84"/>
      <c r="BIR95" s="84"/>
      <c r="BIS95" s="84"/>
      <c r="BIT95" s="84"/>
      <c r="BIU95" s="84"/>
      <c r="BIV95" s="84"/>
      <c r="BIW95" s="84"/>
      <c r="BIX95" s="84"/>
      <c r="BIY95" s="84"/>
      <c r="BIZ95" s="84"/>
      <c r="BJA95" s="84"/>
      <c r="BJB95" s="84"/>
      <c r="BJC95" s="84"/>
      <c r="BJD95" s="84"/>
      <c r="BJE95" s="84"/>
      <c r="BJF95" s="84"/>
      <c r="BJG95" s="84"/>
      <c r="BJH95" s="84"/>
      <c r="BJI95" s="84"/>
      <c r="BJJ95" s="84"/>
      <c r="BJK95" s="84"/>
      <c r="BJL95" s="84"/>
      <c r="BJM95" s="84"/>
      <c r="BJN95" s="84"/>
      <c r="BJO95" s="84"/>
      <c r="BJP95" s="84"/>
      <c r="BJQ95" s="84"/>
      <c r="BJR95" s="84"/>
      <c r="BJS95" s="84"/>
      <c r="BJT95" s="84"/>
      <c r="BJU95" s="84"/>
      <c r="BJV95" s="84"/>
      <c r="BJW95" s="84"/>
      <c r="BJX95" s="84"/>
      <c r="BJY95" s="84"/>
      <c r="BJZ95" s="84"/>
      <c r="BKA95" s="84"/>
      <c r="BKB95" s="84"/>
      <c r="BKC95" s="84"/>
      <c r="BKD95" s="84"/>
      <c r="BKE95" s="84"/>
      <c r="BKF95" s="84"/>
      <c r="BKG95" s="84"/>
      <c r="BKH95" s="84"/>
      <c r="BKI95" s="84"/>
      <c r="BKJ95" s="84"/>
      <c r="BKK95" s="84"/>
      <c r="BKL95" s="84"/>
      <c r="BKM95" s="84"/>
      <c r="BKN95" s="84"/>
      <c r="BKO95" s="84"/>
      <c r="BKP95" s="84"/>
      <c r="BKQ95" s="84"/>
      <c r="BKR95" s="84"/>
      <c r="BKS95" s="84"/>
      <c r="BKT95" s="84"/>
      <c r="BKU95" s="84"/>
      <c r="BKV95" s="84"/>
      <c r="BKW95" s="84"/>
      <c r="BKX95" s="84"/>
      <c r="BKY95" s="84"/>
      <c r="BKZ95" s="84"/>
      <c r="BLA95" s="84"/>
      <c r="BLB95" s="84"/>
      <c r="BLC95" s="84"/>
      <c r="BLD95" s="84"/>
      <c r="BLE95" s="84"/>
      <c r="BLF95" s="84"/>
      <c r="BLG95" s="84"/>
      <c r="BLH95" s="84"/>
      <c r="BLI95" s="84"/>
      <c r="BLJ95" s="84"/>
      <c r="BLK95" s="84"/>
      <c r="BLL95" s="84"/>
      <c r="BLM95" s="84"/>
      <c r="BLN95" s="84"/>
      <c r="BLO95" s="84"/>
      <c r="BLP95" s="84"/>
      <c r="BLQ95" s="84"/>
      <c r="BLR95" s="84"/>
      <c r="BLS95" s="84"/>
      <c r="BLT95" s="84"/>
      <c r="BLU95" s="84"/>
      <c r="BLV95" s="84"/>
      <c r="BLW95" s="84"/>
      <c r="BLX95" s="84"/>
      <c r="BLY95" s="84"/>
      <c r="BLZ95" s="84"/>
      <c r="BMA95" s="84"/>
      <c r="BMB95" s="84"/>
      <c r="BMC95" s="84"/>
      <c r="BMD95" s="84"/>
      <c r="BME95" s="84"/>
      <c r="BMF95" s="84"/>
      <c r="BMG95" s="84"/>
      <c r="BMH95" s="84"/>
      <c r="BMI95" s="84"/>
      <c r="BMJ95" s="84"/>
      <c r="BMK95" s="84"/>
      <c r="BML95" s="84"/>
      <c r="BMM95" s="84"/>
      <c r="BMN95" s="84"/>
      <c r="BMO95" s="84"/>
      <c r="BMP95" s="84"/>
      <c r="BMQ95" s="84"/>
      <c r="BMR95" s="84"/>
      <c r="BMS95" s="84"/>
      <c r="BMT95" s="84"/>
      <c r="BMU95" s="84"/>
      <c r="BMV95" s="84"/>
      <c r="BMW95" s="84"/>
      <c r="BMX95" s="84"/>
      <c r="BMY95" s="84"/>
      <c r="BMZ95" s="84"/>
      <c r="BNA95" s="84"/>
      <c r="BNB95" s="84"/>
      <c r="BNC95" s="84"/>
      <c r="BND95" s="84"/>
      <c r="BNE95" s="84"/>
      <c r="BNF95" s="84"/>
      <c r="BNG95" s="84"/>
      <c r="BNH95" s="84"/>
      <c r="BNI95" s="84"/>
      <c r="BNJ95" s="84"/>
      <c r="BNK95" s="84"/>
      <c r="BNL95" s="84"/>
      <c r="BNM95" s="84"/>
      <c r="BNN95" s="84"/>
      <c r="BNO95" s="84"/>
      <c r="BNP95" s="84"/>
      <c r="BNQ95" s="84"/>
      <c r="BNR95" s="84"/>
      <c r="BNS95" s="84"/>
      <c r="BNT95" s="84"/>
      <c r="BNU95" s="84"/>
      <c r="BNV95" s="84"/>
      <c r="BNW95" s="84"/>
      <c r="BNX95" s="84"/>
      <c r="BNY95" s="84"/>
      <c r="BNZ95" s="84"/>
      <c r="BOA95" s="84"/>
      <c r="BOB95" s="84"/>
      <c r="BOC95" s="84"/>
      <c r="BOD95" s="84"/>
      <c r="BOE95" s="84"/>
      <c r="BOF95" s="84"/>
      <c r="BOG95" s="84"/>
      <c r="BOH95" s="84"/>
      <c r="BOI95" s="84"/>
      <c r="BOJ95" s="84"/>
      <c r="BOK95" s="84"/>
      <c r="BOL95" s="84"/>
      <c r="BOM95" s="84"/>
      <c r="BON95" s="84"/>
      <c r="BOO95" s="84"/>
      <c r="BOP95" s="84"/>
      <c r="BOQ95" s="84"/>
      <c r="BOR95" s="84"/>
      <c r="BOS95" s="84"/>
      <c r="BOT95" s="84"/>
      <c r="BOU95" s="84"/>
      <c r="BOV95" s="84"/>
      <c r="BOW95" s="84"/>
      <c r="BOX95" s="84"/>
      <c r="BOY95" s="84"/>
      <c r="BOZ95" s="84"/>
      <c r="BPA95" s="84"/>
      <c r="BPB95" s="84"/>
      <c r="BPC95" s="84"/>
      <c r="BPD95" s="84"/>
      <c r="BPE95" s="84"/>
      <c r="BPF95" s="84"/>
      <c r="BPG95" s="84"/>
      <c r="BPH95" s="84"/>
      <c r="BPI95" s="84"/>
      <c r="BPJ95" s="84"/>
      <c r="BPK95" s="84"/>
      <c r="BPL95" s="84"/>
      <c r="BPM95" s="84"/>
      <c r="BPN95" s="84"/>
      <c r="BPO95" s="84"/>
      <c r="BPP95" s="84"/>
      <c r="BPQ95" s="84"/>
      <c r="BPR95" s="84"/>
      <c r="BPS95" s="84"/>
      <c r="BPT95" s="84"/>
      <c r="BPU95" s="84"/>
      <c r="BPV95" s="84"/>
      <c r="BPW95" s="84"/>
      <c r="BPX95" s="84"/>
      <c r="BPY95" s="84"/>
      <c r="BPZ95" s="84"/>
      <c r="BQA95" s="84"/>
      <c r="BQB95" s="84"/>
      <c r="BQC95" s="84"/>
      <c r="BQD95" s="84"/>
      <c r="BQE95" s="84"/>
      <c r="BQF95" s="84"/>
      <c r="BQG95" s="84"/>
      <c r="BQH95" s="84"/>
      <c r="BQI95" s="84"/>
      <c r="BQJ95" s="84"/>
      <c r="BQK95" s="84"/>
      <c r="BQL95" s="84"/>
      <c r="BQM95" s="84"/>
      <c r="BQN95" s="84"/>
      <c r="BQO95" s="84"/>
      <c r="BQP95" s="84"/>
      <c r="BQQ95" s="84"/>
      <c r="BQR95" s="84"/>
      <c r="BQS95" s="84"/>
      <c r="BQT95" s="84"/>
      <c r="BQU95" s="84"/>
      <c r="BQV95" s="84"/>
      <c r="BQW95" s="84"/>
      <c r="BQX95" s="84"/>
      <c r="BQY95" s="84"/>
      <c r="BQZ95" s="84"/>
      <c r="BRA95" s="84"/>
      <c r="BRB95" s="84"/>
      <c r="BRC95" s="84"/>
      <c r="BRD95" s="84"/>
      <c r="BRE95" s="84"/>
      <c r="BRF95" s="84"/>
      <c r="BRG95" s="84"/>
      <c r="BRH95" s="84"/>
      <c r="BRI95" s="84"/>
      <c r="BRJ95" s="84"/>
      <c r="BRK95" s="84"/>
      <c r="BRL95" s="84"/>
      <c r="BRM95" s="84"/>
      <c r="BRN95" s="84"/>
      <c r="BRO95" s="84"/>
      <c r="BRP95" s="84"/>
      <c r="BRQ95" s="84"/>
      <c r="BRR95" s="84"/>
      <c r="BRS95" s="84"/>
      <c r="BRT95" s="84"/>
      <c r="BRU95" s="84"/>
      <c r="BRV95" s="84"/>
      <c r="BRW95" s="84"/>
      <c r="BRX95" s="84"/>
      <c r="BRY95" s="84"/>
      <c r="BRZ95" s="84"/>
      <c r="BSA95" s="84"/>
      <c r="BSB95" s="84"/>
      <c r="BSC95" s="84"/>
      <c r="BSD95" s="84"/>
      <c r="BSE95" s="84"/>
      <c r="BSF95" s="84"/>
      <c r="BSG95" s="84"/>
      <c r="BSH95" s="84"/>
      <c r="BSI95" s="84"/>
      <c r="BSJ95" s="84"/>
      <c r="BSK95" s="84"/>
      <c r="BSL95" s="84"/>
      <c r="BSM95" s="84"/>
      <c r="BSN95" s="84"/>
      <c r="BSO95" s="84"/>
      <c r="BSP95" s="84"/>
      <c r="BSQ95" s="84"/>
      <c r="BSR95" s="84"/>
      <c r="BSS95" s="84"/>
      <c r="BST95" s="84"/>
      <c r="BSU95" s="84"/>
      <c r="BSV95" s="84"/>
      <c r="BSW95" s="84"/>
      <c r="BSX95" s="84"/>
      <c r="BSY95" s="84"/>
      <c r="BSZ95" s="84"/>
      <c r="BTA95" s="84"/>
      <c r="BTB95" s="84"/>
      <c r="BTC95" s="84"/>
      <c r="BTD95" s="84"/>
      <c r="BTE95" s="84"/>
      <c r="BTF95" s="84"/>
      <c r="BTG95" s="84"/>
      <c r="BTH95" s="84"/>
      <c r="BTI95" s="84"/>
      <c r="BTJ95" s="84"/>
      <c r="BTK95" s="84"/>
      <c r="BTL95" s="84"/>
      <c r="BTM95" s="84"/>
      <c r="BTN95" s="84"/>
      <c r="BTO95" s="84"/>
      <c r="BTP95" s="84"/>
      <c r="BTQ95" s="84"/>
      <c r="BTR95" s="84"/>
      <c r="BTS95" s="84"/>
      <c r="BTT95" s="84"/>
      <c r="BTU95" s="84"/>
      <c r="BTV95" s="84"/>
      <c r="BTW95" s="84"/>
      <c r="BTX95" s="84"/>
      <c r="BTY95" s="84"/>
      <c r="BTZ95" s="84"/>
      <c r="BUA95" s="84"/>
      <c r="BUB95" s="84"/>
      <c r="BUC95" s="84"/>
      <c r="BUD95" s="84"/>
      <c r="BUE95" s="84"/>
      <c r="BUF95" s="84"/>
      <c r="BUG95" s="84"/>
      <c r="BUH95" s="84"/>
      <c r="BUI95" s="84"/>
      <c r="BUJ95" s="84"/>
      <c r="BUK95" s="84"/>
      <c r="BUL95" s="84"/>
      <c r="BUM95" s="84"/>
      <c r="BUN95" s="84"/>
      <c r="BUO95" s="84"/>
      <c r="BUP95" s="84"/>
      <c r="BUQ95" s="84"/>
      <c r="BUR95" s="84"/>
      <c r="BUS95" s="84"/>
      <c r="BUT95" s="84"/>
      <c r="BUU95" s="84"/>
      <c r="BUV95" s="84"/>
      <c r="BUW95" s="84"/>
      <c r="BUX95" s="84"/>
      <c r="BUY95" s="84"/>
      <c r="BUZ95" s="84"/>
      <c r="BVA95" s="84"/>
      <c r="BVB95" s="84"/>
      <c r="BVC95" s="84"/>
      <c r="BVD95" s="84"/>
      <c r="BVE95" s="84"/>
      <c r="BVF95" s="84"/>
      <c r="BVG95" s="84"/>
      <c r="BVH95" s="84"/>
      <c r="BVI95" s="84"/>
      <c r="BVJ95" s="84"/>
      <c r="BVK95" s="84"/>
      <c r="BVL95" s="84"/>
      <c r="BVM95" s="84"/>
      <c r="BVN95" s="84"/>
      <c r="BVO95" s="84"/>
      <c r="BVP95" s="84"/>
      <c r="BVQ95" s="84"/>
      <c r="BVR95" s="84"/>
      <c r="BVS95" s="84"/>
      <c r="BVT95" s="84"/>
      <c r="BVU95" s="84"/>
      <c r="BVV95" s="84"/>
      <c r="BVW95" s="84"/>
      <c r="BVX95" s="84"/>
      <c r="BVY95" s="84"/>
      <c r="BVZ95" s="84"/>
      <c r="BWA95" s="84"/>
      <c r="BWB95" s="84"/>
      <c r="BWC95" s="84"/>
      <c r="BWD95" s="84"/>
      <c r="BWE95" s="84"/>
      <c r="BWF95" s="84"/>
      <c r="BWG95" s="84"/>
      <c r="BWH95" s="84"/>
      <c r="BWI95" s="84"/>
      <c r="BWJ95" s="84"/>
      <c r="BWK95" s="84"/>
      <c r="BWL95" s="84"/>
      <c r="BWM95" s="84"/>
      <c r="BWN95" s="84"/>
      <c r="BWO95" s="84"/>
      <c r="BWP95" s="84"/>
      <c r="BWQ95" s="84"/>
      <c r="BWR95" s="84"/>
      <c r="BWS95" s="84"/>
      <c r="BWT95" s="84"/>
      <c r="BWU95" s="84"/>
      <c r="BWV95" s="84"/>
      <c r="BWW95" s="84"/>
      <c r="BWX95" s="84"/>
      <c r="BWY95" s="84"/>
      <c r="BWZ95" s="84"/>
      <c r="BXA95" s="84"/>
      <c r="BXB95" s="84"/>
      <c r="BXC95" s="84"/>
      <c r="BXD95" s="84"/>
      <c r="BXE95" s="84"/>
      <c r="BXF95" s="84"/>
      <c r="BXG95" s="84"/>
      <c r="BXH95" s="84"/>
      <c r="BXI95" s="84"/>
      <c r="BXJ95" s="84"/>
      <c r="BXK95" s="84"/>
      <c r="BXL95" s="84"/>
      <c r="BXM95" s="84"/>
      <c r="BXN95" s="84"/>
      <c r="BXO95" s="84"/>
      <c r="BXP95" s="84"/>
      <c r="BXQ95" s="84"/>
      <c r="BXR95" s="84"/>
      <c r="BXS95" s="84"/>
      <c r="BXT95" s="84"/>
      <c r="BXU95" s="84"/>
      <c r="BXV95" s="84"/>
      <c r="BXW95" s="84"/>
      <c r="BXX95" s="84"/>
      <c r="BXY95" s="84"/>
      <c r="BXZ95" s="84"/>
      <c r="BYA95" s="84"/>
      <c r="BYB95" s="84"/>
      <c r="BYC95" s="84"/>
      <c r="BYD95" s="84"/>
      <c r="BYE95" s="84"/>
      <c r="BYF95" s="84"/>
      <c r="BYG95" s="84"/>
      <c r="BYH95" s="84"/>
      <c r="BYI95" s="84"/>
      <c r="BYJ95" s="84"/>
      <c r="BYK95" s="84"/>
      <c r="BYL95" s="84"/>
      <c r="BYM95" s="84"/>
      <c r="BYN95" s="84"/>
      <c r="BYO95" s="84"/>
      <c r="BYP95" s="84"/>
      <c r="BYQ95" s="84"/>
      <c r="BYR95" s="84"/>
      <c r="BYS95" s="84"/>
      <c r="BYT95" s="84"/>
      <c r="BYU95" s="84"/>
      <c r="BYV95" s="84"/>
      <c r="BYW95" s="84"/>
      <c r="BYX95" s="84"/>
      <c r="BYY95" s="84"/>
      <c r="BYZ95" s="84"/>
      <c r="BZA95" s="84"/>
      <c r="BZB95" s="84"/>
      <c r="BZC95" s="84"/>
      <c r="BZD95" s="84"/>
      <c r="BZE95" s="84"/>
      <c r="BZF95" s="84"/>
      <c r="BZG95" s="84"/>
      <c r="BZH95" s="84"/>
      <c r="BZI95" s="84"/>
      <c r="BZJ95" s="84"/>
      <c r="BZK95" s="84"/>
      <c r="BZL95" s="84"/>
      <c r="BZM95" s="84"/>
      <c r="BZN95" s="84"/>
      <c r="BZO95" s="84"/>
      <c r="BZP95" s="84"/>
      <c r="BZQ95" s="84"/>
      <c r="BZR95" s="84"/>
      <c r="BZS95" s="84"/>
      <c r="BZT95" s="84"/>
      <c r="BZU95" s="84"/>
      <c r="BZV95" s="84"/>
      <c r="BZW95" s="84"/>
      <c r="BZX95" s="84"/>
      <c r="BZY95" s="84"/>
      <c r="BZZ95" s="84"/>
      <c r="CAA95" s="84"/>
      <c r="CAB95" s="84"/>
      <c r="CAC95" s="84"/>
      <c r="CAD95" s="84"/>
      <c r="CAE95" s="84"/>
      <c r="CAF95" s="84"/>
      <c r="CAG95" s="84"/>
      <c r="CAH95" s="84"/>
      <c r="CAI95" s="84"/>
      <c r="CAJ95" s="84"/>
      <c r="CAK95" s="84"/>
      <c r="CAL95" s="84"/>
      <c r="CAM95" s="84"/>
      <c r="CAN95" s="84"/>
      <c r="CAO95" s="84"/>
      <c r="CAP95" s="84"/>
      <c r="CAQ95" s="84"/>
      <c r="CAR95" s="84"/>
      <c r="CAS95" s="84"/>
      <c r="CAT95" s="84"/>
      <c r="CAU95" s="84"/>
      <c r="CAV95" s="84"/>
      <c r="CAW95" s="84"/>
      <c r="CAX95" s="84"/>
      <c r="CAY95" s="84"/>
      <c r="CAZ95" s="84"/>
      <c r="CBA95" s="84"/>
      <c r="CBB95" s="84"/>
      <c r="CBC95" s="84"/>
      <c r="CBD95" s="84"/>
      <c r="CBE95" s="84"/>
      <c r="CBF95" s="84"/>
      <c r="CBG95" s="84"/>
      <c r="CBH95" s="84"/>
      <c r="CBI95" s="84"/>
      <c r="CBJ95" s="84"/>
      <c r="CBK95" s="84"/>
      <c r="CBL95" s="84"/>
      <c r="CBM95" s="84"/>
      <c r="CBN95" s="84"/>
      <c r="CBO95" s="84"/>
      <c r="CBP95" s="84"/>
      <c r="CBQ95" s="84"/>
      <c r="CBR95" s="84"/>
      <c r="CBS95" s="84"/>
      <c r="CBT95" s="84"/>
      <c r="CBU95" s="84"/>
      <c r="CBV95" s="84"/>
      <c r="CBW95" s="84"/>
      <c r="CBX95" s="84"/>
      <c r="CBY95" s="84"/>
      <c r="CBZ95" s="84"/>
      <c r="CCA95" s="84"/>
      <c r="CCB95" s="84"/>
      <c r="CCC95" s="84"/>
      <c r="CCD95" s="84"/>
      <c r="CCE95" s="84"/>
      <c r="CCF95" s="84"/>
      <c r="CCG95" s="84"/>
      <c r="CCH95" s="84"/>
      <c r="CCI95" s="84"/>
      <c r="CCJ95" s="84"/>
      <c r="CCK95" s="84"/>
      <c r="CCL95" s="84"/>
      <c r="CCM95" s="84"/>
      <c r="CCN95" s="84"/>
      <c r="CCO95" s="84"/>
      <c r="CCP95" s="84"/>
      <c r="CCQ95" s="84"/>
      <c r="CCR95" s="84"/>
      <c r="CCS95" s="84"/>
      <c r="CCT95" s="84"/>
      <c r="CCU95" s="84"/>
      <c r="CCV95" s="84"/>
      <c r="CCW95" s="84"/>
      <c r="CCX95" s="84"/>
      <c r="CCY95" s="84"/>
      <c r="CCZ95" s="84"/>
      <c r="CDA95" s="84"/>
      <c r="CDB95" s="84"/>
      <c r="CDC95" s="84"/>
      <c r="CDD95" s="84"/>
      <c r="CDE95" s="84"/>
      <c r="CDF95" s="84"/>
      <c r="CDG95" s="84"/>
      <c r="CDH95" s="84"/>
      <c r="CDI95" s="84"/>
      <c r="CDJ95" s="84"/>
      <c r="CDK95" s="84"/>
      <c r="CDL95" s="84"/>
      <c r="CDM95" s="84"/>
      <c r="CDN95" s="84"/>
      <c r="CDO95" s="84"/>
      <c r="CDP95" s="84"/>
      <c r="CDQ95" s="84"/>
      <c r="CDR95" s="84"/>
      <c r="CDS95" s="84"/>
      <c r="CDT95" s="84"/>
      <c r="CDU95" s="84"/>
      <c r="CDV95" s="84"/>
      <c r="CDW95" s="84"/>
      <c r="CDX95" s="84"/>
      <c r="CDY95" s="84"/>
      <c r="CDZ95" s="84"/>
      <c r="CEA95" s="84"/>
      <c r="CEB95" s="84"/>
      <c r="CEC95" s="84"/>
      <c r="CED95" s="84"/>
      <c r="CEE95" s="84"/>
      <c r="CEF95" s="84"/>
      <c r="CEG95" s="84"/>
      <c r="CEH95" s="84"/>
      <c r="CEI95" s="84"/>
      <c r="CEJ95" s="84"/>
      <c r="CEK95" s="84"/>
      <c r="CEL95" s="84"/>
      <c r="CEM95" s="84"/>
      <c r="CEN95" s="84"/>
      <c r="CEO95" s="84"/>
      <c r="CEP95" s="84"/>
      <c r="CEQ95" s="84"/>
      <c r="CER95" s="84"/>
      <c r="CES95" s="84"/>
      <c r="CET95" s="84"/>
      <c r="CEU95" s="84"/>
      <c r="CEV95" s="84"/>
      <c r="CEW95" s="84"/>
      <c r="CEX95" s="84"/>
      <c r="CEY95" s="84"/>
      <c r="CEZ95" s="84"/>
      <c r="CFA95" s="84"/>
      <c r="CFB95" s="84"/>
      <c r="CFC95" s="84"/>
      <c r="CFD95" s="84"/>
      <c r="CFE95" s="84"/>
      <c r="CFF95" s="84"/>
      <c r="CFG95" s="84"/>
      <c r="CFH95" s="84"/>
      <c r="CFI95" s="84"/>
      <c r="CFJ95" s="84"/>
      <c r="CFK95" s="84"/>
      <c r="CFL95" s="84"/>
      <c r="CFM95" s="84"/>
      <c r="CFN95" s="84"/>
      <c r="CFO95" s="84"/>
      <c r="CFP95" s="84"/>
      <c r="CFQ95" s="84"/>
      <c r="CFR95" s="84"/>
      <c r="CFS95" s="84"/>
      <c r="CFT95" s="84"/>
      <c r="CFU95" s="84"/>
      <c r="CFV95" s="84"/>
      <c r="CFW95" s="84"/>
      <c r="CFX95" s="84"/>
      <c r="CFY95" s="84"/>
      <c r="CFZ95" s="84"/>
      <c r="CGA95" s="84"/>
      <c r="CGB95" s="84"/>
      <c r="CGC95" s="84"/>
      <c r="CGD95" s="84"/>
      <c r="CGE95" s="84"/>
      <c r="CGF95" s="84"/>
      <c r="CGG95" s="84"/>
      <c r="CGH95" s="84"/>
      <c r="CGI95" s="84"/>
      <c r="CGJ95" s="84"/>
      <c r="CGK95" s="84"/>
      <c r="CGL95" s="84"/>
      <c r="CGM95" s="84"/>
      <c r="CGN95" s="84"/>
      <c r="CGO95" s="84"/>
      <c r="CGP95" s="84"/>
      <c r="CGQ95" s="84"/>
      <c r="CGR95" s="84"/>
      <c r="CGS95" s="84"/>
      <c r="CGT95" s="84"/>
      <c r="CGU95" s="84"/>
      <c r="CGV95" s="84"/>
      <c r="CGW95" s="84"/>
      <c r="CGX95" s="84"/>
      <c r="CGY95" s="84"/>
      <c r="CGZ95" s="84"/>
      <c r="CHA95" s="84"/>
      <c r="CHB95" s="84"/>
      <c r="CHC95" s="84"/>
      <c r="CHD95" s="84"/>
      <c r="CHE95" s="84"/>
      <c r="CHF95" s="84"/>
      <c r="CHG95" s="84"/>
      <c r="CHH95" s="84"/>
      <c r="CHI95" s="84"/>
      <c r="CHJ95" s="84"/>
      <c r="CHK95" s="84"/>
      <c r="CHL95" s="84"/>
      <c r="CHM95" s="84"/>
      <c r="CHN95" s="84"/>
      <c r="CHO95" s="84"/>
      <c r="CHP95" s="84"/>
      <c r="CHQ95" s="84"/>
      <c r="CHR95" s="84"/>
      <c r="CHS95" s="84"/>
      <c r="CHT95" s="84"/>
      <c r="CHU95" s="84"/>
      <c r="CHV95" s="84"/>
      <c r="CHW95" s="84"/>
      <c r="CHX95" s="84"/>
      <c r="CHY95" s="84"/>
      <c r="CHZ95" s="84"/>
      <c r="CIA95" s="84"/>
      <c r="CIB95" s="84"/>
      <c r="CIC95" s="84"/>
      <c r="CID95" s="84"/>
      <c r="CIE95" s="84"/>
      <c r="CIF95" s="84"/>
      <c r="CIG95" s="84"/>
      <c r="CIH95" s="84"/>
      <c r="CII95" s="84"/>
      <c r="CIJ95" s="84"/>
      <c r="CIK95" s="84"/>
      <c r="CIL95" s="84"/>
      <c r="CIM95" s="84"/>
      <c r="CIN95" s="84"/>
      <c r="CIO95" s="84"/>
      <c r="CIP95" s="84"/>
      <c r="CIQ95" s="84"/>
      <c r="CIR95" s="84"/>
      <c r="CIS95" s="84"/>
      <c r="CIT95" s="84"/>
      <c r="CIU95" s="84"/>
      <c r="CIV95" s="84"/>
      <c r="CIW95" s="84"/>
      <c r="CIX95" s="84"/>
      <c r="CIY95" s="84"/>
      <c r="CIZ95" s="84"/>
      <c r="CJA95" s="84"/>
      <c r="CJB95" s="84"/>
      <c r="CJC95" s="84"/>
      <c r="CJD95" s="84"/>
      <c r="CJE95" s="84"/>
      <c r="CJF95" s="84"/>
      <c r="CJG95" s="84"/>
      <c r="CJH95" s="84"/>
      <c r="CJI95" s="84"/>
      <c r="CJJ95" s="84"/>
      <c r="CJK95" s="84"/>
      <c r="CJL95" s="84"/>
      <c r="CJM95" s="84"/>
      <c r="CJN95" s="84"/>
      <c r="CJO95" s="84"/>
      <c r="CJP95" s="84"/>
      <c r="CJQ95" s="84"/>
      <c r="CJR95" s="84"/>
      <c r="CJS95" s="84"/>
      <c r="CJT95" s="84"/>
      <c r="CJU95" s="84"/>
      <c r="CJV95" s="84"/>
      <c r="CJW95" s="84"/>
      <c r="CJX95" s="84"/>
      <c r="CJY95" s="84"/>
      <c r="CJZ95" s="84"/>
      <c r="CKA95" s="84"/>
      <c r="CKB95" s="84"/>
      <c r="CKC95" s="84"/>
      <c r="CKD95" s="84"/>
      <c r="CKE95" s="84"/>
      <c r="CKF95" s="84"/>
      <c r="CKG95" s="84"/>
      <c r="CKH95" s="84"/>
      <c r="CKI95" s="84"/>
      <c r="CKJ95" s="84"/>
      <c r="CKK95" s="84"/>
      <c r="CKL95" s="84"/>
      <c r="CKM95" s="84"/>
      <c r="CKN95" s="84"/>
      <c r="CKO95" s="84"/>
      <c r="CKP95" s="84"/>
      <c r="CKQ95" s="84"/>
      <c r="CKR95" s="84"/>
      <c r="CKS95" s="84"/>
      <c r="CKT95" s="84"/>
      <c r="CKU95" s="84"/>
      <c r="CKV95" s="84"/>
      <c r="CKW95" s="84"/>
      <c r="CKX95" s="84"/>
      <c r="CKY95" s="84"/>
      <c r="CKZ95" s="84"/>
      <c r="CLA95" s="84"/>
      <c r="CLB95" s="84"/>
      <c r="CLC95" s="84"/>
      <c r="CLD95" s="84"/>
      <c r="CLE95" s="84"/>
      <c r="CLF95" s="84"/>
      <c r="CLG95" s="84"/>
      <c r="CLH95" s="84"/>
      <c r="CLI95" s="84"/>
      <c r="CLJ95" s="84"/>
      <c r="CLK95" s="84"/>
      <c r="CLL95" s="84"/>
      <c r="CLM95" s="84"/>
      <c r="CLN95" s="84"/>
      <c r="CLO95" s="84"/>
      <c r="CLP95" s="84"/>
      <c r="CLQ95" s="84"/>
      <c r="CLR95" s="84"/>
      <c r="CLS95" s="84"/>
      <c r="CLT95" s="84"/>
      <c r="CLU95" s="84"/>
      <c r="CLV95" s="84"/>
      <c r="CLW95" s="84"/>
      <c r="CLX95" s="84"/>
      <c r="CLY95" s="84"/>
      <c r="CLZ95" s="84"/>
      <c r="CMA95" s="84"/>
      <c r="CMB95" s="84"/>
      <c r="CMC95" s="84"/>
      <c r="CMD95" s="84"/>
      <c r="CME95" s="84"/>
      <c r="CMF95" s="84"/>
      <c r="CMG95" s="84"/>
      <c r="CMH95" s="84"/>
      <c r="CMI95" s="84"/>
      <c r="CMJ95" s="84"/>
      <c r="CMK95" s="84"/>
      <c r="CML95" s="84"/>
      <c r="CMM95" s="84"/>
      <c r="CMN95" s="84"/>
      <c r="CMO95" s="84"/>
      <c r="CMP95" s="84"/>
      <c r="CMQ95" s="84"/>
      <c r="CMR95" s="84"/>
      <c r="CMS95" s="84"/>
      <c r="CMT95" s="84"/>
      <c r="CMU95" s="84"/>
      <c r="CMV95" s="84"/>
      <c r="CMW95" s="84"/>
      <c r="CMX95" s="84"/>
      <c r="CMY95" s="84"/>
      <c r="CMZ95" s="84"/>
      <c r="CNA95" s="84"/>
      <c r="CNB95" s="84"/>
      <c r="CNC95" s="84"/>
      <c r="CND95" s="84"/>
      <c r="CNE95" s="84"/>
      <c r="CNF95" s="84"/>
      <c r="CNG95" s="84"/>
      <c r="CNH95" s="84"/>
      <c r="CNI95" s="84"/>
      <c r="CNJ95" s="84"/>
      <c r="CNK95" s="84"/>
      <c r="CNL95" s="84"/>
      <c r="CNM95" s="84"/>
      <c r="CNN95" s="84"/>
      <c r="CNO95" s="84"/>
      <c r="CNP95" s="84"/>
      <c r="CNQ95" s="84"/>
      <c r="CNR95" s="84"/>
      <c r="CNS95" s="84"/>
      <c r="CNT95" s="84"/>
      <c r="CNU95" s="84"/>
      <c r="CNV95" s="84"/>
      <c r="CNW95" s="84"/>
      <c r="CNX95" s="84"/>
      <c r="CNY95" s="84"/>
      <c r="CNZ95" s="84"/>
      <c r="COA95" s="84"/>
      <c r="COB95" s="84"/>
      <c r="COC95" s="84"/>
      <c r="COD95" s="84"/>
      <c r="COE95" s="84"/>
      <c r="COF95" s="84"/>
      <c r="COG95" s="84"/>
      <c r="COH95" s="84"/>
      <c r="COI95" s="84"/>
      <c r="COJ95" s="84"/>
      <c r="COK95" s="84"/>
      <c r="COL95" s="84"/>
      <c r="COM95" s="84"/>
      <c r="CON95" s="84"/>
      <c r="COO95" s="84"/>
      <c r="COP95" s="84"/>
      <c r="COQ95" s="84"/>
      <c r="COR95" s="84"/>
      <c r="COS95" s="84"/>
      <c r="COT95" s="84"/>
      <c r="COU95" s="84"/>
      <c r="COV95" s="84"/>
      <c r="COW95" s="84"/>
      <c r="COX95" s="84"/>
      <c r="COY95" s="84"/>
      <c r="COZ95" s="84"/>
      <c r="CPA95" s="84"/>
      <c r="CPB95" s="84"/>
      <c r="CPC95" s="84"/>
      <c r="CPD95" s="84"/>
      <c r="CPE95" s="84"/>
      <c r="CPF95" s="84"/>
      <c r="CPG95" s="84"/>
      <c r="CPH95" s="84"/>
      <c r="CPI95" s="84"/>
      <c r="CPJ95" s="84"/>
      <c r="CPK95" s="84"/>
      <c r="CPL95" s="84"/>
      <c r="CPM95" s="84"/>
      <c r="CPN95" s="84"/>
      <c r="CPO95" s="84"/>
      <c r="CPP95" s="84"/>
      <c r="CPQ95" s="84"/>
      <c r="CPR95" s="84"/>
      <c r="CPS95" s="84"/>
      <c r="CPT95" s="84"/>
      <c r="CPU95" s="84"/>
      <c r="CPV95" s="84"/>
      <c r="CPW95" s="84"/>
      <c r="CPX95" s="84"/>
      <c r="CPY95" s="84"/>
      <c r="CPZ95" s="84"/>
      <c r="CQA95" s="84"/>
      <c r="CQB95" s="84"/>
      <c r="CQC95" s="84"/>
      <c r="CQD95" s="84"/>
      <c r="CQE95" s="84"/>
      <c r="CQF95" s="84"/>
      <c r="CQG95" s="84"/>
      <c r="CQH95" s="84"/>
      <c r="CQI95" s="84"/>
      <c r="CQJ95" s="84"/>
      <c r="CQK95" s="84"/>
      <c r="CQL95" s="84"/>
      <c r="CQM95" s="84"/>
      <c r="CQN95" s="84"/>
      <c r="CQO95" s="84"/>
      <c r="CQP95" s="84"/>
      <c r="CQQ95" s="84"/>
      <c r="CQR95" s="84"/>
      <c r="CQS95" s="84"/>
      <c r="CQT95" s="84"/>
      <c r="CQU95" s="84"/>
      <c r="CQV95" s="84"/>
      <c r="CQW95" s="84"/>
      <c r="CQX95" s="84"/>
      <c r="CQY95" s="84"/>
      <c r="CQZ95" s="84"/>
      <c r="CRA95" s="84"/>
      <c r="CRB95" s="84"/>
      <c r="CRC95" s="84"/>
      <c r="CRD95" s="84"/>
      <c r="CRE95" s="84"/>
      <c r="CRF95" s="84"/>
      <c r="CRG95" s="84"/>
      <c r="CRH95" s="84"/>
      <c r="CRI95" s="84"/>
      <c r="CRJ95" s="84"/>
      <c r="CRK95" s="84"/>
      <c r="CRL95" s="84"/>
      <c r="CRM95" s="84"/>
      <c r="CRN95" s="84"/>
      <c r="CRO95" s="84"/>
      <c r="CRP95" s="84"/>
      <c r="CRQ95" s="84"/>
      <c r="CRR95" s="84"/>
      <c r="CRS95" s="84"/>
      <c r="CRT95" s="84"/>
      <c r="CRU95" s="84"/>
      <c r="CRV95" s="84"/>
      <c r="CRW95" s="84"/>
      <c r="CRX95" s="84"/>
      <c r="CRY95" s="84"/>
      <c r="CRZ95" s="84"/>
      <c r="CSA95" s="84"/>
      <c r="CSB95" s="84"/>
      <c r="CSC95" s="84"/>
      <c r="CSD95" s="84"/>
      <c r="CSE95" s="84"/>
      <c r="CSF95" s="84"/>
      <c r="CSG95" s="84"/>
      <c r="CSH95" s="84"/>
      <c r="CSI95" s="84"/>
      <c r="CSJ95" s="84"/>
      <c r="CSK95" s="84"/>
      <c r="CSL95" s="84"/>
      <c r="CSM95" s="84"/>
      <c r="CSN95" s="84"/>
      <c r="CSO95" s="84"/>
      <c r="CSP95" s="84"/>
      <c r="CSQ95" s="84"/>
      <c r="CSR95" s="84"/>
      <c r="CSS95" s="84"/>
      <c r="CST95" s="84"/>
      <c r="CSU95" s="84"/>
      <c r="CSV95" s="84"/>
      <c r="CSW95" s="84"/>
      <c r="CSX95" s="84"/>
      <c r="CSY95" s="84"/>
      <c r="CSZ95" s="84"/>
      <c r="CTA95" s="84"/>
      <c r="CTB95" s="84"/>
      <c r="CTC95" s="84"/>
      <c r="CTD95" s="84"/>
      <c r="CTE95" s="84"/>
      <c r="CTF95" s="84"/>
      <c r="CTG95" s="84"/>
      <c r="CTH95" s="84"/>
      <c r="CTI95" s="84"/>
      <c r="CTJ95" s="84"/>
      <c r="CTK95" s="84"/>
      <c r="CTL95" s="84"/>
      <c r="CTM95" s="84"/>
      <c r="CTN95" s="84"/>
      <c r="CTO95" s="84"/>
      <c r="CTP95" s="84"/>
      <c r="CTQ95" s="84"/>
      <c r="CTR95" s="84"/>
      <c r="CTS95" s="84"/>
      <c r="CTT95" s="84"/>
      <c r="CTU95" s="84"/>
      <c r="CTV95" s="84"/>
      <c r="CTW95" s="84"/>
      <c r="CTX95" s="84"/>
      <c r="CTY95" s="84"/>
      <c r="CTZ95" s="84"/>
      <c r="CUA95" s="84"/>
      <c r="CUB95" s="84"/>
      <c r="CUC95" s="84"/>
      <c r="CUD95" s="84"/>
      <c r="CUE95" s="84"/>
      <c r="CUF95" s="84"/>
      <c r="CUG95" s="84"/>
      <c r="CUH95" s="84"/>
      <c r="CUI95" s="84"/>
      <c r="CUJ95" s="84"/>
      <c r="CUK95" s="84"/>
      <c r="CUL95" s="84"/>
      <c r="CUM95" s="84"/>
      <c r="CUN95" s="84"/>
      <c r="CUO95" s="84"/>
      <c r="CUP95" s="84"/>
      <c r="CUQ95" s="84"/>
      <c r="CUR95" s="84"/>
      <c r="CUS95" s="84"/>
      <c r="CUT95" s="84"/>
      <c r="CUU95" s="84"/>
      <c r="CUV95" s="84"/>
      <c r="CUW95" s="84"/>
      <c r="CUX95" s="84"/>
      <c r="CUY95" s="84"/>
      <c r="CUZ95" s="84"/>
      <c r="CVA95" s="84"/>
      <c r="CVB95" s="84"/>
      <c r="CVC95" s="84"/>
      <c r="CVD95" s="84"/>
      <c r="CVE95" s="84"/>
      <c r="CVF95" s="84"/>
      <c r="CVG95" s="84"/>
      <c r="CVH95" s="84"/>
      <c r="CVI95" s="84"/>
      <c r="CVJ95" s="84"/>
      <c r="CVK95" s="84"/>
      <c r="CVL95" s="84"/>
      <c r="CVM95" s="84"/>
      <c r="CVN95" s="84"/>
      <c r="CVO95" s="84"/>
      <c r="CVP95" s="84"/>
      <c r="CVQ95" s="84"/>
      <c r="CVR95" s="84"/>
      <c r="CVS95" s="84"/>
      <c r="CVT95" s="84"/>
      <c r="CVU95" s="84"/>
      <c r="CVV95" s="84"/>
      <c r="CVW95" s="84"/>
      <c r="CVX95" s="84"/>
      <c r="CVY95" s="84"/>
      <c r="CVZ95" s="84"/>
      <c r="CWA95" s="84"/>
      <c r="CWB95" s="84"/>
      <c r="CWC95" s="84"/>
      <c r="CWD95" s="84"/>
      <c r="CWE95" s="84"/>
      <c r="CWF95" s="84"/>
      <c r="CWG95" s="84"/>
      <c r="CWH95" s="84"/>
      <c r="CWI95" s="84"/>
      <c r="CWJ95" s="84"/>
      <c r="CWK95" s="84"/>
      <c r="CWL95" s="84"/>
      <c r="CWM95" s="84"/>
      <c r="CWN95" s="84"/>
      <c r="CWO95" s="84"/>
      <c r="CWP95" s="84"/>
      <c r="CWQ95" s="84"/>
      <c r="CWR95" s="84"/>
      <c r="CWS95" s="84"/>
      <c r="CWT95" s="84"/>
      <c r="CWU95" s="84"/>
      <c r="CWV95" s="84"/>
      <c r="CWW95" s="84"/>
      <c r="CWX95" s="84"/>
      <c r="CWY95" s="84"/>
      <c r="CWZ95" s="84"/>
      <c r="CXA95" s="84"/>
      <c r="CXB95" s="84"/>
      <c r="CXC95" s="84"/>
      <c r="CXD95" s="84"/>
      <c r="CXE95" s="84"/>
      <c r="CXF95" s="84"/>
      <c r="CXG95" s="84"/>
      <c r="CXH95" s="84"/>
      <c r="CXI95" s="84"/>
      <c r="CXJ95" s="84"/>
      <c r="CXK95" s="84"/>
      <c r="CXL95" s="84"/>
      <c r="CXM95" s="84"/>
      <c r="CXN95" s="84"/>
      <c r="CXO95" s="84"/>
      <c r="CXP95" s="84"/>
      <c r="CXQ95" s="84"/>
      <c r="CXR95" s="84"/>
      <c r="CXS95" s="84"/>
      <c r="CXT95" s="84"/>
      <c r="CXU95" s="84"/>
      <c r="CXV95" s="84"/>
      <c r="CXW95" s="84"/>
      <c r="CXX95" s="84"/>
      <c r="CXY95" s="84"/>
      <c r="CXZ95" s="84"/>
      <c r="CYA95" s="84"/>
      <c r="CYB95" s="84"/>
      <c r="CYC95" s="84"/>
      <c r="CYD95" s="84"/>
      <c r="CYE95" s="84"/>
      <c r="CYF95" s="84"/>
      <c r="CYG95" s="84"/>
      <c r="CYH95" s="84"/>
      <c r="CYI95" s="84"/>
      <c r="CYJ95" s="84"/>
      <c r="CYK95" s="84"/>
      <c r="CYL95" s="84"/>
      <c r="CYM95" s="84"/>
      <c r="CYN95" s="84"/>
      <c r="CYO95" s="84"/>
      <c r="CYP95" s="84"/>
      <c r="CYQ95" s="84"/>
      <c r="CYR95" s="84"/>
      <c r="CYS95" s="84"/>
      <c r="CYT95" s="84"/>
      <c r="CYU95" s="84"/>
      <c r="CYV95" s="84"/>
      <c r="CYW95" s="84"/>
      <c r="CYX95" s="84"/>
      <c r="CYY95" s="84"/>
      <c r="CYZ95" s="84"/>
      <c r="CZA95" s="84"/>
      <c r="CZB95" s="84"/>
      <c r="CZC95" s="84"/>
      <c r="CZD95" s="84"/>
      <c r="CZE95" s="84"/>
      <c r="CZF95" s="84"/>
      <c r="CZG95" s="84"/>
      <c r="CZH95" s="84"/>
      <c r="CZI95" s="84"/>
      <c r="CZJ95" s="84"/>
      <c r="CZK95" s="84"/>
      <c r="CZL95" s="84"/>
      <c r="CZM95" s="84"/>
      <c r="CZN95" s="84"/>
      <c r="CZO95" s="84"/>
      <c r="CZP95" s="84"/>
      <c r="CZQ95" s="84"/>
      <c r="CZR95" s="84"/>
      <c r="CZS95" s="84"/>
      <c r="CZT95" s="84"/>
      <c r="CZU95" s="84"/>
      <c r="CZV95" s="84"/>
      <c r="CZW95" s="84"/>
      <c r="CZX95" s="84"/>
      <c r="CZY95" s="84"/>
      <c r="CZZ95" s="84"/>
      <c r="DAA95" s="84"/>
      <c r="DAB95" s="84"/>
      <c r="DAC95" s="84"/>
      <c r="DAD95" s="84"/>
      <c r="DAE95" s="84"/>
      <c r="DAF95" s="84"/>
      <c r="DAG95" s="84"/>
      <c r="DAH95" s="84"/>
      <c r="DAI95" s="84"/>
      <c r="DAJ95" s="84"/>
      <c r="DAK95" s="84"/>
      <c r="DAL95" s="84"/>
      <c r="DAM95" s="84"/>
      <c r="DAN95" s="84"/>
      <c r="DAO95" s="84"/>
      <c r="DAP95" s="84"/>
      <c r="DAQ95" s="84"/>
      <c r="DAR95" s="84"/>
      <c r="DAS95" s="84"/>
      <c r="DAT95" s="84"/>
      <c r="DAU95" s="84"/>
      <c r="DAV95" s="84"/>
      <c r="DAW95" s="84"/>
      <c r="DAX95" s="84"/>
      <c r="DAY95" s="84"/>
      <c r="DAZ95" s="84"/>
      <c r="DBA95" s="84"/>
      <c r="DBB95" s="84"/>
      <c r="DBC95" s="84"/>
      <c r="DBD95" s="84"/>
      <c r="DBE95" s="84"/>
      <c r="DBF95" s="84"/>
      <c r="DBG95" s="84"/>
      <c r="DBH95" s="84"/>
      <c r="DBI95" s="84"/>
      <c r="DBJ95" s="84"/>
      <c r="DBK95" s="84"/>
      <c r="DBL95" s="84"/>
      <c r="DBM95" s="84"/>
      <c r="DBN95" s="84"/>
      <c r="DBO95" s="84"/>
      <c r="DBP95" s="84"/>
      <c r="DBQ95" s="84"/>
      <c r="DBR95" s="84"/>
      <c r="DBS95" s="84"/>
      <c r="DBT95" s="84"/>
      <c r="DBU95" s="84"/>
      <c r="DBV95" s="84"/>
      <c r="DBW95" s="84"/>
      <c r="DBX95" s="84"/>
      <c r="DBY95" s="84"/>
      <c r="DBZ95" s="84"/>
      <c r="DCA95" s="84"/>
      <c r="DCB95" s="84"/>
      <c r="DCC95" s="84"/>
      <c r="DCD95" s="84"/>
      <c r="DCE95" s="84"/>
      <c r="DCF95" s="84"/>
      <c r="DCG95" s="84"/>
      <c r="DCH95" s="84"/>
      <c r="DCI95" s="84"/>
      <c r="DCJ95" s="84"/>
      <c r="DCK95" s="84"/>
      <c r="DCL95" s="84"/>
      <c r="DCM95" s="84"/>
      <c r="DCN95" s="84"/>
      <c r="DCO95" s="84"/>
      <c r="DCP95" s="84"/>
      <c r="DCQ95" s="84"/>
      <c r="DCR95" s="84"/>
      <c r="DCS95" s="84"/>
      <c r="DCT95" s="84"/>
      <c r="DCU95" s="84"/>
      <c r="DCV95" s="84"/>
      <c r="DCW95" s="84"/>
      <c r="DCX95" s="84"/>
      <c r="DCY95" s="84"/>
      <c r="DCZ95" s="84"/>
      <c r="DDA95" s="84"/>
      <c r="DDB95" s="84"/>
      <c r="DDC95" s="84"/>
      <c r="DDD95" s="84"/>
      <c r="DDE95" s="84"/>
      <c r="DDF95" s="84"/>
      <c r="DDG95" s="84"/>
      <c r="DDH95" s="84"/>
      <c r="DDI95" s="84"/>
      <c r="DDJ95" s="84"/>
      <c r="DDK95" s="84"/>
      <c r="DDL95" s="84"/>
      <c r="DDM95" s="84"/>
      <c r="DDN95" s="84"/>
      <c r="DDO95" s="84"/>
      <c r="DDP95" s="84"/>
      <c r="DDQ95" s="84"/>
      <c r="DDR95" s="84"/>
      <c r="DDS95" s="84"/>
      <c r="DDT95" s="84"/>
      <c r="DDU95" s="84"/>
      <c r="DDV95" s="84"/>
      <c r="DDW95" s="84"/>
      <c r="DDX95" s="84"/>
      <c r="DDY95" s="84"/>
      <c r="DDZ95" s="84"/>
      <c r="DEA95" s="84"/>
      <c r="DEB95" s="84"/>
      <c r="DEC95" s="84"/>
      <c r="DED95" s="84"/>
      <c r="DEE95" s="84"/>
      <c r="DEF95" s="84"/>
      <c r="DEG95" s="84"/>
      <c r="DEH95" s="84"/>
      <c r="DEI95" s="84"/>
      <c r="DEJ95" s="84"/>
      <c r="DEK95" s="84"/>
      <c r="DEL95" s="84"/>
      <c r="DEM95" s="84"/>
      <c r="DEN95" s="84"/>
      <c r="DEO95" s="84"/>
      <c r="DEP95" s="84"/>
      <c r="DEQ95" s="84"/>
      <c r="DER95" s="84"/>
      <c r="DES95" s="84"/>
      <c r="DET95" s="84"/>
      <c r="DEU95" s="84"/>
      <c r="DEV95" s="84"/>
      <c r="DEW95" s="84"/>
      <c r="DEX95" s="84"/>
      <c r="DEY95" s="84"/>
      <c r="DEZ95" s="84"/>
      <c r="DFA95" s="84"/>
      <c r="DFB95" s="84"/>
      <c r="DFC95" s="84"/>
      <c r="DFD95" s="84"/>
      <c r="DFE95" s="84"/>
      <c r="DFF95" s="84"/>
      <c r="DFG95" s="84"/>
      <c r="DFH95" s="84"/>
      <c r="DFI95" s="84"/>
      <c r="DFJ95" s="84"/>
      <c r="DFK95" s="84"/>
      <c r="DFL95" s="84"/>
      <c r="DFM95" s="84"/>
      <c r="DFN95" s="84"/>
      <c r="DFO95" s="84"/>
      <c r="DFP95" s="84"/>
      <c r="DFQ95" s="84"/>
      <c r="DFR95" s="84"/>
      <c r="DFS95" s="84"/>
      <c r="DFT95" s="84"/>
      <c r="DFU95" s="84"/>
      <c r="DFV95" s="84"/>
      <c r="DFW95" s="84"/>
      <c r="DFX95" s="84"/>
      <c r="DFY95" s="84"/>
      <c r="DFZ95" s="84"/>
      <c r="DGA95" s="84"/>
      <c r="DGB95" s="84"/>
      <c r="DGC95" s="84"/>
      <c r="DGD95" s="84"/>
      <c r="DGE95" s="84"/>
      <c r="DGF95" s="84"/>
      <c r="DGG95" s="84"/>
      <c r="DGH95" s="84"/>
      <c r="DGI95" s="84"/>
      <c r="DGJ95" s="84"/>
      <c r="DGK95" s="84"/>
      <c r="DGL95" s="84"/>
      <c r="DGM95" s="84"/>
      <c r="DGN95" s="84"/>
      <c r="DGO95" s="84"/>
      <c r="DGP95" s="84"/>
      <c r="DGQ95" s="84"/>
      <c r="DGR95" s="84"/>
      <c r="DGS95" s="84"/>
      <c r="DGT95" s="84"/>
      <c r="DGU95" s="84"/>
      <c r="DGV95" s="84"/>
      <c r="DGW95" s="84"/>
      <c r="DGX95" s="84"/>
      <c r="DGY95" s="84"/>
      <c r="DGZ95" s="84"/>
      <c r="DHA95" s="84"/>
      <c r="DHB95" s="84"/>
      <c r="DHC95" s="84"/>
      <c r="DHD95" s="84"/>
      <c r="DHE95" s="84"/>
      <c r="DHF95" s="84"/>
      <c r="DHG95" s="84"/>
      <c r="DHH95" s="84"/>
      <c r="DHI95" s="84"/>
      <c r="DHJ95" s="84"/>
      <c r="DHK95" s="84"/>
      <c r="DHL95" s="84"/>
      <c r="DHM95" s="84"/>
      <c r="DHN95" s="84"/>
      <c r="DHO95" s="84"/>
      <c r="DHP95" s="84"/>
      <c r="DHQ95" s="84"/>
      <c r="DHR95" s="84"/>
      <c r="DHS95" s="84"/>
      <c r="DHT95" s="84"/>
      <c r="DHU95" s="84"/>
      <c r="DHV95" s="84"/>
      <c r="DHW95" s="84"/>
      <c r="DHX95" s="84"/>
      <c r="DHY95" s="84"/>
      <c r="DHZ95" s="84"/>
      <c r="DIA95" s="84"/>
      <c r="DIB95" s="84"/>
      <c r="DIC95" s="84"/>
      <c r="DID95" s="84"/>
      <c r="DIE95" s="84"/>
      <c r="DIF95" s="84"/>
      <c r="DIG95" s="84"/>
      <c r="DIH95" s="84"/>
      <c r="DII95" s="84"/>
      <c r="DIJ95" s="84"/>
      <c r="DIK95" s="84"/>
      <c r="DIL95" s="84"/>
      <c r="DIM95" s="84"/>
      <c r="DIN95" s="84"/>
      <c r="DIO95" s="84"/>
      <c r="DIP95" s="84"/>
      <c r="DIQ95" s="84"/>
      <c r="DIR95" s="84"/>
      <c r="DIS95" s="84"/>
      <c r="DIT95" s="84"/>
      <c r="DIU95" s="84"/>
      <c r="DIV95" s="84"/>
      <c r="DIW95" s="84"/>
      <c r="DIX95" s="84"/>
      <c r="DIY95" s="84"/>
      <c r="DIZ95" s="84"/>
      <c r="DJA95" s="84"/>
      <c r="DJB95" s="84"/>
      <c r="DJC95" s="84"/>
      <c r="DJD95" s="84"/>
      <c r="DJE95" s="84"/>
      <c r="DJF95" s="84"/>
      <c r="DJG95" s="84"/>
      <c r="DJH95" s="84"/>
      <c r="DJI95" s="84"/>
      <c r="DJJ95" s="84"/>
      <c r="DJK95" s="84"/>
      <c r="DJL95" s="84"/>
      <c r="DJM95" s="84"/>
      <c r="DJN95" s="84"/>
      <c r="DJO95" s="84"/>
      <c r="DJP95" s="84"/>
      <c r="DJQ95" s="84"/>
      <c r="DJR95" s="84"/>
      <c r="DJS95" s="84"/>
      <c r="DJT95" s="84"/>
      <c r="DJU95" s="84"/>
      <c r="DJV95" s="84"/>
      <c r="DJW95" s="84"/>
      <c r="DJX95" s="84"/>
      <c r="DJY95" s="84"/>
      <c r="DJZ95" s="84"/>
      <c r="DKA95" s="84"/>
      <c r="DKB95" s="84"/>
      <c r="DKC95" s="84"/>
      <c r="DKD95" s="84"/>
      <c r="DKE95" s="84"/>
      <c r="DKF95" s="84"/>
      <c r="DKG95" s="84"/>
      <c r="DKH95" s="84"/>
      <c r="DKI95" s="84"/>
      <c r="DKJ95" s="84"/>
      <c r="DKK95" s="84"/>
      <c r="DKL95" s="84"/>
      <c r="DKM95" s="84"/>
      <c r="DKN95" s="84"/>
      <c r="DKO95" s="84"/>
      <c r="DKP95" s="84"/>
      <c r="DKQ95" s="84"/>
      <c r="DKR95" s="84"/>
      <c r="DKS95" s="84"/>
      <c r="DKT95" s="84"/>
      <c r="DKU95" s="84"/>
      <c r="DKV95" s="84"/>
      <c r="DKW95" s="84"/>
      <c r="DKX95" s="84"/>
      <c r="DKY95" s="84"/>
      <c r="DKZ95" s="84"/>
      <c r="DLA95" s="84"/>
      <c r="DLB95" s="84"/>
      <c r="DLC95" s="84"/>
      <c r="DLD95" s="84"/>
      <c r="DLE95" s="84"/>
      <c r="DLF95" s="84"/>
      <c r="DLG95" s="84"/>
      <c r="DLH95" s="84"/>
      <c r="DLI95" s="84"/>
      <c r="DLJ95" s="84"/>
      <c r="DLK95" s="84"/>
      <c r="DLL95" s="84"/>
      <c r="DLM95" s="84"/>
      <c r="DLN95" s="84"/>
      <c r="DLO95" s="84"/>
      <c r="DLP95" s="84"/>
      <c r="DLQ95" s="84"/>
      <c r="DLR95" s="84"/>
      <c r="DLS95" s="84"/>
      <c r="DLT95" s="84"/>
      <c r="DLU95" s="84"/>
      <c r="DLV95" s="84"/>
      <c r="DLW95" s="84"/>
      <c r="DLX95" s="84"/>
      <c r="DLY95" s="84"/>
      <c r="DLZ95" s="84"/>
      <c r="DMA95" s="84"/>
      <c r="DMB95" s="84"/>
      <c r="DMC95" s="84"/>
      <c r="DMD95" s="84"/>
      <c r="DME95" s="84"/>
      <c r="DMF95" s="84"/>
      <c r="DMG95" s="84"/>
      <c r="DMH95" s="84"/>
      <c r="DMI95" s="84"/>
      <c r="DMJ95" s="84"/>
      <c r="DMK95" s="84"/>
      <c r="DML95" s="84"/>
      <c r="DMM95" s="84"/>
      <c r="DMN95" s="84"/>
      <c r="DMO95" s="84"/>
      <c r="DMP95" s="84"/>
      <c r="DMQ95" s="84"/>
      <c r="DMR95" s="84"/>
      <c r="DMS95" s="84"/>
      <c r="DMT95" s="84"/>
      <c r="DMU95" s="84"/>
      <c r="DMV95" s="84"/>
      <c r="DMW95" s="84"/>
      <c r="DMX95" s="84"/>
      <c r="DMY95" s="84"/>
      <c r="DMZ95" s="84"/>
      <c r="DNA95" s="84"/>
      <c r="DNB95" s="84"/>
      <c r="DNC95" s="84"/>
      <c r="DND95" s="84"/>
      <c r="DNE95" s="84"/>
      <c r="DNF95" s="84"/>
      <c r="DNG95" s="84"/>
      <c r="DNH95" s="84"/>
      <c r="DNI95" s="84"/>
      <c r="DNJ95" s="84"/>
      <c r="DNK95" s="84"/>
      <c r="DNL95" s="84"/>
      <c r="DNM95" s="84"/>
      <c r="DNN95" s="84"/>
      <c r="DNO95" s="84"/>
      <c r="DNP95" s="84"/>
      <c r="DNQ95" s="84"/>
      <c r="DNR95" s="84"/>
      <c r="DNS95" s="84"/>
      <c r="DNT95" s="84"/>
      <c r="DNU95" s="84"/>
      <c r="DNV95" s="84"/>
      <c r="DNW95" s="84"/>
      <c r="DNX95" s="84"/>
      <c r="DNY95" s="84"/>
      <c r="DNZ95" s="84"/>
      <c r="DOA95" s="84"/>
      <c r="DOB95" s="84"/>
      <c r="DOC95" s="84"/>
      <c r="DOD95" s="84"/>
      <c r="DOE95" s="84"/>
      <c r="DOF95" s="84"/>
      <c r="DOG95" s="84"/>
      <c r="DOH95" s="84"/>
      <c r="DOI95" s="84"/>
      <c r="DOJ95" s="84"/>
      <c r="DOK95" s="84"/>
      <c r="DOL95" s="84"/>
      <c r="DOM95" s="84"/>
      <c r="DON95" s="84"/>
      <c r="DOO95" s="84"/>
      <c r="DOP95" s="84"/>
      <c r="DOQ95" s="84"/>
      <c r="DOR95" s="84"/>
      <c r="DOS95" s="84"/>
      <c r="DOT95" s="84"/>
      <c r="DOU95" s="84"/>
      <c r="DOV95" s="84"/>
      <c r="DOW95" s="84"/>
      <c r="DOX95" s="84"/>
      <c r="DOY95" s="84"/>
      <c r="DOZ95" s="84"/>
      <c r="DPA95" s="84"/>
      <c r="DPB95" s="84"/>
      <c r="DPC95" s="84"/>
      <c r="DPD95" s="84"/>
      <c r="DPE95" s="84"/>
      <c r="DPF95" s="84"/>
      <c r="DPG95" s="84"/>
      <c r="DPH95" s="84"/>
      <c r="DPI95" s="84"/>
      <c r="DPJ95" s="84"/>
      <c r="DPK95" s="84"/>
      <c r="DPL95" s="84"/>
      <c r="DPM95" s="84"/>
      <c r="DPN95" s="84"/>
      <c r="DPO95" s="84"/>
      <c r="DPP95" s="84"/>
      <c r="DPQ95" s="84"/>
      <c r="DPR95" s="84"/>
      <c r="DPS95" s="84"/>
      <c r="DPT95" s="84"/>
      <c r="DPU95" s="84"/>
      <c r="DPV95" s="84"/>
      <c r="DPW95" s="84"/>
      <c r="DPX95" s="84"/>
      <c r="DPY95" s="84"/>
      <c r="DPZ95" s="84"/>
      <c r="DQA95" s="84"/>
      <c r="DQB95" s="84"/>
      <c r="DQC95" s="84"/>
      <c r="DQD95" s="84"/>
      <c r="DQE95" s="84"/>
      <c r="DQF95" s="84"/>
      <c r="DQG95" s="84"/>
      <c r="DQH95" s="84"/>
      <c r="DQI95" s="84"/>
      <c r="DQJ95" s="84"/>
      <c r="DQK95" s="84"/>
      <c r="DQL95" s="84"/>
      <c r="DQM95" s="84"/>
      <c r="DQN95" s="84"/>
      <c r="DQO95" s="84"/>
      <c r="DQP95" s="84"/>
      <c r="DQQ95" s="84"/>
      <c r="DQR95" s="84"/>
      <c r="DQS95" s="84"/>
      <c r="DQT95" s="84"/>
      <c r="DQU95" s="84"/>
      <c r="DQV95" s="84"/>
      <c r="DQW95" s="84"/>
      <c r="DQX95" s="84"/>
      <c r="DQY95" s="84"/>
      <c r="DQZ95" s="84"/>
      <c r="DRA95" s="84"/>
      <c r="DRB95" s="84"/>
      <c r="DRC95" s="84"/>
      <c r="DRD95" s="84"/>
      <c r="DRE95" s="84"/>
      <c r="DRF95" s="84"/>
      <c r="DRG95" s="84"/>
      <c r="DRH95" s="84"/>
      <c r="DRI95" s="84"/>
      <c r="DRJ95" s="84"/>
      <c r="DRK95" s="84"/>
      <c r="DRL95" s="84"/>
      <c r="DRM95" s="84"/>
      <c r="DRN95" s="84"/>
      <c r="DRO95" s="84"/>
      <c r="DRP95" s="84"/>
      <c r="DRQ95" s="84"/>
      <c r="DRR95" s="84"/>
      <c r="DRS95" s="84"/>
      <c r="DRT95" s="84"/>
      <c r="DRU95" s="84"/>
      <c r="DRV95" s="84"/>
      <c r="DRW95" s="84"/>
      <c r="DRX95" s="84"/>
      <c r="DRY95" s="84"/>
      <c r="DRZ95" s="84"/>
      <c r="DSA95" s="84"/>
      <c r="DSB95" s="84"/>
      <c r="DSC95" s="84"/>
      <c r="DSD95" s="84"/>
      <c r="DSE95" s="84"/>
      <c r="DSF95" s="84"/>
      <c r="DSG95" s="84"/>
      <c r="DSH95" s="84"/>
      <c r="DSI95" s="84"/>
      <c r="DSJ95" s="84"/>
      <c r="DSK95" s="84"/>
      <c r="DSL95" s="84"/>
      <c r="DSM95" s="84"/>
      <c r="DSN95" s="84"/>
      <c r="DSO95" s="84"/>
      <c r="DSP95" s="84"/>
      <c r="DSQ95" s="84"/>
      <c r="DSR95" s="84"/>
      <c r="DSS95" s="84"/>
      <c r="DST95" s="84"/>
      <c r="DSU95" s="84"/>
      <c r="DSV95" s="84"/>
      <c r="DSW95" s="84"/>
      <c r="DSX95" s="84"/>
      <c r="DSY95" s="84"/>
      <c r="DSZ95" s="84"/>
      <c r="DTA95" s="84"/>
      <c r="DTB95" s="84"/>
      <c r="DTC95" s="84"/>
      <c r="DTD95" s="84"/>
      <c r="DTE95" s="84"/>
      <c r="DTF95" s="84"/>
      <c r="DTG95" s="84"/>
      <c r="DTH95" s="84"/>
      <c r="DTI95" s="84"/>
      <c r="DTJ95" s="84"/>
      <c r="DTK95" s="84"/>
      <c r="DTL95" s="84"/>
      <c r="DTM95" s="84"/>
      <c r="DTN95" s="84"/>
      <c r="DTO95" s="84"/>
      <c r="DTP95" s="84"/>
      <c r="DTQ95" s="84"/>
      <c r="DTR95" s="84"/>
      <c r="DTS95" s="84"/>
      <c r="DTT95" s="84"/>
      <c r="DTU95" s="84"/>
      <c r="DTV95" s="84"/>
      <c r="DTW95" s="84"/>
      <c r="DTX95" s="84"/>
      <c r="DTY95" s="84"/>
      <c r="DTZ95" s="84"/>
      <c r="DUA95" s="84"/>
      <c r="DUB95" s="84"/>
      <c r="DUC95" s="84"/>
      <c r="DUD95" s="84"/>
      <c r="DUE95" s="84"/>
      <c r="DUF95" s="84"/>
      <c r="DUG95" s="84"/>
      <c r="DUH95" s="84"/>
      <c r="DUI95" s="84"/>
      <c r="DUJ95" s="84"/>
      <c r="DUK95" s="84"/>
      <c r="DUL95" s="84"/>
      <c r="DUM95" s="84"/>
      <c r="DUN95" s="84"/>
      <c r="DUO95" s="84"/>
      <c r="DUP95" s="84"/>
      <c r="DUQ95" s="84"/>
      <c r="DUR95" s="84"/>
      <c r="DUS95" s="84"/>
      <c r="DUT95" s="84"/>
      <c r="DUU95" s="84"/>
      <c r="DUV95" s="84"/>
      <c r="DUW95" s="84"/>
      <c r="DUX95" s="84"/>
      <c r="DUY95" s="84"/>
      <c r="DUZ95" s="84"/>
      <c r="DVA95" s="84"/>
      <c r="DVB95" s="84"/>
      <c r="DVC95" s="84"/>
      <c r="DVD95" s="84"/>
      <c r="DVE95" s="84"/>
      <c r="DVF95" s="84"/>
      <c r="DVG95" s="84"/>
      <c r="DVH95" s="84"/>
      <c r="DVI95" s="84"/>
      <c r="DVJ95" s="84"/>
      <c r="DVK95" s="84"/>
      <c r="DVL95" s="84"/>
      <c r="DVM95" s="84"/>
      <c r="DVN95" s="84"/>
      <c r="DVO95" s="84"/>
      <c r="DVP95" s="84"/>
      <c r="DVQ95" s="84"/>
      <c r="DVR95" s="84"/>
      <c r="DVS95" s="84"/>
      <c r="DVT95" s="84"/>
      <c r="DVU95" s="84"/>
      <c r="DVV95" s="84"/>
      <c r="DVW95" s="84"/>
      <c r="DVX95" s="84"/>
      <c r="DVY95" s="84"/>
      <c r="DVZ95" s="84"/>
      <c r="DWA95" s="84"/>
      <c r="DWB95" s="84"/>
      <c r="DWC95" s="84"/>
      <c r="DWD95" s="84"/>
      <c r="DWE95" s="84"/>
      <c r="DWF95" s="84"/>
      <c r="DWG95" s="84"/>
      <c r="DWH95" s="84"/>
      <c r="DWI95" s="84"/>
      <c r="DWJ95" s="84"/>
      <c r="DWK95" s="84"/>
      <c r="DWL95" s="84"/>
      <c r="DWM95" s="84"/>
      <c r="DWN95" s="84"/>
      <c r="DWO95" s="84"/>
      <c r="DWP95" s="84"/>
      <c r="DWQ95" s="84"/>
      <c r="DWR95" s="84"/>
      <c r="DWS95" s="84"/>
      <c r="DWT95" s="84"/>
      <c r="DWU95" s="84"/>
      <c r="DWV95" s="84"/>
      <c r="DWW95" s="84"/>
      <c r="DWX95" s="84"/>
      <c r="DWY95" s="84"/>
      <c r="DWZ95" s="84"/>
      <c r="DXA95" s="84"/>
      <c r="DXB95" s="84"/>
      <c r="DXC95" s="84"/>
      <c r="DXD95" s="84"/>
      <c r="DXE95" s="84"/>
      <c r="DXF95" s="84"/>
      <c r="DXG95" s="84"/>
      <c r="DXH95" s="84"/>
      <c r="DXI95" s="84"/>
      <c r="DXJ95" s="84"/>
      <c r="DXK95" s="84"/>
      <c r="DXL95" s="84"/>
      <c r="DXM95" s="84"/>
      <c r="DXN95" s="84"/>
      <c r="DXO95" s="84"/>
      <c r="DXP95" s="84"/>
      <c r="DXQ95" s="84"/>
      <c r="DXR95" s="84"/>
      <c r="DXS95" s="84"/>
      <c r="DXT95" s="84"/>
      <c r="DXU95" s="84"/>
      <c r="DXV95" s="84"/>
      <c r="DXW95" s="84"/>
      <c r="DXX95" s="84"/>
      <c r="DXY95" s="84"/>
      <c r="DXZ95" s="84"/>
      <c r="DYA95" s="84"/>
      <c r="DYB95" s="84"/>
      <c r="DYC95" s="84"/>
      <c r="DYD95" s="84"/>
      <c r="DYE95" s="84"/>
      <c r="DYF95" s="84"/>
      <c r="DYG95" s="84"/>
      <c r="DYH95" s="84"/>
      <c r="DYI95" s="84"/>
      <c r="DYJ95" s="84"/>
      <c r="DYK95" s="84"/>
      <c r="DYL95" s="84"/>
      <c r="DYM95" s="84"/>
      <c r="DYN95" s="84"/>
      <c r="DYO95" s="84"/>
      <c r="DYP95" s="84"/>
      <c r="DYQ95" s="84"/>
      <c r="DYR95" s="84"/>
      <c r="DYS95" s="84"/>
      <c r="DYT95" s="84"/>
      <c r="DYU95" s="84"/>
      <c r="DYV95" s="84"/>
      <c r="DYW95" s="84"/>
      <c r="DYX95" s="84"/>
      <c r="DYY95" s="84"/>
      <c r="DYZ95" s="84"/>
      <c r="DZA95" s="84"/>
      <c r="DZB95" s="84"/>
      <c r="DZC95" s="84"/>
      <c r="DZD95" s="84"/>
      <c r="DZE95" s="84"/>
      <c r="DZF95" s="84"/>
      <c r="DZG95" s="84"/>
      <c r="DZH95" s="84"/>
      <c r="DZI95" s="84"/>
      <c r="DZJ95" s="84"/>
      <c r="DZK95" s="84"/>
      <c r="DZL95" s="84"/>
      <c r="DZM95" s="84"/>
      <c r="DZN95" s="84"/>
      <c r="DZO95" s="84"/>
      <c r="DZP95" s="84"/>
      <c r="DZQ95" s="84"/>
      <c r="DZR95" s="84"/>
      <c r="DZS95" s="84"/>
      <c r="DZT95" s="84"/>
      <c r="DZU95" s="84"/>
      <c r="DZV95" s="84"/>
      <c r="DZW95" s="84"/>
      <c r="DZX95" s="84"/>
      <c r="DZY95" s="84"/>
      <c r="DZZ95" s="84"/>
      <c r="EAA95" s="84"/>
      <c r="EAB95" s="84"/>
      <c r="EAC95" s="84"/>
      <c r="EAD95" s="84"/>
      <c r="EAE95" s="84"/>
      <c r="EAF95" s="84"/>
      <c r="EAG95" s="84"/>
      <c r="EAH95" s="84"/>
      <c r="EAI95" s="84"/>
      <c r="EAJ95" s="84"/>
      <c r="EAK95" s="84"/>
      <c r="EAL95" s="84"/>
      <c r="EAM95" s="84"/>
      <c r="EAN95" s="84"/>
      <c r="EAO95" s="84"/>
      <c r="EAP95" s="84"/>
      <c r="EAQ95" s="84"/>
      <c r="EAR95" s="84"/>
      <c r="EAS95" s="84"/>
      <c r="EAT95" s="84"/>
      <c r="EAU95" s="84"/>
      <c r="EAV95" s="84"/>
      <c r="EAW95" s="84"/>
      <c r="EAX95" s="84"/>
      <c r="EAY95" s="84"/>
      <c r="EAZ95" s="84"/>
      <c r="EBA95" s="84"/>
      <c r="EBB95" s="84"/>
      <c r="EBC95" s="84"/>
      <c r="EBD95" s="84"/>
      <c r="EBE95" s="84"/>
      <c r="EBF95" s="84"/>
      <c r="EBG95" s="84"/>
      <c r="EBH95" s="84"/>
      <c r="EBI95" s="84"/>
      <c r="EBJ95" s="84"/>
      <c r="EBK95" s="84"/>
      <c r="EBL95" s="84"/>
      <c r="EBM95" s="84"/>
      <c r="EBN95" s="84"/>
      <c r="EBO95" s="84"/>
      <c r="EBP95" s="84"/>
      <c r="EBQ95" s="84"/>
      <c r="EBR95" s="84"/>
      <c r="EBS95" s="84"/>
      <c r="EBT95" s="84"/>
      <c r="EBU95" s="84"/>
      <c r="EBV95" s="84"/>
      <c r="EBW95" s="84"/>
      <c r="EBX95" s="84"/>
      <c r="EBY95" s="84"/>
      <c r="EBZ95" s="84"/>
      <c r="ECA95" s="84"/>
      <c r="ECB95" s="84"/>
      <c r="ECC95" s="84"/>
      <c r="ECD95" s="84"/>
      <c r="ECE95" s="84"/>
      <c r="ECF95" s="84"/>
      <c r="ECG95" s="84"/>
      <c r="ECH95" s="84"/>
      <c r="ECI95" s="84"/>
      <c r="ECJ95" s="84"/>
      <c r="ECK95" s="84"/>
      <c r="ECL95" s="84"/>
      <c r="ECM95" s="84"/>
      <c r="ECN95" s="84"/>
      <c r="ECO95" s="84"/>
      <c r="ECP95" s="84"/>
      <c r="ECQ95" s="84"/>
      <c r="ECR95" s="84"/>
      <c r="ECS95" s="84"/>
      <c r="ECT95" s="84"/>
      <c r="ECU95" s="84"/>
      <c r="ECV95" s="84"/>
      <c r="ECW95" s="84"/>
      <c r="ECX95" s="84"/>
      <c r="ECY95" s="84"/>
      <c r="ECZ95" s="84"/>
      <c r="EDA95" s="84"/>
      <c r="EDB95" s="84"/>
      <c r="EDC95" s="84"/>
      <c r="EDD95" s="84"/>
      <c r="EDE95" s="84"/>
      <c r="EDF95" s="84"/>
      <c r="EDG95" s="84"/>
      <c r="EDH95" s="84"/>
      <c r="EDI95" s="84"/>
      <c r="EDJ95" s="84"/>
      <c r="EDK95" s="84"/>
      <c r="EDL95" s="84"/>
      <c r="EDM95" s="84"/>
      <c r="EDN95" s="84"/>
      <c r="EDO95" s="84"/>
      <c r="EDP95" s="84"/>
      <c r="EDQ95" s="84"/>
      <c r="EDR95" s="84"/>
      <c r="EDS95" s="84"/>
      <c r="EDT95" s="84"/>
      <c r="EDU95" s="84"/>
      <c r="EDV95" s="84"/>
      <c r="EDW95" s="84"/>
      <c r="EDX95" s="84"/>
      <c r="EDY95" s="84"/>
      <c r="EDZ95" s="84"/>
      <c r="EEA95" s="84"/>
      <c r="EEB95" s="84"/>
      <c r="EEC95" s="84"/>
      <c r="EED95" s="84"/>
      <c r="EEE95" s="84"/>
      <c r="EEF95" s="84"/>
      <c r="EEG95" s="84"/>
      <c r="EEH95" s="84"/>
      <c r="EEI95" s="84"/>
      <c r="EEJ95" s="84"/>
      <c r="EEK95" s="84"/>
      <c r="EEL95" s="84"/>
      <c r="EEM95" s="84"/>
      <c r="EEN95" s="84"/>
      <c r="EEO95" s="84"/>
      <c r="EEP95" s="84"/>
      <c r="EEQ95" s="84"/>
      <c r="EER95" s="84"/>
      <c r="EES95" s="84"/>
      <c r="EET95" s="84"/>
      <c r="EEU95" s="84"/>
      <c r="EEV95" s="84"/>
      <c r="EEW95" s="84"/>
      <c r="EEX95" s="84"/>
      <c r="EEY95" s="84"/>
      <c r="EEZ95" s="84"/>
      <c r="EFA95" s="84"/>
      <c r="EFB95" s="84"/>
      <c r="EFC95" s="84"/>
      <c r="EFD95" s="84"/>
      <c r="EFE95" s="84"/>
      <c r="EFF95" s="84"/>
      <c r="EFG95" s="84"/>
      <c r="EFH95" s="84"/>
      <c r="EFI95" s="84"/>
      <c r="EFJ95" s="84"/>
      <c r="EFK95" s="84"/>
      <c r="EFL95" s="84"/>
      <c r="EFM95" s="84"/>
      <c r="EFN95" s="84"/>
      <c r="EFO95" s="84"/>
      <c r="EFP95" s="84"/>
      <c r="EFQ95" s="84"/>
      <c r="EFR95" s="84"/>
      <c r="EFS95" s="84"/>
      <c r="EFT95" s="84"/>
      <c r="EFU95" s="84"/>
      <c r="EFV95" s="84"/>
      <c r="EFW95" s="84"/>
      <c r="EFX95" s="84"/>
      <c r="EFY95" s="84"/>
      <c r="EFZ95" s="84"/>
      <c r="EGA95" s="84"/>
      <c r="EGB95" s="84"/>
      <c r="EGC95" s="84"/>
      <c r="EGD95" s="84"/>
      <c r="EGE95" s="84"/>
      <c r="EGF95" s="84"/>
      <c r="EGG95" s="84"/>
      <c r="EGH95" s="84"/>
      <c r="EGI95" s="84"/>
      <c r="EGJ95" s="84"/>
      <c r="EGK95" s="84"/>
      <c r="EGL95" s="84"/>
      <c r="EGM95" s="84"/>
      <c r="EGN95" s="84"/>
      <c r="EGO95" s="84"/>
      <c r="EGP95" s="84"/>
      <c r="EGQ95" s="84"/>
      <c r="EGR95" s="84"/>
      <c r="EGS95" s="84"/>
      <c r="EGT95" s="84"/>
      <c r="EGU95" s="84"/>
      <c r="EGV95" s="84"/>
      <c r="EGW95" s="84"/>
      <c r="EGX95" s="84"/>
      <c r="EGY95" s="84"/>
      <c r="EGZ95" s="84"/>
      <c r="EHA95" s="84"/>
      <c r="EHB95" s="84"/>
      <c r="EHC95" s="84"/>
      <c r="EHD95" s="84"/>
      <c r="EHE95" s="84"/>
      <c r="EHF95" s="84"/>
      <c r="EHG95" s="84"/>
      <c r="EHH95" s="84"/>
      <c r="EHI95" s="84"/>
      <c r="EHJ95" s="84"/>
      <c r="EHK95" s="84"/>
      <c r="EHL95" s="84"/>
      <c r="EHM95" s="84"/>
      <c r="EHN95" s="84"/>
      <c r="EHO95" s="84"/>
      <c r="EHP95" s="84"/>
      <c r="EHQ95" s="84"/>
      <c r="EHR95" s="84"/>
      <c r="EHS95" s="84"/>
      <c r="EHT95" s="84"/>
      <c r="EHU95" s="84"/>
      <c r="EHV95" s="84"/>
      <c r="EHW95" s="84"/>
      <c r="EHX95" s="84"/>
      <c r="EHY95" s="84"/>
      <c r="EHZ95" s="84"/>
      <c r="EIA95" s="84"/>
      <c r="EIB95" s="84"/>
      <c r="EIC95" s="84"/>
      <c r="EID95" s="84"/>
      <c r="EIE95" s="84"/>
      <c r="EIF95" s="84"/>
      <c r="EIG95" s="84"/>
      <c r="EIH95" s="84"/>
      <c r="EII95" s="84"/>
      <c r="EIJ95" s="84"/>
      <c r="EIK95" s="84"/>
      <c r="EIL95" s="84"/>
      <c r="EIM95" s="84"/>
      <c r="EIN95" s="84"/>
      <c r="EIO95" s="84"/>
      <c r="EIP95" s="84"/>
      <c r="EIQ95" s="84"/>
      <c r="EIR95" s="84"/>
      <c r="EIS95" s="84"/>
      <c r="EIT95" s="84"/>
      <c r="EIU95" s="84"/>
      <c r="EIV95" s="84"/>
      <c r="EIW95" s="84"/>
      <c r="EIX95" s="84"/>
      <c r="EIY95" s="84"/>
      <c r="EIZ95" s="84"/>
      <c r="EJA95" s="84"/>
      <c r="EJB95" s="84"/>
      <c r="EJC95" s="84"/>
      <c r="EJD95" s="84"/>
      <c r="EJE95" s="84"/>
      <c r="EJF95" s="84"/>
      <c r="EJG95" s="84"/>
      <c r="EJH95" s="84"/>
      <c r="EJI95" s="84"/>
      <c r="EJJ95" s="84"/>
      <c r="EJK95" s="84"/>
      <c r="EJL95" s="84"/>
      <c r="EJM95" s="84"/>
      <c r="EJN95" s="84"/>
      <c r="EJO95" s="84"/>
      <c r="EJP95" s="84"/>
      <c r="EJQ95" s="84"/>
      <c r="EJR95" s="84"/>
      <c r="EJS95" s="84"/>
      <c r="EJT95" s="84"/>
      <c r="EJU95" s="84"/>
      <c r="EJV95" s="84"/>
      <c r="EJW95" s="84"/>
      <c r="EJX95" s="84"/>
      <c r="EJY95" s="84"/>
      <c r="EJZ95" s="84"/>
      <c r="EKA95" s="84"/>
      <c r="EKB95" s="84"/>
      <c r="EKC95" s="84"/>
      <c r="EKD95" s="84"/>
      <c r="EKE95" s="84"/>
      <c r="EKF95" s="84"/>
      <c r="EKG95" s="84"/>
      <c r="EKH95" s="84"/>
      <c r="EKI95" s="84"/>
      <c r="EKJ95" s="84"/>
      <c r="EKK95" s="84"/>
      <c r="EKL95" s="84"/>
      <c r="EKM95" s="84"/>
      <c r="EKN95" s="84"/>
      <c r="EKO95" s="84"/>
      <c r="EKP95" s="84"/>
      <c r="EKQ95" s="84"/>
      <c r="EKR95" s="84"/>
      <c r="EKS95" s="84"/>
      <c r="EKT95" s="84"/>
      <c r="EKU95" s="84"/>
      <c r="EKV95" s="84"/>
      <c r="EKW95" s="84"/>
      <c r="EKX95" s="84"/>
      <c r="EKY95" s="84"/>
      <c r="EKZ95" s="84"/>
      <c r="ELA95" s="84"/>
      <c r="ELB95" s="84"/>
      <c r="ELC95" s="84"/>
      <c r="ELD95" s="84"/>
      <c r="ELE95" s="84"/>
      <c r="ELF95" s="84"/>
      <c r="ELG95" s="84"/>
      <c r="ELH95" s="84"/>
      <c r="ELI95" s="84"/>
      <c r="ELJ95" s="84"/>
      <c r="ELK95" s="84"/>
      <c r="ELL95" s="84"/>
      <c r="ELM95" s="84"/>
      <c r="ELN95" s="84"/>
      <c r="ELO95" s="84"/>
      <c r="ELP95" s="84"/>
      <c r="ELQ95" s="84"/>
      <c r="ELR95" s="84"/>
      <c r="ELS95" s="84"/>
      <c r="ELT95" s="84"/>
      <c r="ELU95" s="84"/>
      <c r="ELV95" s="84"/>
      <c r="ELW95" s="84"/>
      <c r="ELX95" s="84"/>
      <c r="ELY95" s="84"/>
      <c r="ELZ95" s="84"/>
      <c r="EMA95" s="84"/>
      <c r="EMB95" s="84"/>
      <c r="EMC95" s="84"/>
      <c r="EMD95" s="84"/>
      <c r="EME95" s="84"/>
      <c r="EMF95" s="84"/>
      <c r="EMG95" s="84"/>
      <c r="EMH95" s="84"/>
      <c r="EMI95" s="84"/>
      <c r="EMJ95" s="84"/>
      <c r="EMK95" s="84"/>
      <c r="EML95" s="84"/>
      <c r="EMM95" s="84"/>
      <c r="EMN95" s="84"/>
      <c r="EMO95" s="84"/>
      <c r="EMP95" s="84"/>
      <c r="EMQ95" s="84"/>
      <c r="EMR95" s="84"/>
      <c r="EMS95" s="84"/>
      <c r="EMT95" s="84"/>
      <c r="EMU95" s="84"/>
      <c r="EMV95" s="84"/>
      <c r="EMW95" s="84"/>
      <c r="EMX95" s="84"/>
      <c r="EMY95" s="84"/>
      <c r="EMZ95" s="84"/>
      <c r="ENA95" s="84"/>
      <c r="ENB95" s="84"/>
      <c r="ENC95" s="84"/>
      <c r="END95" s="84"/>
      <c r="ENE95" s="84"/>
      <c r="ENF95" s="84"/>
      <c r="ENG95" s="84"/>
      <c r="ENH95" s="84"/>
      <c r="ENI95" s="84"/>
      <c r="ENJ95" s="84"/>
      <c r="ENK95" s="84"/>
      <c r="ENL95" s="84"/>
      <c r="ENM95" s="84"/>
      <c r="ENN95" s="84"/>
      <c r="ENO95" s="84"/>
      <c r="ENP95" s="84"/>
      <c r="ENQ95" s="84"/>
      <c r="ENR95" s="84"/>
      <c r="ENS95" s="84"/>
      <c r="ENT95" s="84"/>
      <c r="ENU95" s="84"/>
      <c r="ENV95" s="84"/>
      <c r="ENW95" s="84"/>
      <c r="ENX95" s="84"/>
      <c r="ENY95" s="84"/>
      <c r="ENZ95" s="84"/>
      <c r="EOA95" s="84"/>
      <c r="EOB95" s="84"/>
      <c r="EOC95" s="84"/>
      <c r="EOD95" s="84"/>
      <c r="EOE95" s="84"/>
      <c r="EOF95" s="84"/>
      <c r="EOG95" s="84"/>
      <c r="EOH95" s="84"/>
      <c r="EOI95" s="84"/>
      <c r="EOJ95" s="84"/>
      <c r="EOK95" s="84"/>
      <c r="EOL95" s="84"/>
      <c r="EOM95" s="84"/>
      <c r="EON95" s="84"/>
      <c r="EOO95" s="84"/>
      <c r="EOP95" s="84"/>
      <c r="EOQ95" s="84"/>
      <c r="EOR95" s="84"/>
      <c r="EOS95" s="84"/>
      <c r="EOT95" s="84"/>
      <c r="EOU95" s="84"/>
      <c r="EOV95" s="84"/>
      <c r="EOW95" s="84"/>
      <c r="EOX95" s="84"/>
      <c r="EOY95" s="84"/>
      <c r="EOZ95" s="84"/>
      <c r="EPA95" s="84"/>
      <c r="EPB95" s="84"/>
      <c r="EPC95" s="84"/>
      <c r="EPD95" s="84"/>
      <c r="EPE95" s="84"/>
      <c r="EPF95" s="84"/>
      <c r="EPG95" s="84"/>
      <c r="EPH95" s="84"/>
      <c r="EPI95" s="84"/>
      <c r="EPJ95" s="84"/>
      <c r="EPK95" s="84"/>
      <c r="EPL95" s="84"/>
      <c r="EPM95" s="84"/>
      <c r="EPN95" s="84"/>
      <c r="EPO95" s="84"/>
      <c r="EPP95" s="84"/>
      <c r="EPQ95" s="84"/>
      <c r="EPR95" s="84"/>
      <c r="EPS95" s="84"/>
      <c r="EPT95" s="84"/>
      <c r="EPU95" s="84"/>
      <c r="EPV95" s="84"/>
      <c r="EPW95" s="84"/>
      <c r="EPX95" s="84"/>
      <c r="EPY95" s="84"/>
      <c r="EPZ95" s="84"/>
      <c r="EQA95" s="84"/>
      <c r="EQB95" s="84"/>
      <c r="EQC95" s="84"/>
      <c r="EQD95" s="84"/>
      <c r="EQE95" s="84"/>
      <c r="EQF95" s="84"/>
      <c r="EQG95" s="84"/>
      <c r="EQH95" s="84"/>
      <c r="EQI95" s="84"/>
      <c r="EQJ95" s="84"/>
      <c r="EQK95" s="84"/>
      <c r="EQL95" s="84"/>
      <c r="EQM95" s="84"/>
      <c r="EQN95" s="84"/>
      <c r="EQO95" s="84"/>
      <c r="EQP95" s="84"/>
      <c r="EQQ95" s="84"/>
      <c r="EQR95" s="84"/>
      <c r="EQS95" s="84"/>
      <c r="EQT95" s="84"/>
      <c r="EQU95" s="84"/>
      <c r="EQV95" s="84"/>
      <c r="EQW95" s="84"/>
      <c r="EQX95" s="84"/>
      <c r="EQY95" s="84"/>
      <c r="EQZ95" s="84"/>
      <c r="ERA95" s="84"/>
      <c r="ERB95" s="84"/>
      <c r="ERC95" s="84"/>
      <c r="ERD95" s="84"/>
      <c r="ERE95" s="84"/>
      <c r="ERF95" s="84"/>
      <c r="ERG95" s="84"/>
      <c r="ERH95" s="84"/>
      <c r="ERI95" s="84"/>
      <c r="ERJ95" s="84"/>
      <c r="ERK95" s="84"/>
      <c r="ERL95" s="84"/>
      <c r="ERM95" s="84"/>
      <c r="ERN95" s="84"/>
      <c r="ERO95" s="84"/>
      <c r="ERP95" s="84"/>
      <c r="ERQ95" s="84"/>
      <c r="ERR95" s="84"/>
      <c r="ERS95" s="84"/>
      <c r="ERT95" s="84"/>
      <c r="ERU95" s="84"/>
      <c r="ERV95" s="84"/>
      <c r="ERW95" s="84"/>
      <c r="ERX95" s="84"/>
      <c r="ERY95" s="84"/>
      <c r="ERZ95" s="84"/>
      <c r="ESA95" s="84"/>
      <c r="ESB95" s="84"/>
      <c r="ESC95" s="84"/>
      <c r="ESD95" s="84"/>
      <c r="ESE95" s="84"/>
      <c r="ESF95" s="84"/>
      <c r="ESG95" s="84"/>
      <c r="ESH95" s="84"/>
      <c r="ESI95" s="84"/>
      <c r="ESJ95" s="84"/>
      <c r="ESK95" s="84"/>
      <c r="ESL95" s="84"/>
      <c r="ESM95" s="84"/>
      <c r="ESN95" s="84"/>
      <c r="ESO95" s="84"/>
      <c r="ESP95" s="84"/>
      <c r="ESQ95" s="84"/>
      <c r="ESR95" s="84"/>
      <c r="ESS95" s="84"/>
      <c r="EST95" s="84"/>
      <c r="ESU95" s="84"/>
      <c r="ESV95" s="84"/>
      <c r="ESW95" s="84"/>
      <c r="ESX95" s="84"/>
      <c r="ESY95" s="84"/>
      <c r="ESZ95" s="84"/>
      <c r="ETA95" s="84"/>
      <c r="ETB95" s="84"/>
      <c r="ETC95" s="84"/>
      <c r="ETD95" s="84"/>
      <c r="ETE95" s="84"/>
      <c r="ETF95" s="84"/>
      <c r="ETG95" s="84"/>
      <c r="ETH95" s="84"/>
      <c r="ETI95" s="84"/>
      <c r="ETJ95" s="84"/>
      <c r="ETK95" s="84"/>
      <c r="ETL95" s="84"/>
      <c r="ETM95" s="84"/>
      <c r="ETN95" s="84"/>
      <c r="ETO95" s="84"/>
      <c r="ETP95" s="84"/>
      <c r="ETQ95" s="84"/>
      <c r="ETR95" s="84"/>
      <c r="ETS95" s="84"/>
      <c r="ETT95" s="84"/>
      <c r="ETU95" s="84"/>
      <c r="ETV95" s="84"/>
      <c r="ETW95" s="84"/>
      <c r="ETX95" s="84"/>
      <c r="ETY95" s="84"/>
      <c r="ETZ95" s="84"/>
      <c r="EUA95" s="84"/>
      <c r="EUB95" s="84"/>
      <c r="EUC95" s="84"/>
      <c r="EUD95" s="84"/>
      <c r="EUE95" s="84"/>
      <c r="EUF95" s="84"/>
      <c r="EUG95" s="84"/>
      <c r="EUH95" s="84"/>
      <c r="EUI95" s="84"/>
      <c r="EUJ95" s="84"/>
      <c r="EUK95" s="84"/>
      <c r="EUL95" s="84"/>
      <c r="EUM95" s="84"/>
      <c r="EUN95" s="84"/>
      <c r="EUO95" s="84"/>
      <c r="EUP95" s="84"/>
      <c r="EUQ95" s="84"/>
      <c r="EUR95" s="84"/>
      <c r="EUS95" s="84"/>
      <c r="EUT95" s="84"/>
      <c r="EUU95" s="84"/>
      <c r="EUV95" s="84"/>
      <c r="EUW95" s="84"/>
      <c r="EUX95" s="84"/>
      <c r="EUY95" s="84"/>
      <c r="EUZ95" s="84"/>
      <c r="EVA95" s="84"/>
      <c r="EVB95" s="84"/>
      <c r="EVC95" s="84"/>
      <c r="EVD95" s="84"/>
      <c r="EVE95" s="84"/>
      <c r="EVF95" s="84"/>
      <c r="EVG95" s="84"/>
      <c r="EVH95" s="84"/>
      <c r="EVI95" s="84"/>
      <c r="EVJ95" s="84"/>
      <c r="EVK95" s="84"/>
      <c r="EVL95" s="84"/>
      <c r="EVM95" s="84"/>
      <c r="EVN95" s="84"/>
      <c r="EVO95" s="84"/>
      <c r="EVP95" s="84"/>
      <c r="EVQ95" s="84"/>
      <c r="EVR95" s="84"/>
      <c r="EVS95" s="84"/>
      <c r="EVT95" s="84"/>
      <c r="EVU95" s="84"/>
      <c r="EVV95" s="84"/>
      <c r="EVW95" s="84"/>
      <c r="EVX95" s="84"/>
      <c r="EVY95" s="84"/>
      <c r="EVZ95" s="84"/>
      <c r="EWA95" s="84"/>
      <c r="EWB95" s="84"/>
      <c r="EWC95" s="84"/>
      <c r="EWD95" s="84"/>
      <c r="EWE95" s="84"/>
      <c r="EWF95" s="84"/>
      <c r="EWG95" s="84"/>
      <c r="EWH95" s="84"/>
      <c r="EWI95" s="84"/>
      <c r="EWJ95" s="84"/>
      <c r="EWK95" s="84"/>
      <c r="EWL95" s="84"/>
      <c r="EWM95" s="84"/>
      <c r="EWN95" s="84"/>
      <c r="EWO95" s="84"/>
      <c r="EWP95" s="84"/>
      <c r="EWQ95" s="84"/>
      <c r="EWR95" s="84"/>
      <c r="EWS95" s="84"/>
      <c r="EWT95" s="84"/>
      <c r="EWU95" s="84"/>
      <c r="EWV95" s="84"/>
      <c r="EWW95" s="84"/>
      <c r="EWX95" s="84"/>
      <c r="EWY95" s="84"/>
      <c r="EWZ95" s="84"/>
      <c r="EXA95" s="84"/>
      <c r="EXB95" s="84"/>
      <c r="EXC95" s="84"/>
      <c r="EXD95" s="84"/>
      <c r="EXE95" s="84"/>
      <c r="EXF95" s="84"/>
      <c r="EXG95" s="84"/>
      <c r="EXH95" s="84"/>
      <c r="EXI95" s="84"/>
      <c r="EXJ95" s="84"/>
      <c r="EXK95" s="84"/>
      <c r="EXL95" s="84"/>
      <c r="EXM95" s="84"/>
      <c r="EXN95" s="84"/>
      <c r="EXO95" s="84"/>
      <c r="EXP95" s="84"/>
      <c r="EXQ95" s="84"/>
      <c r="EXR95" s="84"/>
      <c r="EXS95" s="84"/>
      <c r="EXT95" s="84"/>
      <c r="EXU95" s="84"/>
      <c r="EXV95" s="84"/>
      <c r="EXW95" s="84"/>
      <c r="EXX95" s="84"/>
      <c r="EXY95" s="84"/>
      <c r="EXZ95" s="84"/>
      <c r="EYA95" s="84"/>
      <c r="EYB95" s="84"/>
      <c r="EYC95" s="84"/>
      <c r="EYD95" s="84"/>
      <c r="EYE95" s="84"/>
      <c r="EYF95" s="84"/>
      <c r="EYG95" s="84"/>
      <c r="EYH95" s="84"/>
      <c r="EYI95" s="84"/>
      <c r="EYJ95" s="84"/>
      <c r="EYK95" s="84"/>
      <c r="EYL95" s="84"/>
      <c r="EYM95" s="84"/>
      <c r="EYN95" s="84"/>
      <c r="EYO95" s="84"/>
      <c r="EYP95" s="84"/>
      <c r="EYQ95" s="84"/>
      <c r="EYR95" s="84"/>
      <c r="EYS95" s="84"/>
      <c r="EYT95" s="84"/>
      <c r="EYU95" s="84"/>
      <c r="EYV95" s="84"/>
      <c r="EYW95" s="84"/>
      <c r="EYX95" s="84"/>
      <c r="EYY95" s="84"/>
      <c r="EYZ95" s="84"/>
      <c r="EZA95" s="84"/>
      <c r="EZB95" s="84"/>
      <c r="EZC95" s="84"/>
      <c r="EZD95" s="84"/>
      <c r="EZE95" s="84"/>
      <c r="EZF95" s="84"/>
      <c r="EZG95" s="84"/>
      <c r="EZH95" s="84"/>
      <c r="EZI95" s="84"/>
      <c r="EZJ95" s="84"/>
      <c r="EZK95" s="84"/>
      <c r="EZL95" s="84"/>
      <c r="EZM95" s="84"/>
      <c r="EZN95" s="84"/>
      <c r="EZO95" s="84"/>
      <c r="EZP95" s="84"/>
      <c r="EZQ95" s="84"/>
      <c r="EZR95" s="84"/>
      <c r="EZS95" s="84"/>
      <c r="EZT95" s="84"/>
      <c r="EZU95" s="84"/>
      <c r="EZV95" s="84"/>
      <c r="EZW95" s="84"/>
      <c r="EZX95" s="84"/>
      <c r="EZY95" s="84"/>
      <c r="EZZ95" s="84"/>
      <c r="FAA95" s="84"/>
      <c r="FAB95" s="84"/>
      <c r="FAC95" s="84"/>
      <c r="FAD95" s="84"/>
      <c r="FAE95" s="84"/>
      <c r="FAF95" s="84"/>
      <c r="FAG95" s="84"/>
      <c r="FAH95" s="84"/>
      <c r="FAI95" s="84"/>
      <c r="FAJ95" s="84"/>
      <c r="FAK95" s="84"/>
      <c r="FAL95" s="84"/>
      <c r="FAM95" s="84"/>
      <c r="FAN95" s="84"/>
      <c r="FAO95" s="84"/>
      <c r="FAP95" s="84"/>
      <c r="FAQ95" s="84"/>
      <c r="FAR95" s="84"/>
      <c r="FAS95" s="84"/>
      <c r="FAT95" s="84"/>
      <c r="FAU95" s="84"/>
      <c r="FAV95" s="84"/>
      <c r="FAW95" s="84"/>
      <c r="FAX95" s="84"/>
      <c r="FAY95" s="84"/>
      <c r="FAZ95" s="84"/>
      <c r="FBA95" s="84"/>
      <c r="FBB95" s="84"/>
      <c r="FBC95" s="84"/>
      <c r="FBD95" s="84"/>
      <c r="FBE95" s="84"/>
      <c r="FBF95" s="84"/>
      <c r="FBG95" s="84"/>
      <c r="FBH95" s="84"/>
      <c r="FBI95" s="84"/>
      <c r="FBJ95" s="84"/>
      <c r="FBK95" s="84"/>
      <c r="FBL95" s="84"/>
      <c r="FBM95" s="84"/>
      <c r="FBN95" s="84"/>
      <c r="FBO95" s="84"/>
      <c r="FBP95" s="84"/>
      <c r="FBQ95" s="84"/>
      <c r="FBR95" s="84"/>
      <c r="FBS95" s="84"/>
      <c r="FBT95" s="84"/>
      <c r="FBU95" s="84"/>
      <c r="FBV95" s="84"/>
      <c r="FBW95" s="84"/>
      <c r="FBX95" s="84"/>
      <c r="FBY95" s="84"/>
      <c r="FBZ95" s="84"/>
      <c r="FCA95" s="84"/>
      <c r="FCB95" s="84"/>
      <c r="FCC95" s="84"/>
      <c r="FCD95" s="84"/>
      <c r="FCE95" s="84"/>
      <c r="FCF95" s="84"/>
      <c r="FCG95" s="84"/>
      <c r="FCH95" s="84"/>
      <c r="FCI95" s="84"/>
      <c r="FCJ95" s="84"/>
      <c r="FCK95" s="84"/>
      <c r="FCL95" s="84"/>
      <c r="FCM95" s="84"/>
      <c r="FCN95" s="84"/>
      <c r="FCO95" s="84"/>
      <c r="FCP95" s="84"/>
      <c r="FCQ95" s="84"/>
      <c r="FCR95" s="84"/>
      <c r="FCS95" s="84"/>
      <c r="FCT95" s="84"/>
      <c r="FCU95" s="84"/>
      <c r="FCV95" s="84"/>
      <c r="FCW95" s="84"/>
      <c r="FCX95" s="84"/>
      <c r="FCY95" s="84"/>
      <c r="FCZ95" s="84"/>
      <c r="FDA95" s="84"/>
      <c r="FDB95" s="84"/>
      <c r="FDC95" s="84"/>
      <c r="FDD95" s="84"/>
      <c r="FDE95" s="84"/>
      <c r="FDF95" s="84"/>
      <c r="FDG95" s="84"/>
      <c r="FDH95" s="84"/>
      <c r="FDI95" s="84"/>
      <c r="FDJ95" s="84"/>
      <c r="FDK95" s="84"/>
      <c r="FDL95" s="84"/>
      <c r="FDM95" s="84"/>
      <c r="FDN95" s="84"/>
      <c r="FDO95" s="84"/>
      <c r="FDP95" s="84"/>
      <c r="FDQ95" s="84"/>
      <c r="FDR95" s="84"/>
      <c r="FDS95" s="84"/>
      <c r="FDT95" s="84"/>
      <c r="FDU95" s="84"/>
      <c r="FDV95" s="84"/>
      <c r="FDW95" s="84"/>
      <c r="FDX95" s="84"/>
      <c r="FDY95" s="84"/>
      <c r="FDZ95" s="84"/>
      <c r="FEA95" s="84"/>
      <c r="FEB95" s="84"/>
      <c r="FEC95" s="84"/>
      <c r="FED95" s="84"/>
      <c r="FEE95" s="84"/>
      <c r="FEF95" s="84"/>
      <c r="FEG95" s="84"/>
      <c r="FEH95" s="84"/>
      <c r="FEI95" s="84"/>
      <c r="FEJ95" s="84"/>
      <c r="FEK95" s="84"/>
      <c r="FEL95" s="84"/>
      <c r="FEM95" s="84"/>
      <c r="FEN95" s="84"/>
      <c r="FEO95" s="84"/>
      <c r="FEP95" s="84"/>
      <c r="FEQ95" s="84"/>
      <c r="FER95" s="84"/>
      <c r="FES95" s="84"/>
      <c r="FET95" s="84"/>
      <c r="FEU95" s="84"/>
      <c r="FEV95" s="84"/>
      <c r="FEW95" s="84"/>
      <c r="FEX95" s="84"/>
      <c r="FEY95" s="84"/>
      <c r="FEZ95" s="84"/>
      <c r="FFA95" s="84"/>
      <c r="FFB95" s="84"/>
      <c r="FFC95" s="84"/>
      <c r="FFD95" s="84"/>
      <c r="FFE95" s="84"/>
      <c r="FFF95" s="84"/>
      <c r="FFG95" s="84"/>
      <c r="FFH95" s="84"/>
      <c r="FFI95" s="84"/>
      <c r="FFJ95" s="84"/>
      <c r="FFK95" s="84"/>
      <c r="FFL95" s="84"/>
      <c r="FFM95" s="84"/>
      <c r="FFN95" s="84"/>
      <c r="FFO95" s="84"/>
      <c r="FFP95" s="84"/>
      <c r="FFQ95" s="84"/>
      <c r="FFR95" s="84"/>
      <c r="FFS95" s="84"/>
      <c r="FFT95" s="84"/>
      <c r="FFU95" s="84"/>
      <c r="FFV95" s="84"/>
      <c r="FFW95" s="84"/>
      <c r="FFX95" s="84"/>
      <c r="FFY95" s="84"/>
      <c r="FFZ95" s="84"/>
      <c r="FGA95" s="84"/>
      <c r="FGB95" s="84"/>
      <c r="FGC95" s="84"/>
      <c r="FGD95" s="84"/>
      <c r="FGE95" s="84"/>
      <c r="FGF95" s="84"/>
      <c r="FGG95" s="84"/>
      <c r="FGH95" s="84"/>
      <c r="FGI95" s="84"/>
      <c r="FGJ95" s="84"/>
      <c r="FGK95" s="84"/>
      <c r="FGL95" s="84"/>
      <c r="FGM95" s="84"/>
      <c r="FGN95" s="84"/>
      <c r="FGO95" s="84"/>
      <c r="FGP95" s="84"/>
      <c r="FGQ95" s="84"/>
      <c r="FGR95" s="84"/>
      <c r="FGS95" s="84"/>
      <c r="FGT95" s="84"/>
      <c r="FGU95" s="84"/>
      <c r="FGV95" s="84"/>
      <c r="FGW95" s="84"/>
      <c r="FGX95" s="84"/>
      <c r="FGY95" s="84"/>
      <c r="FGZ95" s="84"/>
      <c r="FHA95" s="84"/>
      <c r="FHB95" s="84"/>
      <c r="FHC95" s="84"/>
      <c r="FHD95" s="84"/>
      <c r="FHE95" s="84"/>
      <c r="FHF95" s="84"/>
      <c r="FHG95" s="84"/>
      <c r="FHH95" s="84"/>
      <c r="FHI95" s="84"/>
      <c r="FHJ95" s="84"/>
      <c r="FHK95" s="84"/>
      <c r="FHL95" s="84"/>
      <c r="FHM95" s="84"/>
      <c r="FHN95" s="84"/>
      <c r="FHO95" s="84"/>
      <c r="FHP95" s="84"/>
      <c r="FHQ95" s="84"/>
      <c r="FHR95" s="84"/>
      <c r="FHS95" s="84"/>
      <c r="FHT95" s="84"/>
      <c r="FHU95" s="84"/>
      <c r="FHV95" s="84"/>
      <c r="FHW95" s="84"/>
      <c r="FHX95" s="84"/>
      <c r="FHY95" s="84"/>
      <c r="FHZ95" s="84"/>
      <c r="FIA95" s="84"/>
      <c r="FIB95" s="84"/>
      <c r="FIC95" s="84"/>
      <c r="FID95" s="84"/>
      <c r="FIE95" s="84"/>
      <c r="FIF95" s="84"/>
      <c r="FIG95" s="84"/>
      <c r="FIH95" s="84"/>
      <c r="FII95" s="84"/>
      <c r="FIJ95" s="84"/>
      <c r="FIK95" s="84"/>
      <c r="FIL95" s="84"/>
      <c r="FIM95" s="84"/>
      <c r="FIN95" s="84"/>
      <c r="FIO95" s="84"/>
      <c r="FIP95" s="84"/>
      <c r="FIQ95" s="84"/>
      <c r="FIR95" s="84"/>
      <c r="FIS95" s="84"/>
      <c r="FIT95" s="84"/>
      <c r="FIU95" s="84"/>
      <c r="FIV95" s="84"/>
      <c r="FIW95" s="84"/>
      <c r="FIX95" s="84"/>
      <c r="FIY95" s="84"/>
      <c r="FIZ95" s="84"/>
      <c r="FJA95" s="84"/>
      <c r="FJB95" s="84"/>
      <c r="FJC95" s="84"/>
      <c r="FJD95" s="84"/>
      <c r="FJE95" s="84"/>
      <c r="FJF95" s="84"/>
      <c r="FJG95" s="84"/>
      <c r="FJH95" s="84"/>
      <c r="FJI95" s="84"/>
      <c r="FJJ95" s="84"/>
      <c r="FJK95" s="84"/>
      <c r="FJL95" s="84"/>
      <c r="FJM95" s="84"/>
      <c r="FJN95" s="84"/>
      <c r="FJO95" s="84"/>
      <c r="FJP95" s="84"/>
      <c r="FJQ95" s="84"/>
      <c r="FJR95" s="84"/>
      <c r="FJS95" s="84"/>
      <c r="FJT95" s="84"/>
      <c r="FJU95" s="84"/>
      <c r="FJV95" s="84"/>
      <c r="FJW95" s="84"/>
      <c r="FJX95" s="84"/>
      <c r="FJY95" s="84"/>
      <c r="FJZ95" s="84"/>
      <c r="FKA95" s="84"/>
      <c r="FKB95" s="84"/>
      <c r="FKC95" s="84"/>
      <c r="FKD95" s="84"/>
      <c r="FKE95" s="84"/>
      <c r="FKF95" s="84"/>
      <c r="FKG95" s="84"/>
      <c r="FKH95" s="84"/>
      <c r="FKI95" s="84"/>
      <c r="FKJ95" s="84"/>
      <c r="FKK95" s="84"/>
      <c r="FKL95" s="84"/>
      <c r="FKM95" s="84"/>
      <c r="FKN95" s="84"/>
      <c r="FKO95" s="84"/>
      <c r="FKP95" s="84"/>
      <c r="FKQ95" s="84"/>
      <c r="FKR95" s="84"/>
      <c r="FKS95" s="84"/>
      <c r="FKT95" s="84"/>
      <c r="FKU95" s="84"/>
      <c r="FKV95" s="84"/>
      <c r="FKW95" s="84"/>
      <c r="FKX95" s="84"/>
      <c r="FKY95" s="84"/>
      <c r="FKZ95" s="84"/>
      <c r="FLA95" s="84"/>
      <c r="FLB95" s="84"/>
      <c r="FLC95" s="84"/>
      <c r="FLD95" s="84"/>
      <c r="FLE95" s="84"/>
      <c r="FLF95" s="84"/>
      <c r="FLG95" s="84"/>
      <c r="FLH95" s="84"/>
      <c r="FLI95" s="84"/>
      <c r="FLJ95" s="84"/>
      <c r="FLK95" s="84"/>
      <c r="FLL95" s="84"/>
      <c r="FLM95" s="84"/>
      <c r="FLN95" s="84"/>
      <c r="FLO95" s="84"/>
      <c r="FLP95" s="84"/>
      <c r="FLQ95" s="84"/>
      <c r="FLR95" s="84"/>
      <c r="FLS95" s="84"/>
      <c r="FLT95" s="84"/>
      <c r="FLU95" s="84"/>
      <c r="FLV95" s="84"/>
      <c r="FLW95" s="84"/>
      <c r="FLX95" s="84"/>
      <c r="FLY95" s="84"/>
      <c r="FLZ95" s="84"/>
      <c r="FMA95" s="84"/>
      <c r="FMB95" s="84"/>
      <c r="FMC95" s="84"/>
      <c r="FMD95" s="84"/>
      <c r="FME95" s="84"/>
      <c r="FMF95" s="84"/>
      <c r="FMG95" s="84"/>
      <c r="FMH95" s="84"/>
      <c r="FMI95" s="84"/>
      <c r="FMJ95" s="84"/>
      <c r="FMK95" s="84"/>
      <c r="FML95" s="84"/>
      <c r="FMM95" s="84"/>
      <c r="FMN95" s="84"/>
      <c r="FMO95" s="84"/>
      <c r="FMP95" s="84"/>
      <c r="FMQ95" s="84"/>
      <c r="FMR95" s="84"/>
      <c r="FMS95" s="84"/>
      <c r="FMT95" s="84"/>
      <c r="FMU95" s="84"/>
      <c r="FMV95" s="84"/>
      <c r="FMW95" s="84"/>
      <c r="FMX95" s="84"/>
      <c r="FMY95" s="84"/>
      <c r="FMZ95" s="84"/>
      <c r="FNA95" s="84"/>
      <c r="FNB95" s="84"/>
      <c r="FNC95" s="84"/>
      <c r="FND95" s="84"/>
      <c r="FNE95" s="84"/>
      <c r="FNF95" s="84"/>
      <c r="FNG95" s="84"/>
      <c r="FNH95" s="84"/>
      <c r="FNI95" s="84"/>
      <c r="FNJ95" s="84"/>
      <c r="FNK95" s="84"/>
      <c r="FNL95" s="84"/>
      <c r="FNM95" s="84"/>
      <c r="FNN95" s="84"/>
      <c r="FNO95" s="84"/>
      <c r="FNP95" s="84"/>
      <c r="FNQ95" s="84"/>
      <c r="FNR95" s="84"/>
      <c r="FNS95" s="84"/>
      <c r="FNT95" s="84"/>
      <c r="FNU95" s="84"/>
      <c r="FNV95" s="84"/>
      <c r="FNW95" s="84"/>
      <c r="FNX95" s="84"/>
      <c r="FNY95" s="84"/>
      <c r="FNZ95" s="84"/>
      <c r="FOA95" s="84"/>
      <c r="FOB95" s="84"/>
      <c r="FOC95" s="84"/>
      <c r="FOD95" s="84"/>
      <c r="FOE95" s="84"/>
      <c r="FOF95" s="84"/>
      <c r="FOG95" s="84"/>
      <c r="FOH95" s="84"/>
      <c r="FOI95" s="84"/>
      <c r="FOJ95" s="84"/>
      <c r="FOK95" s="84"/>
      <c r="FOL95" s="84"/>
      <c r="FOM95" s="84"/>
      <c r="FON95" s="84"/>
      <c r="FOO95" s="84"/>
      <c r="FOP95" s="84"/>
      <c r="FOQ95" s="84"/>
      <c r="FOR95" s="84"/>
      <c r="FOS95" s="84"/>
      <c r="FOT95" s="84"/>
      <c r="FOU95" s="84"/>
      <c r="FOV95" s="84"/>
      <c r="FOW95" s="84"/>
      <c r="FOX95" s="84"/>
      <c r="FOY95" s="84"/>
      <c r="FOZ95" s="84"/>
      <c r="FPA95" s="84"/>
      <c r="FPB95" s="84"/>
      <c r="FPC95" s="84"/>
      <c r="FPD95" s="84"/>
      <c r="FPE95" s="84"/>
      <c r="FPF95" s="84"/>
      <c r="FPG95" s="84"/>
      <c r="FPH95" s="84"/>
      <c r="FPI95" s="84"/>
      <c r="FPJ95" s="84"/>
      <c r="FPK95" s="84"/>
      <c r="FPL95" s="84"/>
      <c r="FPM95" s="84"/>
      <c r="FPN95" s="84"/>
      <c r="FPO95" s="84"/>
      <c r="FPP95" s="84"/>
      <c r="FPQ95" s="84"/>
      <c r="FPR95" s="84"/>
      <c r="FPS95" s="84"/>
      <c r="FPT95" s="84"/>
      <c r="FPU95" s="84"/>
      <c r="FPV95" s="84"/>
      <c r="FPW95" s="84"/>
      <c r="FPX95" s="84"/>
      <c r="FPY95" s="84"/>
      <c r="FPZ95" s="84"/>
      <c r="FQA95" s="84"/>
      <c r="FQB95" s="84"/>
      <c r="FQC95" s="84"/>
      <c r="FQD95" s="84"/>
      <c r="FQE95" s="84"/>
      <c r="FQF95" s="84"/>
      <c r="FQG95" s="84"/>
      <c r="FQH95" s="84"/>
      <c r="FQI95" s="84"/>
      <c r="FQJ95" s="84"/>
      <c r="FQK95" s="84"/>
      <c r="FQL95" s="84"/>
      <c r="FQM95" s="84"/>
      <c r="FQN95" s="84"/>
      <c r="FQO95" s="84"/>
      <c r="FQP95" s="84"/>
      <c r="FQQ95" s="84"/>
      <c r="FQR95" s="84"/>
      <c r="FQS95" s="84"/>
      <c r="FQT95" s="84"/>
      <c r="FQU95" s="84"/>
      <c r="FQV95" s="84"/>
      <c r="FQW95" s="84"/>
      <c r="FQX95" s="84"/>
      <c r="FQY95" s="84"/>
      <c r="FQZ95" s="84"/>
      <c r="FRA95" s="84"/>
      <c r="FRB95" s="84"/>
      <c r="FRC95" s="84"/>
      <c r="FRD95" s="84"/>
      <c r="FRE95" s="84"/>
      <c r="FRF95" s="84"/>
      <c r="FRG95" s="84"/>
      <c r="FRH95" s="84"/>
      <c r="FRI95" s="84"/>
      <c r="FRJ95" s="84"/>
      <c r="FRK95" s="84"/>
      <c r="FRL95" s="84"/>
      <c r="FRM95" s="84"/>
      <c r="FRN95" s="84"/>
      <c r="FRO95" s="84"/>
      <c r="FRP95" s="84"/>
      <c r="FRQ95" s="84"/>
      <c r="FRR95" s="84"/>
      <c r="FRS95" s="84"/>
      <c r="FRT95" s="84"/>
      <c r="FRU95" s="84"/>
      <c r="FRV95" s="84"/>
      <c r="FRW95" s="84"/>
      <c r="FRX95" s="84"/>
      <c r="FRY95" s="84"/>
      <c r="FRZ95" s="84"/>
      <c r="FSA95" s="84"/>
      <c r="FSB95" s="84"/>
      <c r="FSC95" s="84"/>
      <c r="FSD95" s="84"/>
      <c r="FSE95" s="84"/>
      <c r="FSF95" s="84"/>
      <c r="FSG95" s="84"/>
      <c r="FSH95" s="84"/>
      <c r="FSI95" s="84"/>
      <c r="FSJ95" s="84"/>
      <c r="FSK95" s="84"/>
      <c r="FSL95" s="84"/>
      <c r="FSM95" s="84"/>
      <c r="FSN95" s="84"/>
      <c r="FSO95" s="84"/>
      <c r="FSP95" s="84"/>
      <c r="FSQ95" s="84"/>
      <c r="FSR95" s="84"/>
      <c r="FSS95" s="84"/>
      <c r="FST95" s="84"/>
      <c r="FSU95" s="84"/>
      <c r="FSV95" s="84"/>
      <c r="FSW95" s="84"/>
      <c r="FSX95" s="84"/>
      <c r="FSY95" s="84"/>
      <c r="FSZ95" s="84"/>
      <c r="FTA95" s="84"/>
      <c r="FTB95" s="84"/>
      <c r="FTC95" s="84"/>
      <c r="FTD95" s="84"/>
      <c r="FTE95" s="84"/>
      <c r="FTF95" s="84"/>
      <c r="FTG95" s="84"/>
      <c r="FTH95" s="84"/>
      <c r="FTI95" s="84"/>
      <c r="FTJ95" s="84"/>
      <c r="FTK95" s="84"/>
      <c r="FTL95" s="84"/>
      <c r="FTM95" s="84"/>
      <c r="FTN95" s="84"/>
      <c r="FTO95" s="84"/>
      <c r="FTP95" s="84"/>
      <c r="FTQ95" s="84"/>
      <c r="FTR95" s="84"/>
      <c r="FTS95" s="84"/>
      <c r="FTT95" s="84"/>
      <c r="FTU95" s="84"/>
      <c r="FTV95" s="84"/>
      <c r="FTW95" s="84"/>
      <c r="FTX95" s="84"/>
      <c r="FTY95" s="84"/>
      <c r="FTZ95" s="84"/>
      <c r="FUA95" s="84"/>
      <c r="FUB95" s="84"/>
      <c r="FUC95" s="84"/>
      <c r="FUD95" s="84"/>
      <c r="FUE95" s="84"/>
      <c r="FUF95" s="84"/>
      <c r="FUG95" s="84"/>
      <c r="FUH95" s="84"/>
      <c r="FUI95" s="84"/>
      <c r="FUJ95" s="84"/>
      <c r="FUK95" s="84"/>
      <c r="FUL95" s="84"/>
      <c r="FUM95" s="84"/>
      <c r="FUN95" s="84"/>
      <c r="FUO95" s="84"/>
      <c r="FUP95" s="84"/>
      <c r="FUQ95" s="84"/>
      <c r="FUR95" s="84"/>
      <c r="FUS95" s="84"/>
      <c r="FUT95" s="84"/>
      <c r="FUU95" s="84"/>
      <c r="FUV95" s="84"/>
      <c r="FUW95" s="84"/>
      <c r="FUX95" s="84"/>
      <c r="FUY95" s="84"/>
      <c r="FUZ95" s="84"/>
      <c r="FVA95" s="84"/>
      <c r="FVB95" s="84"/>
      <c r="FVC95" s="84"/>
      <c r="FVD95" s="84"/>
      <c r="FVE95" s="84"/>
      <c r="FVF95" s="84"/>
      <c r="FVG95" s="84"/>
      <c r="FVH95" s="84"/>
      <c r="FVI95" s="84"/>
      <c r="FVJ95" s="84"/>
      <c r="FVK95" s="84"/>
      <c r="FVL95" s="84"/>
      <c r="FVM95" s="84"/>
      <c r="FVN95" s="84"/>
      <c r="FVO95" s="84"/>
      <c r="FVP95" s="84"/>
      <c r="FVQ95" s="84"/>
      <c r="FVR95" s="84"/>
      <c r="FVS95" s="84"/>
      <c r="FVT95" s="84"/>
      <c r="FVU95" s="84"/>
      <c r="FVV95" s="84"/>
      <c r="FVW95" s="84"/>
      <c r="FVX95" s="84"/>
      <c r="FVY95" s="84"/>
      <c r="FVZ95" s="84"/>
      <c r="FWA95" s="84"/>
      <c r="FWB95" s="84"/>
      <c r="FWC95" s="84"/>
      <c r="FWD95" s="84"/>
      <c r="FWE95" s="84"/>
      <c r="FWF95" s="84"/>
      <c r="FWG95" s="84"/>
      <c r="FWH95" s="84"/>
      <c r="FWI95" s="84"/>
      <c r="FWJ95" s="84"/>
      <c r="FWK95" s="84"/>
      <c r="FWL95" s="84"/>
      <c r="FWM95" s="84"/>
      <c r="FWN95" s="84"/>
      <c r="FWO95" s="84"/>
      <c r="FWP95" s="84"/>
      <c r="FWQ95" s="84"/>
      <c r="FWR95" s="84"/>
      <c r="FWS95" s="84"/>
      <c r="FWT95" s="84"/>
      <c r="FWU95" s="84"/>
      <c r="FWV95" s="84"/>
      <c r="FWW95" s="84"/>
      <c r="FWX95" s="84"/>
      <c r="FWY95" s="84"/>
      <c r="FWZ95" s="84"/>
      <c r="FXA95" s="84"/>
      <c r="FXB95" s="84"/>
      <c r="FXC95" s="84"/>
      <c r="FXD95" s="84"/>
      <c r="FXE95" s="84"/>
      <c r="FXF95" s="84"/>
      <c r="FXG95" s="84"/>
      <c r="FXH95" s="84"/>
      <c r="FXI95" s="84"/>
      <c r="FXJ95" s="84"/>
      <c r="FXK95" s="84"/>
      <c r="FXL95" s="84"/>
      <c r="FXM95" s="84"/>
      <c r="FXN95" s="84"/>
      <c r="FXO95" s="84"/>
      <c r="FXP95" s="84"/>
      <c r="FXQ95" s="84"/>
      <c r="FXR95" s="84"/>
      <c r="FXS95" s="84"/>
      <c r="FXT95" s="84"/>
      <c r="FXU95" s="84"/>
      <c r="FXV95" s="84"/>
      <c r="FXW95" s="84"/>
      <c r="FXX95" s="84"/>
      <c r="FXY95" s="84"/>
      <c r="FXZ95" s="84"/>
      <c r="FYA95" s="84"/>
      <c r="FYB95" s="84"/>
      <c r="FYC95" s="84"/>
      <c r="FYD95" s="84"/>
      <c r="FYE95" s="84"/>
      <c r="FYF95" s="84"/>
      <c r="FYG95" s="84"/>
      <c r="FYH95" s="84"/>
      <c r="FYI95" s="84"/>
      <c r="FYJ95" s="84"/>
      <c r="FYK95" s="84"/>
      <c r="FYL95" s="84"/>
      <c r="FYM95" s="84"/>
      <c r="FYN95" s="84"/>
      <c r="FYO95" s="84"/>
      <c r="FYP95" s="84"/>
      <c r="FYQ95" s="84"/>
      <c r="FYR95" s="84"/>
      <c r="FYS95" s="84"/>
      <c r="FYT95" s="84"/>
      <c r="FYU95" s="84"/>
      <c r="FYV95" s="84"/>
      <c r="FYW95" s="84"/>
      <c r="FYX95" s="84"/>
      <c r="FYY95" s="84"/>
      <c r="FYZ95" s="84"/>
      <c r="FZA95" s="84"/>
      <c r="FZB95" s="84"/>
      <c r="FZC95" s="84"/>
      <c r="FZD95" s="84"/>
      <c r="FZE95" s="84"/>
      <c r="FZF95" s="84"/>
      <c r="FZG95" s="84"/>
      <c r="FZH95" s="84"/>
      <c r="FZI95" s="84"/>
      <c r="FZJ95" s="84"/>
      <c r="FZK95" s="84"/>
      <c r="FZL95" s="84"/>
      <c r="FZM95" s="84"/>
      <c r="FZN95" s="84"/>
      <c r="FZO95" s="84"/>
      <c r="FZP95" s="84"/>
      <c r="FZQ95" s="84"/>
      <c r="FZR95" s="84"/>
      <c r="FZS95" s="84"/>
      <c r="FZT95" s="84"/>
      <c r="FZU95" s="84"/>
      <c r="FZV95" s="84"/>
      <c r="FZW95" s="84"/>
      <c r="FZX95" s="84"/>
      <c r="FZY95" s="84"/>
      <c r="FZZ95" s="84"/>
      <c r="GAA95" s="84"/>
      <c r="GAB95" s="84"/>
      <c r="GAC95" s="84"/>
      <c r="GAD95" s="84"/>
      <c r="GAE95" s="84"/>
      <c r="GAF95" s="84"/>
      <c r="GAG95" s="84"/>
      <c r="GAH95" s="84"/>
      <c r="GAI95" s="84"/>
      <c r="GAJ95" s="84"/>
      <c r="GAK95" s="84"/>
      <c r="GAL95" s="84"/>
      <c r="GAM95" s="84"/>
      <c r="GAN95" s="84"/>
      <c r="GAO95" s="84"/>
      <c r="GAP95" s="84"/>
      <c r="GAQ95" s="84"/>
      <c r="GAR95" s="84"/>
      <c r="GAS95" s="84"/>
      <c r="GAT95" s="84"/>
      <c r="GAU95" s="84"/>
      <c r="GAV95" s="84"/>
      <c r="GAW95" s="84"/>
      <c r="GAX95" s="84"/>
      <c r="GAY95" s="84"/>
      <c r="GAZ95" s="84"/>
      <c r="GBA95" s="84"/>
      <c r="GBB95" s="84"/>
      <c r="GBC95" s="84"/>
      <c r="GBD95" s="84"/>
      <c r="GBE95" s="84"/>
      <c r="GBF95" s="84"/>
      <c r="GBG95" s="84"/>
      <c r="GBH95" s="84"/>
      <c r="GBI95" s="84"/>
      <c r="GBJ95" s="84"/>
      <c r="GBK95" s="84"/>
      <c r="GBL95" s="84"/>
      <c r="GBM95" s="84"/>
      <c r="GBN95" s="84"/>
      <c r="GBO95" s="84"/>
      <c r="GBP95" s="84"/>
      <c r="GBQ95" s="84"/>
      <c r="GBR95" s="84"/>
      <c r="GBS95" s="84"/>
      <c r="GBT95" s="84"/>
      <c r="GBU95" s="84"/>
      <c r="GBV95" s="84"/>
      <c r="GBW95" s="84"/>
      <c r="GBX95" s="84"/>
      <c r="GBY95" s="84"/>
      <c r="GBZ95" s="84"/>
      <c r="GCA95" s="84"/>
      <c r="GCB95" s="84"/>
      <c r="GCC95" s="84"/>
      <c r="GCD95" s="84"/>
      <c r="GCE95" s="84"/>
      <c r="GCF95" s="84"/>
      <c r="GCG95" s="84"/>
      <c r="GCH95" s="84"/>
      <c r="GCI95" s="84"/>
      <c r="GCJ95" s="84"/>
      <c r="GCK95" s="84"/>
      <c r="GCL95" s="84"/>
      <c r="GCM95" s="84"/>
      <c r="GCN95" s="84"/>
      <c r="GCO95" s="84"/>
      <c r="GCP95" s="84"/>
      <c r="GCQ95" s="84"/>
      <c r="GCR95" s="84"/>
      <c r="GCS95" s="84"/>
      <c r="GCT95" s="84"/>
      <c r="GCU95" s="84"/>
      <c r="GCV95" s="84"/>
      <c r="GCW95" s="84"/>
      <c r="GCX95" s="84"/>
      <c r="GCY95" s="84"/>
      <c r="GCZ95" s="84"/>
      <c r="GDA95" s="84"/>
      <c r="GDB95" s="84"/>
      <c r="GDC95" s="84"/>
      <c r="GDD95" s="84"/>
      <c r="GDE95" s="84"/>
      <c r="GDF95" s="84"/>
      <c r="GDG95" s="84"/>
      <c r="GDH95" s="84"/>
      <c r="GDI95" s="84"/>
      <c r="GDJ95" s="84"/>
      <c r="GDK95" s="84"/>
      <c r="GDL95" s="84"/>
      <c r="GDM95" s="84"/>
      <c r="GDN95" s="84"/>
      <c r="GDO95" s="84"/>
      <c r="GDP95" s="84"/>
      <c r="GDQ95" s="84"/>
      <c r="GDR95" s="84"/>
      <c r="GDS95" s="84"/>
      <c r="GDT95" s="84"/>
      <c r="GDU95" s="84"/>
      <c r="GDV95" s="84"/>
      <c r="GDW95" s="84"/>
      <c r="GDX95" s="84"/>
      <c r="GDY95" s="84"/>
      <c r="GDZ95" s="84"/>
      <c r="GEA95" s="84"/>
      <c r="GEB95" s="84"/>
      <c r="GEC95" s="84"/>
      <c r="GED95" s="84"/>
      <c r="GEE95" s="84"/>
      <c r="GEF95" s="84"/>
      <c r="GEG95" s="84"/>
      <c r="GEH95" s="84"/>
      <c r="GEI95" s="84"/>
      <c r="GEJ95" s="84"/>
      <c r="GEK95" s="84"/>
      <c r="GEL95" s="84"/>
      <c r="GEM95" s="84"/>
      <c r="GEN95" s="84"/>
      <c r="GEO95" s="84"/>
      <c r="GEP95" s="84"/>
      <c r="GEQ95" s="84"/>
      <c r="GER95" s="84"/>
      <c r="GES95" s="84"/>
      <c r="GET95" s="84"/>
      <c r="GEU95" s="84"/>
      <c r="GEV95" s="84"/>
      <c r="GEW95" s="84"/>
      <c r="GEX95" s="84"/>
      <c r="GEY95" s="84"/>
      <c r="GEZ95" s="84"/>
      <c r="GFA95" s="84"/>
      <c r="GFB95" s="84"/>
      <c r="GFC95" s="84"/>
      <c r="GFD95" s="84"/>
      <c r="GFE95" s="84"/>
      <c r="GFF95" s="84"/>
      <c r="GFG95" s="84"/>
      <c r="GFH95" s="84"/>
      <c r="GFI95" s="84"/>
      <c r="GFJ95" s="84"/>
      <c r="GFK95" s="84"/>
      <c r="GFL95" s="84"/>
      <c r="GFM95" s="84"/>
      <c r="GFN95" s="84"/>
      <c r="GFO95" s="84"/>
      <c r="GFP95" s="84"/>
      <c r="GFQ95" s="84"/>
      <c r="GFR95" s="84"/>
      <c r="GFS95" s="84"/>
      <c r="GFT95" s="84"/>
      <c r="GFU95" s="84"/>
      <c r="GFV95" s="84"/>
      <c r="GFW95" s="84"/>
      <c r="GFX95" s="84"/>
      <c r="GFY95" s="84"/>
      <c r="GFZ95" s="84"/>
      <c r="GGA95" s="84"/>
      <c r="GGB95" s="84"/>
      <c r="GGC95" s="84"/>
      <c r="GGD95" s="84"/>
      <c r="GGE95" s="84"/>
      <c r="GGF95" s="84"/>
      <c r="GGG95" s="84"/>
      <c r="GGH95" s="84"/>
      <c r="GGI95" s="84"/>
      <c r="GGJ95" s="84"/>
      <c r="GGK95" s="84"/>
      <c r="GGL95" s="84"/>
      <c r="GGM95" s="84"/>
      <c r="GGN95" s="84"/>
      <c r="GGO95" s="84"/>
      <c r="GGP95" s="84"/>
      <c r="GGQ95" s="84"/>
      <c r="GGR95" s="84"/>
      <c r="GGS95" s="84"/>
      <c r="GGT95" s="84"/>
      <c r="GGU95" s="84"/>
      <c r="GGV95" s="84"/>
      <c r="GGW95" s="84"/>
      <c r="GGX95" s="84"/>
      <c r="GGY95" s="84"/>
      <c r="GGZ95" s="84"/>
      <c r="GHA95" s="84"/>
      <c r="GHB95" s="84"/>
      <c r="GHC95" s="84"/>
      <c r="GHD95" s="84"/>
      <c r="GHE95" s="84"/>
      <c r="GHF95" s="84"/>
      <c r="GHG95" s="84"/>
      <c r="GHH95" s="84"/>
      <c r="GHI95" s="84"/>
      <c r="GHJ95" s="84"/>
      <c r="GHK95" s="84"/>
      <c r="GHL95" s="84"/>
      <c r="GHM95" s="84"/>
      <c r="GHN95" s="84"/>
      <c r="GHO95" s="84"/>
      <c r="GHP95" s="84"/>
      <c r="GHQ95" s="84"/>
      <c r="GHR95" s="84"/>
      <c r="GHS95" s="84"/>
      <c r="GHT95" s="84"/>
      <c r="GHU95" s="84"/>
      <c r="GHV95" s="84"/>
      <c r="GHW95" s="84"/>
      <c r="GHX95" s="84"/>
      <c r="GHY95" s="84"/>
      <c r="GHZ95" s="84"/>
      <c r="GIA95" s="84"/>
      <c r="GIB95" s="84"/>
      <c r="GIC95" s="84"/>
      <c r="GID95" s="84"/>
      <c r="GIE95" s="84"/>
      <c r="GIF95" s="84"/>
      <c r="GIG95" s="84"/>
      <c r="GIH95" s="84"/>
      <c r="GII95" s="84"/>
      <c r="GIJ95" s="84"/>
      <c r="GIK95" s="84"/>
      <c r="GIL95" s="84"/>
      <c r="GIM95" s="84"/>
      <c r="GIN95" s="84"/>
      <c r="GIO95" s="84"/>
      <c r="GIP95" s="84"/>
      <c r="GIQ95" s="84"/>
      <c r="GIR95" s="84"/>
      <c r="GIS95" s="84"/>
      <c r="GIT95" s="84"/>
      <c r="GIU95" s="84"/>
      <c r="GIV95" s="84"/>
      <c r="GIW95" s="84"/>
      <c r="GIX95" s="84"/>
      <c r="GIY95" s="84"/>
      <c r="GIZ95" s="84"/>
      <c r="GJA95" s="84"/>
      <c r="GJB95" s="84"/>
      <c r="GJC95" s="84"/>
      <c r="GJD95" s="84"/>
      <c r="GJE95" s="84"/>
      <c r="GJF95" s="84"/>
      <c r="GJG95" s="84"/>
      <c r="GJH95" s="84"/>
      <c r="GJI95" s="84"/>
      <c r="GJJ95" s="84"/>
      <c r="GJK95" s="84"/>
      <c r="GJL95" s="84"/>
      <c r="GJM95" s="84"/>
      <c r="GJN95" s="84"/>
      <c r="GJO95" s="84"/>
      <c r="GJP95" s="84"/>
      <c r="GJQ95" s="84"/>
      <c r="GJR95" s="84"/>
      <c r="GJS95" s="84"/>
      <c r="GJT95" s="84"/>
      <c r="GJU95" s="84"/>
      <c r="GJV95" s="84"/>
      <c r="GJW95" s="84"/>
      <c r="GJX95" s="84"/>
      <c r="GJY95" s="84"/>
      <c r="GJZ95" s="84"/>
      <c r="GKA95" s="84"/>
      <c r="GKB95" s="84"/>
      <c r="GKC95" s="84"/>
      <c r="GKD95" s="84"/>
      <c r="GKE95" s="84"/>
      <c r="GKF95" s="84"/>
      <c r="GKG95" s="84"/>
      <c r="GKH95" s="84"/>
      <c r="GKI95" s="84"/>
      <c r="GKJ95" s="84"/>
      <c r="GKK95" s="84"/>
      <c r="GKL95" s="84"/>
      <c r="GKM95" s="84"/>
      <c r="GKN95" s="84"/>
      <c r="GKO95" s="84"/>
      <c r="GKP95" s="84"/>
      <c r="GKQ95" s="84"/>
      <c r="GKR95" s="84"/>
      <c r="GKS95" s="84"/>
      <c r="GKT95" s="84"/>
      <c r="GKU95" s="84"/>
      <c r="GKV95" s="84"/>
      <c r="GKW95" s="84"/>
      <c r="GKX95" s="84"/>
      <c r="GKY95" s="84"/>
      <c r="GKZ95" s="84"/>
      <c r="GLA95" s="84"/>
      <c r="GLB95" s="84"/>
      <c r="GLC95" s="84"/>
      <c r="GLD95" s="84"/>
      <c r="GLE95" s="84"/>
      <c r="GLF95" s="84"/>
      <c r="GLG95" s="84"/>
      <c r="GLH95" s="84"/>
      <c r="GLI95" s="84"/>
      <c r="GLJ95" s="84"/>
      <c r="GLK95" s="84"/>
      <c r="GLL95" s="84"/>
      <c r="GLM95" s="84"/>
      <c r="GLN95" s="84"/>
      <c r="GLO95" s="84"/>
      <c r="GLP95" s="84"/>
      <c r="GLQ95" s="84"/>
      <c r="GLR95" s="84"/>
      <c r="GLS95" s="84"/>
      <c r="GLT95" s="84"/>
      <c r="GLU95" s="84"/>
      <c r="GLV95" s="84"/>
      <c r="GLW95" s="84"/>
      <c r="GLX95" s="84"/>
      <c r="GLY95" s="84"/>
      <c r="GLZ95" s="84"/>
      <c r="GMA95" s="84"/>
      <c r="GMB95" s="84"/>
      <c r="GMC95" s="84"/>
      <c r="GMD95" s="84"/>
      <c r="GME95" s="84"/>
      <c r="GMF95" s="84"/>
      <c r="GMG95" s="84"/>
      <c r="GMH95" s="84"/>
      <c r="GMI95" s="84"/>
      <c r="GMJ95" s="84"/>
      <c r="GMK95" s="84"/>
      <c r="GML95" s="84"/>
      <c r="GMM95" s="84"/>
      <c r="GMN95" s="84"/>
      <c r="GMO95" s="84"/>
      <c r="GMP95" s="84"/>
      <c r="GMQ95" s="84"/>
      <c r="GMR95" s="84"/>
      <c r="GMS95" s="84"/>
      <c r="GMT95" s="84"/>
      <c r="GMU95" s="84"/>
      <c r="GMV95" s="84"/>
      <c r="GMW95" s="84"/>
      <c r="GMX95" s="84"/>
      <c r="GMY95" s="84"/>
      <c r="GMZ95" s="84"/>
      <c r="GNA95" s="84"/>
      <c r="GNB95" s="84"/>
      <c r="GNC95" s="84"/>
      <c r="GND95" s="84"/>
      <c r="GNE95" s="84"/>
      <c r="GNF95" s="84"/>
      <c r="GNG95" s="84"/>
      <c r="GNH95" s="84"/>
      <c r="GNI95" s="84"/>
      <c r="GNJ95" s="84"/>
      <c r="GNK95" s="84"/>
      <c r="GNL95" s="84"/>
      <c r="GNM95" s="84"/>
      <c r="GNN95" s="84"/>
      <c r="GNO95" s="84"/>
      <c r="GNP95" s="84"/>
      <c r="GNQ95" s="84"/>
      <c r="GNR95" s="84"/>
      <c r="GNS95" s="84"/>
      <c r="GNT95" s="84"/>
      <c r="GNU95" s="84"/>
      <c r="GNV95" s="84"/>
      <c r="GNW95" s="84"/>
      <c r="GNX95" s="84"/>
      <c r="GNY95" s="84"/>
      <c r="GNZ95" s="84"/>
      <c r="GOA95" s="84"/>
      <c r="GOB95" s="84"/>
      <c r="GOC95" s="84"/>
      <c r="GOD95" s="84"/>
      <c r="GOE95" s="84"/>
      <c r="GOF95" s="84"/>
      <c r="GOG95" s="84"/>
      <c r="GOH95" s="84"/>
      <c r="GOI95" s="84"/>
      <c r="GOJ95" s="84"/>
      <c r="GOK95" s="84"/>
      <c r="GOL95" s="84"/>
      <c r="GOM95" s="84"/>
      <c r="GON95" s="84"/>
      <c r="GOO95" s="84"/>
      <c r="GOP95" s="84"/>
      <c r="GOQ95" s="84"/>
      <c r="GOR95" s="84"/>
      <c r="GOS95" s="84"/>
      <c r="GOT95" s="84"/>
      <c r="GOU95" s="84"/>
      <c r="GOV95" s="84"/>
      <c r="GOW95" s="84"/>
      <c r="GOX95" s="84"/>
      <c r="GOY95" s="84"/>
      <c r="GOZ95" s="84"/>
      <c r="GPA95" s="84"/>
      <c r="GPB95" s="84"/>
      <c r="GPC95" s="84"/>
      <c r="GPD95" s="84"/>
      <c r="GPE95" s="84"/>
      <c r="GPF95" s="84"/>
      <c r="GPG95" s="84"/>
      <c r="GPH95" s="84"/>
      <c r="GPI95" s="84"/>
      <c r="GPJ95" s="84"/>
      <c r="GPK95" s="84"/>
      <c r="GPL95" s="84"/>
      <c r="GPM95" s="84"/>
      <c r="GPN95" s="84"/>
      <c r="GPO95" s="84"/>
      <c r="GPP95" s="84"/>
      <c r="GPQ95" s="84"/>
      <c r="GPR95" s="84"/>
      <c r="GPS95" s="84"/>
      <c r="GPT95" s="84"/>
      <c r="GPU95" s="84"/>
      <c r="GPV95" s="84"/>
      <c r="GPW95" s="84"/>
      <c r="GPX95" s="84"/>
      <c r="GPY95" s="84"/>
      <c r="GPZ95" s="84"/>
      <c r="GQA95" s="84"/>
      <c r="GQB95" s="84"/>
      <c r="GQC95" s="84"/>
      <c r="GQD95" s="84"/>
      <c r="GQE95" s="84"/>
      <c r="GQF95" s="84"/>
      <c r="GQG95" s="84"/>
      <c r="GQH95" s="84"/>
      <c r="GQI95" s="84"/>
      <c r="GQJ95" s="84"/>
      <c r="GQK95" s="84"/>
      <c r="GQL95" s="84"/>
      <c r="GQM95" s="84"/>
      <c r="GQN95" s="84"/>
      <c r="GQO95" s="84"/>
      <c r="GQP95" s="84"/>
      <c r="GQQ95" s="84"/>
      <c r="GQR95" s="84"/>
      <c r="GQS95" s="84"/>
      <c r="GQT95" s="84"/>
      <c r="GQU95" s="84"/>
      <c r="GQV95" s="84"/>
      <c r="GQW95" s="84"/>
      <c r="GQX95" s="84"/>
      <c r="GQY95" s="84"/>
      <c r="GQZ95" s="84"/>
      <c r="GRA95" s="84"/>
      <c r="GRB95" s="84"/>
      <c r="GRC95" s="84"/>
      <c r="GRD95" s="84"/>
      <c r="GRE95" s="84"/>
      <c r="GRF95" s="84"/>
      <c r="GRG95" s="84"/>
      <c r="GRH95" s="84"/>
      <c r="GRI95" s="84"/>
      <c r="GRJ95" s="84"/>
      <c r="GRK95" s="84"/>
      <c r="GRL95" s="84"/>
      <c r="GRM95" s="84"/>
      <c r="GRN95" s="84"/>
      <c r="GRO95" s="84"/>
      <c r="GRP95" s="84"/>
      <c r="GRQ95" s="84"/>
      <c r="GRR95" s="84"/>
      <c r="GRS95" s="84"/>
      <c r="GRT95" s="84"/>
      <c r="GRU95" s="84"/>
      <c r="GRV95" s="84"/>
      <c r="GRW95" s="84"/>
      <c r="GRX95" s="84"/>
      <c r="GRY95" s="84"/>
      <c r="GRZ95" s="84"/>
      <c r="GSA95" s="84"/>
      <c r="GSB95" s="84"/>
      <c r="GSC95" s="84"/>
      <c r="GSD95" s="84"/>
      <c r="GSE95" s="84"/>
      <c r="GSF95" s="84"/>
      <c r="GSG95" s="84"/>
      <c r="GSH95" s="84"/>
      <c r="GSI95" s="84"/>
      <c r="GSJ95" s="84"/>
      <c r="GSK95" s="84"/>
      <c r="GSL95" s="84"/>
      <c r="GSM95" s="84"/>
      <c r="GSN95" s="84"/>
      <c r="GSO95" s="84"/>
      <c r="GSP95" s="84"/>
      <c r="GSQ95" s="84"/>
      <c r="GSR95" s="84"/>
      <c r="GSS95" s="84"/>
      <c r="GST95" s="84"/>
      <c r="GSU95" s="84"/>
      <c r="GSV95" s="84"/>
      <c r="GSW95" s="84"/>
      <c r="GSX95" s="84"/>
      <c r="GSY95" s="84"/>
      <c r="GSZ95" s="84"/>
      <c r="GTA95" s="84"/>
      <c r="GTB95" s="84"/>
      <c r="GTC95" s="84"/>
      <c r="GTD95" s="84"/>
      <c r="GTE95" s="84"/>
      <c r="GTF95" s="84"/>
      <c r="GTG95" s="84"/>
      <c r="GTH95" s="84"/>
      <c r="GTI95" s="84"/>
      <c r="GTJ95" s="84"/>
      <c r="GTK95" s="84"/>
      <c r="GTL95" s="84"/>
      <c r="GTM95" s="84"/>
      <c r="GTN95" s="84"/>
      <c r="GTO95" s="84"/>
      <c r="GTP95" s="84"/>
      <c r="GTQ95" s="84"/>
      <c r="GTR95" s="84"/>
      <c r="GTS95" s="84"/>
      <c r="GTT95" s="84"/>
      <c r="GTU95" s="84"/>
      <c r="GTV95" s="84"/>
      <c r="GTW95" s="84"/>
      <c r="GTX95" s="84"/>
      <c r="GTY95" s="84"/>
      <c r="GTZ95" s="84"/>
      <c r="GUA95" s="84"/>
      <c r="GUB95" s="84"/>
      <c r="GUC95" s="84"/>
      <c r="GUD95" s="84"/>
      <c r="GUE95" s="84"/>
      <c r="GUF95" s="84"/>
      <c r="GUG95" s="84"/>
      <c r="GUH95" s="84"/>
      <c r="GUI95" s="84"/>
      <c r="GUJ95" s="84"/>
      <c r="GUK95" s="84"/>
      <c r="GUL95" s="84"/>
      <c r="GUM95" s="84"/>
      <c r="GUN95" s="84"/>
      <c r="GUO95" s="84"/>
      <c r="GUP95" s="84"/>
      <c r="GUQ95" s="84"/>
      <c r="GUR95" s="84"/>
      <c r="GUS95" s="84"/>
      <c r="GUT95" s="84"/>
      <c r="GUU95" s="84"/>
      <c r="GUV95" s="84"/>
      <c r="GUW95" s="84"/>
      <c r="GUX95" s="84"/>
      <c r="GUY95" s="84"/>
      <c r="GUZ95" s="84"/>
      <c r="GVA95" s="84"/>
      <c r="GVB95" s="84"/>
      <c r="GVC95" s="84"/>
      <c r="GVD95" s="84"/>
      <c r="GVE95" s="84"/>
      <c r="GVF95" s="84"/>
      <c r="GVG95" s="84"/>
      <c r="GVH95" s="84"/>
      <c r="GVI95" s="84"/>
      <c r="GVJ95" s="84"/>
      <c r="GVK95" s="84"/>
      <c r="GVL95" s="84"/>
      <c r="GVM95" s="84"/>
      <c r="GVN95" s="84"/>
      <c r="GVO95" s="84"/>
      <c r="GVP95" s="84"/>
      <c r="GVQ95" s="84"/>
      <c r="GVR95" s="84"/>
      <c r="GVS95" s="84"/>
      <c r="GVT95" s="84"/>
      <c r="GVU95" s="84"/>
      <c r="GVV95" s="84"/>
      <c r="GVW95" s="84"/>
      <c r="GVX95" s="84"/>
      <c r="GVY95" s="84"/>
      <c r="GVZ95" s="84"/>
      <c r="GWA95" s="84"/>
      <c r="GWB95" s="84"/>
      <c r="GWC95" s="84"/>
      <c r="GWD95" s="84"/>
      <c r="GWE95" s="84"/>
      <c r="GWF95" s="84"/>
      <c r="GWG95" s="84"/>
      <c r="GWH95" s="84"/>
      <c r="GWI95" s="84"/>
      <c r="GWJ95" s="84"/>
      <c r="GWK95" s="84"/>
      <c r="GWL95" s="84"/>
      <c r="GWM95" s="84"/>
      <c r="GWN95" s="84"/>
      <c r="GWO95" s="84"/>
      <c r="GWP95" s="84"/>
      <c r="GWQ95" s="84"/>
      <c r="GWR95" s="84"/>
      <c r="GWS95" s="84"/>
      <c r="GWT95" s="84"/>
      <c r="GWU95" s="84"/>
      <c r="GWV95" s="84"/>
      <c r="GWW95" s="84"/>
      <c r="GWX95" s="84"/>
      <c r="GWY95" s="84"/>
      <c r="GWZ95" s="84"/>
      <c r="GXA95" s="84"/>
      <c r="GXB95" s="84"/>
      <c r="GXC95" s="84"/>
      <c r="GXD95" s="84"/>
      <c r="GXE95" s="84"/>
      <c r="GXF95" s="84"/>
      <c r="GXG95" s="84"/>
      <c r="GXH95" s="84"/>
      <c r="GXI95" s="84"/>
      <c r="GXJ95" s="84"/>
      <c r="GXK95" s="84"/>
      <c r="GXL95" s="84"/>
      <c r="GXM95" s="84"/>
      <c r="GXN95" s="84"/>
      <c r="GXO95" s="84"/>
      <c r="GXP95" s="84"/>
      <c r="GXQ95" s="84"/>
      <c r="GXR95" s="84"/>
      <c r="GXS95" s="84"/>
      <c r="GXT95" s="84"/>
      <c r="GXU95" s="84"/>
      <c r="GXV95" s="84"/>
      <c r="GXW95" s="84"/>
      <c r="GXX95" s="84"/>
      <c r="GXY95" s="84"/>
      <c r="GXZ95" s="84"/>
      <c r="GYA95" s="84"/>
      <c r="GYB95" s="84"/>
      <c r="GYC95" s="84"/>
      <c r="GYD95" s="84"/>
      <c r="GYE95" s="84"/>
      <c r="GYF95" s="84"/>
      <c r="GYG95" s="84"/>
      <c r="GYH95" s="84"/>
      <c r="GYI95" s="84"/>
      <c r="GYJ95" s="84"/>
      <c r="GYK95" s="84"/>
      <c r="GYL95" s="84"/>
      <c r="GYM95" s="84"/>
      <c r="GYN95" s="84"/>
      <c r="GYO95" s="84"/>
      <c r="GYP95" s="84"/>
      <c r="GYQ95" s="84"/>
      <c r="GYR95" s="84"/>
      <c r="GYS95" s="84"/>
      <c r="GYT95" s="84"/>
      <c r="GYU95" s="84"/>
      <c r="GYV95" s="84"/>
      <c r="GYW95" s="84"/>
      <c r="GYX95" s="84"/>
      <c r="GYY95" s="84"/>
      <c r="GYZ95" s="84"/>
      <c r="GZA95" s="84"/>
      <c r="GZB95" s="84"/>
      <c r="GZC95" s="84"/>
      <c r="GZD95" s="84"/>
      <c r="GZE95" s="84"/>
      <c r="GZF95" s="84"/>
      <c r="GZG95" s="84"/>
      <c r="GZH95" s="84"/>
      <c r="GZI95" s="84"/>
      <c r="GZJ95" s="84"/>
      <c r="GZK95" s="84"/>
      <c r="GZL95" s="84"/>
      <c r="GZM95" s="84"/>
      <c r="GZN95" s="84"/>
      <c r="GZO95" s="84"/>
      <c r="GZP95" s="84"/>
      <c r="GZQ95" s="84"/>
      <c r="GZR95" s="84"/>
      <c r="GZS95" s="84"/>
      <c r="GZT95" s="84"/>
      <c r="GZU95" s="84"/>
      <c r="GZV95" s="84"/>
      <c r="GZW95" s="84"/>
      <c r="GZX95" s="84"/>
      <c r="GZY95" s="84"/>
      <c r="GZZ95" s="84"/>
      <c r="HAA95" s="84"/>
      <c r="HAB95" s="84"/>
      <c r="HAC95" s="84"/>
      <c r="HAD95" s="84"/>
      <c r="HAE95" s="84"/>
      <c r="HAF95" s="84"/>
      <c r="HAG95" s="84"/>
      <c r="HAH95" s="84"/>
      <c r="HAI95" s="84"/>
      <c r="HAJ95" s="84"/>
      <c r="HAK95" s="84"/>
      <c r="HAL95" s="84"/>
      <c r="HAM95" s="84"/>
      <c r="HAN95" s="84"/>
      <c r="HAO95" s="84"/>
      <c r="HAP95" s="84"/>
      <c r="HAQ95" s="84"/>
      <c r="HAR95" s="84"/>
      <c r="HAS95" s="84"/>
      <c r="HAT95" s="84"/>
      <c r="HAU95" s="84"/>
      <c r="HAV95" s="84"/>
      <c r="HAW95" s="84"/>
      <c r="HAX95" s="84"/>
      <c r="HAY95" s="84"/>
      <c r="HAZ95" s="84"/>
      <c r="HBA95" s="84"/>
      <c r="HBB95" s="84"/>
      <c r="HBC95" s="84"/>
      <c r="HBD95" s="84"/>
      <c r="HBE95" s="84"/>
      <c r="HBF95" s="84"/>
      <c r="HBG95" s="84"/>
      <c r="HBH95" s="84"/>
      <c r="HBI95" s="84"/>
      <c r="HBJ95" s="84"/>
      <c r="HBK95" s="84"/>
      <c r="HBL95" s="84"/>
      <c r="HBM95" s="84"/>
      <c r="HBN95" s="84"/>
      <c r="HBO95" s="84"/>
      <c r="HBP95" s="84"/>
      <c r="HBQ95" s="84"/>
      <c r="HBR95" s="84"/>
      <c r="HBS95" s="84"/>
      <c r="HBT95" s="84"/>
      <c r="HBU95" s="84"/>
      <c r="HBV95" s="84"/>
      <c r="HBW95" s="84"/>
      <c r="HBX95" s="84"/>
      <c r="HBY95" s="84"/>
      <c r="HBZ95" s="84"/>
      <c r="HCA95" s="84"/>
      <c r="HCB95" s="84"/>
      <c r="HCC95" s="84"/>
      <c r="HCD95" s="84"/>
      <c r="HCE95" s="84"/>
      <c r="HCF95" s="84"/>
      <c r="HCG95" s="84"/>
      <c r="HCH95" s="84"/>
      <c r="HCI95" s="84"/>
      <c r="HCJ95" s="84"/>
      <c r="HCK95" s="84"/>
      <c r="HCL95" s="84"/>
      <c r="HCM95" s="84"/>
      <c r="HCN95" s="84"/>
      <c r="HCO95" s="84"/>
      <c r="HCP95" s="84"/>
      <c r="HCQ95" s="84"/>
      <c r="HCR95" s="84"/>
      <c r="HCS95" s="84"/>
      <c r="HCT95" s="84"/>
      <c r="HCU95" s="84"/>
      <c r="HCV95" s="84"/>
      <c r="HCW95" s="84"/>
      <c r="HCX95" s="84"/>
      <c r="HCY95" s="84"/>
      <c r="HCZ95" s="84"/>
      <c r="HDA95" s="84"/>
      <c r="HDB95" s="84"/>
      <c r="HDC95" s="84"/>
      <c r="HDD95" s="84"/>
      <c r="HDE95" s="84"/>
      <c r="HDF95" s="84"/>
      <c r="HDG95" s="84"/>
      <c r="HDH95" s="84"/>
      <c r="HDI95" s="84"/>
      <c r="HDJ95" s="84"/>
      <c r="HDK95" s="84"/>
      <c r="HDL95" s="84"/>
      <c r="HDM95" s="84"/>
      <c r="HDN95" s="84"/>
      <c r="HDO95" s="84"/>
      <c r="HDP95" s="84"/>
      <c r="HDQ95" s="84"/>
      <c r="HDR95" s="84"/>
      <c r="HDS95" s="84"/>
      <c r="HDT95" s="84"/>
      <c r="HDU95" s="84"/>
      <c r="HDV95" s="84"/>
      <c r="HDW95" s="84"/>
      <c r="HDX95" s="84"/>
      <c r="HDY95" s="84"/>
      <c r="HDZ95" s="84"/>
      <c r="HEA95" s="84"/>
      <c r="HEB95" s="84"/>
      <c r="HEC95" s="84"/>
      <c r="HED95" s="84"/>
      <c r="HEE95" s="84"/>
      <c r="HEF95" s="84"/>
      <c r="HEG95" s="84"/>
      <c r="HEH95" s="84"/>
      <c r="HEI95" s="84"/>
      <c r="HEJ95" s="84"/>
      <c r="HEK95" s="84"/>
      <c r="HEL95" s="84"/>
      <c r="HEM95" s="84"/>
      <c r="HEN95" s="84"/>
      <c r="HEO95" s="84"/>
      <c r="HEP95" s="84"/>
      <c r="HEQ95" s="84"/>
      <c r="HER95" s="84"/>
      <c r="HES95" s="84"/>
      <c r="HET95" s="84"/>
      <c r="HEU95" s="84"/>
      <c r="HEV95" s="84"/>
      <c r="HEW95" s="84"/>
      <c r="HEX95" s="84"/>
      <c r="HEY95" s="84"/>
      <c r="HEZ95" s="84"/>
      <c r="HFA95" s="84"/>
      <c r="HFB95" s="84"/>
      <c r="HFC95" s="84"/>
      <c r="HFD95" s="84"/>
      <c r="HFE95" s="84"/>
      <c r="HFF95" s="84"/>
      <c r="HFG95" s="84"/>
      <c r="HFH95" s="84"/>
      <c r="HFI95" s="84"/>
      <c r="HFJ95" s="84"/>
      <c r="HFK95" s="84"/>
      <c r="HFL95" s="84"/>
      <c r="HFM95" s="84"/>
      <c r="HFN95" s="84"/>
      <c r="HFO95" s="84"/>
      <c r="HFP95" s="84"/>
      <c r="HFQ95" s="84"/>
      <c r="HFR95" s="84"/>
      <c r="HFS95" s="84"/>
      <c r="HFT95" s="84"/>
      <c r="HFU95" s="84"/>
      <c r="HFV95" s="84"/>
      <c r="HFW95" s="84"/>
      <c r="HFX95" s="84"/>
      <c r="HFY95" s="84"/>
      <c r="HFZ95" s="84"/>
      <c r="HGA95" s="84"/>
      <c r="HGB95" s="84"/>
      <c r="HGC95" s="84"/>
      <c r="HGD95" s="84"/>
      <c r="HGE95" s="84"/>
      <c r="HGF95" s="84"/>
      <c r="HGG95" s="84"/>
      <c r="HGH95" s="84"/>
      <c r="HGI95" s="84"/>
      <c r="HGJ95" s="84"/>
      <c r="HGK95" s="84"/>
      <c r="HGL95" s="84"/>
      <c r="HGM95" s="84"/>
      <c r="HGN95" s="84"/>
      <c r="HGO95" s="84"/>
      <c r="HGP95" s="84"/>
      <c r="HGQ95" s="84"/>
      <c r="HGR95" s="84"/>
      <c r="HGS95" s="84"/>
      <c r="HGT95" s="84"/>
      <c r="HGU95" s="84"/>
      <c r="HGV95" s="84"/>
      <c r="HGW95" s="84"/>
      <c r="HGX95" s="84"/>
      <c r="HGY95" s="84"/>
      <c r="HGZ95" s="84"/>
      <c r="HHA95" s="84"/>
      <c r="HHB95" s="84"/>
      <c r="HHC95" s="84"/>
      <c r="HHD95" s="84"/>
      <c r="HHE95" s="84"/>
      <c r="HHF95" s="84"/>
      <c r="HHG95" s="84"/>
      <c r="HHH95" s="84"/>
      <c r="HHI95" s="84"/>
      <c r="HHJ95" s="84"/>
      <c r="HHK95" s="84"/>
      <c r="HHL95" s="84"/>
      <c r="HHM95" s="84"/>
      <c r="HHN95" s="84"/>
      <c r="HHO95" s="84"/>
      <c r="HHP95" s="84"/>
      <c r="HHQ95" s="84"/>
      <c r="HHR95" s="84"/>
      <c r="HHS95" s="84"/>
      <c r="HHT95" s="84"/>
      <c r="HHU95" s="84"/>
      <c r="HHV95" s="84"/>
      <c r="HHW95" s="84"/>
      <c r="HHX95" s="84"/>
      <c r="HHY95" s="84"/>
      <c r="HHZ95" s="84"/>
      <c r="HIA95" s="84"/>
      <c r="HIB95" s="84"/>
      <c r="HIC95" s="84"/>
      <c r="HID95" s="84"/>
      <c r="HIE95" s="84"/>
      <c r="HIF95" s="84"/>
      <c r="HIG95" s="84"/>
      <c r="HIH95" s="84"/>
      <c r="HII95" s="84"/>
      <c r="HIJ95" s="84"/>
      <c r="HIK95" s="84"/>
      <c r="HIL95" s="84"/>
      <c r="HIM95" s="84"/>
      <c r="HIN95" s="84"/>
      <c r="HIO95" s="84"/>
      <c r="HIP95" s="84"/>
      <c r="HIQ95" s="84"/>
      <c r="HIR95" s="84"/>
      <c r="HIS95" s="84"/>
      <c r="HIT95" s="84"/>
      <c r="HIU95" s="84"/>
      <c r="HIV95" s="84"/>
      <c r="HIW95" s="84"/>
      <c r="HIX95" s="84"/>
      <c r="HIY95" s="84"/>
      <c r="HIZ95" s="84"/>
      <c r="HJA95" s="84"/>
      <c r="HJB95" s="84"/>
      <c r="HJC95" s="84"/>
      <c r="HJD95" s="84"/>
      <c r="HJE95" s="84"/>
      <c r="HJF95" s="84"/>
      <c r="HJG95" s="84"/>
      <c r="HJH95" s="84"/>
      <c r="HJI95" s="84"/>
      <c r="HJJ95" s="84"/>
      <c r="HJK95" s="84"/>
      <c r="HJL95" s="84"/>
      <c r="HJM95" s="84"/>
      <c r="HJN95" s="84"/>
      <c r="HJO95" s="84"/>
      <c r="HJP95" s="84"/>
      <c r="HJQ95" s="84"/>
      <c r="HJR95" s="84"/>
      <c r="HJS95" s="84"/>
      <c r="HJT95" s="84"/>
      <c r="HJU95" s="84"/>
      <c r="HJV95" s="84"/>
      <c r="HJW95" s="84"/>
      <c r="HJX95" s="84"/>
      <c r="HJY95" s="84"/>
      <c r="HJZ95" s="84"/>
      <c r="HKA95" s="84"/>
      <c r="HKB95" s="84"/>
      <c r="HKC95" s="84"/>
      <c r="HKD95" s="84"/>
      <c r="HKE95" s="84"/>
      <c r="HKF95" s="84"/>
      <c r="HKG95" s="84"/>
      <c r="HKH95" s="84"/>
      <c r="HKI95" s="84"/>
      <c r="HKJ95" s="84"/>
      <c r="HKK95" s="84"/>
      <c r="HKL95" s="84"/>
      <c r="HKM95" s="84"/>
      <c r="HKN95" s="84"/>
      <c r="HKO95" s="84"/>
      <c r="HKP95" s="84"/>
      <c r="HKQ95" s="84"/>
      <c r="HKR95" s="84"/>
      <c r="HKS95" s="84"/>
      <c r="HKT95" s="84"/>
      <c r="HKU95" s="84"/>
      <c r="HKV95" s="84"/>
      <c r="HKW95" s="84"/>
      <c r="HKX95" s="84"/>
      <c r="HKY95" s="84"/>
      <c r="HKZ95" s="84"/>
      <c r="HLA95" s="84"/>
      <c r="HLB95" s="84"/>
      <c r="HLC95" s="84"/>
      <c r="HLD95" s="84"/>
      <c r="HLE95" s="84"/>
      <c r="HLF95" s="84"/>
      <c r="HLG95" s="84"/>
      <c r="HLH95" s="84"/>
      <c r="HLI95" s="84"/>
      <c r="HLJ95" s="84"/>
      <c r="HLK95" s="84"/>
      <c r="HLL95" s="84"/>
      <c r="HLM95" s="84"/>
      <c r="HLN95" s="84"/>
      <c r="HLO95" s="84"/>
      <c r="HLP95" s="84"/>
      <c r="HLQ95" s="84"/>
      <c r="HLR95" s="84"/>
      <c r="HLS95" s="84"/>
      <c r="HLT95" s="84"/>
      <c r="HLU95" s="84"/>
      <c r="HLV95" s="84"/>
      <c r="HLW95" s="84"/>
      <c r="HLX95" s="84"/>
      <c r="HLY95" s="84"/>
      <c r="HLZ95" s="84"/>
      <c r="HMA95" s="84"/>
      <c r="HMB95" s="84"/>
      <c r="HMC95" s="84"/>
      <c r="HMD95" s="84"/>
      <c r="HME95" s="84"/>
      <c r="HMF95" s="84"/>
      <c r="HMG95" s="84"/>
      <c r="HMH95" s="84"/>
      <c r="HMI95" s="84"/>
      <c r="HMJ95" s="84"/>
      <c r="HMK95" s="84"/>
      <c r="HML95" s="84"/>
      <c r="HMM95" s="84"/>
      <c r="HMN95" s="84"/>
      <c r="HMO95" s="84"/>
      <c r="HMP95" s="84"/>
      <c r="HMQ95" s="84"/>
      <c r="HMR95" s="84"/>
      <c r="HMS95" s="84"/>
      <c r="HMT95" s="84"/>
      <c r="HMU95" s="84"/>
      <c r="HMV95" s="84"/>
      <c r="HMW95" s="84"/>
      <c r="HMX95" s="84"/>
      <c r="HMY95" s="84"/>
      <c r="HMZ95" s="84"/>
      <c r="HNA95" s="84"/>
      <c r="HNB95" s="84"/>
      <c r="HNC95" s="84"/>
      <c r="HND95" s="84"/>
      <c r="HNE95" s="84"/>
      <c r="HNF95" s="84"/>
      <c r="HNG95" s="84"/>
      <c r="HNH95" s="84"/>
      <c r="HNI95" s="84"/>
      <c r="HNJ95" s="84"/>
      <c r="HNK95" s="84"/>
      <c r="HNL95" s="84"/>
      <c r="HNM95" s="84"/>
      <c r="HNN95" s="84"/>
      <c r="HNO95" s="84"/>
      <c r="HNP95" s="84"/>
      <c r="HNQ95" s="84"/>
      <c r="HNR95" s="84"/>
      <c r="HNS95" s="84"/>
      <c r="HNT95" s="84"/>
      <c r="HNU95" s="84"/>
      <c r="HNV95" s="84"/>
      <c r="HNW95" s="84"/>
      <c r="HNX95" s="84"/>
      <c r="HNY95" s="84"/>
      <c r="HNZ95" s="84"/>
      <c r="HOA95" s="84"/>
      <c r="HOB95" s="84"/>
      <c r="HOC95" s="84"/>
      <c r="HOD95" s="84"/>
      <c r="HOE95" s="84"/>
      <c r="HOF95" s="84"/>
      <c r="HOG95" s="84"/>
      <c r="HOH95" s="84"/>
      <c r="HOI95" s="84"/>
      <c r="HOJ95" s="84"/>
      <c r="HOK95" s="84"/>
      <c r="HOL95" s="84"/>
      <c r="HOM95" s="84"/>
      <c r="HON95" s="84"/>
      <c r="HOO95" s="84"/>
      <c r="HOP95" s="84"/>
      <c r="HOQ95" s="84"/>
      <c r="HOR95" s="84"/>
      <c r="HOS95" s="84"/>
      <c r="HOT95" s="84"/>
      <c r="HOU95" s="84"/>
      <c r="HOV95" s="84"/>
      <c r="HOW95" s="84"/>
      <c r="HOX95" s="84"/>
      <c r="HOY95" s="84"/>
      <c r="HOZ95" s="84"/>
      <c r="HPA95" s="84"/>
      <c r="HPB95" s="84"/>
      <c r="HPC95" s="84"/>
      <c r="HPD95" s="84"/>
      <c r="HPE95" s="84"/>
      <c r="HPF95" s="84"/>
      <c r="HPG95" s="84"/>
      <c r="HPH95" s="84"/>
      <c r="HPI95" s="84"/>
      <c r="HPJ95" s="84"/>
      <c r="HPK95" s="84"/>
      <c r="HPL95" s="84"/>
      <c r="HPM95" s="84"/>
      <c r="HPN95" s="84"/>
      <c r="HPO95" s="84"/>
      <c r="HPP95" s="84"/>
      <c r="HPQ95" s="84"/>
      <c r="HPR95" s="84"/>
      <c r="HPS95" s="84"/>
      <c r="HPT95" s="84"/>
      <c r="HPU95" s="84"/>
      <c r="HPV95" s="84"/>
      <c r="HPW95" s="84"/>
      <c r="HPX95" s="84"/>
      <c r="HPY95" s="84"/>
      <c r="HPZ95" s="84"/>
      <c r="HQA95" s="84"/>
      <c r="HQB95" s="84"/>
      <c r="HQC95" s="84"/>
      <c r="HQD95" s="84"/>
      <c r="HQE95" s="84"/>
      <c r="HQF95" s="84"/>
      <c r="HQG95" s="84"/>
      <c r="HQH95" s="84"/>
      <c r="HQI95" s="84"/>
      <c r="HQJ95" s="84"/>
      <c r="HQK95" s="84"/>
      <c r="HQL95" s="84"/>
      <c r="HQM95" s="84"/>
      <c r="HQN95" s="84"/>
      <c r="HQO95" s="84"/>
      <c r="HQP95" s="84"/>
      <c r="HQQ95" s="84"/>
      <c r="HQR95" s="84"/>
      <c r="HQS95" s="84"/>
      <c r="HQT95" s="84"/>
      <c r="HQU95" s="84"/>
      <c r="HQV95" s="84"/>
      <c r="HQW95" s="84"/>
      <c r="HQX95" s="84"/>
      <c r="HQY95" s="84"/>
      <c r="HQZ95" s="84"/>
      <c r="HRA95" s="84"/>
      <c r="HRB95" s="84"/>
      <c r="HRC95" s="84"/>
      <c r="HRD95" s="84"/>
      <c r="HRE95" s="84"/>
      <c r="HRF95" s="84"/>
      <c r="HRG95" s="84"/>
      <c r="HRH95" s="84"/>
      <c r="HRI95" s="84"/>
      <c r="HRJ95" s="84"/>
      <c r="HRK95" s="84"/>
      <c r="HRL95" s="84"/>
      <c r="HRM95" s="84"/>
      <c r="HRN95" s="84"/>
      <c r="HRO95" s="84"/>
      <c r="HRP95" s="84"/>
      <c r="HRQ95" s="84"/>
      <c r="HRR95" s="84"/>
      <c r="HRS95" s="84"/>
      <c r="HRT95" s="84"/>
      <c r="HRU95" s="84"/>
      <c r="HRV95" s="84"/>
      <c r="HRW95" s="84"/>
      <c r="HRX95" s="84"/>
      <c r="HRY95" s="84"/>
      <c r="HRZ95" s="84"/>
      <c r="HSA95" s="84"/>
      <c r="HSB95" s="84"/>
      <c r="HSC95" s="84"/>
      <c r="HSD95" s="84"/>
      <c r="HSE95" s="84"/>
      <c r="HSF95" s="84"/>
      <c r="HSG95" s="84"/>
      <c r="HSH95" s="84"/>
      <c r="HSI95" s="84"/>
      <c r="HSJ95" s="84"/>
      <c r="HSK95" s="84"/>
      <c r="HSL95" s="84"/>
      <c r="HSM95" s="84"/>
      <c r="HSN95" s="84"/>
      <c r="HSO95" s="84"/>
      <c r="HSP95" s="84"/>
      <c r="HSQ95" s="84"/>
      <c r="HSR95" s="84"/>
      <c r="HSS95" s="84"/>
      <c r="HST95" s="84"/>
      <c r="HSU95" s="84"/>
      <c r="HSV95" s="84"/>
      <c r="HSW95" s="84"/>
      <c r="HSX95" s="84"/>
      <c r="HSY95" s="84"/>
      <c r="HSZ95" s="84"/>
      <c r="HTA95" s="84"/>
      <c r="HTB95" s="84"/>
      <c r="HTC95" s="84"/>
      <c r="HTD95" s="84"/>
      <c r="HTE95" s="84"/>
      <c r="HTF95" s="84"/>
      <c r="HTG95" s="84"/>
      <c r="HTH95" s="84"/>
      <c r="HTI95" s="84"/>
      <c r="HTJ95" s="84"/>
      <c r="HTK95" s="84"/>
      <c r="HTL95" s="84"/>
      <c r="HTM95" s="84"/>
      <c r="HTN95" s="84"/>
      <c r="HTO95" s="84"/>
      <c r="HTP95" s="84"/>
      <c r="HTQ95" s="84"/>
      <c r="HTR95" s="84"/>
      <c r="HTS95" s="84"/>
      <c r="HTT95" s="84"/>
      <c r="HTU95" s="84"/>
      <c r="HTV95" s="84"/>
      <c r="HTW95" s="84"/>
      <c r="HTX95" s="84"/>
      <c r="HTY95" s="84"/>
      <c r="HTZ95" s="84"/>
      <c r="HUA95" s="84"/>
      <c r="HUB95" s="84"/>
      <c r="HUC95" s="84"/>
      <c r="HUD95" s="84"/>
      <c r="HUE95" s="84"/>
      <c r="HUF95" s="84"/>
      <c r="HUG95" s="84"/>
      <c r="HUH95" s="84"/>
      <c r="HUI95" s="84"/>
      <c r="HUJ95" s="84"/>
      <c r="HUK95" s="84"/>
      <c r="HUL95" s="84"/>
      <c r="HUM95" s="84"/>
      <c r="HUN95" s="84"/>
      <c r="HUO95" s="84"/>
      <c r="HUP95" s="84"/>
      <c r="HUQ95" s="84"/>
      <c r="HUR95" s="84"/>
      <c r="HUS95" s="84"/>
      <c r="HUT95" s="84"/>
      <c r="HUU95" s="84"/>
      <c r="HUV95" s="84"/>
      <c r="HUW95" s="84"/>
      <c r="HUX95" s="84"/>
      <c r="HUY95" s="84"/>
      <c r="HUZ95" s="84"/>
      <c r="HVA95" s="84"/>
      <c r="HVB95" s="84"/>
      <c r="HVC95" s="84"/>
      <c r="HVD95" s="84"/>
      <c r="HVE95" s="84"/>
      <c r="HVF95" s="84"/>
      <c r="HVG95" s="84"/>
      <c r="HVH95" s="84"/>
      <c r="HVI95" s="84"/>
      <c r="HVJ95" s="84"/>
      <c r="HVK95" s="84"/>
      <c r="HVL95" s="84"/>
      <c r="HVM95" s="84"/>
      <c r="HVN95" s="84"/>
      <c r="HVO95" s="84"/>
      <c r="HVP95" s="84"/>
      <c r="HVQ95" s="84"/>
      <c r="HVR95" s="84"/>
      <c r="HVS95" s="84"/>
      <c r="HVT95" s="84"/>
      <c r="HVU95" s="84"/>
      <c r="HVV95" s="84"/>
      <c r="HVW95" s="84"/>
      <c r="HVX95" s="84"/>
      <c r="HVY95" s="84"/>
      <c r="HVZ95" s="84"/>
      <c r="HWA95" s="84"/>
      <c r="HWB95" s="84"/>
      <c r="HWC95" s="84"/>
      <c r="HWD95" s="84"/>
      <c r="HWE95" s="84"/>
      <c r="HWF95" s="84"/>
      <c r="HWG95" s="84"/>
      <c r="HWH95" s="84"/>
      <c r="HWI95" s="84"/>
      <c r="HWJ95" s="84"/>
      <c r="HWK95" s="84"/>
      <c r="HWL95" s="84"/>
      <c r="HWM95" s="84"/>
      <c r="HWN95" s="84"/>
      <c r="HWO95" s="84"/>
      <c r="HWP95" s="84"/>
      <c r="HWQ95" s="84"/>
      <c r="HWR95" s="84"/>
      <c r="HWS95" s="84"/>
      <c r="HWT95" s="84"/>
      <c r="HWU95" s="84"/>
      <c r="HWV95" s="84"/>
      <c r="HWW95" s="84"/>
      <c r="HWX95" s="84"/>
      <c r="HWY95" s="84"/>
      <c r="HWZ95" s="84"/>
      <c r="HXA95" s="84"/>
      <c r="HXB95" s="84"/>
      <c r="HXC95" s="84"/>
      <c r="HXD95" s="84"/>
      <c r="HXE95" s="84"/>
      <c r="HXF95" s="84"/>
      <c r="HXG95" s="84"/>
      <c r="HXH95" s="84"/>
      <c r="HXI95" s="84"/>
      <c r="HXJ95" s="84"/>
      <c r="HXK95" s="84"/>
      <c r="HXL95" s="84"/>
      <c r="HXM95" s="84"/>
      <c r="HXN95" s="84"/>
      <c r="HXO95" s="84"/>
      <c r="HXP95" s="84"/>
      <c r="HXQ95" s="84"/>
      <c r="HXR95" s="84"/>
      <c r="HXS95" s="84"/>
      <c r="HXT95" s="84"/>
      <c r="HXU95" s="84"/>
      <c r="HXV95" s="84"/>
      <c r="HXW95" s="84"/>
      <c r="HXX95" s="84"/>
      <c r="HXY95" s="84"/>
      <c r="HXZ95" s="84"/>
      <c r="HYA95" s="84"/>
      <c r="HYB95" s="84"/>
      <c r="HYC95" s="84"/>
      <c r="HYD95" s="84"/>
      <c r="HYE95" s="84"/>
      <c r="HYF95" s="84"/>
      <c r="HYG95" s="84"/>
      <c r="HYH95" s="84"/>
      <c r="HYI95" s="84"/>
      <c r="HYJ95" s="84"/>
      <c r="HYK95" s="84"/>
      <c r="HYL95" s="84"/>
      <c r="HYM95" s="84"/>
      <c r="HYN95" s="84"/>
      <c r="HYO95" s="84"/>
      <c r="HYP95" s="84"/>
      <c r="HYQ95" s="84"/>
      <c r="HYR95" s="84"/>
      <c r="HYS95" s="84"/>
      <c r="HYT95" s="84"/>
      <c r="HYU95" s="84"/>
      <c r="HYV95" s="84"/>
      <c r="HYW95" s="84"/>
      <c r="HYX95" s="84"/>
      <c r="HYY95" s="84"/>
      <c r="HYZ95" s="84"/>
      <c r="HZA95" s="84"/>
      <c r="HZB95" s="84"/>
      <c r="HZC95" s="84"/>
      <c r="HZD95" s="84"/>
      <c r="HZE95" s="84"/>
      <c r="HZF95" s="84"/>
      <c r="HZG95" s="84"/>
      <c r="HZH95" s="84"/>
      <c r="HZI95" s="84"/>
      <c r="HZJ95" s="84"/>
      <c r="HZK95" s="84"/>
      <c r="HZL95" s="84"/>
      <c r="HZM95" s="84"/>
      <c r="HZN95" s="84"/>
      <c r="HZO95" s="84"/>
      <c r="HZP95" s="84"/>
      <c r="HZQ95" s="84"/>
      <c r="HZR95" s="84"/>
      <c r="HZS95" s="84"/>
      <c r="HZT95" s="84"/>
      <c r="HZU95" s="84"/>
      <c r="HZV95" s="84"/>
      <c r="HZW95" s="84"/>
      <c r="HZX95" s="84"/>
      <c r="HZY95" s="84"/>
      <c r="HZZ95" s="84"/>
      <c r="IAA95" s="84"/>
      <c r="IAB95" s="84"/>
      <c r="IAC95" s="84"/>
      <c r="IAD95" s="84"/>
      <c r="IAE95" s="84"/>
      <c r="IAF95" s="84"/>
      <c r="IAG95" s="84"/>
      <c r="IAH95" s="84"/>
      <c r="IAI95" s="84"/>
      <c r="IAJ95" s="84"/>
      <c r="IAK95" s="84"/>
      <c r="IAL95" s="84"/>
      <c r="IAM95" s="84"/>
      <c r="IAN95" s="84"/>
      <c r="IAO95" s="84"/>
      <c r="IAP95" s="84"/>
      <c r="IAQ95" s="84"/>
      <c r="IAR95" s="84"/>
      <c r="IAS95" s="84"/>
      <c r="IAT95" s="84"/>
      <c r="IAU95" s="84"/>
      <c r="IAV95" s="84"/>
      <c r="IAW95" s="84"/>
      <c r="IAX95" s="84"/>
      <c r="IAY95" s="84"/>
      <c r="IAZ95" s="84"/>
      <c r="IBA95" s="84"/>
      <c r="IBB95" s="84"/>
      <c r="IBC95" s="84"/>
      <c r="IBD95" s="84"/>
      <c r="IBE95" s="84"/>
      <c r="IBF95" s="84"/>
      <c r="IBG95" s="84"/>
      <c r="IBH95" s="84"/>
      <c r="IBI95" s="84"/>
      <c r="IBJ95" s="84"/>
      <c r="IBK95" s="84"/>
      <c r="IBL95" s="84"/>
      <c r="IBM95" s="84"/>
      <c r="IBN95" s="84"/>
      <c r="IBO95" s="84"/>
      <c r="IBP95" s="84"/>
      <c r="IBQ95" s="84"/>
      <c r="IBR95" s="84"/>
      <c r="IBS95" s="84"/>
      <c r="IBT95" s="84"/>
      <c r="IBU95" s="84"/>
      <c r="IBV95" s="84"/>
      <c r="IBW95" s="84"/>
      <c r="IBX95" s="84"/>
      <c r="IBY95" s="84"/>
      <c r="IBZ95" s="84"/>
      <c r="ICA95" s="84"/>
      <c r="ICB95" s="84"/>
      <c r="ICC95" s="84"/>
      <c r="ICD95" s="84"/>
      <c r="ICE95" s="84"/>
      <c r="ICF95" s="84"/>
      <c r="ICG95" s="84"/>
      <c r="ICH95" s="84"/>
      <c r="ICI95" s="84"/>
      <c r="ICJ95" s="84"/>
      <c r="ICK95" s="84"/>
      <c r="ICL95" s="84"/>
      <c r="ICM95" s="84"/>
      <c r="ICN95" s="84"/>
      <c r="ICO95" s="84"/>
      <c r="ICP95" s="84"/>
      <c r="ICQ95" s="84"/>
      <c r="ICR95" s="84"/>
      <c r="ICS95" s="84"/>
      <c r="ICT95" s="84"/>
      <c r="ICU95" s="84"/>
      <c r="ICV95" s="84"/>
      <c r="ICW95" s="84"/>
      <c r="ICX95" s="84"/>
      <c r="ICY95" s="84"/>
      <c r="ICZ95" s="84"/>
      <c r="IDA95" s="84"/>
      <c r="IDB95" s="84"/>
      <c r="IDC95" s="84"/>
      <c r="IDD95" s="84"/>
      <c r="IDE95" s="84"/>
      <c r="IDF95" s="84"/>
      <c r="IDG95" s="84"/>
      <c r="IDH95" s="84"/>
      <c r="IDI95" s="84"/>
      <c r="IDJ95" s="84"/>
      <c r="IDK95" s="84"/>
      <c r="IDL95" s="84"/>
      <c r="IDM95" s="84"/>
      <c r="IDN95" s="84"/>
      <c r="IDO95" s="84"/>
      <c r="IDP95" s="84"/>
      <c r="IDQ95" s="84"/>
      <c r="IDR95" s="84"/>
      <c r="IDS95" s="84"/>
      <c r="IDT95" s="84"/>
      <c r="IDU95" s="84"/>
      <c r="IDV95" s="84"/>
      <c r="IDW95" s="84"/>
      <c r="IDX95" s="84"/>
      <c r="IDY95" s="84"/>
      <c r="IDZ95" s="84"/>
      <c r="IEA95" s="84"/>
      <c r="IEB95" s="84"/>
      <c r="IEC95" s="84"/>
      <c r="IED95" s="84"/>
      <c r="IEE95" s="84"/>
      <c r="IEF95" s="84"/>
      <c r="IEG95" s="84"/>
      <c r="IEH95" s="84"/>
      <c r="IEI95" s="84"/>
      <c r="IEJ95" s="84"/>
      <c r="IEK95" s="84"/>
      <c r="IEL95" s="84"/>
      <c r="IEM95" s="84"/>
      <c r="IEN95" s="84"/>
      <c r="IEO95" s="84"/>
      <c r="IEP95" s="84"/>
      <c r="IEQ95" s="84"/>
      <c r="IER95" s="84"/>
      <c r="IES95" s="84"/>
      <c r="IET95" s="84"/>
      <c r="IEU95" s="84"/>
      <c r="IEV95" s="84"/>
      <c r="IEW95" s="84"/>
      <c r="IEX95" s="84"/>
      <c r="IEY95" s="84"/>
      <c r="IEZ95" s="84"/>
      <c r="IFA95" s="84"/>
      <c r="IFB95" s="84"/>
      <c r="IFC95" s="84"/>
      <c r="IFD95" s="84"/>
      <c r="IFE95" s="84"/>
      <c r="IFF95" s="84"/>
      <c r="IFG95" s="84"/>
      <c r="IFH95" s="84"/>
      <c r="IFI95" s="84"/>
      <c r="IFJ95" s="84"/>
      <c r="IFK95" s="84"/>
      <c r="IFL95" s="84"/>
      <c r="IFM95" s="84"/>
      <c r="IFN95" s="84"/>
      <c r="IFO95" s="84"/>
      <c r="IFP95" s="84"/>
      <c r="IFQ95" s="84"/>
      <c r="IFR95" s="84"/>
      <c r="IFS95" s="84"/>
      <c r="IFT95" s="84"/>
      <c r="IFU95" s="84"/>
      <c r="IFV95" s="84"/>
      <c r="IFW95" s="84"/>
      <c r="IFX95" s="84"/>
      <c r="IFY95" s="84"/>
      <c r="IFZ95" s="84"/>
      <c r="IGA95" s="84"/>
      <c r="IGB95" s="84"/>
      <c r="IGC95" s="84"/>
      <c r="IGD95" s="84"/>
      <c r="IGE95" s="84"/>
      <c r="IGF95" s="84"/>
      <c r="IGG95" s="84"/>
      <c r="IGH95" s="84"/>
      <c r="IGI95" s="84"/>
      <c r="IGJ95" s="84"/>
      <c r="IGK95" s="84"/>
      <c r="IGL95" s="84"/>
      <c r="IGM95" s="84"/>
      <c r="IGN95" s="84"/>
      <c r="IGO95" s="84"/>
      <c r="IGP95" s="84"/>
      <c r="IGQ95" s="84"/>
      <c r="IGR95" s="84"/>
      <c r="IGS95" s="84"/>
      <c r="IGT95" s="84"/>
      <c r="IGU95" s="84"/>
      <c r="IGV95" s="84"/>
      <c r="IGW95" s="84"/>
      <c r="IGX95" s="84"/>
      <c r="IGY95" s="84"/>
      <c r="IGZ95" s="84"/>
      <c r="IHA95" s="84"/>
      <c r="IHB95" s="84"/>
      <c r="IHC95" s="84"/>
      <c r="IHD95" s="84"/>
      <c r="IHE95" s="84"/>
      <c r="IHF95" s="84"/>
      <c r="IHG95" s="84"/>
      <c r="IHH95" s="84"/>
      <c r="IHI95" s="84"/>
      <c r="IHJ95" s="84"/>
      <c r="IHK95" s="84"/>
      <c r="IHL95" s="84"/>
      <c r="IHM95" s="84"/>
      <c r="IHN95" s="84"/>
      <c r="IHO95" s="84"/>
      <c r="IHP95" s="84"/>
      <c r="IHQ95" s="84"/>
      <c r="IHR95" s="84"/>
      <c r="IHS95" s="84"/>
      <c r="IHT95" s="84"/>
      <c r="IHU95" s="84"/>
      <c r="IHV95" s="84"/>
      <c r="IHW95" s="84"/>
      <c r="IHX95" s="84"/>
      <c r="IHY95" s="84"/>
      <c r="IHZ95" s="84"/>
      <c r="IIA95" s="84"/>
      <c r="IIB95" s="84"/>
      <c r="IIC95" s="84"/>
      <c r="IID95" s="84"/>
      <c r="IIE95" s="84"/>
      <c r="IIF95" s="84"/>
      <c r="IIG95" s="84"/>
      <c r="IIH95" s="84"/>
      <c r="III95" s="84"/>
      <c r="IIJ95" s="84"/>
      <c r="IIK95" s="84"/>
      <c r="IIL95" s="84"/>
      <c r="IIM95" s="84"/>
      <c r="IIN95" s="84"/>
      <c r="IIO95" s="84"/>
      <c r="IIP95" s="84"/>
      <c r="IIQ95" s="84"/>
      <c r="IIR95" s="84"/>
      <c r="IIS95" s="84"/>
      <c r="IIT95" s="84"/>
      <c r="IIU95" s="84"/>
      <c r="IIV95" s="84"/>
      <c r="IIW95" s="84"/>
      <c r="IIX95" s="84"/>
      <c r="IIY95" s="84"/>
      <c r="IIZ95" s="84"/>
      <c r="IJA95" s="84"/>
      <c r="IJB95" s="84"/>
      <c r="IJC95" s="84"/>
      <c r="IJD95" s="84"/>
      <c r="IJE95" s="84"/>
      <c r="IJF95" s="84"/>
      <c r="IJG95" s="84"/>
      <c r="IJH95" s="84"/>
      <c r="IJI95" s="84"/>
      <c r="IJJ95" s="84"/>
      <c r="IJK95" s="84"/>
      <c r="IJL95" s="84"/>
      <c r="IJM95" s="84"/>
      <c r="IJN95" s="84"/>
      <c r="IJO95" s="84"/>
      <c r="IJP95" s="84"/>
      <c r="IJQ95" s="84"/>
      <c r="IJR95" s="84"/>
      <c r="IJS95" s="84"/>
      <c r="IJT95" s="84"/>
      <c r="IJU95" s="84"/>
      <c r="IJV95" s="84"/>
      <c r="IJW95" s="84"/>
      <c r="IJX95" s="84"/>
      <c r="IJY95" s="84"/>
      <c r="IJZ95" s="84"/>
      <c r="IKA95" s="84"/>
      <c r="IKB95" s="84"/>
      <c r="IKC95" s="84"/>
      <c r="IKD95" s="84"/>
      <c r="IKE95" s="84"/>
      <c r="IKF95" s="84"/>
      <c r="IKG95" s="84"/>
      <c r="IKH95" s="84"/>
      <c r="IKI95" s="84"/>
      <c r="IKJ95" s="84"/>
      <c r="IKK95" s="84"/>
      <c r="IKL95" s="84"/>
      <c r="IKM95" s="84"/>
      <c r="IKN95" s="84"/>
      <c r="IKO95" s="84"/>
      <c r="IKP95" s="84"/>
      <c r="IKQ95" s="84"/>
      <c r="IKR95" s="84"/>
      <c r="IKS95" s="84"/>
      <c r="IKT95" s="84"/>
      <c r="IKU95" s="84"/>
      <c r="IKV95" s="84"/>
      <c r="IKW95" s="84"/>
      <c r="IKX95" s="84"/>
      <c r="IKY95" s="84"/>
      <c r="IKZ95" s="84"/>
      <c r="ILA95" s="84"/>
      <c r="ILB95" s="84"/>
      <c r="ILC95" s="84"/>
      <c r="ILD95" s="84"/>
      <c r="ILE95" s="84"/>
      <c r="ILF95" s="84"/>
      <c r="ILG95" s="84"/>
      <c r="ILH95" s="84"/>
      <c r="ILI95" s="84"/>
      <c r="ILJ95" s="84"/>
      <c r="ILK95" s="84"/>
      <c r="ILL95" s="84"/>
      <c r="ILM95" s="84"/>
      <c r="ILN95" s="84"/>
      <c r="ILO95" s="84"/>
      <c r="ILP95" s="84"/>
      <c r="ILQ95" s="84"/>
      <c r="ILR95" s="84"/>
      <c r="ILS95" s="84"/>
      <c r="ILT95" s="84"/>
      <c r="ILU95" s="84"/>
      <c r="ILV95" s="84"/>
      <c r="ILW95" s="84"/>
      <c r="ILX95" s="84"/>
      <c r="ILY95" s="84"/>
      <c r="ILZ95" s="84"/>
      <c r="IMA95" s="84"/>
      <c r="IMB95" s="84"/>
      <c r="IMC95" s="84"/>
      <c r="IMD95" s="84"/>
      <c r="IME95" s="84"/>
      <c r="IMF95" s="84"/>
      <c r="IMG95" s="84"/>
      <c r="IMH95" s="84"/>
      <c r="IMI95" s="84"/>
      <c r="IMJ95" s="84"/>
      <c r="IMK95" s="84"/>
      <c r="IML95" s="84"/>
      <c r="IMM95" s="84"/>
      <c r="IMN95" s="84"/>
      <c r="IMO95" s="84"/>
      <c r="IMP95" s="84"/>
      <c r="IMQ95" s="84"/>
      <c r="IMR95" s="84"/>
      <c r="IMS95" s="84"/>
      <c r="IMT95" s="84"/>
      <c r="IMU95" s="84"/>
      <c r="IMV95" s="84"/>
      <c r="IMW95" s="84"/>
      <c r="IMX95" s="84"/>
      <c r="IMY95" s="84"/>
      <c r="IMZ95" s="84"/>
      <c r="INA95" s="84"/>
      <c r="INB95" s="84"/>
      <c r="INC95" s="84"/>
      <c r="IND95" s="84"/>
      <c r="INE95" s="84"/>
      <c r="INF95" s="84"/>
      <c r="ING95" s="84"/>
      <c r="INH95" s="84"/>
      <c r="INI95" s="84"/>
      <c r="INJ95" s="84"/>
      <c r="INK95" s="84"/>
      <c r="INL95" s="84"/>
      <c r="INM95" s="84"/>
      <c r="INN95" s="84"/>
      <c r="INO95" s="84"/>
      <c r="INP95" s="84"/>
      <c r="INQ95" s="84"/>
      <c r="INR95" s="84"/>
      <c r="INS95" s="84"/>
      <c r="INT95" s="84"/>
      <c r="INU95" s="84"/>
      <c r="INV95" s="84"/>
      <c r="INW95" s="84"/>
      <c r="INX95" s="84"/>
      <c r="INY95" s="84"/>
      <c r="INZ95" s="84"/>
      <c r="IOA95" s="84"/>
      <c r="IOB95" s="84"/>
      <c r="IOC95" s="84"/>
      <c r="IOD95" s="84"/>
      <c r="IOE95" s="84"/>
      <c r="IOF95" s="84"/>
      <c r="IOG95" s="84"/>
      <c r="IOH95" s="84"/>
      <c r="IOI95" s="84"/>
      <c r="IOJ95" s="84"/>
      <c r="IOK95" s="84"/>
      <c r="IOL95" s="84"/>
      <c r="IOM95" s="84"/>
      <c r="ION95" s="84"/>
      <c r="IOO95" s="84"/>
      <c r="IOP95" s="84"/>
      <c r="IOQ95" s="84"/>
      <c r="IOR95" s="84"/>
      <c r="IOS95" s="84"/>
      <c r="IOT95" s="84"/>
      <c r="IOU95" s="84"/>
      <c r="IOV95" s="84"/>
      <c r="IOW95" s="84"/>
      <c r="IOX95" s="84"/>
      <c r="IOY95" s="84"/>
      <c r="IOZ95" s="84"/>
      <c r="IPA95" s="84"/>
      <c r="IPB95" s="84"/>
      <c r="IPC95" s="84"/>
      <c r="IPD95" s="84"/>
      <c r="IPE95" s="84"/>
      <c r="IPF95" s="84"/>
      <c r="IPG95" s="84"/>
      <c r="IPH95" s="84"/>
      <c r="IPI95" s="84"/>
      <c r="IPJ95" s="84"/>
      <c r="IPK95" s="84"/>
      <c r="IPL95" s="84"/>
      <c r="IPM95" s="84"/>
      <c r="IPN95" s="84"/>
      <c r="IPO95" s="84"/>
      <c r="IPP95" s="84"/>
      <c r="IPQ95" s="84"/>
      <c r="IPR95" s="84"/>
      <c r="IPS95" s="84"/>
      <c r="IPT95" s="84"/>
      <c r="IPU95" s="84"/>
      <c r="IPV95" s="84"/>
      <c r="IPW95" s="84"/>
      <c r="IPX95" s="84"/>
      <c r="IPY95" s="84"/>
      <c r="IPZ95" s="84"/>
      <c r="IQA95" s="84"/>
      <c r="IQB95" s="84"/>
      <c r="IQC95" s="84"/>
      <c r="IQD95" s="84"/>
      <c r="IQE95" s="84"/>
      <c r="IQF95" s="84"/>
      <c r="IQG95" s="84"/>
      <c r="IQH95" s="84"/>
      <c r="IQI95" s="84"/>
      <c r="IQJ95" s="84"/>
      <c r="IQK95" s="84"/>
      <c r="IQL95" s="84"/>
      <c r="IQM95" s="84"/>
      <c r="IQN95" s="84"/>
      <c r="IQO95" s="84"/>
      <c r="IQP95" s="84"/>
      <c r="IQQ95" s="84"/>
      <c r="IQR95" s="84"/>
      <c r="IQS95" s="84"/>
      <c r="IQT95" s="84"/>
      <c r="IQU95" s="84"/>
      <c r="IQV95" s="84"/>
      <c r="IQW95" s="84"/>
      <c r="IQX95" s="84"/>
      <c r="IQY95" s="84"/>
      <c r="IQZ95" s="84"/>
      <c r="IRA95" s="84"/>
      <c r="IRB95" s="84"/>
      <c r="IRC95" s="84"/>
      <c r="IRD95" s="84"/>
      <c r="IRE95" s="84"/>
      <c r="IRF95" s="84"/>
      <c r="IRG95" s="84"/>
      <c r="IRH95" s="84"/>
      <c r="IRI95" s="84"/>
      <c r="IRJ95" s="84"/>
      <c r="IRK95" s="84"/>
      <c r="IRL95" s="84"/>
      <c r="IRM95" s="84"/>
      <c r="IRN95" s="84"/>
      <c r="IRO95" s="84"/>
      <c r="IRP95" s="84"/>
      <c r="IRQ95" s="84"/>
      <c r="IRR95" s="84"/>
      <c r="IRS95" s="84"/>
      <c r="IRT95" s="84"/>
      <c r="IRU95" s="84"/>
      <c r="IRV95" s="84"/>
      <c r="IRW95" s="84"/>
      <c r="IRX95" s="84"/>
      <c r="IRY95" s="84"/>
      <c r="IRZ95" s="84"/>
      <c r="ISA95" s="84"/>
      <c r="ISB95" s="84"/>
      <c r="ISC95" s="84"/>
      <c r="ISD95" s="84"/>
      <c r="ISE95" s="84"/>
      <c r="ISF95" s="84"/>
      <c r="ISG95" s="84"/>
      <c r="ISH95" s="84"/>
      <c r="ISI95" s="84"/>
      <c r="ISJ95" s="84"/>
      <c r="ISK95" s="84"/>
      <c r="ISL95" s="84"/>
      <c r="ISM95" s="84"/>
      <c r="ISN95" s="84"/>
      <c r="ISO95" s="84"/>
      <c r="ISP95" s="84"/>
      <c r="ISQ95" s="84"/>
      <c r="ISR95" s="84"/>
      <c r="ISS95" s="84"/>
      <c r="IST95" s="84"/>
      <c r="ISU95" s="84"/>
      <c r="ISV95" s="84"/>
      <c r="ISW95" s="84"/>
      <c r="ISX95" s="84"/>
      <c r="ISY95" s="84"/>
      <c r="ISZ95" s="84"/>
      <c r="ITA95" s="84"/>
      <c r="ITB95" s="84"/>
      <c r="ITC95" s="84"/>
      <c r="ITD95" s="84"/>
      <c r="ITE95" s="84"/>
      <c r="ITF95" s="84"/>
      <c r="ITG95" s="84"/>
      <c r="ITH95" s="84"/>
      <c r="ITI95" s="84"/>
      <c r="ITJ95" s="84"/>
      <c r="ITK95" s="84"/>
      <c r="ITL95" s="84"/>
      <c r="ITM95" s="84"/>
      <c r="ITN95" s="84"/>
      <c r="ITO95" s="84"/>
      <c r="ITP95" s="84"/>
      <c r="ITQ95" s="84"/>
      <c r="ITR95" s="84"/>
      <c r="ITS95" s="84"/>
      <c r="ITT95" s="84"/>
      <c r="ITU95" s="84"/>
      <c r="ITV95" s="84"/>
      <c r="ITW95" s="84"/>
      <c r="ITX95" s="84"/>
      <c r="ITY95" s="84"/>
      <c r="ITZ95" s="84"/>
      <c r="IUA95" s="84"/>
      <c r="IUB95" s="84"/>
      <c r="IUC95" s="84"/>
      <c r="IUD95" s="84"/>
      <c r="IUE95" s="84"/>
      <c r="IUF95" s="84"/>
      <c r="IUG95" s="84"/>
      <c r="IUH95" s="84"/>
      <c r="IUI95" s="84"/>
      <c r="IUJ95" s="84"/>
      <c r="IUK95" s="84"/>
      <c r="IUL95" s="84"/>
      <c r="IUM95" s="84"/>
      <c r="IUN95" s="84"/>
      <c r="IUO95" s="84"/>
      <c r="IUP95" s="84"/>
      <c r="IUQ95" s="84"/>
      <c r="IUR95" s="84"/>
      <c r="IUS95" s="84"/>
      <c r="IUT95" s="84"/>
      <c r="IUU95" s="84"/>
      <c r="IUV95" s="84"/>
      <c r="IUW95" s="84"/>
      <c r="IUX95" s="84"/>
      <c r="IUY95" s="84"/>
      <c r="IUZ95" s="84"/>
      <c r="IVA95" s="84"/>
      <c r="IVB95" s="84"/>
      <c r="IVC95" s="84"/>
      <c r="IVD95" s="84"/>
      <c r="IVE95" s="84"/>
      <c r="IVF95" s="84"/>
      <c r="IVG95" s="84"/>
      <c r="IVH95" s="84"/>
      <c r="IVI95" s="84"/>
      <c r="IVJ95" s="84"/>
      <c r="IVK95" s="84"/>
      <c r="IVL95" s="84"/>
      <c r="IVM95" s="84"/>
      <c r="IVN95" s="84"/>
      <c r="IVO95" s="84"/>
      <c r="IVP95" s="84"/>
      <c r="IVQ95" s="84"/>
      <c r="IVR95" s="84"/>
      <c r="IVS95" s="84"/>
      <c r="IVT95" s="84"/>
      <c r="IVU95" s="84"/>
      <c r="IVV95" s="84"/>
      <c r="IVW95" s="84"/>
      <c r="IVX95" s="84"/>
      <c r="IVY95" s="84"/>
      <c r="IVZ95" s="84"/>
      <c r="IWA95" s="84"/>
      <c r="IWB95" s="84"/>
      <c r="IWC95" s="84"/>
      <c r="IWD95" s="84"/>
      <c r="IWE95" s="84"/>
      <c r="IWF95" s="84"/>
      <c r="IWG95" s="84"/>
      <c r="IWH95" s="84"/>
      <c r="IWI95" s="84"/>
      <c r="IWJ95" s="84"/>
      <c r="IWK95" s="84"/>
      <c r="IWL95" s="84"/>
      <c r="IWM95" s="84"/>
      <c r="IWN95" s="84"/>
      <c r="IWO95" s="84"/>
      <c r="IWP95" s="84"/>
      <c r="IWQ95" s="84"/>
      <c r="IWR95" s="84"/>
      <c r="IWS95" s="84"/>
      <c r="IWT95" s="84"/>
      <c r="IWU95" s="84"/>
      <c r="IWV95" s="84"/>
      <c r="IWW95" s="84"/>
      <c r="IWX95" s="84"/>
      <c r="IWY95" s="84"/>
      <c r="IWZ95" s="84"/>
      <c r="IXA95" s="84"/>
      <c r="IXB95" s="84"/>
      <c r="IXC95" s="84"/>
      <c r="IXD95" s="84"/>
      <c r="IXE95" s="84"/>
      <c r="IXF95" s="84"/>
      <c r="IXG95" s="84"/>
      <c r="IXH95" s="84"/>
      <c r="IXI95" s="84"/>
      <c r="IXJ95" s="84"/>
      <c r="IXK95" s="84"/>
      <c r="IXL95" s="84"/>
      <c r="IXM95" s="84"/>
      <c r="IXN95" s="84"/>
      <c r="IXO95" s="84"/>
      <c r="IXP95" s="84"/>
      <c r="IXQ95" s="84"/>
      <c r="IXR95" s="84"/>
      <c r="IXS95" s="84"/>
      <c r="IXT95" s="84"/>
      <c r="IXU95" s="84"/>
      <c r="IXV95" s="84"/>
      <c r="IXW95" s="84"/>
      <c r="IXX95" s="84"/>
      <c r="IXY95" s="84"/>
      <c r="IXZ95" s="84"/>
      <c r="IYA95" s="84"/>
      <c r="IYB95" s="84"/>
      <c r="IYC95" s="84"/>
      <c r="IYD95" s="84"/>
      <c r="IYE95" s="84"/>
      <c r="IYF95" s="84"/>
      <c r="IYG95" s="84"/>
      <c r="IYH95" s="84"/>
      <c r="IYI95" s="84"/>
      <c r="IYJ95" s="84"/>
      <c r="IYK95" s="84"/>
      <c r="IYL95" s="84"/>
      <c r="IYM95" s="84"/>
      <c r="IYN95" s="84"/>
      <c r="IYO95" s="84"/>
      <c r="IYP95" s="84"/>
      <c r="IYQ95" s="84"/>
      <c r="IYR95" s="84"/>
      <c r="IYS95" s="84"/>
      <c r="IYT95" s="84"/>
      <c r="IYU95" s="84"/>
      <c r="IYV95" s="84"/>
      <c r="IYW95" s="84"/>
      <c r="IYX95" s="84"/>
      <c r="IYY95" s="84"/>
      <c r="IYZ95" s="84"/>
      <c r="IZA95" s="84"/>
      <c r="IZB95" s="84"/>
      <c r="IZC95" s="84"/>
      <c r="IZD95" s="84"/>
      <c r="IZE95" s="84"/>
      <c r="IZF95" s="84"/>
      <c r="IZG95" s="84"/>
      <c r="IZH95" s="84"/>
      <c r="IZI95" s="84"/>
      <c r="IZJ95" s="84"/>
      <c r="IZK95" s="84"/>
      <c r="IZL95" s="84"/>
      <c r="IZM95" s="84"/>
      <c r="IZN95" s="84"/>
      <c r="IZO95" s="84"/>
      <c r="IZP95" s="84"/>
      <c r="IZQ95" s="84"/>
      <c r="IZR95" s="84"/>
      <c r="IZS95" s="84"/>
      <c r="IZT95" s="84"/>
      <c r="IZU95" s="84"/>
      <c r="IZV95" s="84"/>
      <c r="IZW95" s="84"/>
      <c r="IZX95" s="84"/>
      <c r="IZY95" s="84"/>
      <c r="IZZ95" s="84"/>
      <c r="JAA95" s="84"/>
      <c r="JAB95" s="84"/>
      <c r="JAC95" s="84"/>
      <c r="JAD95" s="84"/>
      <c r="JAE95" s="84"/>
      <c r="JAF95" s="84"/>
      <c r="JAG95" s="84"/>
      <c r="JAH95" s="84"/>
      <c r="JAI95" s="84"/>
      <c r="JAJ95" s="84"/>
      <c r="JAK95" s="84"/>
      <c r="JAL95" s="84"/>
      <c r="JAM95" s="84"/>
      <c r="JAN95" s="84"/>
      <c r="JAO95" s="84"/>
      <c r="JAP95" s="84"/>
      <c r="JAQ95" s="84"/>
      <c r="JAR95" s="84"/>
      <c r="JAS95" s="84"/>
      <c r="JAT95" s="84"/>
      <c r="JAU95" s="84"/>
      <c r="JAV95" s="84"/>
      <c r="JAW95" s="84"/>
      <c r="JAX95" s="84"/>
      <c r="JAY95" s="84"/>
      <c r="JAZ95" s="84"/>
      <c r="JBA95" s="84"/>
      <c r="JBB95" s="84"/>
      <c r="JBC95" s="84"/>
      <c r="JBD95" s="84"/>
      <c r="JBE95" s="84"/>
      <c r="JBF95" s="84"/>
      <c r="JBG95" s="84"/>
      <c r="JBH95" s="84"/>
      <c r="JBI95" s="84"/>
      <c r="JBJ95" s="84"/>
      <c r="JBK95" s="84"/>
      <c r="JBL95" s="84"/>
      <c r="JBM95" s="84"/>
      <c r="JBN95" s="84"/>
      <c r="JBO95" s="84"/>
      <c r="JBP95" s="84"/>
      <c r="JBQ95" s="84"/>
      <c r="JBR95" s="84"/>
      <c r="JBS95" s="84"/>
      <c r="JBT95" s="84"/>
      <c r="JBU95" s="84"/>
      <c r="JBV95" s="84"/>
      <c r="JBW95" s="84"/>
      <c r="JBX95" s="84"/>
      <c r="JBY95" s="84"/>
      <c r="JBZ95" s="84"/>
      <c r="JCA95" s="84"/>
      <c r="JCB95" s="84"/>
      <c r="JCC95" s="84"/>
      <c r="JCD95" s="84"/>
      <c r="JCE95" s="84"/>
      <c r="JCF95" s="84"/>
      <c r="JCG95" s="84"/>
      <c r="JCH95" s="84"/>
      <c r="JCI95" s="84"/>
      <c r="JCJ95" s="84"/>
      <c r="JCK95" s="84"/>
      <c r="JCL95" s="84"/>
      <c r="JCM95" s="84"/>
      <c r="JCN95" s="84"/>
      <c r="JCO95" s="84"/>
      <c r="JCP95" s="84"/>
      <c r="JCQ95" s="84"/>
      <c r="JCR95" s="84"/>
      <c r="JCS95" s="84"/>
      <c r="JCT95" s="84"/>
      <c r="JCU95" s="84"/>
      <c r="JCV95" s="84"/>
      <c r="JCW95" s="84"/>
      <c r="JCX95" s="84"/>
      <c r="JCY95" s="84"/>
      <c r="JCZ95" s="84"/>
      <c r="JDA95" s="84"/>
      <c r="JDB95" s="84"/>
      <c r="JDC95" s="84"/>
      <c r="JDD95" s="84"/>
      <c r="JDE95" s="84"/>
      <c r="JDF95" s="84"/>
      <c r="JDG95" s="84"/>
      <c r="JDH95" s="84"/>
      <c r="JDI95" s="84"/>
      <c r="JDJ95" s="84"/>
      <c r="JDK95" s="84"/>
      <c r="JDL95" s="84"/>
      <c r="JDM95" s="84"/>
      <c r="JDN95" s="84"/>
      <c r="JDO95" s="84"/>
      <c r="JDP95" s="84"/>
      <c r="JDQ95" s="84"/>
      <c r="JDR95" s="84"/>
      <c r="JDS95" s="84"/>
      <c r="JDT95" s="84"/>
      <c r="JDU95" s="84"/>
      <c r="JDV95" s="84"/>
      <c r="JDW95" s="84"/>
      <c r="JDX95" s="84"/>
      <c r="JDY95" s="84"/>
      <c r="JDZ95" s="84"/>
      <c r="JEA95" s="84"/>
      <c r="JEB95" s="84"/>
      <c r="JEC95" s="84"/>
      <c r="JED95" s="84"/>
      <c r="JEE95" s="84"/>
      <c r="JEF95" s="84"/>
      <c r="JEG95" s="84"/>
      <c r="JEH95" s="84"/>
      <c r="JEI95" s="84"/>
      <c r="JEJ95" s="84"/>
      <c r="JEK95" s="84"/>
      <c r="JEL95" s="84"/>
      <c r="JEM95" s="84"/>
      <c r="JEN95" s="84"/>
      <c r="JEO95" s="84"/>
      <c r="JEP95" s="84"/>
      <c r="JEQ95" s="84"/>
      <c r="JER95" s="84"/>
      <c r="JES95" s="84"/>
      <c r="JET95" s="84"/>
      <c r="JEU95" s="84"/>
      <c r="JEV95" s="84"/>
      <c r="JEW95" s="84"/>
      <c r="JEX95" s="84"/>
      <c r="JEY95" s="84"/>
      <c r="JEZ95" s="84"/>
      <c r="JFA95" s="84"/>
      <c r="JFB95" s="84"/>
      <c r="JFC95" s="84"/>
      <c r="JFD95" s="84"/>
      <c r="JFE95" s="84"/>
      <c r="JFF95" s="84"/>
      <c r="JFG95" s="84"/>
      <c r="JFH95" s="84"/>
      <c r="JFI95" s="84"/>
      <c r="JFJ95" s="84"/>
      <c r="JFK95" s="84"/>
      <c r="JFL95" s="84"/>
      <c r="JFM95" s="84"/>
      <c r="JFN95" s="84"/>
      <c r="JFO95" s="84"/>
      <c r="JFP95" s="84"/>
      <c r="JFQ95" s="84"/>
      <c r="JFR95" s="84"/>
      <c r="JFS95" s="84"/>
      <c r="JFT95" s="84"/>
      <c r="JFU95" s="84"/>
      <c r="JFV95" s="84"/>
      <c r="JFW95" s="84"/>
      <c r="JFX95" s="84"/>
      <c r="JFY95" s="84"/>
      <c r="JFZ95" s="84"/>
      <c r="JGA95" s="84"/>
      <c r="JGB95" s="84"/>
      <c r="JGC95" s="84"/>
      <c r="JGD95" s="84"/>
      <c r="JGE95" s="84"/>
      <c r="JGF95" s="84"/>
      <c r="JGG95" s="84"/>
      <c r="JGH95" s="84"/>
      <c r="JGI95" s="84"/>
      <c r="JGJ95" s="84"/>
      <c r="JGK95" s="84"/>
      <c r="JGL95" s="84"/>
      <c r="JGM95" s="84"/>
      <c r="JGN95" s="84"/>
      <c r="JGO95" s="84"/>
      <c r="JGP95" s="84"/>
      <c r="JGQ95" s="84"/>
      <c r="JGR95" s="84"/>
      <c r="JGS95" s="84"/>
      <c r="JGT95" s="84"/>
      <c r="JGU95" s="84"/>
      <c r="JGV95" s="84"/>
      <c r="JGW95" s="84"/>
      <c r="JGX95" s="84"/>
      <c r="JGY95" s="84"/>
      <c r="JGZ95" s="84"/>
      <c r="JHA95" s="84"/>
      <c r="JHB95" s="84"/>
      <c r="JHC95" s="84"/>
      <c r="JHD95" s="84"/>
      <c r="JHE95" s="84"/>
      <c r="JHF95" s="84"/>
      <c r="JHG95" s="84"/>
      <c r="JHH95" s="84"/>
      <c r="JHI95" s="84"/>
      <c r="JHJ95" s="84"/>
      <c r="JHK95" s="84"/>
      <c r="JHL95" s="84"/>
      <c r="JHM95" s="84"/>
      <c r="JHN95" s="84"/>
      <c r="JHO95" s="84"/>
      <c r="JHP95" s="84"/>
      <c r="JHQ95" s="84"/>
      <c r="JHR95" s="84"/>
      <c r="JHS95" s="84"/>
      <c r="JHT95" s="84"/>
      <c r="JHU95" s="84"/>
      <c r="JHV95" s="84"/>
      <c r="JHW95" s="84"/>
      <c r="JHX95" s="84"/>
      <c r="JHY95" s="84"/>
      <c r="JHZ95" s="84"/>
      <c r="JIA95" s="84"/>
      <c r="JIB95" s="84"/>
      <c r="JIC95" s="84"/>
      <c r="JID95" s="84"/>
      <c r="JIE95" s="84"/>
      <c r="JIF95" s="84"/>
      <c r="JIG95" s="84"/>
      <c r="JIH95" s="84"/>
      <c r="JII95" s="84"/>
      <c r="JIJ95" s="84"/>
      <c r="JIK95" s="84"/>
      <c r="JIL95" s="84"/>
      <c r="JIM95" s="84"/>
      <c r="JIN95" s="84"/>
      <c r="JIO95" s="84"/>
      <c r="JIP95" s="84"/>
      <c r="JIQ95" s="84"/>
      <c r="JIR95" s="84"/>
      <c r="JIS95" s="84"/>
      <c r="JIT95" s="84"/>
      <c r="JIU95" s="84"/>
      <c r="JIV95" s="84"/>
      <c r="JIW95" s="84"/>
      <c r="JIX95" s="84"/>
      <c r="JIY95" s="84"/>
      <c r="JIZ95" s="84"/>
      <c r="JJA95" s="84"/>
      <c r="JJB95" s="84"/>
      <c r="JJC95" s="84"/>
      <c r="JJD95" s="84"/>
      <c r="JJE95" s="84"/>
      <c r="JJF95" s="84"/>
      <c r="JJG95" s="84"/>
      <c r="JJH95" s="84"/>
      <c r="JJI95" s="84"/>
      <c r="JJJ95" s="84"/>
      <c r="JJK95" s="84"/>
      <c r="JJL95" s="84"/>
      <c r="JJM95" s="84"/>
      <c r="JJN95" s="84"/>
      <c r="JJO95" s="84"/>
      <c r="JJP95" s="84"/>
      <c r="JJQ95" s="84"/>
      <c r="JJR95" s="84"/>
      <c r="JJS95" s="84"/>
      <c r="JJT95" s="84"/>
      <c r="JJU95" s="84"/>
      <c r="JJV95" s="84"/>
      <c r="JJW95" s="84"/>
      <c r="JJX95" s="84"/>
      <c r="JJY95" s="84"/>
      <c r="JJZ95" s="84"/>
      <c r="JKA95" s="84"/>
      <c r="JKB95" s="84"/>
      <c r="JKC95" s="84"/>
      <c r="JKD95" s="84"/>
      <c r="JKE95" s="84"/>
      <c r="JKF95" s="84"/>
      <c r="JKG95" s="84"/>
      <c r="JKH95" s="84"/>
      <c r="JKI95" s="84"/>
      <c r="JKJ95" s="84"/>
      <c r="JKK95" s="84"/>
      <c r="JKL95" s="84"/>
      <c r="JKM95" s="84"/>
      <c r="JKN95" s="84"/>
      <c r="JKO95" s="84"/>
      <c r="JKP95" s="84"/>
      <c r="JKQ95" s="84"/>
      <c r="JKR95" s="84"/>
      <c r="JKS95" s="84"/>
      <c r="JKT95" s="84"/>
      <c r="JKU95" s="84"/>
      <c r="JKV95" s="84"/>
      <c r="JKW95" s="84"/>
      <c r="JKX95" s="84"/>
      <c r="JKY95" s="84"/>
      <c r="JKZ95" s="84"/>
      <c r="JLA95" s="84"/>
      <c r="JLB95" s="84"/>
      <c r="JLC95" s="84"/>
      <c r="JLD95" s="84"/>
      <c r="JLE95" s="84"/>
      <c r="JLF95" s="84"/>
      <c r="JLG95" s="84"/>
      <c r="JLH95" s="84"/>
      <c r="JLI95" s="84"/>
      <c r="JLJ95" s="84"/>
      <c r="JLK95" s="84"/>
      <c r="JLL95" s="84"/>
      <c r="JLM95" s="84"/>
      <c r="JLN95" s="84"/>
      <c r="JLO95" s="84"/>
      <c r="JLP95" s="84"/>
      <c r="JLQ95" s="84"/>
      <c r="JLR95" s="84"/>
      <c r="JLS95" s="84"/>
      <c r="JLT95" s="84"/>
      <c r="JLU95" s="84"/>
      <c r="JLV95" s="84"/>
      <c r="JLW95" s="84"/>
      <c r="JLX95" s="84"/>
      <c r="JLY95" s="84"/>
      <c r="JLZ95" s="84"/>
      <c r="JMA95" s="84"/>
      <c r="JMB95" s="84"/>
      <c r="JMC95" s="84"/>
      <c r="JMD95" s="84"/>
      <c r="JME95" s="84"/>
      <c r="JMF95" s="84"/>
      <c r="JMG95" s="84"/>
      <c r="JMH95" s="84"/>
      <c r="JMI95" s="84"/>
      <c r="JMJ95" s="84"/>
      <c r="JMK95" s="84"/>
      <c r="JML95" s="84"/>
      <c r="JMM95" s="84"/>
      <c r="JMN95" s="84"/>
      <c r="JMO95" s="84"/>
      <c r="JMP95" s="84"/>
      <c r="JMQ95" s="84"/>
      <c r="JMR95" s="84"/>
      <c r="JMS95" s="84"/>
      <c r="JMT95" s="84"/>
      <c r="JMU95" s="84"/>
      <c r="JMV95" s="84"/>
      <c r="JMW95" s="84"/>
      <c r="JMX95" s="84"/>
      <c r="JMY95" s="84"/>
      <c r="JMZ95" s="84"/>
      <c r="JNA95" s="84"/>
      <c r="JNB95" s="84"/>
      <c r="JNC95" s="84"/>
      <c r="JND95" s="84"/>
      <c r="JNE95" s="84"/>
      <c r="JNF95" s="84"/>
      <c r="JNG95" s="84"/>
      <c r="JNH95" s="84"/>
      <c r="JNI95" s="84"/>
      <c r="JNJ95" s="84"/>
      <c r="JNK95" s="84"/>
      <c r="JNL95" s="84"/>
      <c r="JNM95" s="84"/>
      <c r="JNN95" s="84"/>
      <c r="JNO95" s="84"/>
      <c r="JNP95" s="84"/>
      <c r="JNQ95" s="84"/>
      <c r="JNR95" s="84"/>
      <c r="JNS95" s="84"/>
      <c r="JNT95" s="84"/>
      <c r="JNU95" s="84"/>
      <c r="JNV95" s="84"/>
      <c r="JNW95" s="84"/>
      <c r="JNX95" s="84"/>
      <c r="JNY95" s="84"/>
      <c r="JNZ95" s="84"/>
      <c r="JOA95" s="84"/>
      <c r="JOB95" s="84"/>
      <c r="JOC95" s="84"/>
      <c r="JOD95" s="84"/>
      <c r="JOE95" s="84"/>
      <c r="JOF95" s="84"/>
      <c r="JOG95" s="84"/>
      <c r="JOH95" s="84"/>
      <c r="JOI95" s="84"/>
      <c r="JOJ95" s="84"/>
      <c r="JOK95" s="84"/>
      <c r="JOL95" s="84"/>
      <c r="JOM95" s="84"/>
      <c r="JON95" s="84"/>
      <c r="JOO95" s="84"/>
      <c r="JOP95" s="84"/>
      <c r="JOQ95" s="84"/>
      <c r="JOR95" s="84"/>
      <c r="JOS95" s="84"/>
      <c r="JOT95" s="84"/>
      <c r="JOU95" s="84"/>
      <c r="JOV95" s="84"/>
      <c r="JOW95" s="84"/>
      <c r="JOX95" s="84"/>
      <c r="JOY95" s="84"/>
      <c r="JOZ95" s="84"/>
      <c r="JPA95" s="84"/>
      <c r="JPB95" s="84"/>
      <c r="JPC95" s="84"/>
      <c r="JPD95" s="84"/>
      <c r="JPE95" s="84"/>
      <c r="JPF95" s="84"/>
      <c r="JPG95" s="84"/>
      <c r="JPH95" s="84"/>
      <c r="JPI95" s="84"/>
      <c r="JPJ95" s="84"/>
      <c r="JPK95" s="84"/>
      <c r="JPL95" s="84"/>
      <c r="JPM95" s="84"/>
      <c r="JPN95" s="84"/>
      <c r="JPO95" s="84"/>
      <c r="JPP95" s="84"/>
      <c r="JPQ95" s="84"/>
      <c r="JPR95" s="84"/>
      <c r="JPS95" s="84"/>
      <c r="JPT95" s="84"/>
      <c r="JPU95" s="84"/>
      <c r="JPV95" s="84"/>
      <c r="JPW95" s="84"/>
      <c r="JPX95" s="84"/>
      <c r="JPY95" s="84"/>
      <c r="JPZ95" s="84"/>
      <c r="JQA95" s="84"/>
      <c r="JQB95" s="84"/>
      <c r="JQC95" s="84"/>
      <c r="JQD95" s="84"/>
      <c r="JQE95" s="84"/>
      <c r="JQF95" s="84"/>
      <c r="JQG95" s="84"/>
      <c r="JQH95" s="84"/>
      <c r="JQI95" s="84"/>
      <c r="JQJ95" s="84"/>
      <c r="JQK95" s="84"/>
      <c r="JQL95" s="84"/>
      <c r="JQM95" s="84"/>
      <c r="JQN95" s="84"/>
      <c r="JQO95" s="84"/>
      <c r="JQP95" s="84"/>
      <c r="JQQ95" s="84"/>
      <c r="JQR95" s="84"/>
      <c r="JQS95" s="84"/>
      <c r="JQT95" s="84"/>
      <c r="JQU95" s="84"/>
      <c r="JQV95" s="84"/>
      <c r="JQW95" s="84"/>
      <c r="JQX95" s="84"/>
      <c r="JQY95" s="84"/>
      <c r="JQZ95" s="84"/>
      <c r="JRA95" s="84"/>
      <c r="JRB95" s="84"/>
      <c r="JRC95" s="84"/>
      <c r="JRD95" s="84"/>
      <c r="JRE95" s="84"/>
      <c r="JRF95" s="84"/>
      <c r="JRG95" s="84"/>
      <c r="JRH95" s="84"/>
      <c r="JRI95" s="84"/>
      <c r="JRJ95" s="84"/>
      <c r="JRK95" s="84"/>
      <c r="JRL95" s="84"/>
      <c r="JRM95" s="84"/>
      <c r="JRN95" s="84"/>
      <c r="JRO95" s="84"/>
      <c r="JRP95" s="84"/>
      <c r="JRQ95" s="84"/>
      <c r="JRR95" s="84"/>
      <c r="JRS95" s="84"/>
      <c r="JRT95" s="84"/>
      <c r="JRU95" s="84"/>
      <c r="JRV95" s="84"/>
      <c r="JRW95" s="84"/>
      <c r="JRX95" s="84"/>
      <c r="JRY95" s="84"/>
      <c r="JRZ95" s="84"/>
      <c r="JSA95" s="84"/>
      <c r="JSB95" s="84"/>
      <c r="JSC95" s="84"/>
      <c r="JSD95" s="84"/>
      <c r="JSE95" s="84"/>
      <c r="JSF95" s="84"/>
      <c r="JSG95" s="84"/>
      <c r="JSH95" s="84"/>
      <c r="JSI95" s="84"/>
      <c r="JSJ95" s="84"/>
      <c r="JSK95" s="84"/>
      <c r="JSL95" s="84"/>
      <c r="JSM95" s="84"/>
      <c r="JSN95" s="84"/>
      <c r="JSO95" s="84"/>
      <c r="JSP95" s="84"/>
      <c r="JSQ95" s="84"/>
      <c r="JSR95" s="84"/>
      <c r="JSS95" s="84"/>
      <c r="JST95" s="84"/>
      <c r="JSU95" s="84"/>
      <c r="JSV95" s="84"/>
      <c r="JSW95" s="84"/>
      <c r="JSX95" s="84"/>
      <c r="JSY95" s="84"/>
      <c r="JSZ95" s="84"/>
      <c r="JTA95" s="84"/>
      <c r="JTB95" s="84"/>
      <c r="JTC95" s="84"/>
      <c r="JTD95" s="84"/>
      <c r="JTE95" s="84"/>
      <c r="JTF95" s="84"/>
      <c r="JTG95" s="84"/>
      <c r="JTH95" s="84"/>
      <c r="JTI95" s="84"/>
      <c r="JTJ95" s="84"/>
      <c r="JTK95" s="84"/>
      <c r="JTL95" s="84"/>
      <c r="JTM95" s="84"/>
      <c r="JTN95" s="84"/>
      <c r="JTO95" s="84"/>
      <c r="JTP95" s="84"/>
      <c r="JTQ95" s="84"/>
      <c r="JTR95" s="84"/>
      <c r="JTS95" s="84"/>
      <c r="JTT95" s="84"/>
      <c r="JTU95" s="84"/>
      <c r="JTV95" s="84"/>
      <c r="JTW95" s="84"/>
      <c r="JTX95" s="84"/>
      <c r="JTY95" s="84"/>
      <c r="JTZ95" s="84"/>
      <c r="JUA95" s="84"/>
      <c r="JUB95" s="84"/>
      <c r="JUC95" s="84"/>
      <c r="JUD95" s="84"/>
      <c r="JUE95" s="84"/>
      <c r="JUF95" s="84"/>
      <c r="JUG95" s="84"/>
      <c r="JUH95" s="84"/>
      <c r="JUI95" s="84"/>
      <c r="JUJ95" s="84"/>
      <c r="JUK95" s="84"/>
      <c r="JUL95" s="84"/>
      <c r="JUM95" s="84"/>
      <c r="JUN95" s="84"/>
      <c r="JUO95" s="84"/>
      <c r="JUP95" s="84"/>
      <c r="JUQ95" s="84"/>
      <c r="JUR95" s="84"/>
      <c r="JUS95" s="84"/>
      <c r="JUT95" s="84"/>
      <c r="JUU95" s="84"/>
      <c r="JUV95" s="84"/>
      <c r="JUW95" s="84"/>
      <c r="JUX95" s="84"/>
      <c r="JUY95" s="84"/>
      <c r="JUZ95" s="84"/>
      <c r="JVA95" s="84"/>
      <c r="JVB95" s="84"/>
      <c r="JVC95" s="84"/>
      <c r="JVD95" s="84"/>
      <c r="JVE95" s="84"/>
      <c r="JVF95" s="84"/>
      <c r="JVG95" s="84"/>
      <c r="JVH95" s="84"/>
      <c r="JVI95" s="84"/>
      <c r="JVJ95" s="84"/>
      <c r="JVK95" s="84"/>
      <c r="JVL95" s="84"/>
      <c r="JVM95" s="84"/>
      <c r="JVN95" s="84"/>
      <c r="JVO95" s="84"/>
      <c r="JVP95" s="84"/>
      <c r="JVQ95" s="84"/>
      <c r="JVR95" s="84"/>
      <c r="JVS95" s="84"/>
      <c r="JVT95" s="84"/>
      <c r="JVU95" s="84"/>
      <c r="JVV95" s="84"/>
      <c r="JVW95" s="84"/>
      <c r="JVX95" s="84"/>
      <c r="JVY95" s="84"/>
      <c r="JVZ95" s="84"/>
      <c r="JWA95" s="84"/>
      <c r="JWB95" s="84"/>
      <c r="JWC95" s="84"/>
      <c r="JWD95" s="84"/>
      <c r="JWE95" s="84"/>
      <c r="JWF95" s="84"/>
      <c r="JWG95" s="84"/>
      <c r="JWH95" s="84"/>
      <c r="JWI95" s="84"/>
      <c r="JWJ95" s="84"/>
      <c r="JWK95" s="84"/>
      <c r="JWL95" s="84"/>
      <c r="JWM95" s="84"/>
      <c r="JWN95" s="84"/>
      <c r="JWO95" s="84"/>
      <c r="JWP95" s="84"/>
      <c r="JWQ95" s="84"/>
      <c r="JWR95" s="84"/>
      <c r="JWS95" s="84"/>
      <c r="JWT95" s="84"/>
      <c r="JWU95" s="84"/>
      <c r="JWV95" s="84"/>
      <c r="JWW95" s="84"/>
      <c r="JWX95" s="84"/>
      <c r="JWY95" s="84"/>
      <c r="JWZ95" s="84"/>
      <c r="JXA95" s="84"/>
      <c r="JXB95" s="84"/>
      <c r="JXC95" s="84"/>
      <c r="JXD95" s="84"/>
      <c r="JXE95" s="84"/>
      <c r="JXF95" s="84"/>
      <c r="JXG95" s="84"/>
      <c r="JXH95" s="84"/>
      <c r="JXI95" s="84"/>
      <c r="JXJ95" s="84"/>
      <c r="JXK95" s="84"/>
      <c r="JXL95" s="84"/>
      <c r="JXM95" s="84"/>
      <c r="JXN95" s="84"/>
      <c r="JXO95" s="84"/>
      <c r="JXP95" s="84"/>
      <c r="JXQ95" s="84"/>
      <c r="JXR95" s="84"/>
      <c r="JXS95" s="84"/>
      <c r="JXT95" s="84"/>
      <c r="JXU95" s="84"/>
      <c r="JXV95" s="84"/>
      <c r="JXW95" s="84"/>
      <c r="JXX95" s="84"/>
      <c r="JXY95" s="84"/>
      <c r="JXZ95" s="84"/>
      <c r="JYA95" s="84"/>
      <c r="JYB95" s="84"/>
      <c r="JYC95" s="84"/>
      <c r="JYD95" s="84"/>
      <c r="JYE95" s="84"/>
      <c r="JYF95" s="84"/>
      <c r="JYG95" s="84"/>
      <c r="JYH95" s="84"/>
      <c r="JYI95" s="84"/>
      <c r="JYJ95" s="84"/>
      <c r="JYK95" s="84"/>
      <c r="JYL95" s="84"/>
      <c r="JYM95" s="84"/>
      <c r="JYN95" s="84"/>
      <c r="JYO95" s="84"/>
      <c r="JYP95" s="84"/>
      <c r="JYQ95" s="84"/>
      <c r="JYR95" s="84"/>
      <c r="JYS95" s="84"/>
      <c r="JYT95" s="84"/>
      <c r="JYU95" s="84"/>
      <c r="JYV95" s="84"/>
      <c r="JYW95" s="84"/>
      <c r="JYX95" s="84"/>
      <c r="JYY95" s="84"/>
      <c r="JYZ95" s="84"/>
      <c r="JZA95" s="84"/>
      <c r="JZB95" s="84"/>
      <c r="JZC95" s="84"/>
      <c r="JZD95" s="84"/>
      <c r="JZE95" s="84"/>
      <c r="JZF95" s="84"/>
      <c r="JZG95" s="84"/>
      <c r="JZH95" s="84"/>
      <c r="JZI95" s="84"/>
      <c r="JZJ95" s="84"/>
      <c r="JZK95" s="84"/>
      <c r="JZL95" s="84"/>
      <c r="JZM95" s="84"/>
      <c r="JZN95" s="84"/>
      <c r="JZO95" s="84"/>
      <c r="JZP95" s="84"/>
      <c r="JZQ95" s="84"/>
      <c r="JZR95" s="84"/>
      <c r="JZS95" s="84"/>
      <c r="JZT95" s="84"/>
      <c r="JZU95" s="84"/>
      <c r="JZV95" s="84"/>
      <c r="JZW95" s="84"/>
      <c r="JZX95" s="84"/>
      <c r="JZY95" s="84"/>
      <c r="JZZ95" s="84"/>
      <c r="KAA95" s="84"/>
      <c r="KAB95" s="84"/>
      <c r="KAC95" s="84"/>
      <c r="KAD95" s="84"/>
      <c r="KAE95" s="84"/>
      <c r="KAF95" s="84"/>
      <c r="KAG95" s="84"/>
      <c r="KAH95" s="84"/>
      <c r="KAI95" s="84"/>
      <c r="KAJ95" s="84"/>
      <c r="KAK95" s="84"/>
      <c r="KAL95" s="84"/>
      <c r="KAM95" s="84"/>
      <c r="KAN95" s="84"/>
      <c r="KAO95" s="84"/>
      <c r="KAP95" s="84"/>
      <c r="KAQ95" s="84"/>
      <c r="KAR95" s="84"/>
      <c r="KAS95" s="84"/>
      <c r="KAT95" s="84"/>
      <c r="KAU95" s="84"/>
      <c r="KAV95" s="84"/>
      <c r="KAW95" s="84"/>
      <c r="KAX95" s="84"/>
      <c r="KAY95" s="84"/>
      <c r="KAZ95" s="84"/>
      <c r="KBA95" s="84"/>
      <c r="KBB95" s="84"/>
      <c r="KBC95" s="84"/>
      <c r="KBD95" s="84"/>
      <c r="KBE95" s="84"/>
      <c r="KBF95" s="84"/>
      <c r="KBG95" s="84"/>
      <c r="KBH95" s="84"/>
      <c r="KBI95" s="84"/>
      <c r="KBJ95" s="84"/>
      <c r="KBK95" s="84"/>
      <c r="KBL95" s="84"/>
      <c r="KBM95" s="84"/>
      <c r="KBN95" s="84"/>
      <c r="KBO95" s="84"/>
      <c r="KBP95" s="84"/>
      <c r="KBQ95" s="84"/>
      <c r="KBR95" s="84"/>
      <c r="KBS95" s="84"/>
      <c r="KBT95" s="84"/>
      <c r="KBU95" s="84"/>
      <c r="KBV95" s="84"/>
      <c r="KBW95" s="84"/>
      <c r="KBX95" s="84"/>
      <c r="KBY95" s="84"/>
      <c r="KBZ95" s="84"/>
      <c r="KCA95" s="84"/>
      <c r="KCB95" s="84"/>
      <c r="KCC95" s="84"/>
      <c r="KCD95" s="84"/>
      <c r="KCE95" s="84"/>
      <c r="KCF95" s="84"/>
      <c r="KCG95" s="84"/>
      <c r="KCH95" s="84"/>
      <c r="KCI95" s="84"/>
      <c r="KCJ95" s="84"/>
      <c r="KCK95" s="84"/>
      <c r="KCL95" s="84"/>
      <c r="KCM95" s="84"/>
      <c r="KCN95" s="84"/>
      <c r="KCO95" s="84"/>
      <c r="KCP95" s="84"/>
      <c r="KCQ95" s="84"/>
      <c r="KCR95" s="84"/>
      <c r="KCS95" s="84"/>
      <c r="KCT95" s="84"/>
      <c r="KCU95" s="84"/>
      <c r="KCV95" s="84"/>
      <c r="KCW95" s="84"/>
      <c r="KCX95" s="84"/>
      <c r="KCY95" s="84"/>
      <c r="KCZ95" s="84"/>
      <c r="KDA95" s="84"/>
      <c r="KDB95" s="84"/>
      <c r="KDC95" s="84"/>
      <c r="KDD95" s="84"/>
      <c r="KDE95" s="84"/>
      <c r="KDF95" s="84"/>
      <c r="KDG95" s="84"/>
      <c r="KDH95" s="84"/>
      <c r="KDI95" s="84"/>
      <c r="KDJ95" s="84"/>
      <c r="KDK95" s="84"/>
      <c r="KDL95" s="84"/>
      <c r="KDM95" s="84"/>
      <c r="KDN95" s="84"/>
      <c r="KDO95" s="84"/>
      <c r="KDP95" s="84"/>
      <c r="KDQ95" s="84"/>
      <c r="KDR95" s="84"/>
      <c r="KDS95" s="84"/>
      <c r="KDT95" s="84"/>
      <c r="KDU95" s="84"/>
      <c r="KDV95" s="84"/>
      <c r="KDW95" s="84"/>
      <c r="KDX95" s="84"/>
      <c r="KDY95" s="84"/>
      <c r="KDZ95" s="84"/>
      <c r="KEA95" s="84"/>
      <c r="KEB95" s="84"/>
      <c r="KEC95" s="84"/>
      <c r="KED95" s="84"/>
      <c r="KEE95" s="84"/>
      <c r="KEF95" s="84"/>
      <c r="KEG95" s="84"/>
      <c r="KEH95" s="84"/>
      <c r="KEI95" s="84"/>
      <c r="KEJ95" s="84"/>
      <c r="KEK95" s="84"/>
      <c r="KEL95" s="84"/>
      <c r="KEM95" s="84"/>
      <c r="KEN95" s="84"/>
      <c r="KEO95" s="84"/>
      <c r="KEP95" s="84"/>
      <c r="KEQ95" s="84"/>
      <c r="KER95" s="84"/>
      <c r="KES95" s="84"/>
      <c r="KET95" s="84"/>
      <c r="KEU95" s="84"/>
      <c r="KEV95" s="84"/>
      <c r="KEW95" s="84"/>
      <c r="KEX95" s="84"/>
      <c r="KEY95" s="84"/>
      <c r="KEZ95" s="84"/>
      <c r="KFA95" s="84"/>
      <c r="KFB95" s="84"/>
      <c r="KFC95" s="84"/>
      <c r="KFD95" s="84"/>
      <c r="KFE95" s="84"/>
      <c r="KFF95" s="84"/>
      <c r="KFG95" s="84"/>
      <c r="KFH95" s="84"/>
      <c r="KFI95" s="84"/>
      <c r="KFJ95" s="84"/>
      <c r="KFK95" s="84"/>
      <c r="KFL95" s="84"/>
      <c r="KFM95" s="84"/>
      <c r="KFN95" s="84"/>
      <c r="KFO95" s="84"/>
      <c r="KFP95" s="84"/>
      <c r="KFQ95" s="84"/>
      <c r="KFR95" s="84"/>
      <c r="KFS95" s="84"/>
      <c r="KFT95" s="84"/>
      <c r="KFU95" s="84"/>
      <c r="KFV95" s="84"/>
      <c r="KFW95" s="84"/>
      <c r="KFX95" s="84"/>
      <c r="KFY95" s="84"/>
      <c r="KFZ95" s="84"/>
      <c r="KGA95" s="84"/>
      <c r="KGB95" s="84"/>
      <c r="KGC95" s="84"/>
      <c r="KGD95" s="84"/>
      <c r="KGE95" s="84"/>
      <c r="KGF95" s="84"/>
      <c r="KGG95" s="84"/>
      <c r="KGH95" s="84"/>
      <c r="KGI95" s="84"/>
      <c r="KGJ95" s="84"/>
      <c r="KGK95" s="84"/>
      <c r="KGL95" s="84"/>
      <c r="KGM95" s="84"/>
      <c r="KGN95" s="84"/>
      <c r="KGO95" s="84"/>
      <c r="KGP95" s="84"/>
      <c r="KGQ95" s="84"/>
      <c r="KGR95" s="84"/>
      <c r="KGS95" s="84"/>
      <c r="KGT95" s="84"/>
      <c r="KGU95" s="84"/>
      <c r="KGV95" s="84"/>
      <c r="KGW95" s="84"/>
      <c r="KGX95" s="84"/>
      <c r="KGY95" s="84"/>
      <c r="KGZ95" s="84"/>
      <c r="KHA95" s="84"/>
      <c r="KHB95" s="84"/>
      <c r="KHC95" s="84"/>
      <c r="KHD95" s="84"/>
      <c r="KHE95" s="84"/>
      <c r="KHF95" s="84"/>
      <c r="KHG95" s="84"/>
      <c r="KHH95" s="84"/>
      <c r="KHI95" s="84"/>
      <c r="KHJ95" s="84"/>
      <c r="KHK95" s="84"/>
      <c r="KHL95" s="84"/>
      <c r="KHM95" s="84"/>
      <c r="KHN95" s="84"/>
      <c r="KHO95" s="84"/>
      <c r="KHP95" s="84"/>
      <c r="KHQ95" s="84"/>
      <c r="KHR95" s="84"/>
      <c r="KHS95" s="84"/>
      <c r="KHT95" s="84"/>
      <c r="KHU95" s="84"/>
      <c r="KHV95" s="84"/>
      <c r="KHW95" s="84"/>
      <c r="KHX95" s="84"/>
      <c r="KHY95" s="84"/>
      <c r="KHZ95" s="84"/>
      <c r="KIA95" s="84"/>
      <c r="KIB95" s="84"/>
      <c r="KIC95" s="84"/>
      <c r="KID95" s="84"/>
      <c r="KIE95" s="84"/>
      <c r="KIF95" s="84"/>
      <c r="KIG95" s="84"/>
      <c r="KIH95" s="84"/>
      <c r="KII95" s="84"/>
      <c r="KIJ95" s="84"/>
      <c r="KIK95" s="84"/>
      <c r="KIL95" s="84"/>
      <c r="KIM95" s="84"/>
      <c r="KIN95" s="84"/>
      <c r="KIO95" s="84"/>
      <c r="KIP95" s="84"/>
      <c r="KIQ95" s="84"/>
      <c r="KIR95" s="84"/>
      <c r="KIS95" s="84"/>
      <c r="KIT95" s="84"/>
      <c r="KIU95" s="84"/>
      <c r="KIV95" s="84"/>
      <c r="KIW95" s="84"/>
      <c r="KIX95" s="84"/>
      <c r="KIY95" s="84"/>
      <c r="KIZ95" s="84"/>
      <c r="KJA95" s="84"/>
      <c r="KJB95" s="84"/>
      <c r="KJC95" s="84"/>
      <c r="KJD95" s="84"/>
      <c r="KJE95" s="84"/>
      <c r="KJF95" s="84"/>
      <c r="KJG95" s="84"/>
      <c r="KJH95" s="84"/>
      <c r="KJI95" s="84"/>
      <c r="KJJ95" s="84"/>
      <c r="KJK95" s="84"/>
      <c r="KJL95" s="84"/>
      <c r="KJM95" s="84"/>
      <c r="KJN95" s="84"/>
      <c r="KJO95" s="84"/>
      <c r="KJP95" s="84"/>
      <c r="KJQ95" s="84"/>
      <c r="KJR95" s="84"/>
      <c r="KJS95" s="84"/>
      <c r="KJT95" s="84"/>
      <c r="KJU95" s="84"/>
      <c r="KJV95" s="84"/>
      <c r="KJW95" s="84"/>
      <c r="KJX95" s="84"/>
      <c r="KJY95" s="84"/>
      <c r="KJZ95" s="84"/>
      <c r="KKA95" s="84"/>
      <c r="KKB95" s="84"/>
      <c r="KKC95" s="84"/>
      <c r="KKD95" s="84"/>
      <c r="KKE95" s="84"/>
      <c r="KKF95" s="84"/>
      <c r="KKG95" s="84"/>
      <c r="KKH95" s="84"/>
      <c r="KKI95" s="84"/>
      <c r="KKJ95" s="84"/>
      <c r="KKK95" s="84"/>
      <c r="KKL95" s="84"/>
      <c r="KKM95" s="84"/>
      <c r="KKN95" s="84"/>
      <c r="KKO95" s="84"/>
      <c r="KKP95" s="84"/>
      <c r="KKQ95" s="84"/>
      <c r="KKR95" s="84"/>
      <c r="KKS95" s="84"/>
      <c r="KKT95" s="84"/>
      <c r="KKU95" s="84"/>
      <c r="KKV95" s="84"/>
      <c r="KKW95" s="84"/>
      <c r="KKX95" s="84"/>
      <c r="KKY95" s="84"/>
      <c r="KKZ95" s="84"/>
      <c r="KLA95" s="84"/>
      <c r="KLB95" s="84"/>
      <c r="KLC95" s="84"/>
      <c r="KLD95" s="84"/>
      <c r="KLE95" s="84"/>
      <c r="KLF95" s="84"/>
      <c r="KLG95" s="84"/>
      <c r="KLH95" s="84"/>
      <c r="KLI95" s="84"/>
      <c r="KLJ95" s="84"/>
      <c r="KLK95" s="84"/>
      <c r="KLL95" s="84"/>
      <c r="KLM95" s="84"/>
      <c r="KLN95" s="84"/>
      <c r="KLO95" s="84"/>
      <c r="KLP95" s="84"/>
      <c r="KLQ95" s="84"/>
      <c r="KLR95" s="84"/>
      <c r="KLS95" s="84"/>
      <c r="KLT95" s="84"/>
      <c r="KLU95" s="84"/>
      <c r="KLV95" s="84"/>
      <c r="KLW95" s="84"/>
      <c r="KLX95" s="84"/>
      <c r="KLY95" s="84"/>
      <c r="KLZ95" s="84"/>
      <c r="KMA95" s="84"/>
      <c r="KMB95" s="84"/>
      <c r="KMC95" s="84"/>
      <c r="KMD95" s="84"/>
      <c r="KME95" s="84"/>
      <c r="KMF95" s="84"/>
      <c r="KMG95" s="84"/>
      <c r="KMH95" s="84"/>
      <c r="KMI95" s="84"/>
      <c r="KMJ95" s="84"/>
      <c r="KMK95" s="84"/>
      <c r="KML95" s="84"/>
      <c r="KMM95" s="84"/>
      <c r="KMN95" s="84"/>
      <c r="KMO95" s="84"/>
      <c r="KMP95" s="84"/>
      <c r="KMQ95" s="84"/>
      <c r="KMR95" s="84"/>
      <c r="KMS95" s="84"/>
      <c r="KMT95" s="84"/>
      <c r="KMU95" s="84"/>
      <c r="KMV95" s="84"/>
      <c r="KMW95" s="84"/>
      <c r="KMX95" s="84"/>
      <c r="KMY95" s="84"/>
      <c r="KMZ95" s="84"/>
      <c r="KNA95" s="84"/>
      <c r="KNB95" s="84"/>
      <c r="KNC95" s="84"/>
      <c r="KND95" s="84"/>
      <c r="KNE95" s="84"/>
      <c r="KNF95" s="84"/>
      <c r="KNG95" s="84"/>
      <c r="KNH95" s="84"/>
      <c r="KNI95" s="84"/>
      <c r="KNJ95" s="84"/>
      <c r="KNK95" s="84"/>
      <c r="KNL95" s="84"/>
      <c r="KNM95" s="84"/>
      <c r="KNN95" s="84"/>
      <c r="KNO95" s="84"/>
      <c r="KNP95" s="84"/>
      <c r="KNQ95" s="84"/>
      <c r="KNR95" s="84"/>
      <c r="KNS95" s="84"/>
      <c r="KNT95" s="84"/>
      <c r="KNU95" s="84"/>
      <c r="KNV95" s="84"/>
      <c r="KNW95" s="84"/>
      <c r="KNX95" s="84"/>
      <c r="KNY95" s="84"/>
      <c r="KNZ95" s="84"/>
      <c r="KOA95" s="84"/>
      <c r="KOB95" s="84"/>
      <c r="KOC95" s="84"/>
      <c r="KOD95" s="84"/>
      <c r="KOE95" s="84"/>
      <c r="KOF95" s="84"/>
      <c r="KOG95" s="84"/>
      <c r="KOH95" s="84"/>
      <c r="KOI95" s="84"/>
      <c r="KOJ95" s="84"/>
      <c r="KOK95" s="84"/>
      <c r="KOL95" s="84"/>
      <c r="KOM95" s="84"/>
      <c r="KON95" s="84"/>
      <c r="KOO95" s="84"/>
      <c r="KOP95" s="84"/>
      <c r="KOQ95" s="84"/>
      <c r="KOR95" s="84"/>
      <c r="KOS95" s="84"/>
      <c r="KOT95" s="84"/>
      <c r="KOU95" s="84"/>
      <c r="KOV95" s="84"/>
      <c r="KOW95" s="84"/>
      <c r="KOX95" s="84"/>
      <c r="KOY95" s="84"/>
      <c r="KOZ95" s="84"/>
      <c r="KPA95" s="84"/>
      <c r="KPB95" s="84"/>
      <c r="KPC95" s="84"/>
      <c r="KPD95" s="84"/>
      <c r="KPE95" s="84"/>
      <c r="KPF95" s="84"/>
      <c r="KPG95" s="84"/>
      <c r="KPH95" s="84"/>
      <c r="KPI95" s="84"/>
      <c r="KPJ95" s="84"/>
      <c r="KPK95" s="84"/>
      <c r="KPL95" s="84"/>
      <c r="KPM95" s="84"/>
      <c r="KPN95" s="84"/>
      <c r="KPO95" s="84"/>
      <c r="KPP95" s="84"/>
      <c r="KPQ95" s="84"/>
      <c r="KPR95" s="84"/>
      <c r="KPS95" s="84"/>
      <c r="KPT95" s="84"/>
      <c r="KPU95" s="84"/>
      <c r="KPV95" s="84"/>
      <c r="KPW95" s="84"/>
      <c r="KPX95" s="84"/>
      <c r="KPY95" s="84"/>
      <c r="KPZ95" s="84"/>
      <c r="KQA95" s="84"/>
      <c r="KQB95" s="84"/>
      <c r="KQC95" s="84"/>
      <c r="KQD95" s="84"/>
      <c r="KQE95" s="84"/>
      <c r="KQF95" s="84"/>
      <c r="KQG95" s="84"/>
      <c r="KQH95" s="84"/>
      <c r="KQI95" s="84"/>
      <c r="KQJ95" s="84"/>
      <c r="KQK95" s="84"/>
      <c r="KQL95" s="84"/>
      <c r="KQM95" s="84"/>
      <c r="KQN95" s="84"/>
      <c r="KQO95" s="84"/>
      <c r="KQP95" s="84"/>
      <c r="KQQ95" s="84"/>
      <c r="KQR95" s="84"/>
      <c r="KQS95" s="84"/>
      <c r="KQT95" s="84"/>
      <c r="KQU95" s="84"/>
      <c r="KQV95" s="84"/>
      <c r="KQW95" s="84"/>
      <c r="KQX95" s="84"/>
      <c r="KQY95" s="84"/>
      <c r="KQZ95" s="84"/>
      <c r="KRA95" s="84"/>
      <c r="KRB95" s="84"/>
      <c r="KRC95" s="84"/>
      <c r="KRD95" s="84"/>
      <c r="KRE95" s="84"/>
      <c r="KRF95" s="84"/>
      <c r="KRG95" s="84"/>
      <c r="KRH95" s="84"/>
      <c r="KRI95" s="84"/>
      <c r="KRJ95" s="84"/>
      <c r="KRK95" s="84"/>
      <c r="KRL95" s="84"/>
      <c r="KRM95" s="84"/>
      <c r="KRN95" s="84"/>
      <c r="KRO95" s="84"/>
      <c r="KRP95" s="84"/>
      <c r="KRQ95" s="84"/>
      <c r="KRR95" s="84"/>
      <c r="KRS95" s="84"/>
      <c r="KRT95" s="84"/>
      <c r="KRU95" s="84"/>
      <c r="KRV95" s="84"/>
      <c r="KRW95" s="84"/>
      <c r="KRX95" s="84"/>
      <c r="KRY95" s="84"/>
      <c r="KRZ95" s="84"/>
      <c r="KSA95" s="84"/>
      <c r="KSB95" s="84"/>
      <c r="KSC95" s="84"/>
      <c r="KSD95" s="84"/>
      <c r="KSE95" s="84"/>
      <c r="KSF95" s="84"/>
      <c r="KSG95" s="84"/>
      <c r="KSH95" s="84"/>
      <c r="KSI95" s="84"/>
      <c r="KSJ95" s="84"/>
      <c r="KSK95" s="84"/>
      <c r="KSL95" s="84"/>
      <c r="KSM95" s="84"/>
      <c r="KSN95" s="84"/>
      <c r="KSO95" s="84"/>
      <c r="KSP95" s="84"/>
      <c r="KSQ95" s="84"/>
      <c r="KSR95" s="84"/>
      <c r="KSS95" s="84"/>
      <c r="KST95" s="84"/>
      <c r="KSU95" s="84"/>
      <c r="KSV95" s="84"/>
      <c r="KSW95" s="84"/>
      <c r="KSX95" s="84"/>
      <c r="KSY95" s="84"/>
      <c r="KSZ95" s="84"/>
      <c r="KTA95" s="84"/>
      <c r="KTB95" s="84"/>
      <c r="KTC95" s="84"/>
      <c r="KTD95" s="84"/>
      <c r="KTE95" s="84"/>
      <c r="KTF95" s="84"/>
      <c r="KTG95" s="84"/>
      <c r="KTH95" s="84"/>
      <c r="KTI95" s="84"/>
      <c r="KTJ95" s="84"/>
      <c r="KTK95" s="84"/>
      <c r="KTL95" s="84"/>
      <c r="KTM95" s="84"/>
      <c r="KTN95" s="84"/>
      <c r="KTO95" s="84"/>
      <c r="KTP95" s="84"/>
      <c r="KTQ95" s="84"/>
      <c r="KTR95" s="84"/>
      <c r="KTS95" s="84"/>
      <c r="KTT95" s="84"/>
      <c r="KTU95" s="84"/>
      <c r="KTV95" s="84"/>
      <c r="KTW95" s="84"/>
      <c r="KTX95" s="84"/>
      <c r="KTY95" s="84"/>
      <c r="KTZ95" s="84"/>
      <c r="KUA95" s="84"/>
      <c r="KUB95" s="84"/>
      <c r="KUC95" s="84"/>
      <c r="KUD95" s="84"/>
      <c r="KUE95" s="84"/>
      <c r="KUF95" s="84"/>
      <c r="KUG95" s="84"/>
      <c r="KUH95" s="84"/>
      <c r="KUI95" s="84"/>
      <c r="KUJ95" s="84"/>
      <c r="KUK95" s="84"/>
      <c r="KUL95" s="84"/>
      <c r="KUM95" s="84"/>
      <c r="KUN95" s="84"/>
      <c r="KUO95" s="84"/>
      <c r="KUP95" s="84"/>
      <c r="KUQ95" s="84"/>
      <c r="KUR95" s="84"/>
      <c r="KUS95" s="84"/>
      <c r="KUT95" s="84"/>
      <c r="KUU95" s="84"/>
      <c r="KUV95" s="84"/>
      <c r="KUW95" s="84"/>
      <c r="KUX95" s="84"/>
      <c r="KUY95" s="84"/>
      <c r="KUZ95" s="84"/>
      <c r="KVA95" s="84"/>
      <c r="KVB95" s="84"/>
      <c r="KVC95" s="84"/>
      <c r="KVD95" s="84"/>
      <c r="KVE95" s="84"/>
      <c r="KVF95" s="84"/>
      <c r="KVG95" s="84"/>
      <c r="KVH95" s="84"/>
      <c r="KVI95" s="84"/>
      <c r="KVJ95" s="84"/>
      <c r="KVK95" s="84"/>
      <c r="KVL95" s="84"/>
      <c r="KVM95" s="84"/>
      <c r="KVN95" s="84"/>
      <c r="KVO95" s="84"/>
      <c r="KVP95" s="84"/>
      <c r="KVQ95" s="84"/>
      <c r="KVR95" s="84"/>
      <c r="KVS95" s="84"/>
      <c r="KVT95" s="84"/>
      <c r="KVU95" s="84"/>
      <c r="KVV95" s="84"/>
      <c r="KVW95" s="84"/>
      <c r="KVX95" s="84"/>
      <c r="KVY95" s="84"/>
      <c r="KVZ95" s="84"/>
      <c r="KWA95" s="84"/>
      <c r="KWB95" s="84"/>
      <c r="KWC95" s="84"/>
      <c r="KWD95" s="84"/>
      <c r="KWE95" s="84"/>
      <c r="KWF95" s="84"/>
      <c r="KWG95" s="84"/>
      <c r="KWH95" s="84"/>
      <c r="KWI95" s="84"/>
      <c r="KWJ95" s="84"/>
      <c r="KWK95" s="84"/>
      <c r="KWL95" s="84"/>
      <c r="KWM95" s="84"/>
      <c r="KWN95" s="84"/>
      <c r="KWO95" s="84"/>
      <c r="KWP95" s="84"/>
      <c r="KWQ95" s="84"/>
      <c r="KWR95" s="84"/>
      <c r="KWS95" s="84"/>
      <c r="KWT95" s="84"/>
      <c r="KWU95" s="84"/>
      <c r="KWV95" s="84"/>
      <c r="KWW95" s="84"/>
      <c r="KWX95" s="84"/>
      <c r="KWY95" s="84"/>
      <c r="KWZ95" s="84"/>
      <c r="KXA95" s="84"/>
      <c r="KXB95" s="84"/>
      <c r="KXC95" s="84"/>
      <c r="KXD95" s="84"/>
      <c r="KXE95" s="84"/>
      <c r="KXF95" s="84"/>
      <c r="KXG95" s="84"/>
      <c r="KXH95" s="84"/>
      <c r="KXI95" s="84"/>
      <c r="KXJ95" s="84"/>
      <c r="KXK95" s="84"/>
      <c r="KXL95" s="84"/>
      <c r="KXM95" s="84"/>
      <c r="KXN95" s="84"/>
      <c r="KXO95" s="84"/>
      <c r="KXP95" s="84"/>
      <c r="KXQ95" s="84"/>
      <c r="KXR95" s="84"/>
      <c r="KXS95" s="84"/>
      <c r="KXT95" s="84"/>
      <c r="KXU95" s="84"/>
      <c r="KXV95" s="84"/>
      <c r="KXW95" s="84"/>
      <c r="KXX95" s="84"/>
      <c r="KXY95" s="84"/>
      <c r="KXZ95" s="84"/>
      <c r="KYA95" s="84"/>
      <c r="KYB95" s="84"/>
      <c r="KYC95" s="84"/>
      <c r="KYD95" s="84"/>
      <c r="KYE95" s="84"/>
      <c r="KYF95" s="84"/>
      <c r="KYG95" s="84"/>
      <c r="KYH95" s="84"/>
      <c r="KYI95" s="84"/>
      <c r="KYJ95" s="84"/>
      <c r="KYK95" s="84"/>
      <c r="KYL95" s="84"/>
      <c r="KYM95" s="84"/>
      <c r="KYN95" s="84"/>
      <c r="KYO95" s="84"/>
      <c r="KYP95" s="84"/>
      <c r="KYQ95" s="84"/>
      <c r="KYR95" s="84"/>
      <c r="KYS95" s="84"/>
      <c r="KYT95" s="84"/>
      <c r="KYU95" s="84"/>
      <c r="KYV95" s="84"/>
      <c r="KYW95" s="84"/>
      <c r="KYX95" s="84"/>
      <c r="KYY95" s="84"/>
      <c r="KYZ95" s="84"/>
      <c r="KZA95" s="84"/>
      <c r="KZB95" s="84"/>
      <c r="KZC95" s="84"/>
      <c r="KZD95" s="84"/>
      <c r="KZE95" s="84"/>
      <c r="KZF95" s="84"/>
      <c r="KZG95" s="84"/>
      <c r="KZH95" s="84"/>
      <c r="KZI95" s="84"/>
      <c r="KZJ95" s="84"/>
      <c r="KZK95" s="84"/>
      <c r="KZL95" s="84"/>
      <c r="KZM95" s="84"/>
      <c r="KZN95" s="84"/>
      <c r="KZO95" s="84"/>
      <c r="KZP95" s="84"/>
      <c r="KZQ95" s="84"/>
      <c r="KZR95" s="84"/>
      <c r="KZS95" s="84"/>
      <c r="KZT95" s="84"/>
      <c r="KZU95" s="84"/>
      <c r="KZV95" s="84"/>
      <c r="KZW95" s="84"/>
      <c r="KZX95" s="84"/>
      <c r="KZY95" s="84"/>
      <c r="KZZ95" s="84"/>
      <c r="LAA95" s="84"/>
      <c r="LAB95" s="84"/>
      <c r="LAC95" s="84"/>
      <c r="LAD95" s="84"/>
      <c r="LAE95" s="84"/>
      <c r="LAF95" s="84"/>
      <c r="LAG95" s="84"/>
      <c r="LAH95" s="84"/>
      <c r="LAI95" s="84"/>
      <c r="LAJ95" s="84"/>
      <c r="LAK95" s="84"/>
      <c r="LAL95" s="84"/>
      <c r="LAM95" s="84"/>
      <c r="LAN95" s="84"/>
      <c r="LAO95" s="84"/>
      <c r="LAP95" s="84"/>
      <c r="LAQ95" s="84"/>
      <c r="LAR95" s="84"/>
      <c r="LAS95" s="84"/>
      <c r="LAT95" s="84"/>
      <c r="LAU95" s="84"/>
      <c r="LAV95" s="84"/>
      <c r="LAW95" s="84"/>
      <c r="LAX95" s="84"/>
      <c r="LAY95" s="84"/>
      <c r="LAZ95" s="84"/>
      <c r="LBA95" s="84"/>
      <c r="LBB95" s="84"/>
      <c r="LBC95" s="84"/>
      <c r="LBD95" s="84"/>
      <c r="LBE95" s="84"/>
      <c r="LBF95" s="84"/>
      <c r="LBG95" s="84"/>
      <c r="LBH95" s="84"/>
      <c r="LBI95" s="84"/>
      <c r="LBJ95" s="84"/>
      <c r="LBK95" s="84"/>
      <c r="LBL95" s="84"/>
      <c r="LBM95" s="84"/>
      <c r="LBN95" s="84"/>
      <c r="LBO95" s="84"/>
      <c r="LBP95" s="84"/>
      <c r="LBQ95" s="84"/>
      <c r="LBR95" s="84"/>
      <c r="LBS95" s="84"/>
      <c r="LBT95" s="84"/>
      <c r="LBU95" s="84"/>
      <c r="LBV95" s="84"/>
      <c r="LBW95" s="84"/>
      <c r="LBX95" s="84"/>
      <c r="LBY95" s="84"/>
      <c r="LBZ95" s="84"/>
      <c r="LCA95" s="84"/>
      <c r="LCB95" s="84"/>
      <c r="LCC95" s="84"/>
      <c r="LCD95" s="84"/>
      <c r="LCE95" s="84"/>
      <c r="LCF95" s="84"/>
      <c r="LCG95" s="84"/>
      <c r="LCH95" s="84"/>
      <c r="LCI95" s="84"/>
      <c r="LCJ95" s="84"/>
      <c r="LCK95" s="84"/>
      <c r="LCL95" s="84"/>
      <c r="LCM95" s="84"/>
      <c r="LCN95" s="84"/>
      <c r="LCO95" s="84"/>
      <c r="LCP95" s="84"/>
      <c r="LCQ95" s="84"/>
      <c r="LCR95" s="84"/>
      <c r="LCS95" s="84"/>
      <c r="LCT95" s="84"/>
      <c r="LCU95" s="84"/>
      <c r="LCV95" s="84"/>
      <c r="LCW95" s="84"/>
      <c r="LCX95" s="84"/>
      <c r="LCY95" s="84"/>
      <c r="LCZ95" s="84"/>
      <c r="LDA95" s="84"/>
      <c r="LDB95" s="84"/>
      <c r="LDC95" s="84"/>
      <c r="LDD95" s="84"/>
      <c r="LDE95" s="84"/>
      <c r="LDF95" s="84"/>
      <c r="LDG95" s="84"/>
      <c r="LDH95" s="84"/>
      <c r="LDI95" s="84"/>
      <c r="LDJ95" s="84"/>
      <c r="LDK95" s="84"/>
      <c r="LDL95" s="84"/>
      <c r="LDM95" s="84"/>
      <c r="LDN95" s="84"/>
      <c r="LDO95" s="84"/>
      <c r="LDP95" s="84"/>
      <c r="LDQ95" s="84"/>
      <c r="LDR95" s="84"/>
      <c r="LDS95" s="84"/>
      <c r="LDT95" s="84"/>
      <c r="LDU95" s="84"/>
      <c r="LDV95" s="84"/>
      <c r="LDW95" s="84"/>
      <c r="LDX95" s="84"/>
      <c r="LDY95" s="84"/>
      <c r="LDZ95" s="84"/>
      <c r="LEA95" s="84"/>
      <c r="LEB95" s="84"/>
      <c r="LEC95" s="84"/>
      <c r="LED95" s="84"/>
      <c r="LEE95" s="84"/>
      <c r="LEF95" s="84"/>
      <c r="LEG95" s="84"/>
      <c r="LEH95" s="84"/>
      <c r="LEI95" s="84"/>
      <c r="LEJ95" s="84"/>
      <c r="LEK95" s="84"/>
      <c r="LEL95" s="84"/>
      <c r="LEM95" s="84"/>
      <c r="LEN95" s="84"/>
      <c r="LEO95" s="84"/>
      <c r="LEP95" s="84"/>
      <c r="LEQ95" s="84"/>
      <c r="LER95" s="84"/>
      <c r="LES95" s="84"/>
      <c r="LET95" s="84"/>
      <c r="LEU95" s="84"/>
      <c r="LEV95" s="84"/>
      <c r="LEW95" s="84"/>
      <c r="LEX95" s="84"/>
      <c r="LEY95" s="84"/>
      <c r="LEZ95" s="84"/>
      <c r="LFA95" s="84"/>
      <c r="LFB95" s="84"/>
      <c r="LFC95" s="84"/>
      <c r="LFD95" s="84"/>
      <c r="LFE95" s="84"/>
      <c r="LFF95" s="84"/>
      <c r="LFG95" s="84"/>
      <c r="LFH95" s="84"/>
      <c r="LFI95" s="84"/>
      <c r="LFJ95" s="84"/>
      <c r="LFK95" s="84"/>
      <c r="LFL95" s="84"/>
      <c r="LFM95" s="84"/>
      <c r="LFN95" s="84"/>
      <c r="LFO95" s="84"/>
      <c r="LFP95" s="84"/>
      <c r="LFQ95" s="84"/>
      <c r="LFR95" s="84"/>
      <c r="LFS95" s="84"/>
      <c r="LFT95" s="84"/>
      <c r="LFU95" s="84"/>
      <c r="LFV95" s="84"/>
      <c r="LFW95" s="84"/>
      <c r="LFX95" s="84"/>
      <c r="LFY95" s="84"/>
      <c r="LFZ95" s="84"/>
      <c r="LGA95" s="84"/>
      <c r="LGB95" s="84"/>
      <c r="LGC95" s="84"/>
      <c r="LGD95" s="84"/>
      <c r="LGE95" s="84"/>
      <c r="LGF95" s="84"/>
      <c r="LGG95" s="84"/>
      <c r="LGH95" s="84"/>
      <c r="LGI95" s="84"/>
      <c r="LGJ95" s="84"/>
      <c r="LGK95" s="84"/>
      <c r="LGL95" s="84"/>
      <c r="LGM95" s="84"/>
      <c r="LGN95" s="84"/>
      <c r="LGO95" s="84"/>
      <c r="LGP95" s="84"/>
      <c r="LGQ95" s="84"/>
      <c r="LGR95" s="84"/>
      <c r="LGS95" s="84"/>
      <c r="LGT95" s="84"/>
      <c r="LGU95" s="84"/>
      <c r="LGV95" s="84"/>
      <c r="LGW95" s="84"/>
      <c r="LGX95" s="84"/>
      <c r="LGY95" s="84"/>
      <c r="LGZ95" s="84"/>
      <c r="LHA95" s="84"/>
      <c r="LHB95" s="84"/>
      <c r="LHC95" s="84"/>
      <c r="LHD95" s="84"/>
      <c r="LHE95" s="84"/>
      <c r="LHF95" s="84"/>
      <c r="LHG95" s="84"/>
      <c r="LHH95" s="84"/>
      <c r="LHI95" s="84"/>
      <c r="LHJ95" s="84"/>
      <c r="LHK95" s="84"/>
      <c r="LHL95" s="84"/>
      <c r="LHM95" s="84"/>
      <c r="LHN95" s="84"/>
      <c r="LHO95" s="84"/>
      <c r="LHP95" s="84"/>
      <c r="LHQ95" s="84"/>
      <c r="LHR95" s="84"/>
      <c r="LHS95" s="84"/>
      <c r="LHT95" s="84"/>
      <c r="LHU95" s="84"/>
      <c r="LHV95" s="84"/>
      <c r="LHW95" s="84"/>
      <c r="LHX95" s="84"/>
      <c r="LHY95" s="84"/>
      <c r="LHZ95" s="84"/>
      <c r="LIA95" s="84"/>
      <c r="LIB95" s="84"/>
      <c r="LIC95" s="84"/>
      <c r="LID95" s="84"/>
      <c r="LIE95" s="84"/>
      <c r="LIF95" s="84"/>
      <c r="LIG95" s="84"/>
      <c r="LIH95" s="84"/>
      <c r="LII95" s="84"/>
      <c r="LIJ95" s="84"/>
      <c r="LIK95" s="84"/>
      <c r="LIL95" s="84"/>
      <c r="LIM95" s="84"/>
      <c r="LIN95" s="84"/>
      <c r="LIO95" s="84"/>
      <c r="LIP95" s="84"/>
      <c r="LIQ95" s="84"/>
      <c r="LIR95" s="84"/>
      <c r="LIS95" s="84"/>
      <c r="LIT95" s="84"/>
      <c r="LIU95" s="84"/>
      <c r="LIV95" s="84"/>
      <c r="LIW95" s="84"/>
      <c r="LIX95" s="84"/>
      <c r="LIY95" s="84"/>
      <c r="LIZ95" s="84"/>
      <c r="LJA95" s="84"/>
      <c r="LJB95" s="84"/>
      <c r="LJC95" s="84"/>
      <c r="LJD95" s="84"/>
      <c r="LJE95" s="84"/>
      <c r="LJF95" s="84"/>
      <c r="LJG95" s="84"/>
      <c r="LJH95" s="84"/>
      <c r="LJI95" s="84"/>
      <c r="LJJ95" s="84"/>
      <c r="LJK95" s="84"/>
      <c r="LJL95" s="84"/>
      <c r="LJM95" s="84"/>
      <c r="LJN95" s="84"/>
      <c r="LJO95" s="84"/>
      <c r="LJP95" s="84"/>
      <c r="LJQ95" s="84"/>
      <c r="LJR95" s="84"/>
      <c r="LJS95" s="84"/>
      <c r="LJT95" s="84"/>
      <c r="LJU95" s="84"/>
      <c r="LJV95" s="84"/>
      <c r="LJW95" s="84"/>
      <c r="LJX95" s="84"/>
      <c r="LJY95" s="84"/>
      <c r="LJZ95" s="84"/>
      <c r="LKA95" s="84"/>
      <c r="LKB95" s="84"/>
      <c r="LKC95" s="84"/>
      <c r="LKD95" s="84"/>
      <c r="LKE95" s="84"/>
      <c r="LKF95" s="84"/>
      <c r="LKG95" s="84"/>
      <c r="LKH95" s="84"/>
      <c r="LKI95" s="84"/>
      <c r="LKJ95" s="84"/>
      <c r="LKK95" s="84"/>
      <c r="LKL95" s="84"/>
      <c r="LKM95" s="84"/>
      <c r="LKN95" s="84"/>
      <c r="LKO95" s="84"/>
      <c r="LKP95" s="84"/>
      <c r="LKQ95" s="84"/>
      <c r="LKR95" s="84"/>
      <c r="LKS95" s="84"/>
      <c r="LKT95" s="84"/>
      <c r="LKU95" s="84"/>
      <c r="LKV95" s="84"/>
      <c r="LKW95" s="84"/>
      <c r="LKX95" s="84"/>
      <c r="LKY95" s="84"/>
      <c r="LKZ95" s="84"/>
      <c r="LLA95" s="84"/>
      <c r="LLB95" s="84"/>
      <c r="LLC95" s="84"/>
      <c r="LLD95" s="84"/>
      <c r="LLE95" s="84"/>
      <c r="LLF95" s="84"/>
      <c r="LLG95" s="84"/>
      <c r="LLH95" s="84"/>
      <c r="LLI95" s="84"/>
      <c r="LLJ95" s="84"/>
      <c r="LLK95" s="84"/>
      <c r="LLL95" s="84"/>
      <c r="LLM95" s="84"/>
      <c r="LLN95" s="84"/>
      <c r="LLO95" s="84"/>
      <c r="LLP95" s="84"/>
      <c r="LLQ95" s="84"/>
      <c r="LLR95" s="84"/>
      <c r="LLS95" s="84"/>
      <c r="LLT95" s="84"/>
      <c r="LLU95" s="84"/>
      <c r="LLV95" s="84"/>
      <c r="LLW95" s="84"/>
      <c r="LLX95" s="84"/>
      <c r="LLY95" s="84"/>
      <c r="LLZ95" s="84"/>
      <c r="LMA95" s="84"/>
      <c r="LMB95" s="84"/>
      <c r="LMC95" s="84"/>
      <c r="LMD95" s="84"/>
      <c r="LME95" s="84"/>
      <c r="LMF95" s="84"/>
      <c r="LMG95" s="84"/>
      <c r="LMH95" s="84"/>
      <c r="LMI95" s="84"/>
      <c r="LMJ95" s="84"/>
      <c r="LMK95" s="84"/>
      <c r="LML95" s="84"/>
      <c r="LMM95" s="84"/>
      <c r="LMN95" s="84"/>
      <c r="LMO95" s="84"/>
      <c r="LMP95" s="84"/>
      <c r="LMQ95" s="84"/>
      <c r="LMR95" s="84"/>
      <c r="LMS95" s="84"/>
      <c r="LMT95" s="84"/>
      <c r="LMU95" s="84"/>
      <c r="LMV95" s="84"/>
      <c r="LMW95" s="84"/>
      <c r="LMX95" s="84"/>
      <c r="LMY95" s="84"/>
      <c r="LMZ95" s="84"/>
      <c r="LNA95" s="84"/>
      <c r="LNB95" s="84"/>
      <c r="LNC95" s="84"/>
      <c r="LND95" s="84"/>
      <c r="LNE95" s="84"/>
      <c r="LNF95" s="84"/>
      <c r="LNG95" s="84"/>
      <c r="LNH95" s="84"/>
      <c r="LNI95" s="84"/>
      <c r="LNJ95" s="84"/>
      <c r="LNK95" s="84"/>
      <c r="LNL95" s="84"/>
      <c r="LNM95" s="84"/>
      <c r="LNN95" s="84"/>
      <c r="LNO95" s="84"/>
      <c r="LNP95" s="84"/>
      <c r="LNQ95" s="84"/>
      <c r="LNR95" s="84"/>
      <c r="LNS95" s="84"/>
      <c r="LNT95" s="84"/>
      <c r="LNU95" s="84"/>
      <c r="LNV95" s="84"/>
      <c r="LNW95" s="84"/>
      <c r="LNX95" s="84"/>
      <c r="LNY95" s="84"/>
      <c r="LNZ95" s="84"/>
      <c r="LOA95" s="84"/>
      <c r="LOB95" s="84"/>
      <c r="LOC95" s="84"/>
      <c r="LOD95" s="84"/>
      <c r="LOE95" s="84"/>
      <c r="LOF95" s="84"/>
      <c r="LOG95" s="84"/>
      <c r="LOH95" s="84"/>
      <c r="LOI95" s="84"/>
      <c r="LOJ95" s="84"/>
      <c r="LOK95" s="84"/>
      <c r="LOL95" s="84"/>
      <c r="LOM95" s="84"/>
      <c r="LON95" s="84"/>
      <c r="LOO95" s="84"/>
      <c r="LOP95" s="84"/>
      <c r="LOQ95" s="84"/>
      <c r="LOR95" s="84"/>
      <c r="LOS95" s="84"/>
      <c r="LOT95" s="84"/>
      <c r="LOU95" s="84"/>
      <c r="LOV95" s="84"/>
      <c r="LOW95" s="84"/>
      <c r="LOX95" s="84"/>
      <c r="LOY95" s="84"/>
      <c r="LOZ95" s="84"/>
      <c r="LPA95" s="84"/>
      <c r="LPB95" s="84"/>
      <c r="LPC95" s="84"/>
      <c r="LPD95" s="84"/>
      <c r="LPE95" s="84"/>
      <c r="LPF95" s="84"/>
      <c r="LPG95" s="84"/>
      <c r="LPH95" s="84"/>
      <c r="LPI95" s="84"/>
      <c r="LPJ95" s="84"/>
      <c r="LPK95" s="84"/>
      <c r="LPL95" s="84"/>
      <c r="LPM95" s="84"/>
      <c r="LPN95" s="84"/>
      <c r="LPO95" s="84"/>
      <c r="LPP95" s="84"/>
      <c r="LPQ95" s="84"/>
      <c r="LPR95" s="84"/>
      <c r="LPS95" s="84"/>
      <c r="LPT95" s="84"/>
      <c r="LPU95" s="84"/>
      <c r="LPV95" s="84"/>
      <c r="LPW95" s="84"/>
      <c r="LPX95" s="84"/>
      <c r="LPY95" s="84"/>
      <c r="LPZ95" s="84"/>
      <c r="LQA95" s="84"/>
      <c r="LQB95" s="84"/>
      <c r="LQC95" s="84"/>
      <c r="LQD95" s="84"/>
      <c r="LQE95" s="84"/>
      <c r="LQF95" s="84"/>
      <c r="LQG95" s="84"/>
      <c r="LQH95" s="84"/>
      <c r="LQI95" s="84"/>
      <c r="LQJ95" s="84"/>
      <c r="LQK95" s="84"/>
      <c r="LQL95" s="84"/>
      <c r="LQM95" s="84"/>
      <c r="LQN95" s="84"/>
      <c r="LQO95" s="84"/>
      <c r="LQP95" s="84"/>
      <c r="LQQ95" s="84"/>
      <c r="LQR95" s="84"/>
      <c r="LQS95" s="84"/>
      <c r="LQT95" s="84"/>
      <c r="LQU95" s="84"/>
      <c r="LQV95" s="84"/>
      <c r="LQW95" s="84"/>
      <c r="LQX95" s="84"/>
      <c r="LQY95" s="84"/>
      <c r="LQZ95" s="84"/>
      <c r="LRA95" s="84"/>
      <c r="LRB95" s="84"/>
      <c r="LRC95" s="84"/>
      <c r="LRD95" s="84"/>
      <c r="LRE95" s="84"/>
      <c r="LRF95" s="84"/>
      <c r="LRG95" s="84"/>
      <c r="LRH95" s="84"/>
      <c r="LRI95" s="84"/>
      <c r="LRJ95" s="84"/>
      <c r="LRK95" s="84"/>
      <c r="LRL95" s="84"/>
      <c r="LRM95" s="84"/>
      <c r="LRN95" s="84"/>
      <c r="LRO95" s="84"/>
      <c r="LRP95" s="84"/>
      <c r="LRQ95" s="84"/>
      <c r="LRR95" s="84"/>
      <c r="LRS95" s="84"/>
      <c r="LRT95" s="84"/>
      <c r="LRU95" s="84"/>
      <c r="LRV95" s="84"/>
      <c r="LRW95" s="84"/>
      <c r="LRX95" s="84"/>
      <c r="LRY95" s="84"/>
      <c r="LRZ95" s="84"/>
      <c r="LSA95" s="84"/>
      <c r="LSB95" s="84"/>
      <c r="LSC95" s="84"/>
      <c r="LSD95" s="84"/>
      <c r="LSE95" s="84"/>
      <c r="LSF95" s="84"/>
      <c r="LSG95" s="84"/>
      <c r="LSH95" s="84"/>
      <c r="LSI95" s="84"/>
      <c r="LSJ95" s="84"/>
      <c r="LSK95" s="84"/>
      <c r="LSL95" s="84"/>
      <c r="LSM95" s="84"/>
      <c r="LSN95" s="84"/>
      <c r="LSO95" s="84"/>
      <c r="LSP95" s="84"/>
      <c r="LSQ95" s="84"/>
      <c r="LSR95" s="84"/>
      <c r="LSS95" s="84"/>
      <c r="LST95" s="84"/>
      <c r="LSU95" s="84"/>
      <c r="LSV95" s="84"/>
      <c r="LSW95" s="84"/>
      <c r="LSX95" s="84"/>
      <c r="LSY95" s="84"/>
      <c r="LSZ95" s="84"/>
      <c r="LTA95" s="84"/>
      <c r="LTB95" s="84"/>
      <c r="LTC95" s="84"/>
      <c r="LTD95" s="84"/>
      <c r="LTE95" s="84"/>
      <c r="LTF95" s="84"/>
      <c r="LTG95" s="84"/>
      <c r="LTH95" s="84"/>
      <c r="LTI95" s="84"/>
      <c r="LTJ95" s="84"/>
      <c r="LTK95" s="84"/>
      <c r="LTL95" s="84"/>
      <c r="LTM95" s="84"/>
      <c r="LTN95" s="84"/>
      <c r="LTO95" s="84"/>
      <c r="LTP95" s="84"/>
      <c r="LTQ95" s="84"/>
      <c r="LTR95" s="84"/>
      <c r="LTS95" s="84"/>
      <c r="LTT95" s="84"/>
      <c r="LTU95" s="84"/>
      <c r="LTV95" s="84"/>
      <c r="LTW95" s="84"/>
      <c r="LTX95" s="84"/>
      <c r="LTY95" s="84"/>
      <c r="LTZ95" s="84"/>
      <c r="LUA95" s="84"/>
      <c r="LUB95" s="84"/>
      <c r="LUC95" s="84"/>
      <c r="LUD95" s="84"/>
      <c r="LUE95" s="84"/>
      <c r="LUF95" s="84"/>
      <c r="LUG95" s="84"/>
      <c r="LUH95" s="84"/>
      <c r="LUI95" s="84"/>
      <c r="LUJ95" s="84"/>
      <c r="LUK95" s="84"/>
      <c r="LUL95" s="84"/>
      <c r="LUM95" s="84"/>
      <c r="LUN95" s="84"/>
      <c r="LUO95" s="84"/>
      <c r="LUP95" s="84"/>
      <c r="LUQ95" s="84"/>
      <c r="LUR95" s="84"/>
      <c r="LUS95" s="84"/>
      <c r="LUT95" s="84"/>
      <c r="LUU95" s="84"/>
      <c r="LUV95" s="84"/>
      <c r="LUW95" s="84"/>
      <c r="LUX95" s="84"/>
      <c r="LUY95" s="84"/>
      <c r="LUZ95" s="84"/>
      <c r="LVA95" s="84"/>
      <c r="LVB95" s="84"/>
      <c r="LVC95" s="84"/>
      <c r="LVD95" s="84"/>
      <c r="LVE95" s="84"/>
      <c r="LVF95" s="84"/>
      <c r="LVG95" s="84"/>
      <c r="LVH95" s="84"/>
      <c r="LVI95" s="84"/>
      <c r="LVJ95" s="84"/>
      <c r="LVK95" s="84"/>
      <c r="LVL95" s="84"/>
      <c r="LVM95" s="84"/>
      <c r="LVN95" s="84"/>
      <c r="LVO95" s="84"/>
      <c r="LVP95" s="84"/>
      <c r="LVQ95" s="84"/>
      <c r="LVR95" s="84"/>
      <c r="LVS95" s="84"/>
      <c r="LVT95" s="84"/>
      <c r="LVU95" s="84"/>
      <c r="LVV95" s="84"/>
      <c r="LVW95" s="84"/>
      <c r="LVX95" s="84"/>
      <c r="LVY95" s="84"/>
      <c r="LVZ95" s="84"/>
      <c r="LWA95" s="84"/>
      <c r="LWB95" s="84"/>
      <c r="LWC95" s="84"/>
      <c r="LWD95" s="84"/>
      <c r="LWE95" s="84"/>
      <c r="LWF95" s="84"/>
      <c r="LWG95" s="84"/>
      <c r="LWH95" s="84"/>
      <c r="LWI95" s="84"/>
      <c r="LWJ95" s="84"/>
      <c r="LWK95" s="84"/>
      <c r="LWL95" s="84"/>
      <c r="LWM95" s="84"/>
      <c r="LWN95" s="84"/>
      <c r="LWO95" s="84"/>
      <c r="LWP95" s="84"/>
      <c r="LWQ95" s="84"/>
      <c r="LWR95" s="84"/>
      <c r="LWS95" s="84"/>
      <c r="LWT95" s="84"/>
      <c r="LWU95" s="84"/>
      <c r="LWV95" s="84"/>
      <c r="LWW95" s="84"/>
      <c r="LWX95" s="84"/>
      <c r="LWY95" s="84"/>
      <c r="LWZ95" s="84"/>
      <c r="LXA95" s="84"/>
      <c r="LXB95" s="84"/>
      <c r="LXC95" s="84"/>
      <c r="LXD95" s="84"/>
      <c r="LXE95" s="84"/>
      <c r="LXF95" s="84"/>
      <c r="LXG95" s="84"/>
      <c r="LXH95" s="84"/>
      <c r="LXI95" s="84"/>
      <c r="LXJ95" s="84"/>
      <c r="LXK95" s="84"/>
      <c r="LXL95" s="84"/>
      <c r="LXM95" s="84"/>
      <c r="LXN95" s="84"/>
      <c r="LXO95" s="84"/>
      <c r="LXP95" s="84"/>
      <c r="LXQ95" s="84"/>
      <c r="LXR95" s="84"/>
      <c r="LXS95" s="84"/>
      <c r="LXT95" s="84"/>
      <c r="LXU95" s="84"/>
      <c r="LXV95" s="84"/>
      <c r="LXW95" s="84"/>
      <c r="LXX95" s="84"/>
      <c r="LXY95" s="84"/>
      <c r="LXZ95" s="84"/>
      <c r="LYA95" s="84"/>
      <c r="LYB95" s="84"/>
      <c r="LYC95" s="84"/>
      <c r="LYD95" s="84"/>
      <c r="LYE95" s="84"/>
      <c r="LYF95" s="84"/>
      <c r="LYG95" s="84"/>
      <c r="LYH95" s="84"/>
      <c r="LYI95" s="84"/>
      <c r="LYJ95" s="84"/>
      <c r="LYK95" s="84"/>
      <c r="LYL95" s="84"/>
      <c r="LYM95" s="84"/>
      <c r="LYN95" s="84"/>
      <c r="LYO95" s="84"/>
      <c r="LYP95" s="84"/>
      <c r="LYQ95" s="84"/>
      <c r="LYR95" s="84"/>
      <c r="LYS95" s="84"/>
      <c r="LYT95" s="84"/>
      <c r="LYU95" s="84"/>
      <c r="LYV95" s="84"/>
      <c r="LYW95" s="84"/>
      <c r="LYX95" s="84"/>
      <c r="LYY95" s="84"/>
      <c r="LYZ95" s="84"/>
      <c r="LZA95" s="84"/>
      <c r="LZB95" s="84"/>
      <c r="LZC95" s="84"/>
      <c r="LZD95" s="84"/>
      <c r="LZE95" s="84"/>
      <c r="LZF95" s="84"/>
      <c r="LZG95" s="84"/>
      <c r="LZH95" s="84"/>
      <c r="LZI95" s="84"/>
      <c r="LZJ95" s="84"/>
      <c r="LZK95" s="84"/>
      <c r="LZL95" s="84"/>
      <c r="LZM95" s="84"/>
      <c r="LZN95" s="84"/>
      <c r="LZO95" s="84"/>
      <c r="LZP95" s="84"/>
      <c r="LZQ95" s="84"/>
      <c r="LZR95" s="84"/>
      <c r="LZS95" s="84"/>
      <c r="LZT95" s="84"/>
      <c r="LZU95" s="84"/>
      <c r="LZV95" s="84"/>
      <c r="LZW95" s="84"/>
      <c r="LZX95" s="84"/>
      <c r="LZY95" s="84"/>
      <c r="LZZ95" s="84"/>
      <c r="MAA95" s="84"/>
      <c r="MAB95" s="84"/>
      <c r="MAC95" s="84"/>
      <c r="MAD95" s="84"/>
      <c r="MAE95" s="84"/>
      <c r="MAF95" s="84"/>
      <c r="MAG95" s="84"/>
      <c r="MAH95" s="84"/>
      <c r="MAI95" s="84"/>
      <c r="MAJ95" s="84"/>
      <c r="MAK95" s="84"/>
      <c r="MAL95" s="84"/>
      <c r="MAM95" s="84"/>
      <c r="MAN95" s="84"/>
      <c r="MAO95" s="84"/>
      <c r="MAP95" s="84"/>
      <c r="MAQ95" s="84"/>
      <c r="MAR95" s="84"/>
      <c r="MAS95" s="84"/>
      <c r="MAT95" s="84"/>
      <c r="MAU95" s="84"/>
      <c r="MAV95" s="84"/>
      <c r="MAW95" s="84"/>
      <c r="MAX95" s="84"/>
      <c r="MAY95" s="84"/>
      <c r="MAZ95" s="84"/>
      <c r="MBA95" s="84"/>
      <c r="MBB95" s="84"/>
      <c r="MBC95" s="84"/>
      <c r="MBD95" s="84"/>
      <c r="MBE95" s="84"/>
      <c r="MBF95" s="84"/>
      <c r="MBG95" s="84"/>
      <c r="MBH95" s="84"/>
      <c r="MBI95" s="84"/>
      <c r="MBJ95" s="84"/>
      <c r="MBK95" s="84"/>
      <c r="MBL95" s="84"/>
      <c r="MBM95" s="84"/>
      <c r="MBN95" s="84"/>
      <c r="MBO95" s="84"/>
      <c r="MBP95" s="84"/>
      <c r="MBQ95" s="84"/>
      <c r="MBR95" s="84"/>
      <c r="MBS95" s="84"/>
      <c r="MBT95" s="84"/>
      <c r="MBU95" s="84"/>
      <c r="MBV95" s="84"/>
      <c r="MBW95" s="84"/>
      <c r="MBX95" s="84"/>
      <c r="MBY95" s="84"/>
      <c r="MBZ95" s="84"/>
      <c r="MCA95" s="84"/>
      <c r="MCB95" s="84"/>
      <c r="MCC95" s="84"/>
      <c r="MCD95" s="84"/>
      <c r="MCE95" s="84"/>
      <c r="MCF95" s="84"/>
      <c r="MCG95" s="84"/>
      <c r="MCH95" s="84"/>
      <c r="MCI95" s="84"/>
      <c r="MCJ95" s="84"/>
      <c r="MCK95" s="84"/>
      <c r="MCL95" s="84"/>
      <c r="MCM95" s="84"/>
      <c r="MCN95" s="84"/>
      <c r="MCO95" s="84"/>
      <c r="MCP95" s="84"/>
      <c r="MCQ95" s="84"/>
      <c r="MCR95" s="84"/>
      <c r="MCS95" s="84"/>
      <c r="MCT95" s="84"/>
      <c r="MCU95" s="84"/>
      <c r="MCV95" s="84"/>
      <c r="MCW95" s="84"/>
      <c r="MCX95" s="84"/>
      <c r="MCY95" s="84"/>
      <c r="MCZ95" s="84"/>
      <c r="MDA95" s="84"/>
      <c r="MDB95" s="84"/>
      <c r="MDC95" s="84"/>
      <c r="MDD95" s="84"/>
      <c r="MDE95" s="84"/>
      <c r="MDF95" s="84"/>
      <c r="MDG95" s="84"/>
      <c r="MDH95" s="84"/>
      <c r="MDI95" s="84"/>
      <c r="MDJ95" s="84"/>
      <c r="MDK95" s="84"/>
      <c r="MDL95" s="84"/>
      <c r="MDM95" s="84"/>
      <c r="MDN95" s="84"/>
      <c r="MDO95" s="84"/>
      <c r="MDP95" s="84"/>
      <c r="MDQ95" s="84"/>
      <c r="MDR95" s="84"/>
      <c r="MDS95" s="84"/>
      <c r="MDT95" s="84"/>
      <c r="MDU95" s="84"/>
      <c r="MDV95" s="84"/>
      <c r="MDW95" s="84"/>
      <c r="MDX95" s="84"/>
      <c r="MDY95" s="84"/>
      <c r="MDZ95" s="84"/>
      <c r="MEA95" s="84"/>
      <c r="MEB95" s="84"/>
      <c r="MEC95" s="84"/>
      <c r="MED95" s="84"/>
      <c r="MEE95" s="84"/>
      <c r="MEF95" s="84"/>
      <c r="MEG95" s="84"/>
      <c r="MEH95" s="84"/>
      <c r="MEI95" s="84"/>
      <c r="MEJ95" s="84"/>
      <c r="MEK95" s="84"/>
      <c r="MEL95" s="84"/>
      <c r="MEM95" s="84"/>
      <c r="MEN95" s="84"/>
      <c r="MEO95" s="84"/>
      <c r="MEP95" s="84"/>
      <c r="MEQ95" s="84"/>
      <c r="MER95" s="84"/>
      <c r="MES95" s="84"/>
      <c r="MET95" s="84"/>
      <c r="MEU95" s="84"/>
      <c r="MEV95" s="84"/>
      <c r="MEW95" s="84"/>
      <c r="MEX95" s="84"/>
      <c r="MEY95" s="84"/>
      <c r="MEZ95" s="84"/>
      <c r="MFA95" s="84"/>
      <c r="MFB95" s="84"/>
      <c r="MFC95" s="84"/>
      <c r="MFD95" s="84"/>
      <c r="MFE95" s="84"/>
      <c r="MFF95" s="84"/>
      <c r="MFG95" s="84"/>
      <c r="MFH95" s="84"/>
      <c r="MFI95" s="84"/>
      <c r="MFJ95" s="84"/>
      <c r="MFK95" s="84"/>
      <c r="MFL95" s="84"/>
      <c r="MFM95" s="84"/>
      <c r="MFN95" s="84"/>
      <c r="MFO95" s="84"/>
      <c r="MFP95" s="84"/>
      <c r="MFQ95" s="84"/>
      <c r="MFR95" s="84"/>
      <c r="MFS95" s="84"/>
      <c r="MFT95" s="84"/>
      <c r="MFU95" s="84"/>
      <c r="MFV95" s="84"/>
      <c r="MFW95" s="84"/>
      <c r="MFX95" s="84"/>
      <c r="MFY95" s="84"/>
      <c r="MFZ95" s="84"/>
      <c r="MGA95" s="84"/>
      <c r="MGB95" s="84"/>
      <c r="MGC95" s="84"/>
      <c r="MGD95" s="84"/>
      <c r="MGE95" s="84"/>
      <c r="MGF95" s="84"/>
      <c r="MGG95" s="84"/>
      <c r="MGH95" s="84"/>
      <c r="MGI95" s="84"/>
      <c r="MGJ95" s="84"/>
      <c r="MGK95" s="84"/>
      <c r="MGL95" s="84"/>
      <c r="MGM95" s="84"/>
      <c r="MGN95" s="84"/>
      <c r="MGO95" s="84"/>
      <c r="MGP95" s="84"/>
      <c r="MGQ95" s="84"/>
      <c r="MGR95" s="84"/>
      <c r="MGS95" s="84"/>
      <c r="MGT95" s="84"/>
      <c r="MGU95" s="84"/>
      <c r="MGV95" s="84"/>
      <c r="MGW95" s="84"/>
      <c r="MGX95" s="84"/>
      <c r="MGY95" s="84"/>
      <c r="MGZ95" s="84"/>
      <c r="MHA95" s="84"/>
      <c r="MHB95" s="84"/>
      <c r="MHC95" s="84"/>
      <c r="MHD95" s="84"/>
      <c r="MHE95" s="84"/>
      <c r="MHF95" s="84"/>
      <c r="MHG95" s="84"/>
      <c r="MHH95" s="84"/>
      <c r="MHI95" s="84"/>
      <c r="MHJ95" s="84"/>
      <c r="MHK95" s="84"/>
      <c r="MHL95" s="84"/>
      <c r="MHM95" s="84"/>
      <c r="MHN95" s="84"/>
      <c r="MHO95" s="84"/>
      <c r="MHP95" s="84"/>
      <c r="MHQ95" s="84"/>
      <c r="MHR95" s="84"/>
      <c r="MHS95" s="84"/>
      <c r="MHT95" s="84"/>
      <c r="MHU95" s="84"/>
      <c r="MHV95" s="84"/>
      <c r="MHW95" s="84"/>
      <c r="MHX95" s="84"/>
      <c r="MHY95" s="84"/>
      <c r="MHZ95" s="84"/>
      <c r="MIA95" s="84"/>
      <c r="MIB95" s="84"/>
      <c r="MIC95" s="84"/>
      <c r="MID95" s="84"/>
      <c r="MIE95" s="84"/>
      <c r="MIF95" s="84"/>
      <c r="MIG95" s="84"/>
      <c r="MIH95" s="84"/>
      <c r="MII95" s="84"/>
      <c r="MIJ95" s="84"/>
      <c r="MIK95" s="84"/>
      <c r="MIL95" s="84"/>
      <c r="MIM95" s="84"/>
      <c r="MIN95" s="84"/>
      <c r="MIO95" s="84"/>
      <c r="MIP95" s="84"/>
      <c r="MIQ95" s="84"/>
      <c r="MIR95" s="84"/>
      <c r="MIS95" s="84"/>
      <c r="MIT95" s="84"/>
      <c r="MIU95" s="84"/>
      <c r="MIV95" s="84"/>
      <c r="MIW95" s="84"/>
      <c r="MIX95" s="84"/>
      <c r="MIY95" s="84"/>
      <c r="MIZ95" s="84"/>
      <c r="MJA95" s="84"/>
      <c r="MJB95" s="84"/>
      <c r="MJC95" s="84"/>
      <c r="MJD95" s="84"/>
      <c r="MJE95" s="84"/>
      <c r="MJF95" s="84"/>
      <c r="MJG95" s="84"/>
      <c r="MJH95" s="84"/>
      <c r="MJI95" s="84"/>
      <c r="MJJ95" s="84"/>
      <c r="MJK95" s="84"/>
      <c r="MJL95" s="84"/>
      <c r="MJM95" s="84"/>
      <c r="MJN95" s="84"/>
      <c r="MJO95" s="84"/>
      <c r="MJP95" s="84"/>
      <c r="MJQ95" s="84"/>
      <c r="MJR95" s="84"/>
      <c r="MJS95" s="84"/>
      <c r="MJT95" s="84"/>
      <c r="MJU95" s="84"/>
      <c r="MJV95" s="84"/>
      <c r="MJW95" s="84"/>
      <c r="MJX95" s="84"/>
      <c r="MJY95" s="84"/>
      <c r="MJZ95" s="84"/>
      <c r="MKA95" s="84"/>
      <c r="MKB95" s="84"/>
      <c r="MKC95" s="84"/>
      <c r="MKD95" s="84"/>
      <c r="MKE95" s="84"/>
      <c r="MKF95" s="84"/>
      <c r="MKG95" s="84"/>
      <c r="MKH95" s="84"/>
      <c r="MKI95" s="84"/>
      <c r="MKJ95" s="84"/>
      <c r="MKK95" s="84"/>
      <c r="MKL95" s="84"/>
      <c r="MKM95" s="84"/>
      <c r="MKN95" s="84"/>
      <c r="MKO95" s="84"/>
      <c r="MKP95" s="84"/>
      <c r="MKQ95" s="84"/>
      <c r="MKR95" s="84"/>
      <c r="MKS95" s="84"/>
      <c r="MKT95" s="84"/>
      <c r="MKU95" s="84"/>
      <c r="MKV95" s="84"/>
      <c r="MKW95" s="84"/>
      <c r="MKX95" s="84"/>
      <c r="MKY95" s="84"/>
      <c r="MKZ95" s="84"/>
      <c r="MLA95" s="84"/>
      <c r="MLB95" s="84"/>
      <c r="MLC95" s="84"/>
      <c r="MLD95" s="84"/>
      <c r="MLE95" s="84"/>
      <c r="MLF95" s="84"/>
      <c r="MLG95" s="84"/>
      <c r="MLH95" s="84"/>
      <c r="MLI95" s="84"/>
      <c r="MLJ95" s="84"/>
      <c r="MLK95" s="84"/>
      <c r="MLL95" s="84"/>
      <c r="MLM95" s="84"/>
      <c r="MLN95" s="84"/>
      <c r="MLO95" s="84"/>
      <c r="MLP95" s="84"/>
      <c r="MLQ95" s="84"/>
      <c r="MLR95" s="84"/>
      <c r="MLS95" s="84"/>
      <c r="MLT95" s="84"/>
      <c r="MLU95" s="84"/>
      <c r="MLV95" s="84"/>
      <c r="MLW95" s="84"/>
      <c r="MLX95" s="84"/>
      <c r="MLY95" s="84"/>
      <c r="MLZ95" s="84"/>
      <c r="MMA95" s="84"/>
      <c r="MMB95" s="84"/>
      <c r="MMC95" s="84"/>
      <c r="MMD95" s="84"/>
      <c r="MME95" s="84"/>
      <c r="MMF95" s="84"/>
      <c r="MMG95" s="84"/>
      <c r="MMH95" s="84"/>
      <c r="MMI95" s="84"/>
      <c r="MMJ95" s="84"/>
      <c r="MMK95" s="84"/>
      <c r="MML95" s="84"/>
      <c r="MMM95" s="84"/>
      <c r="MMN95" s="84"/>
      <c r="MMO95" s="84"/>
      <c r="MMP95" s="84"/>
      <c r="MMQ95" s="84"/>
      <c r="MMR95" s="84"/>
      <c r="MMS95" s="84"/>
      <c r="MMT95" s="84"/>
      <c r="MMU95" s="84"/>
      <c r="MMV95" s="84"/>
      <c r="MMW95" s="84"/>
      <c r="MMX95" s="84"/>
      <c r="MMY95" s="84"/>
      <c r="MMZ95" s="84"/>
      <c r="MNA95" s="84"/>
      <c r="MNB95" s="84"/>
      <c r="MNC95" s="84"/>
      <c r="MND95" s="84"/>
      <c r="MNE95" s="84"/>
      <c r="MNF95" s="84"/>
      <c r="MNG95" s="84"/>
      <c r="MNH95" s="84"/>
      <c r="MNI95" s="84"/>
      <c r="MNJ95" s="84"/>
      <c r="MNK95" s="84"/>
      <c r="MNL95" s="84"/>
      <c r="MNM95" s="84"/>
      <c r="MNN95" s="84"/>
      <c r="MNO95" s="84"/>
      <c r="MNP95" s="84"/>
      <c r="MNQ95" s="84"/>
      <c r="MNR95" s="84"/>
      <c r="MNS95" s="84"/>
      <c r="MNT95" s="84"/>
      <c r="MNU95" s="84"/>
      <c r="MNV95" s="84"/>
      <c r="MNW95" s="84"/>
      <c r="MNX95" s="84"/>
      <c r="MNY95" s="84"/>
      <c r="MNZ95" s="84"/>
      <c r="MOA95" s="84"/>
      <c r="MOB95" s="84"/>
      <c r="MOC95" s="84"/>
      <c r="MOD95" s="84"/>
      <c r="MOE95" s="84"/>
      <c r="MOF95" s="84"/>
      <c r="MOG95" s="84"/>
      <c r="MOH95" s="84"/>
      <c r="MOI95" s="84"/>
      <c r="MOJ95" s="84"/>
      <c r="MOK95" s="84"/>
      <c r="MOL95" s="84"/>
      <c r="MOM95" s="84"/>
      <c r="MON95" s="84"/>
      <c r="MOO95" s="84"/>
      <c r="MOP95" s="84"/>
      <c r="MOQ95" s="84"/>
      <c r="MOR95" s="84"/>
      <c r="MOS95" s="84"/>
      <c r="MOT95" s="84"/>
      <c r="MOU95" s="84"/>
      <c r="MOV95" s="84"/>
      <c r="MOW95" s="84"/>
      <c r="MOX95" s="84"/>
      <c r="MOY95" s="84"/>
      <c r="MOZ95" s="84"/>
      <c r="MPA95" s="84"/>
      <c r="MPB95" s="84"/>
      <c r="MPC95" s="84"/>
      <c r="MPD95" s="84"/>
      <c r="MPE95" s="84"/>
      <c r="MPF95" s="84"/>
      <c r="MPG95" s="84"/>
      <c r="MPH95" s="84"/>
      <c r="MPI95" s="84"/>
      <c r="MPJ95" s="84"/>
      <c r="MPK95" s="84"/>
      <c r="MPL95" s="84"/>
      <c r="MPM95" s="84"/>
      <c r="MPN95" s="84"/>
      <c r="MPO95" s="84"/>
      <c r="MPP95" s="84"/>
      <c r="MPQ95" s="84"/>
      <c r="MPR95" s="84"/>
      <c r="MPS95" s="84"/>
      <c r="MPT95" s="84"/>
      <c r="MPU95" s="84"/>
      <c r="MPV95" s="84"/>
      <c r="MPW95" s="84"/>
      <c r="MPX95" s="84"/>
      <c r="MPY95" s="84"/>
      <c r="MPZ95" s="84"/>
      <c r="MQA95" s="84"/>
      <c r="MQB95" s="84"/>
      <c r="MQC95" s="84"/>
      <c r="MQD95" s="84"/>
      <c r="MQE95" s="84"/>
      <c r="MQF95" s="84"/>
      <c r="MQG95" s="84"/>
      <c r="MQH95" s="84"/>
      <c r="MQI95" s="84"/>
      <c r="MQJ95" s="84"/>
      <c r="MQK95" s="84"/>
      <c r="MQL95" s="84"/>
      <c r="MQM95" s="84"/>
      <c r="MQN95" s="84"/>
      <c r="MQO95" s="84"/>
      <c r="MQP95" s="84"/>
      <c r="MQQ95" s="84"/>
      <c r="MQR95" s="84"/>
      <c r="MQS95" s="84"/>
      <c r="MQT95" s="84"/>
      <c r="MQU95" s="84"/>
      <c r="MQV95" s="84"/>
      <c r="MQW95" s="84"/>
      <c r="MQX95" s="84"/>
      <c r="MQY95" s="84"/>
      <c r="MQZ95" s="84"/>
      <c r="MRA95" s="84"/>
      <c r="MRB95" s="84"/>
      <c r="MRC95" s="84"/>
      <c r="MRD95" s="84"/>
      <c r="MRE95" s="84"/>
      <c r="MRF95" s="84"/>
      <c r="MRG95" s="84"/>
      <c r="MRH95" s="84"/>
      <c r="MRI95" s="84"/>
      <c r="MRJ95" s="84"/>
      <c r="MRK95" s="84"/>
      <c r="MRL95" s="84"/>
      <c r="MRM95" s="84"/>
      <c r="MRN95" s="84"/>
      <c r="MRO95" s="84"/>
      <c r="MRP95" s="84"/>
      <c r="MRQ95" s="84"/>
      <c r="MRR95" s="84"/>
      <c r="MRS95" s="84"/>
      <c r="MRT95" s="84"/>
      <c r="MRU95" s="84"/>
      <c r="MRV95" s="84"/>
      <c r="MRW95" s="84"/>
      <c r="MRX95" s="84"/>
      <c r="MRY95" s="84"/>
      <c r="MRZ95" s="84"/>
      <c r="MSA95" s="84"/>
      <c r="MSB95" s="84"/>
      <c r="MSC95" s="84"/>
      <c r="MSD95" s="84"/>
      <c r="MSE95" s="84"/>
      <c r="MSF95" s="84"/>
      <c r="MSG95" s="84"/>
      <c r="MSH95" s="84"/>
      <c r="MSI95" s="84"/>
      <c r="MSJ95" s="84"/>
      <c r="MSK95" s="84"/>
      <c r="MSL95" s="84"/>
      <c r="MSM95" s="84"/>
      <c r="MSN95" s="84"/>
      <c r="MSO95" s="84"/>
      <c r="MSP95" s="84"/>
      <c r="MSQ95" s="84"/>
      <c r="MSR95" s="84"/>
      <c r="MSS95" s="84"/>
      <c r="MST95" s="84"/>
      <c r="MSU95" s="84"/>
      <c r="MSV95" s="84"/>
      <c r="MSW95" s="84"/>
      <c r="MSX95" s="84"/>
      <c r="MSY95" s="84"/>
      <c r="MSZ95" s="84"/>
      <c r="MTA95" s="84"/>
      <c r="MTB95" s="84"/>
      <c r="MTC95" s="84"/>
      <c r="MTD95" s="84"/>
      <c r="MTE95" s="84"/>
      <c r="MTF95" s="84"/>
      <c r="MTG95" s="84"/>
      <c r="MTH95" s="84"/>
      <c r="MTI95" s="84"/>
      <c r="MTJ95" s="84"/>
      <c r="MTK95" s="84"/>
      <c r="MTL95" s="84"/>
      <c r="MTM95" s="84"/>
      <c r="MTN95" s="84"/>
      <c r="MTO95" s="84"/>
      <c r="MTP95" s="84"/>
      <c r="MTQ95" s="84"/>
      <c r="MTR95" s="84"/>
      <c r="MTS95" s="84"/>
      <c r="MTT95" s="84"/>
      <c r="MTU95" s="84"/>
      <c r="MTV95" s="84"/>
      <c r="MTW95" s="84"/>
      <c r="MTX95" s="84"/>
      <c r="MTY95" s="84"/>
      <c r="MTZ95" s="84"/>
      <c r="MUA95" s="84"/>
      <c r="MUB95" s="84"/>
      <c r="MUC95" s="84"/>
      <c r="MUD95" s="84"/>
      <c r="MUE95" s="84"/>
      <c r="MUF95" s="84"/>
      <c r="MUG95" s="84"/>
      <c r="MUH95" s="84"/>
      <c r="MUI95" s="84"/>
      <c r="MUJ95" s="84"/>
      <c r="MUK95" s="84"/>
      <c r="MUL95" s="84"/>
      <c r="MUM95" s="84"/>
      <c r="MUN95" s="84"/>
      <c r="MUO95" s="84"/>
      <c r="MUP95" s="84"/>
      <c r="MUQ95" s="84"/>
      <c r="MUR95" s="84"/>
      <c r="MUS95" s="84"/>
      <c r="MUT95" s="84"/>
      <c r="MUU95" s="84"/>
      <c r="MUV95" s="84"/>
      <c r="MUW95" s="84"/>
      <c r="MUX95" s="84"/>
      <c r="MUY95" s="84"/>
      <c r="MUZ95" s="84"/>
      <c r="MVA95" s="84"/>
      <c r="MVB95" s="84"/>
      <c r="MVC95" s="84"/>
      <c r="MVD95" s="84"/>
      <c r="MVE95" s="84"/>
      <c r="MVF95" s="84"/>
      <c r="MVG95" s="84"/>
      <c r="MVH95" s="84"/>
      <c r="MVI95" s="84"/>
      <c r="MVJ95" s="84"/>
      <c r="MVK95" s="84"/>
      <c r="MVL95" s="84"/>
      <c r="MVM95" s="84"/>
      <c r="MVN95" s="84"/>
      <c r="MVO95" s="84"/>
      <c r="MVP95" s="84"/>
      <c r="MVQ95" s="84"/>
      <c r="MVR95" s="84"/>
      <c r="MVS95" s="84"/>
      <c r="MVT95" s="84"/>
      <c r="MVU95" s="84"/>
      <c r="MVV95" s="84"/>
      <c r="MVW95" s="84"/>
      <c r="MVX95" s="84"/>
      <c r="MVY95" s="84"/>
      <c r="MVZ95" s="84"/>
      <c r="MWA95" s="84"/>
      <c r="MWB95" s="84"/>
      <c r="MWC95" s="84"/>
      <c r="MWD95" s="84"/>
      <c r="MWE95" s="84"/>
      <c r="MWF95" s="84"/>
      <c r="MWG95" s="84"/>
      <c r="MWH95" s="84"/>
      <c r="MWI95" s="84"/>
      <c r="MWJ95" s="84"/>
      <c r="MWK95" s="84"/>
      <c r="MWL95" s="84"/>
      <c r="MWM95" s="84"/>
      <c r="MWN95" s="84"/>
      <c r="MWO95" s="84"/>
      <c r="MWP95" s="84"/>
      <c r="MWQ95" s="84"/>
      <c r="MWR95" s="84"/>
      <c r="MWS95" s="84"/>
      <c r="MWT95" s="84"/>
      <c r="MWU95" s="84"/>
      <c r="MWV95" s="84"/>
      <c r="MWW95" s="84"/>
      <c r="MWX95" s="84"/>
      <c r="MWY95" s="84"/>
      <c r="MWZ95" s="84"/>
      <c r="MXA95" s="84"/>
      <c r="MXB95" s="84"/>
      <c r="MXC95" s="84"/>
      <c r="MXD95" s="84"/>
      <c r="MXE95" s="84"/>
      <c r="MXF95" s="84"/>
      <c r="MXG95" s="84"/>
      <c r="MXH95" s="84"/>
      <c r="MXI95" s="84"/>
      <c r="MXJ95" s="84"/>
      <c r="MXK95" s="84"/>
      <c r="MXL95" s="84"/>
      <c r="MXM95" s="84"/>
      <c r="MXN95" s="84"/>
      <c r="MXO95" s="84"/>
      <c r="MXP95" s="84"/>
      <c r="MXQ95" s="84"/>
      <c r="MXR95" s="84"/>
      <c r="MXS95" s="84"/>
      <c r="MXT95" s="84"/>
      <c r="MXU95" s="84"/>
      <c r="MXV95" s="84"/>
      <c r="MXW95" s="84"/>
      <c r="MXX95" s="84"/>
      <c r="MXY95" s="84"/>
      <c r="MXZ95" s="84"/>
      <c r="MYA95" s="84"/>
      <c r="MYB95" s="84"/>
      <c r="MYC95" s="84"/>
      <c r="MYD95" s="84"/>
      <c r="MYE95" s="84"/>
      <c r="MYF95" s="84"/>
      <c r="MYG95" s="84"/>
      <c r="MYH95" s="84"/>
      <c r="MYI95" s="84"/>
      <c r="MYJ95" s="84"/>
      <c r="MYK95" s="84"/>
      <c r="MYL95" s="84"/>
      <c r="MYM95" s="84"/>
      <c r="MYN95" s="84"/>
      <c r="MYO95" s="84"/>
      <c r="MYP95" s="84"/>
      <c r="MYQ95" s="84"/>
      <c r="MYR95" s="84"/>
      <c r="MYS95" s="84"/>
      <c r="MYT95" s="84"/>
      <c r="MYU95" s="84"/>
      <c r="MYV95" s="84"/>
      <c r="MYW95" s="84"/>
      <c r="MYX95" s="84"/>
      <c r="MYY95" s="84"/>
      <c r="MYZ95" s="84"/>
      <c r="MZA95" s="84"/>
      <c r="MZB95" s="84"/>
      <c r="MZC95" s="84"/>
      <c r="MZD95" s="84"/>
      <c r="MZE95" s="84"/>
      <c r="MZF95" s="84"/>
      <c r="MZG95" s="84"/>
      <c r="MZH95" s="84"/>
      <c r="MZI95" s="84"/>
      <c r="MZJ95" s="84"/>
      <c r="MZK95" s="84"/>
      <c r="MZL95" s="84"/>
      <c r="MZM95" s="84"/>
      <c r="MZN95" s="84"/>
      <c r="MZO95" s="84"/>
      <c r="MZP95" s="84"/>
      <c r="MZQ95" s="84"/>
      <c r="MZR95" s="84"/>
      <c r="MZS95" s="84"/>
      <c r="MZT95" s="84"/>
      <c r="MZU95" s="84"/>
      <c r="MZV95" s="84"/>
      <c r="MZW95" s="84"/>
      <c r="MZX95" s="84"/>
      <c r="MZY95" s="84"/>
      <c r="MZZ95" s="84"/>
      <c r="NAA95" s="84"/>
      <c r="NAB95" s="84"/>
      <c r="NAC95" s="84"/>
      <c r="NAD95" s="84"/>
      <c r="NAE95" s="84"/>
      <c r="NAF95" s="84"/>
      <c r="NAG95" s="84"/>
      <c r="NAH95" s="84"/>
      <c r="NAI95" s="84"/>
      <c r="NAJ95" s="84"/>
      <c r="NAK95" s="84"/>
      <c r="NAL95" s="84"/>
      <c r="NAM95" s="84"/>
      <c r="NAN95" s="84"/>
      <c r="NAO95" s="84"/>
      <c r="NAP95" s="84"/>
      <c r="NAQ95" s="84"/>
      <c r="NAR95" s="84"/>
      <c r="NAS95" s="84"/>
      <c r="NAT95" s="84"/>
      <c r="NAU95" s="84"/>
      <c r="NAV95" s="84"/>
      <c r="NAW95" s="84"/>
      <c r="NAX95" s="84"/>
      <c r="NAY95" s="84"/>
      <c r="NAZ95" s="84"/>
      <c r="NBA95" s="84"/>
      <c r="NBB95" s="84"/>
      <c r="NBC95" s="84"/>
      <c r="NBD95" s="84"/>
      <c r="NBE95" s="84"/>
      <c r="NBF95" s="84"/>
      <c r="NBG95" s="84"/>
      <c r="NBH95" s="84"/>
      <c r="NBI95" s="84"/>
      <c r="NBJ95" s="84"/>
      <c r="NBK95" s="84"/>
      <c r="NBL95" s="84"/>
      <c r="NBM95" s="84"/>
      <c r="NBN95" s="84"/>
      <c r="NBO95" s="84"/>
      <c r="NBP95" s="84"/>
      <c r="NBQ95" s="84"/>
      <c r="NBR95" s="84"/>
      <c r="NBS95" s="84"/>
      <c r="NBT95" s="84"/>
      <c r="NBU95" s="84"/>
      <c r="NBV95" s="84"/>
      <c r="NBW95" s="84"/>
      <c r="NBX95" s="84"/>
      <c r="NBY95" s="84"/>
      <c r="NBZ95" s="84"/>
      <c r="NCA95" s="84"/>
      <c r="NCB95" s="84"/>
      <c r="NCC95" s="84"/>
      <c r="NCD95" s="84"/>
      <c r="NCE95" s="84"/>
      <c r="NCF95" s="84"/>
      <c r="NCG95" s="84"/>
      <c r="NCH95" s="84"/>
      <c r="NCI95" s="84"/>
      <c r="NCJ95" s="84"/>
      <c r="NCK95" s="84"/>
      <c r="NCL95" s="84"/>
      <c r="NCM95" s="84"/>
      <c r="NCN95" s="84"/>
      <c r="NCO95" s="84"/>
      <c r="NCP95" s="84"/>
      <c r="NCQ95" s="84"/>
      <c r="NCR95" s="84"/>
      <c r="NCS95" s="84"/>
      <c r="NCT95" s="84"/>
      <c r="NCU95" s="84"/>
      <c r="NCV95" s="84"/>
      <c r="NCW95" s="84"/>
      <c r="NCX95" s="84"/>
      <c r="NCY95" s="84"/>
      <c r="NCZ95" s="84"/>
      <c r="NDA95" s="84"/>
      <c r="NDB95" s="84"/>
      <c r="NDC95" s="84"/>
      <c r="NDD95" s="84"/>
      <c r="NDE95" s="84"/>
      <c r="NDF95" s="84"/>
      <c r="NDG95" s="84"/>
      <c r="NDH95" s="84"/>
      <c r="NDI95" s="84"/>
      <c r="NDJ95" s="84"/>
      <c r="NDK95" s="84"/>
      <c r="NDL95" s="84"/>
      <c r="NDM95" s="84"/>
      <c r="NDN95" s="84"/>
      <c r="NDO95" s="84"/>
      <c r="NDP95" s="84"/>
      <c r="NDQ95" s="84"/>
      <c r="NDR95" s="84"/>
      <c r="NDS95" s="84"/>
      <c r="NDT95" s="84"/>
      <c r="NDU95" s="84"/>
      <c r="NDV95" s="84"/>
      <c r="NDW95" s="84"/>
      <c r="NDX95" s="84"/>
      <c r="NDY95" s="84"/>
      <c r="NDZ95" s="84"/>
      <c r="NEA95" s="84"/>
      <c r="NEB95" s="84"/>
      <c r="NEC95" s="84"/>
      <c r="NED95" s="84"/>
      <c r="NEE95" s="84"/>
      <c r="NEF95" s="84"/>
      <c r="NEG95" s="84"/>
      <c r="NEH95" s="84"/>
      <c r="NEI95" s="84"/>
      <c r="NEJ95" s="84"/>
      <c r="NEK95" s="84"/>
      <c r="NEL95" s="84"/>
      <c r="NEM95" s="84"/>
      <c r="NEN95" s="84"/>
      <c r="NEO95" s="84"/>
      <c r="NEP95" s="84"/>
      <c r="NEQ95" s="84"/>
      <c r="NER95" s="84"/>
      <c r="NES95" s="84"/>
      <c r="NET95" s="84"/>
      <c r="NEU95" s="84"/>
      <c r="NEV95" s="84"/>
      <c r="NEW95" s="84"/>
      <c r="NEX95" s="84"/>
      <c r="NEY95" s="84"/>
      <c r="NEZ95" s="84"/>
      <c r="NFA95" s="84"/>
      <c r="NFB95" s="84"/>
      <c r="NFC95" s="84"/>
      <c r="NFD95" s="84"/>
      <c r="NFE95" s="84"/>
      <c r="NFF95" s="84"/>
      <c r="NFG95" s="84"/>
      <c r="NFH95" s="84"/>
      <c r="NFI95" s="84"/>
      <c r="NFJ95" s="84"/>
      <c r="NFK95" s="84"/>
      <c r="NFL95" s="84"/>
      <c r="NFM95" s="84"/>
      <c r="NFN95" s="84"/>
      <c r="NFO95" s="84"/>
      <c r="NFP95" s="84"/>
      <c r="NFQ95" s="84"/>
      <c r="NFR95" s="84"/>
      <c r="NFS95" s="84"/>
      <c r="NFT95" s="84"/>
      <c r="NFU95" s="84"/>
      <c r="NFV95" s="84"/>
      <c r="NFW95" s="84"/>
      <c r="NFX95" s="84"/>
      <c r="NFY95" s="84"/>
      <c r="NFZ95" s="84"/>
      <c r="NGA95" s="84"/>
      <c r="NGB95" s="84"/>
      <c r="NGC95" s="84"/>
      <c r="NGD95" s="84"/>
      <c r="NGE95" s="84"/>
      <c r="NGF95" s="84"/>
      <c r="NGG95" s="84"/>
      <c r="NGH95" s="84"/>
      <c r="NGI95" s="84"/>
      <c r="NGJ95" s="84"/>
      <c r="NGK95" s="84"/>
      <c r="NGL95" s="84"/>
      <c r="NGM95" s="84"/>
      <c r="NGN95" s="84"/>
      <c r="NGO95" s="84"/>
      <c r="NGP95" s="84"/>
      <c r="NGQ95" s="84"/>
      <c r="NGR95" s="84"/>
      <c r="NGS95" s="84"/>
      <c r="NGT95" s="84"/>
      <c r="NGU95" s="84"/>
      <c r="NGV95" s="84"/>
      <c r="NGW95" s="84"/>
      <c r="NGX95" s="84"/>
      <c r="NGY95" s="84"/>
      <c r="NGZ95" s="84"/>
      <c r="NHA95" s="84"/>
      <c r="NHB95" s="84"/>
      <c r="NHC95" s="84"/>
      <c r="NHD95" s="84"/>
      <c r="NHE95" s="84"/>
      <c r="NHF95" s="84"/>
      <c r="NHG95" s="84"/>
      <c r="NHH95" s="84"/>
      <c r="NHI95" s="84"/>
      <c r="NHJ95" s="84"/>
      <c r="NHK95" s="84"/>
      <c r="NHL95" s="84"/>
      <c r="NHM95" s="84"/>
      <c r="NHN95" s="84"/>
      <c r="NHO95" s="84"/>
      <c r="NHP95" s="84"/>
      <c r="NHQ95" s="84"/>
      <c r="NHR95" s="84"/>
      <c r="NHS95" s="84"/>
      <c r="NHT95" s="84"/>
      <c r="NHU95" s="84"/>
      <c r="NHV95" s="84"/>
      <c r="NHW95" s="84"/>
      <c r="NHX95" s="84"/>
      <c r="NHY95" s="84"/>
      <c r="NHZ95" s="84"/>
      <c r="NIA95" s="84"/>
      <c r="NIB95" s="84"/>
      <c r="NIC95" s="84"/>
      <c r="NID95" s="84"/>
      <c r="NIE95" s="84"/>
      <c r="NIF95" s="84"/>
      <c r="NIG95" s="84"/>
      <c r="NIH95" s="84"/>
      <c r="NII95" s="84"/>
      <c r="NIJ95" s="84"/>
      <c r="NIK95" s="84"/>
      <c r="NIL95" s="84"/>
      <c r="NIM95" s="84"/>
      <c r="NIN95" s="84"/>
      <c r="NIO95" s="84"/>
      <c r="NIP95" s="84"/>
      <c r="NIQ95" s="84"/>
      <c r="NIR95" s="84"/>
      <c r="NIS95" s="84"/>
      <c r="NIT95" s="84"/>
      <c r="NIU95" s="84"/>
      <c r="NIV95" s="84"/>
      <c r="NIW95" s="84"/>
      <c r="NIX95" s="84"/>
      <c r="NIY95" s="84"/>
      <c r="NIZ95" s="84"/>
      <c r="NJA95" s="84"/>
      <c r="NJB95" s="84"/>
      <c r="NJC95" s="84"/>
      <c r="NJD95" s="84"/>
      <c r="NJE95" s="84"/>
      <c r="NJF95" s="84"/>
      <c r="NJG95" s="84"/>
      <c r="NJH95" s="84"/>
      <c r="NJI95" s="84"/>
      <c r="NJJ95" s="84"/>
      <c r="NJK95" s="84"/>
      <c r="NJL95" s="84"/>
      <c r="NJM95" s="84"/>
      <c r="NJN95" s="84"/>
      <c r="NJO95" s="84"/>
      <c r="NJP95" s="84"/>
      <c r="NJQ95" s="84"/>
      <c r="NJR95" s="84"/>
      <c r="NJS95" s="84"/>
      <c r="NJT95" s="84"/>
      <c r="NJU95" s="84"/>
      <c r="NJV95" s="84"/>
      <c r="NJW95" s="84"/>
      <c r="NJX95" s="84"/>
      <c r="NJY95" s="84"/>
      <c r="NJZ95" s="84"/>
      <c r="NKA95" s="84"/>
      <c r="NKB95" s="84"/>
      <c r="NKC95" s="84"/>
      <c r="NKD95" s="84"/>
      <c r="NKE95" s="84"/>
      <c r="NKF95" s="84"/>
      <c r="NKG95" s="84"/>
      <c r="NKH95" s="84"/>
      <c r="NKI95" s="84"/>
      <c r="NKJ95" s="84"/>
      <c r="NKK95" s="84"/>
      <c r="NKL95" s="84"/>
      <c r="NKM95" s="84"/>
      <c r="NKN95" s="84"/>
      <c r="NKO95" s="84"/>
      <c r="NKP95" s="84"/>
      <c r="NKQ95" s="84"/>
      <c r="NKR95" s="84"/>
      <c r="NKS95" s="84"/>
      <c r="NKT95" s="84"/>
      <c r="NKU95" s="84"/>
      <c r="NKV95" s="84"/>
      <c r="NKW95" s="84"/>
      <c r="NKX95" s="84"/>
      <c r="NKY95" s="84"/>
      <c r="NKZ95" s="84"/>
      <c r="NLA95" s="84"/>
      <c r="NLB95" s="84"/>
      <c r="NLC95" s="84"/>
      <c r="NLD95" s="84"/>
      <c r="NLE95" s="84"/>
      <c r="NLF95" s="84"/>
      <c r="NLG95" s="84"/>
      <c r="NLH95" s="84"/>
      <c r="NLI95" s="84"/>
      <c r="NLJ95" s="84"/>
      <c r="NLK95" s="84"/>
      <c r="NLL95" s="84"/>
      <c r="NLM95" s="84"/>
      <c r="NLN95" s="84"/>
      <c r="NLO95" s="84"/>
      <c r="NLP95" s="84"/>
      <c r="NLQ95" s="84"/>
      <c r="NLR95" s="84"/>
      <c r="NLS95" s="84"/>
      <c r="NLT95" s="84"/>
      <c r="NLU95" s="84"/>
      <c r="NLV95" s="84"/>
      <c r="NLW95" s="84"/>
      <c r="NLX95" s="84"/>
      <c r="NLY95" s="84"/>
      <c r="NLZ95" s="84"/>
      <c r="NMA95" s="84"/>
      <c r="NMB95" s="84"/>
      <c r="NMC95" s="84"/>
      <c r="NMD95" s="84"/>
      <c r="NME95" s="84"/>
      <c r="NMF95" s="84"/>
      <c r="NMG95" s="84"/>
      <c r="NMH95" s="84"/>
      <c r="NMI95" s="84"/>
      <c r="NMJ95" s="84"/>
      <c r="NMK95" s="84"/>
      <c r="NML95" s="84"/>
      <c r="NMM95" s="84"/>
      <c r="NMN95" s="84"/>
      <c r="NMO95" s="84"/>
      <c r="NMP95" s="84"/>
      <c r="NMQ95" s="84"/>
      <c r="NMR95" s="84"/>
      <c r="NMS95" s="84"/>
      <c r="NMT95" s="84"/>
      <c r="NMU95" s="84"/>
      <c r="NMV95" s="84"/>
      <c r="NMW95" s="84"/>
      <c r="NMX95" s="84"/>
      <c r="NMY95" s="84"/>
      <c r="NMZ95" s="84"/>
      <c r="NNA95" s="84"/>
      <c r="NNB95" s="84"/>
      <c r="NNC95" s="84"/>
      <c r="NND95" s="84"/>
      <c r="NNE95" s="84"/>
      <c r="NNF95" s="84"/>
      <c r="NNG95" s="84"/>
      <c r="NNH95" s="84"/>
      <c r="NNI95" s="84"/>
      <c r="NNJ95" s="84"/>
      <c r="NNK95" s="84"/>
      <c r="NNL95" s="84"/>
      <c r="NNM95" s="84"/>
      <c r="NNN95" s="84"/>
      <c r="NNO95" s="84"/>
      <c r="NNP95" s="84"/>
      <c r="NNQ95" s="84"/>
      <c r="NNR95" s="84"/>
      <c r="NNS95" s="84"/>
      <c r="NNT95" s="84"/>
      <c r="NNU95" s="84"/>
      <c r="NNV95" s="84"/>
      <c r="NNW95" s="84"/>
      <c r="NNX95" s="84"/>
      <c r="NNY95" s="84"/>
      <c r="NNZ95" s="84"/>
      <c r="NOA95" s="84"/>
      <c r="NOB95" s="84"/>
      <c r="NOC95" s="84"/>
      <c r="NOD95" s="84"/>
      <c r="NOE95" s="84"/>
      <c r="NOF95" s="84"/>
      <c r="NOG95" s="84"/>
      <c r="NOH95" s="84"/>
      <c r="NOI95" s="84"/>
      <c r="NOJ95" s="84"/>
      <c r="NOK95" s="84"/>
      <c r="NOL95" s="84"/>
      <c r="NOM95" s="84"/>
      <c r="NON95" s="84"/>
      <c r="NOO95" s="84"/>
      <c r="NOP95" s="84"/>
      <c r="NOQ95" s="84"/>
      <c r="NOR95" s="84"/>
      <c r="NOS95" s="84"/>
      <c r="NOT95" s="84"/>
      <c r="NOU95" s="84"/>
      <c r="NOV95" s="84"/>
      <c r="NOW95" s="84"/>
      <c r="NOX95" s="84"/>
      <c r="NOY95" s="84"/>
      <c r="NOZ95" s="84"/>
      <c r="NPA95" s="84"/>
      <c r="NPB95" s="84"/>
      <c r="NPC95" s="84"/>
      <c r="NPD95" s="84"/>
      <c r="NPE95" s="84"/>
      <c r="NPF95" s="84"/>
      <c r="NPG95" s="84"/>
      <c r="NPH95" s="84"/>
      <c r="NPI95" s="84"/>
      <c r="NPJ95" s="84"/>
      <c r="NPK95" s="84"/>
      <c r="NPL95" s="84"/>
      <c r="NPM95" s="84"/>
      <c r="NPN95" s="84"/>
      <c r="NPO95" s="84"/>
      <c r="NPP95" s="84"/>
      <c r="NPQ95" s="84"/>
      <c r="NPR95" s="84"/>
      <c r="NPS95" s="84"/>
      <c r="NPT95" s="84"/>
      <c r="NPU95" s="84"/>
      <c r="NPV95" s="84"/>
      <c r="NPW95" s="84"/>
      <c r="NPX95" s="84"/>
      <c r="NPY95" s="84"/>
      <c r="NPZ95" s="84"/>
      <c r="NQA95" s="84"/>
      <c r="NQB95" s="84"/>
      <c r="NQC95" s="84"/>
      <c r="NQD95" s="84"/>
      <c r="NQE95" s="84"/>
      <c r="NQF95" s="84"/>
      <c r="NQG95" s="84"/>
      <c r="NQH95" s="84"/>
      <c r="NQI95" s="84"/>
      <c r="NQJ95" s="84"/>
      <c r="NQK95" s="84"/>
      <c r="NQL95" s="84"/>
      <c r="NQM95" s="84"/>
      <c r="NQN95" s="84"/>
      <c r="NQO95" s="84"/>
      <c r="NQP95" s="84"/>
      <c r="NQQ95" s="84"/>
      <c r="NQR95" s="84"/>
      <c r="NQS95" s="84"/>
      <c r="NQT95" s="84"/>
      <c r="NQU95" s="84"/>
      <c r="NQV95" s="84"/>
      <c r="NQW95" s="84"/>
      <c r="NQX95" s="84"/>
      <c r="NQY95" s="84"/>
      <c r="NQZ95" s="84"/>
      <c r="NRA95" s="84"/>
      <c r="NRB95" s="84"/>
      <c r="NRC95" s="84"/>
      <c r="NRD95" s="84"/>
      <c r="NRE95" s="84"/>
      <c r="NRF95" s="84"/>
      <c r="NRG95" s="84"/>
      <c r="NRH95" s="84"/>
      <c r="NRI95" s="84"/>
      <c r="NRJ95" s="84"/>
      <c r="NRK95" s="84"/>
      <c r="NRL95" s="84"/>
      <c r="NRM95" s="84"/>
      <c r="NRN95" s="84"/>
      <c r="NRO95" s="84"/>
      <c r="NRP95" s="84"/>
      <c r="NRQ95" s="84"/>
      <c r="NRR95" s="84"/>
      <c r="NRS95" s="84"/>
      <c r="NRT95" s="84"/>
      <c r="NRU95" s="84"/>
      <c r="NRV95" s="84"/>
      <c r="NRW95" s="84"/>
      <c r="NRX95" s="84"/>
      <c r="NRY95" s="84"/>
      <c r="NRZ95" s="84"/>
      <c r="NSA95" s="84"/>
      <c r="NSB95" s="84"/>
      <c r="NSC95" s="84"/>
      <c r="NSD95" s="84"/>
      <c r="NSE95" s="84"/>
      <c r="NSF95" s="84"/>
      <c r="NSG95" s="84"/>
      <c r="NSH95" s="84"/>
      <c r="NSI95" s="84"/>
      <c r="NSJ95" s="84"/>
      <c r="NSK95" s="84"/>
      <c r="NSL95" s="84"/>
      <c r="NSM95" s="84"/>
      <c r="NSN95" s="84"/>
      <c r="NSO95" s="84"/>
      <c r="NSP95" s="84"/>
      <c r="NSQ95" s="84"/>
      <c r="NSR95" s="84"/>
      <c r="NSS95" s="84"/>
      <c r="NST95" s="84"/>
      <c r="NSU95" s="84"/>
      <c r="NSV95" s="84"/>
      <c r="NSW95" s="84"/>
      <c r="NSX95" s="84"/>
      <c r="NSY95" s="84"/>
      <c r="NSZ95" s="84"/>
      <c r="NTA95" s="84"/>
      <c r="NTB95" s="84"/>
      <c r="NTC95" s="84"/>
      <c r="NTD95" s="84"/>
      <c r="NTE95" s="84"/>
      <c r="NTF95" s="84"/>
      <c r="NTG95" s="84"/>
      <c r="NTH95" s="84"/>
      <c r="NTI95" s="84"/>
      <c r="NTJ95" s="84"/>
      <c r="NTK95" s="84"/>
      <c r="NTL95" s="84"/>
      <c r="NTM95" s="84"/>
      <c r="NTN95" s="84"/>
      <c r="NTO95" s="84"/>
      <c r="NTP95" s="84"/>
      <c r="NTQ95" s="84"/>
      <c r="NTR95" s="84"/>
      <c r="NTS95" s="84"/>
      <c r="NTT95" s="84"/>
      <c r="NTU95" s="84"/>
      <c r="NTV95" s="84"/>
      <c r="NTW95" s="84"/>
      <c r="NTX95" s="84"/>
      <c r="NTY95" s="84"/>
      <c r="NTZ95" s="84"/>
      <c r="NUA95" s="84"/>
      <c r="NUB95" s="84"/>
      <c r="NUC95" s="84"/>
      <c r="NUD95" s="84"/>
      <c r="NUE95" s="84"/>
      <c r="NUF95" s="84"/>
      <c r="NUG95" s="84"/>
      <c r="NUH95" s="84"/>
      <c r="NUI95" s="84"/>
      <c r="NUJ95" s="84"/>
      <c r="NUK95" s="84"/>
      <c r="NUL95" s="84"/>
      <c r="NUM95" s="84"/>
      <c r="NUN95" s="84"/>
      <c r="NUO95" s="84"/>
      <c r="NUP95" s="84"/>
      <c r="NUQ95" s="84"/>
      <c r="NUR95" s="84"/>
      <c r="NUS95" s="84"/>
      <c r="NUT95" s="84"/>
      <c r="NUU95" s="84"/>
      <c r="NUV95" s="84"/>
      <c r="NUW95" s="84"/>
      <c r="NUX95" s="84"/>
      <c r="NUY95" s="84"/>
      <c r="NUZ95" s="84"/>
      <c r="NVA95" s="84"/>
      <c r="NVB95" s="84"/>
      <c r="NVC95" s="84"/>
      <c r="NVD95" s="84"/>
      <c r="NVE95" s="84"/>
      <c r="NVF95" s="84"/>
      <c r="NVG95" s="84"/>
      <c r="NVH95" s="84"/>
      <c r="NVI95" s="84"/>
      <c r="NVJ95" s="84"/>
      <c r="NVK95" s="84"/>
      <c r="NVL95" s="84"/>
      <c r="NVM95" s="84"/>
      <c r="NVN95" s="84"/>
      <c r="NVO95" s="84"/>
      <c r="NVP95" s="84"/>
      <c r="NVQ95" s="84"/>
      <c r="NVR95" s="84"/>
      <c r="NVS95" s="84"/>
      <c r="NVT95" s="84"/>
      <c r="NVU95" s="84"/>
      <c r="NVV95" s="84"/>
      <c r="NVW95" s="84"/>
      <c r="NVX95" s="84"/>
      <c r="NVY95" s="84"/>
      <c r="NVZ95" s="84"/>
      <c r="NWA95" s="84"/>
      <c r="NWB95" s="84"/>
      <c r="NWC95" s="84"/>
      <c r="NWD95" s="84"/>
      <c r="NWE95" s="84"/>
      <c r="NWF95" s="84"/>
      <c r="NWG95" s="84"/>
      <c r="NWH95" s="84"/>
      <c r="NWI95" s="84"/>
      <c r="NWJ95" s="84"/>
      <c r="NWK95" s="84"/>
      <c r="NWL95" s="84"/>
      <c r="NWM95" s="84"/>
      <c r="NWN95" s="84"/>
      <c r="NWO95" s="84"/>
      <c r="NWP95" s="84"/>
      <c r="NWQ95" s="84"/>
      <c r="NWR95" s="84"/>
      <c r="NWS95" s="84"/>
      <c r="NWT95" s="84"/>
      <c r="NWU95" s="84"/>
      <c r="NWV95" s="84"/>
      <c r="NWW95" s="84"/>
      <c r="NWX95" s="84"/>
      <c r="NWY95" s="84"/>
      <c r="NWZ95" s="84"/>
      <c r="NXA95" s="84"/>
      <c r="NXB95" s="84"/>
      <c r="NXC95" s="84"/>
      <c r="NXD95" s="84"/>
      <c r="NXE95" s="84"/>
      <c r="NXF95" s="84"/>
      <c r="NXG95" s="84"/>
      <c r="NXH95" s="84"/>
      <c r="NXI95" s="84"/>
      <c r="NXJ95" s="84"/>
      <c r="NXK95" s="84"/>
      <c r="NXL95" s="84"/>
      <c r="NXM95" s="84"/>
      <c r="NXN95" s="84"/>
      <c r="NXO95" s="84"/>
      <c r="NXP95" s="84"/>
      <c r="NXQ95" s="84"/>
      <c r="NXR95" s="84"/>
      <c r="NXS95" s="84"/>
      <c r="NXT95" s="84"/>
      <c r="NXU95" s="84"/>
      <c r="NXV95" s="84"/>
      <c r="NXW95" s="84"/>
      <c r="NXX95" s="84"/>
      <c r="NXY95" s="84"/>
      <c r="NXZ95" s="84"/>
      <c r="NYA95" s="84"/>
      <c r="NYB95" s="84"/>
      <c r="NYC95" s="84"/>
      <c r="NYD95" s="84"/>
      <c r="NYE95" s="84"/>
      <c r="NYF95" s="84"/>
      <c r="NYG95" s="84"/>
      <c r="NYH95" s="84"/>
      <c r="NYI95" s="84"/>
      <c r="NYJ95" s="84"/>
      <c r="NYK95" s="84"/>
      <c r="NYL95" s="84"/>
      <c r="NYM95" s="84"/>
      <c r="NYN95" s="84"/>
      <c r="NYO95" s="84"/>
      <c r="NYP95" s="84"/>
      <c r="NYQ95" s="84"/>
      <c r="NYR95" s="84"/>
      <c r="NYS95" s="84"/>
      <c r="NYT95" s="84"/>
      <c r="NYU95" s="84"/>
      <c r="NYV95" s="84"/>
      <c r="NYW95" s="84"/>
      <c r="NYX95" s="84"/>
      <c r="NYY95" s="84"/>
      <c r="NYZ95" s="84"/>
      <c r="NZA95" s="84"/>
      <c r="NZB95" s="84"/>
      <c r="NZC95" s="84"/>
      <c r="NZD95" s="84"/>
      <c r="NZE95" s="84"/>
      <c r="NZF95" s="84"/>
      <c r="NZG95" s="84"/>
      <c r="NZH95" s="84"/>
      <c r="NZI95" s="84"/>
      <c r="NZJ95" s="84"/>
      <c r="NZK95" s="84"/>
      <c r="NZL95" s="84"/>
      <c r="NZM95" s="84"/>
      <c r="NZN95" s="84"/>
      <c r="NZO95" s="84"/>
      <c r="NZP95" s="84"/>
      <c r="NZQ95" s="84"/>
      <c r="NZR95" s="84"/>
      <c r="NZS95" s="84"/>
      <c r="NZT95" s="84"/>
      <c r="NZU95" s="84"/>
      <c r="NZV95" s="84"/>
      <c r="NZW95" s="84"/>
      <c r="NZX95" s="84"/>
      <c r="NZY95" s="84"/>
      <c r="NZZ95" s="84"/>
      <c r="OAA95" s="84"/>
      <c r="OAB95" s="84"/>
      <c r="OAC95" s="84"/>
      <c r="OAD95" s="84"/>
      <c r="OAE95" s="84"/>
      <c r="OAF95" s="84"/>
      <c r="OAG95" s="84"/>
      <c r="OAH95" s="84"/>
      <c r="OAI95" s="84"/>
      <c r="OAJ95" s="84"/>
      <c r="OAK95" s="84"/>
      <c r="OAL95" s="84"/>
      <c r="OAM95" s="84"/>
      <c r="OAN95" s="84"/>
      <c r="OAO95" s="84"/>
      <c r="OAP95" s="84"/>
      <c r="OAQ95" s="84"/>
      <c r="OAR95" s="84"/>
      <c r="OAS95" s="84"/>
      <c r="OAT95" s="84"/>
      <c r="OAU95" s="84"/>
      <c r="OAV95" s="84"/>
      <c r="OAW95" s="84"/>
      <c r="OAX95" s="84"/>
      <c r="OAY95" s="84"/>
      <c r="OAZ95" s="84"/>
      <c r="OBA95" s="84"/>
      <c r="OBB95" s="84"/>
      <c r="OBC95" s="84"/>
      <c r="OBD95" s="84"/>
      <c r="OBE95" s="84"/>
      <c r="OBF95" s="84"/>
      <c r="OBG95" s="84"/>
      <c r="OBH95" s="84"/>
      <c r="OBI95" s="84"/>
      <c r="OBJ95" s="84"/>
      <c r="OBK95" s="84"/>
      <c r="OBL95" s="84"/>
      <c r="OBM95" s="84"/>
      <c r="OBN95" s="84"/>
      <c r="OBO95" s="84"/>
      <c r="OBP95" s="84"/>
      <c r="OBQ95" s="84"/>
      <c r="OBR95" s="84"/>
      <c r="OBS95" s="84"/>
      <c r="OBT95" s="84"/>
      <c r="OBU95" s="84"/>
      <c r="OBV95" s="84"/>
      <c r="OBW95" s="84"/>
      <c r="OBX95" s="84"/>
      <c r="OBY95" s="84"/>
      <c r="OBZ95" s="84"/>
      <c r="OCA95" s="84"/>
      <c r="OCB95" s="84"/>
      <c r="OCC95" s="84"/>
      <c r="OCD95" s="84"/>
      <c r="OCE95" s="84"/>
      <c r="OCF95" s="84"/>
      <c r="OCG95" s="84"/>
      <c r="OCH95" s="84"/>
      <c r="OCI95" s="84"/>
      <c r="OCJ95" s="84"/>
      <c r="OCK95" s="84"/>
      <c r="OCL95" s="84"/>
      <c r="OCM95" s="84"/>
      <c r="OCN95" s="84"/>
      <c r="OCO95" s="84"/>
      <c r="OCP95" s="84"/>
      <c r="OCQ95" s="84"/>
      <c r="OCR95" s="84"/>
      <c r="OCS95" s="84"/>
      <c r="OCT95" s="84"/>
      <c r="OCU95" s="84"/>
      <c r="OCV95" s="84"/>
      <c r="OCW95" s="84"/>
      <c r="OCX95" s="84"/>
      <c r="OCY95" s="84"/>
      <c r="OCZ95" s="84"/>
      <c r="ODA95" s="84"/>
      <c r="ODB95" s="84"/>
      <c r="ODC95" s="84"/>
      <c r="ODD95" s="84"/>
      <c r="ODE95" s="84"/>
      <c r="ODF95" s="84"/>
      <c r="ODG95" s="84"/>
      <c r="ODH95" s="84"/>
      <c r="ODI95" s="84"/>
      <c r="ODJ95" s="84"/>
      <c r="ODK95" s="84"/>
      <c r="ODL95" s="84"/>
      <c r="ODM95" s="84"/>
      <c r="ODN95" s="84"/>
      <c r="ODO95" s="84"/>
      <c r="ODP95" s="84"/>
      <c r="ODQ95" s="84"/>
      <c r="ODR95" s="84"/>
      <c r="ODS95" s="84"/>
      <c r="ODT95" s="84"/>
      <c r="ODU95" s="84"/>
      <c r="ODV95" s="84"/>
      <c r="ODW95" s="84"/>
      <c r="ODX95" s="84"/>
      <c r="ODY95" s="84"/>
      <c r="ODZ95" s="84"/>
      <c r="OEA95" s="84"/>
      <c r="OEB95" s="84"/>
      <c r="OEC95" s="84"/>
      <c r="OED95" s="84"/>
      <c r="OEE95" s="84"/>
      <c r="OEF95" s="84"/>
      <c r="OEG95" s="84"/>
      <c r="OEH95" s="84"/>
      <c r="OEI95" s="84"/>
      <c r="OEJ95" s="84"/>
      <c r="OEK95" s="84"/>
      <c r="OEL95" s="84"/>
      <c r="OEM95" s="84"/>
      <c r="OEN95" s="84"/>
      <c r="OEO95" s="84"/>
      <c r="OEP95" s="84"/>
      <c r="OEQ95" s="84"/>
      <c r="OER95" s="84"/>
      <c r="OES95" s="84"/>
      <c r="OET95" s="84"/>
      <c r="OEU95" s="84"/>
      <c r="OEV95" s="84"/>
      <c r="OEW95" s="84"/>
      <c r="OEX95" s="84"/>
      <c r="OEY95" s="84"/>
      <c r="OEZ95" s="84"/>
      <c r="OFA95" s="84"/>
      <c r="OFB95" s="84"/>
      <c r="OFC95" s="84"/>
      <c r="OFD95" s="84"/>
      <c r="OFE95" s="84"/>
      <c r="OFF95" s="84"/>
      <c r="OFG95" s="84"/>
      <c r="OFH95" s="84"/>
      <c r="OFI95" s="84"/>
      <c r="OFJ95" s="84"/>
      <c r="OFK95" s="84"/>
      <c r="OFL95" s="84"/>
      <c r="OFM95" s="84"/>
      <c r="OFN95" s="84"/>
      <c r="OFO95" s="84"/>
      <c r="OFP95" s="84"/>
      <c r="OFQ95" s="84"/>
      <c r="OFR95" s="84"/>
      <c r="OFS95" s="84"/>
      <c r="OFT95" s="84"/>
      <c r="OFU95" s="84"/>
      <c r="OFV95" s="84"/>
      <c r="OFW95" s="84"/>
      <c r="OFX95" s="84"/>
      <c r="OFY95" s="84"/>
      <c r="OFZ95" s="84"/>
      <c r="OGA95" s="84"/>
      <c r="OGB95" s="84"/>
      <c r="OGC95" s="84"/>
      <c r="OGD95" s="84"/>
      <c r="OGE95" s="84"/>
      <c r="OGF95" s="84"/>
      <c r="OGG95" s="84"/>
      <c r="OGH95" s="84"/>
      <c r="OGI95" s="84"/>
      <c r="OGJ95" s="84"/>
      <c r="OGK95" s="84"/>
      <c r="OGL95" s="84"/>
      <c r="OGM95" s="84"/>
      <c r="OGN95" s="84"/>
      <c r="OGO95" s="84"/>
      <c r="OGP95" s="84"/>
      <c r="OGQ95" s="84"/>
      <c r="OGR95" s="84"/>
      <c r="OGS95" s="84"/>
      <c r="OGT95" s="84"/>
      <c r="OGU95" s="84"/>
      <c r="OGV95" s="84"/>
      <c r="OGW95" s="84"/>
      <c r="OGX95" s="84"/>
      <c r="OGY95" s="84"/>
      <c r="OGZ95" s="84"/>
      <c r="OHA95" s="84"/>
      <c r="OHB95" s="84"/>
      <c r="OHC95" s="84"/>
      <c r="OHD95" s="84"/>
      <c r="OHE95" s="84"/>
      <c r="OHF95" s="84"/>
      <c r="OHG95" s="84"/>
      <c r="OHH95" s="84"/>
      <c r="OHI95" s="84"/>
      <c r="OHJ95" s="84"/>
      <c r="OHK95" s="84"/>
      <c r="OHL95" s="84"/>
      <c r="OHM95" s="84"/>
      <c r="OHN95" s="84"/>
      <c r="OHO95" s="84"/>
      <c r="OHP95" s="84"/>
      <c r="OHQ95" s="84"/>
      <c r="OHR95" s="84"/>
      <c r="OHS95" s="84"/>
      <c r="OHT95" s="84"/>
      <c r="OHU95" s="84"/>
      <c r="OHV95" s="84"/>
      <c r="OHW95" s="84"/>
      <c r="OHX95" s="84"/>
      <c r="OHY95" s="84"/>
      <c r="OHZ95" s="84"/>
      <c r="OIA95" s="84"/>
      <c r="OIB95" s="84"/>
      <c r="OIC95" s="84"/>
      <c r="OID95" s="84"/>
      <c r="OIE95" s="84"/>
      <c r="OIF95" s="84"/>
      <c r="OIG95" s="84"/>
      <c r="OIH95" s="84"/>
      <c r="OII95" s="84"/>
      <c r="OIJ95" s="84"/>
      <c r="OIK95" s="84"/>
      <c r="OIL95" s="84"/>
      <c r="OIM95" s="84"/>
      <c r="OIN95" s="84"/>
      <c r="OIO95" s="84"/>
      <c r="OIP95" s="84"/>
      <c r="OIQ95" s="84"/>
      <c r="OIR95" s="84"/>
      <c r="OIS95" s="84"/>
      <c r="OIT95" s="84"/>
      <c r="OIU95" s="84"/>
      <c r="OIV95" s="84"/>
      <c r="OIW95" s="84"/>
      <c r="OIX95" s="84"/>
      <c r="OIY95" s="84"/>
      <c r="OIZ95" s="84"/>
      <c r="OJA95" s="84"/>
      <c r="OJB95" s="84"/>
      <c r="OJC95" s="84"/>
      <c r="OJD95" s="84"/>
      <c r="OJE95" s="84"/>
      <c r="OJF95" s="84"/>
      <c r="OJG95" s="84"/>
      <c r="OJH95" s="84"/>
      <c r="OJI95" s="84"/>
      <c r="OJJ95" s="84"/>
      <c r="OJK95" s="84"/>
      <c r="OJL95" s="84"/>
      <c r="OJM95" s="84"/>
      <c r="OJN95" s="84"/>
      <c r="OJO95" s="84"/>
      <c r="OJP95" s="84"/>
      <c r="OJQ95" s="84"/>
      <c r="OJR95" s="84"/>
      <c r="OJS95" s="84"/>
      <c r="OJT95" s="84"/>
      <c r="OJU95" s="84"/>
      <c r="OJV95" s="84"/>
      <c r="OJW95" s="84"/>
      <c r="OJX95" s="84"/>
      <c r="OJY95" s="84"/>
      <c r="OJZ95" s="84"/>
      <c r="OKA95" s="84"/>
      <c r="OKB95" s="84"/>
      <c r="OKC95" s="84"/>
      <c r="OKD95" s="84"/>
      <c r="OKE95" s="84"/>
      <c r="OKF95" s="84"/>
      <c r="OKG95" s="84"/>
      <c r="OKH95" s="84"/>
      <c r="OKI95" s="84"/>
      <c r="OKJ95" s="84"/>
      <c r="OKK95" s="84"/>
      <c r="OKL95" s="84"/>
      <c r="OKM95" s="84"/>
      <c r="OKN95" s="84"/>
      <c r="OKO95" s="84"/>
      <c r="OKP95" s="84"/>
      <c r="OKQ95" s="84"/>
      <c r="OKR95" s="84"/>
      <c r="OKS95" s="84"/>
      <c r="OKT95" s="84"/>
      <c r="OKU95" s="84"/>
      <c r="OKV95" s="84"/>
      <c r="OKW95" s="84"/>
      <c r="OKX95" s="84"/>
      <c r="OKY95" s="84"/>
      <c r="OKZ95" s="84"/>
      <c r="OLA95" s="84"/>
      <c r="OLB95" s="84"/>
      <c r="OLC95" s="84"/>
      <c r="OLD95" s="84"/>
      <c r="OLE95" s="84"/>
      <c r="OLF95" s="84"/>
      <c r="OLG95" s="84"/>
      <c r="OLH95" s="84"/>
      <c r="OLI95" s="84"/>
      <c r="OLJ95" s="84"/>
      <c r="OLK95" s="84"/>
      <c r="OLL95" s="84"/>
      <c r="OLM95" s="84"/>
      <c r="OLN95" s="84"/>
      <c r="OLO95" s="84"/>
      <c r="OLP95" s="84"/>
      <c r="OLQ95" s="84"/>
      <c r="OLR95" s="84"/>
      <c r="OLS95" s="84"/>
      <c r="OLT95" s="84"/>
      <c r="OLU95" s="84"/>
      <c r="OLV95" s="84"/>
      <c r="OLW95" s="84"/>
      <c r="OLX95" s="84"/>
      <c r="OLY95" s="84"/>
      <c r="OLZ95" s="84"/>
      <c r="OMA95" s="84"/>
      <c r="OMB95" s="84"/>
      <c r="OMC95" s="84"/>
      <c r="OMD95" s="84"/>
      <c r="OME95" s="84"/>
      <c r="OMF95" s="84"/>
      <c r="OMG95" s="84"/>
      <c r="OMH95" s="84"/>
      <c r="OMI95" s="84"/>
      <c r="OMJ95" s="84"/>
      <c r="OMK95" s="84"/>
      <c r="OML95" s="84"/>
      <c r="OMM95" s="84"/>
      <c r="OMN95" s="84"/>
      <c r="OMO95" s="84"/>
      <c r="OMP95" s="84"/>
      <c r="OMQ95" s="84"/>
      <c r="OMR95" s="84"/>
      <c r="OMS95" s="84"/>
      <c r="OMT95" s="84"/>
      <c r="OMU95" s="84"/>
      <c r="OMV95" s="84"/>
      <c r="OMW95" s="84"/>
      <c r="OMX95" s="84"/>
      <c r="OMY95" s="84"/>
      <c r="OMZ95" s="84"/>
      <c r="ONA95" s="84"/>
      <c r="ONB95" s="84"/>
      <c r="ONC95" s="84"/>
      <c r="OND95" s="84"/>
      <c r="ONE95" s="84"/>
      <c r="ONF95" s="84"/>
      <c r="ONG95" s="84"/>
      <c r="ONH95" s="84"/>
      <c r="ONI95" s="84"/>
      <c r="ONJ95" s="84"/>
      <c r="ONK95" s="84"/>
      <c r="ONL95" s="84"/>
      <c r="ONM95" s="84"/>
      <c r="ONN95" s="84"/>
      <c r="ONO95" s="84"/>
      <c r="ONP95" s="84"/>
      <c r="ONQ95" s="84"/>
      <c r="ONR95" s="84"/>
      <c r="ONS95" s="84"/>
      <c r="ONT95" s="84"/>
      <c r="ONU95" s="84"/>
      <c r="ONV95" s="84"/>
      <c r="ONW95" s="84"/>
      <c r="ONX95" s="84"/>
      <c r="ONY95" s="84"/>
      <c r="ONZ95" s="84"/>
      <c r="OOA95" s="84"/>
      <c r="OOB95" s="84"/>
      <c r="OOC95" s="84"/>
      <c r="OOD95" s="84"/>
      <c r="OOE95" s="84"/>
      <c r="OOF95" s="84"/>
      <c r="OOG95" s="84"/>
      <c r="OOH95" s="84"/>
      <c r="OOI95" s="84"/>
      <c r="OOJ95" s="84"/>
      <c r="OOK95" s="84"/>
      <c r="OOL95" s="84"/>
      <c r="OOM95" s="84"/>
      <c r="OON95" s="84"/>
      <c r="OOO95" s="84"/>
      <c r="OOP95" s="84"/>
      <c r="OOQ95" s="84"/>
      <c r="OOR95" s="84"/>
      <c r="OOS95" s="84"/>
      <c r="OOT95" s="84"/>
      <c r="OOU95" s="84"/>
      <c r="OOV95" s="84"/>
      <c r="OOW95" s="84"/>
      <c r="OOX95" s="84"/>
      <c r="OOY95" s="84"/>
      <c r="OOZ95" s="84"/>
      <c r="OPA95" s="84"/>
      <c r="OPB95" s="84"/>
      <c r="OPC95" s="84"/>
      <c r="OPD95" s="84"/>
      <c r="OPE95" s="84"/>
      <c r="OPF95" s="84"/>
      <c r="OPG95" s="84"/>
      <c r="OPH95" s="84"/>
      <c r="OPI95" s="84"/>
      <c r="OPJ95" s="84"/>
      <c r="OPK95" s="84"/>
      <c r="OPL95" s="84"/>
      <c r="OPM95" s="84"/>
      <c r="OPN95" s="84"/>
      <c r="OPO95" s="84"/>
      <c r="OPP95" s="84"/>
      <c r="OPQ95" s="84"/>
      <c r="OPR95" s="84"/>
      <c r="OPS95" s="84"/>
      <c r="OPT95" s="84"/>
      <c r="OPU95" s="84"/>
      <c r="OPV95" s="84"/>
      <c r="OPW95" s="84"/>
      <c r="OPX95" s="84"/>
      <c r="OPY95" s="84"/>
      <c r="OPZ95" s="84"/>
      <c r="OQA95" s="84"/>
      <c r="OQB95" s="84"/>
      <c r="OQC95" s="84"/>
      <c r="OQD95" s="84"/>
      <c r="OQE95" s="84"/>
      <c r="OQF95" s="84"/>
      <c r="OQG95" s="84"/>
      <c r="OQH95" s="84"/>
      <c r="OQI95" s="84"/>
      <c r="OQJ95" s="84"/>
      <c r="OQK95" s="84"/>
      <c r="OQL95" s="84"/>
      <c r="OQM95" s="84"/>
      <c r="OQN95" s="84"/>
      <c r="OQO95" s="84"/>
      <c r="OQP95" s="84"/>
      <c r="OQQ95" s="84"/>
      <c r="OQR95" s="84"/>
      <c r="OQS95" s="84"/>
      <c r="OQT95" s="84"/>
      <c r="OQU95" s="84"/>
      <c r="OQV95" s="84"/>
      <c r="OQW95" s="84"/>
      <c r="OQX95" s="84"/>
      <c r="OQY95" s="84"/>
      <c r="OQZ95" s="84"/>
      <c r="ORA95" s="84"/>
      <c r="ORB95" s="84"/>
      <c r="ORC95" s="84"/>
      <c r="ORD95" s="84"/>
      <c r="ORE95" s="84"/>
      <c r="ORF95" s="84"/>
      <c r="ORG95" s="84"/>
      <c r="ORH95" s="84"/>
      <c r="ORI95" s="84"/>
      <c r="ORJ95" s="84"/>
      <c r="ORK95" s="84"/>
      <c r="ORL95" s="84"/>
      <c r="ORM95" s="84"/>
      <c r="ORN95" s="84"/>
      <c r="ORO95" s="84"/>
      <c r="ORP95" s="84"/>
      <c r="ORQ95" s="84"/>
      <c r="ORR95" s="84"/>
      <c r="ORS95" s="84"/>
      <c r="ORT95" s="84"/>
      <c r="ORU95" s="84"/>
      <c r="ORV95" s="84"/>
      <c r="ORW95" s="84"/>
      <c r="ORX95" s="84"/>
      <c r="ORY95" s="84"/>
      <c r="ORZ95" s="84"/>
      <c r="OSA95" s="84"/>
      <c r="OSB95" s="84"/>
      <c r="OSC95" s="84"/>
      <c r="OSD95" s="84"/>
      <c r="OSE95" s="84"/>
      <c r="OSF95" s="84"/>
      <c r="OSG95" s="84"/>
      <c r="OSH95" s="84"/>
      <c r="OSI95" s="84"/>
      <c r="OSJ95" s="84"/>
      <c r="OSK95" s="84"/>
      <c r="OSL95" s="84"/>
      <c r="OSM95" s="84"/>
      <c r="OSN95" s="84"/>
      <c r="OSO95" s="84"/>
      <c r="OSP95" s="84"/>
      <c r="OSQ95" s="84"/>
      <c r="OSR95" s="84"/>
      <c r="OSS95" s="84"/>
      <c r="OST95" s="84"/>
      <c r="OSU95" s="84"/>
      <c r="OSV95" s="84"/>
      <c r="OSW95" s="84"/>
      <c r="OSX95" s="84"/>
      <c r="OSY95" s="84"/>
      <c r="OSZ95" s="84"/>
      <c r="OTA95" s="84"/>
      <c r="OTB95" s="84"/>
      <c r="OTC95" s="84"/>
      <c r="OTD95" s="84"/>
      <c r="OTE95" s="84"/>
      <c r="OTF95" s="84"/>
      <c r="OTG95" s="84"/>
      <c r="OTH95" s="84"/>
      <c r="OTI95" s="84"/>
      <c r="OTJ95" s="84"/>
      <c r="OTK95" s="84"/>
      <c r="OTL95" s="84"/>
      <c r="OTM95" s="84"/>
      <c r="OTN95" s="84"/>
      <c r="OTO95" s="84"/>
      <c r="OTP95" s="84"/>
      <c r="OTQ95" s="84"/>
      <c r="OTR95" s="84"/>
      <c r="OTS95" s="84"/>
      <c r="OTT95" s="84"/>
      <c r="OTU95" s="84"/>
      <c r="OTV95" s="84"/>
      <c r="OTW95" s="84"/>
      <c r="OTX95" s="84"/>
      <c r="OTY95" s="84"/>
      <c r="OTZ95" s="84"/>
      <c r="OUA95" s="84"/>
      <c r="OUB95" s="84"/>
      <c r="OUC95" s="84"/>
      <c r="OUD95" s="84"/>
      <c r="OUE95" s="84"/>
      <c r="OUF95" s="84"/>
      <c r="OUG95" s="84"/>
      <c r="OUH95" s="84"/>
      <c r="OUI95" s="84"/>
      <c r="OUJ95" s="84"/>
      <c r="OUK95" s="84"/>
      <c r="OUL95" s="84"/>
      <c r="OUM95" s="84"/>
      <c r="OUN95" s="84"/>
      <c r="OUO95" s="84"/>
      <c r="OUP95" s="84"/>
      <c r="OUQ95" s="84"/>
      <c r="OUR95" s="84"/>
      <c r="OUS95" s="84"/>
      <c r="OUT95" s="84"/>
      <c r="OUU95" s="84"/>
      <c r="OUV95" s="84"/>
      <c r="OUW95" s="84"/>
      <c r="OUX95" s="84"/>
      <c r="OUY95" s="84"/>
      <c r="OUZ95" s="84"/>
      <c r="OVA95" s="84"/>
      <c r="OVB95" s="84"/>
      <c r="OVC95" s="84"/>
      <c r="OVD95" s="84"/>
      <c r="OVE95" s="84"/>
      <c r="OVF95" s="84"/>
      <c r="OVG95" s="84"/>
      <c r="OVH95" s="84"/>
      <c r="OVI95" s="84"/>
      <c r="OVJ95" s="84"/>
      <c r="OVK95" s="84"/>
      <c r="OVL95" s="84"/>
      <c r="OVM95" s="84"/>
      <c r="OVN95" s="84"/>
      <c r="OVO95" s="84"/>
      <c r="OVP95" s="84"/>
      <c r="OVQ95" s="84"/>
      <c r="OVR95" s="84"/>
      <c r="OVS95" s="84"/>
      <c r="OVT95" s="84"/>
      <c r="OVU95" s="84"/>
      <c r="OVV95" s="84"/>
      <c r="OVW95" s="84"/>
      <c r="OVX95" s="84"/>
      <c r="OVY95" s="84"/>
      <c r="OVZ95" s="84"/>
      <c r="OWA95" s="84"/>
      <c r="OWB95" s="84"/>
      <c r="OWC95" s="84"/>
      <c r="OWD95" s="84"/>
      <c r="OWE95" s="84"/>
      <c r="OWF95" s="84"/>
      <c r="OWG95" s="84"/>
      <c r="OWH95" s="84"/>
      <c r="OWI95" s="84"/>
      <c r="OWJ95" s="84"/>
      <c r="OWK95" s="84"/>
      <c r="OWL95" s="84"/>
      <c r="OWM95" s="84"/>
      <c r="OWN95" s="84"/>
      <c r="OWO95" s="84"/>
      <c r="OWP95" s="84"/>
      <c r="OWQ95" s="84"/>
      <c r="OWR95" s="84"/>
      <c r="OWS95" s="84"/>
      <c r="OWT95" s="84"/>
      <c r="OWU95" s="84"/>
      <c r="OWV95" s="84"/>
      <c r="OWW95" s="84"/>
      <c r="OWX95" s="84"/>
      <c r="OWY95" s="84"/>
      <c r="OWZ95" s="84"/>
      <c r="OXA95" s="84"/>
      <c r="OXB95" s="84"/>
      <c r="OXC95" s="84"/>
      <c r="OXD95" s="84"/>
      <c r="OXE95" s="84"/>
      <c r="OXF95" s="84"/>
      <c r="OXG95" s="84"/>
      <c r="OXH95" s="84"/>
      <c r="OXI95" s="84"/>
      <c r="OXJ95" s="84"/>
      <c r="OXK95" s="84"/>
      <c r="OXL95" s="84"/>
      <c r="OXM95" s="84"/>
      <c r="OXN95" s="84"/>
      <c r="OXO95" s="84"/>
      <c r="OXP95" s="84"/>
      <c r="OXQ95" s="84"/>
      <c r="OXR95" s="84"/>
      <c r="OXS95" s="84"/>
      <c r="OXT95" s="84"/>
      <c r="OXU95" s="84"/>
      <c r="OXV95" s="84"/>
      <c r="OXW95" s="84"/>
      <c r="OXX95" s="84"/>
      <c r="OXY95" s="84"/>
      <c r="OXZ95" s="84"/>
      <c r="OYA95" s="84"/>
      <c r="OYB95" s="84"/>
      <c r="OYC95" s="84"/>
      <c r="OYD95" s="84"/>
      <c r="OYE95" s="84"/>
      <c r="OYF95" s="84"/>
      <c r="OYG95" s="84"/>
      <c r="OYH95" s="84"/>
      <c r="OYI95" s="84"/>
      <c r="OYJ95" s="84"/>
      <c r="OYK95" s="84"/>
      <c r="OYL95" s="84"/>
      <c r="OYM95" s="84"/>
      <c r="OYN95" s="84"/>
      <c r="OYO95" s="84"/>
      <c r="OYP95" s="84"/>
      <c r="OYQ95" s="84"/>
      <c r="OYR95" s="84"/>
      <c r="OYS95" s="84"/>
      <c r="OYT95" s="84"/>
      <c r="OYU95" s="84"/>
      <c r="OYV95" s="84"/>
      <c r="OYW95" s="84"/>
      <c r="OYX95" s="84"/>
      <c r="OYY95" s="84"/>
      <c r="OYZ95" s="84"/>
      <c r="OZA95" s="84"/>
      <c r="OZB95" s="84"/>
      <c r="OZC95" s="84"/>
      <c r="OZD95" s="84"/>
      <c r="OZE95" s="84"/>
      <c r="OZF95" s="84"/>
      <c r="OZG95" s="84"/>
      <c r="OZH95" s="84"/>
      <c r="OZI95" s="84"/>
      <c r="OZJ95" s="84"/>
      <c r="OZK95" s="84"/>
      <c r="OZL95" s="84"/>
      <c r="OZM95" s="84"/>
      <c r="OZN95" s="84"/>
      <c r="OZO95" s="84"/>
      <c r="OZP95" s="84"/>
      <c r="OZQ95" s="84"/>
      <c r="OZR95" s="84"/>
      <c r="OZS95" s="84"/>
      <c r="OZT95" s="84"/>
      <c r="OZU95" s="84"/>
      <c r="OZV95" s="84"/>
      <c r="OZW95" s="84"/>
      <c r="OZX95" s="84"/>
      <c r="OZY95" s="84"/>
      <c r="OZZ95" s="84"/>
      <c r="PAA95" s="84"/>
      <c r="PAB95" s="84"/>
      <c r="PAC95" s="84"/>
      <c r="PAD95" s="84"/>
      <c r="PAE95" s="84"/>
      <c r="PAF95" s="84"/>
      <c r="PAG95" s="84"/>
      <c r="PAH95" s="84"/>
      <c r="PAI95" s="84"/>
      <c r="PAJ95" s="84"/>
      <c r="PAK95" s="84"/>
      <c r="PAL95" s="84"/>
      <c r="PAM95" s="84"/>
      <c r="PAN95" s="84"/>
      <c r="PAO95" s="84"/>
      <c r="PAP95" s="84"/>
      <c r="PAQ95" s="84"/>
      <c r="PAR95" s="84"/>
      <c r="PAS95" s="84"/>
      <c r="PAT95" s="84"/>
      <c r="PAU95" s="84"/>
      <c r="PAV95" s="84"/>
      <c r="PAW95" s="84"/>
      <c r="PAX95" s="84"/>
      <c r="PAY95" s="84"/>
      <c r="PAZ95" s="84"/>
      <c r="PBA95" s="84"/>
      <c r="PBB95" s="84"/>
      <c r="PBC95" s="84"/>
      <c r="PBD95" s="84"/>
      <c r="PBE95" s="84"/>
      <c r="PBF95" s="84"/>
      <c r="PBG95" s="84"/>
      <c r="PBH95" s="84"/>
      <c r="PBI95" s="84"/>
      <c r="PBJ95" s="84"/>
      <c r="PBK95" s="84"/>
      <c r="PBL95" s="84"/>
      <c r="PBM95" s="84"/>
      <c r="PBN95" s="84"/>
      <c r="PBO95" s="84"/>
      <c r="PBP95" s="84"/>
      <c r="PBQ95" s="84"/>
      <c r="PBR95" s="84"/>
      <c r="PBS95" s="84"/>
      <c r="PBT95" s="84"/>
      <c r="PBU95" s="84"/>
      <c r="PBV95" s="84"/>
      <c r="PBW95" s="84"/>
      <c r="PBX95" s="84"/>
      <c r="PBY95" s="84"/>
      <c r="PBZ95" s="84"/>
      <c r="PCA95" s="84"/>
      <c r="PCB95" s="84"/>
      <c r="PCC95" s="84"/>
      <c r="PCD95" s="84"/>
      <c r="PCE95" s="84"/>
      <c r="PCF95" s="84"/>
      <c r="PCG95" s="84"/>
      <c r="PCH95" s="84"/>
      <c r="PCI95" s="84"/>
      <c r="PCJ95" s="84"/>
      <c r="PCK95" s="84"/>
      <c r="PCL95" s="84"/>
      <c r="PCM95" s="84"/>
      <c r="PCN95" s="84"/>
      <c r="PCO95" s="84"/>
      <c r="PCP95" s="84"/>
      <c r="PCQ95" s="84"/>
      <c r="PCR95" s="84"/>
      <c r="PCS95" s="84"/>
      <c r="PCT95" s="84"/>
      <c r="PCU95" s="84"/>
      <c r="PCV95" s="84"/>
      <c r="PCW95" s="84"/>
      <c r="PCX95" s="84"/>
      <c r="PCY95" s="84"/>
      <c r="PCZ95" s="84"/>
      <c r="PDA95" s="84"/>
      <c r="PDB95" s="84"/>
      <c r="PDC95" s="84"/>
      <c r="PDD95" s="84"/>
      <c r="PDE95" s="84"/>
      <c r="PDF95" s="84"/>
      <c r="PDG95" s="84"/>
      <c r="PDH95" s="84"/>
      <c r="PDI95" s="84"/>
      <c r="PDJ95" s="84"/>
      <c r="PDK95" s="84"/>
      <c r="PDL95" s="84"/>
      <c r="PDM95" s="84"/>
      <c r="PDN95" s="84"/>
      <c r="PDO95" s="84"/>
      <c r="PDP95" s="84"/>
      <c r="PDQ95" s="84"/>
      <c r="PDR95" s="84"/>
      <c r="PDS95" s="84"/>
      <c r="PDT95" s="84"/>
      <c r="PDU95" s="84"/>
      <c r="PDV95" s="84"/>
      <c r="PDW95" s="84"/>
      <c r="PDX95" s="84"/>
      <c r="PDY95" s="84"/>
      <c r="PDZ95" s="84"/>
      <c r="PEA95" s="84"/>
      <c r="PEB95" s="84"/>
      <c r="PEC95" s="84"/>
      <c r="PED95" s="84"/>
      <c r="PEE95" s="84"/>
      <c r="PEF95" s="84"/>
      <c r="PEG95" s="84"/>
      <c r="PEH95" s="84"/>
      <c r="PEI95" s="84"/>
      <c r="PEJ95" s="84"/>
      <c r="PEK95" s="84"/>
      <c r="PEL95" s="84"/>
      <c r="PEM95" s="84"/>
      <c r="PEN95" s="84"/>
      <c r="PEO95" s="84"/>
      <c r="PEP95" s="84"/>
      <c r="PEQ95" s="84"/>
      <c r="PER95" s="84"/>
      <c r="PES95" s="84"/>
      <c r="PET95" s="84"/>
      <c r="PEU95" s="84"/>
      <c r="PEV95" s="84"/>
      <c r="PEW95" s="84"/>
      <c r="PEX95" s="84"/>
      <c r="PEY95" s="84"/>
      <c r="PEZ95" s="84"/>
      <c r="PFA95" s="84"/>
      <c r="PFB95" s="84"/>
      <c r="PFC95" s="84"/>
      <c r="PFD95" s="84"/>
      <c r="PFE95" s="84"/>
      <c r="PFF95" s="84"/>
      <c r="PFG95" s="84"/>
      <c r="PFH95" s="84"/>
      <c r="PFI95" s="84"/>
      <c r="PFJ95" s="84"/>
      <c r="PFK95" s="84"/>
      <c r="PFL95" s="84"/>
      <c r="PFM95" s="84"/>
      <c r="PFN95" s="84"/>
      <c r="PFO95" s="84"/>
      <c r="PFP95" s="84"/>
      <c r="PFQ95" s="84"/>
      <c r="PFR95" s="84"/>
      <c r="PFS95" s="84"/>
      <c r="PFT95" s="84"/>
      <c r="PFU95" s="84"/>
      <c r="PFV95" s="84"/>
      <c r="PFW95" s="84"/>
      <c r="PFX95" s="84"/>
      <c r="PFY95" s="84"/>
      <c r="PFZ95" s="84"/>
      <c r="PGA95" s="84"/>
      <c r="PGB95" s="84"/>
      <c r="PGC95" s="84"/>
      <c r="PGD95" s="84"/>
      <c r="PGE95" s="84"/>
      <c r="PGF95" s="84"/>
      <c r="PGG95" s="84"/>
      <c r="PGH95" s="84"/>
      <c r="PGI95" s="84"/>
      <c r="PGJ95" s="84"/>
      <c r="PGK95" s="84"/>
      <c r="PGL95" s="84"/>
      <c r="PGM95" s="84"/>
      <c r="PGN95" s="84"/>
      <c r="PGO95" s="84"/>
      <c r="PGP95" s="84"/>
      <c r="PGQ95" s="84"/>
      <c r="PGR95" s="84"/>
      <c r="PGS95" s="84"/>
      <c r="PGT95" s="84"/>
      <c r="PGU95" s="84"/>
      <c r="PGV95" s="84"/>
      <c r="PGW95" s="84"/>
      <c r="PGX95" s="84"/>
      <c r="PGY95" s="84"/>
      <c r="PGZ95" s="84"/>
      <c r="PHA95" s="84"/>
      <c r="PHB95" s="84"/>
      <c r="PHC95" s="84"/>
      <c r="PHD95" s="84"/>
      <c r="PHE95" s="84"/>
      <c r="PHF95" s="84"/>
      <c r="PHG95" s="84"/>
      <c r="PHH95" s="84"/>
      <c r="PHI95" s="84"/>
      <c r="PHJ95" s="84"/>
      <c r="PHK95" s="84"/>
      <c r="PHL95" s="84"/>
      <c r="PHM95" s="84"/>
      <c r="PHN95" s="84"/>
      <c r="PHO95" s="84"/>
      <c r="PHP95" s="84"/>
      <c r="PHQ95" s="84"/>
      <c r="PHR95" s="84"/>
      <c r="PHS95" s="84"/>
      <c r="PHT95" s="84"/>
      <c r="PHU95" s="84"/>
      <c r="PHV95" s="84"/>
      <c r="PHW95" s="84"/>
      <c r="PHX95" s="84"/>
      <c r="PHY95" s="84"/>
      <c r="PHZ95" s="84"/>
      <c r="PIA95" s="84"/>
      <c r="PIB95" s="84"/>
      <c r="PIC95" s="84"/>
      <c r="PID95" s="84"/>
      <c r="PIE95" s="84"/>
      <c r="PIF95" s="84"/>
      <c r="PIG95" s="84"/>
      <c r="PIH95" s="84"/>
      <c r="PII95" s="84"/>
      <c r="PIJ95" s="84"/>
      <c r="PIK95" s="84"/>
      <c r="PIL95" s="84"/>
      <c r="PIM95" s="84"/>
      <c r="PIN95" s="84"/>
      <c r="PIO95" s="84"/>
      <c r="PIP95" s="84"/>
      <c r="PIQ95" s="84"/>
      <c r="PIR95" s="84"/>
      <c r="PIS95" s="84"/>
      <c r="PIT95" s="84"/>
      <c r="PIU95" s="84"/>
      <c r="PIV95" s="84"/>
      <c r="PIW95" s="84"/>
      <c r="PIX95" s="84"/>
      <c r="PIY95" s="84"/>
      <c r="PIZ95" s="84"/>
      <c r="PJA95" s="84"/>
      <c r="PJB95" s="84"/>
      <c r="PJC95" s="84"/>
      <c r="PJD95" s="84"/>
      <c r="PJE95" s="84"/>
      <c r="PJF95" s="84"/>
      <c r="PJG95" s="84"/>
      <c r="PJH95" s="84"/>
      <c r="PJI95" s="84"/>
      <c r="PJJ95" s="84"/>
      <c r="PJK95" s="84"/>
      <c r="PJL95" s="84"/>
      <c r="PJM95" s="84"/>
      <c r="PJN95" s="84"/>
      <c r="PJO95" s="84"/>
      <c r="PJP95" s="84"/>
      <c r="PJQ95" s="84"/>
      <c r="PJR95" s="84"/>
      <c r="PJS95" s="84"/>
      <c r="PJT95" s="84"/>
      <c r="PJU95" s="84"/>
      <c r="PJV95" s="84"/>
      <c r="PJW95" s="84"/>
      <c r="PJX95" s="84"/>
      <c r="PJY95" s="84"/>
      <c r="PJZ95" s="84"/>
      <c r="PKA95" s="84"/>
      <c r="PKB95" s="84"/>
      <c r="PKC95" s="84"/>
      <c r="PKD95" s="84"/>
      <c r="PKE95" s="84"/>
      <c r="PKF95" s="84"/>
      <c r="PKG95" s="84"/>
      <c r="PKH95" s="84"/>
      <c r="PKI95" s="84"/>
      <c r="PKJ95" s="84"/>
      <c r="PKK95" s="84"/>
      <c r="PKL95" s="84"/>
      <c r="PKM95" s="84"/>
      <c r="PKN95" s="84"/>
      <c r="PKO95" s="84"/>
      <c r="PKP95" s="84"/>
      <c r="PKQ95" s="84"/>
      <c r="PKR95" s="84"/>
      <c r="PKS95" s="84"/>
      <c r="PKT95" s="84"/>
      <c r="PKU95" s="84"/>
      <c r="PKV95" s="84"/>
      <c r="PKW95" s="84"/>
      <c r="PKX95" s="84"/>
      <c r="PKY95" s="84"/>
      <c r="PKZ95" s="84"/>
      <c r="PLA95" s="84"/>
      <c r="PLB95" s="84"/>
      <c r="PLC95" s="84"/>
      <c r="PLD95" s="84"/>
      <c r="PLE95" s="84"/>
      <c r="PLF95" s="84"/>
      <c r="PLG95" s="84"/>
      <c r="PLH95" s="84"/>
      <c r="PLI95" s="84"/>
      <c r="PLJ95" s="84"/>
      <c r="PLK95" s="84"/>
      <c r="PLL95" s="84"/>
      <c r="PLM95" s="84"/>
      <c r="PLN95" s="84"/>
      <c r="PLO95" s="84"/>
      <c r="PLP95" s="84"/>
      <c r="PLQ95" s="84"/>
      <c r="PLR95" s="84"/>
      <c r="PLS95" s="84"/>
      <c r="PLT95" s="84"/>
      <c r="PLU95" s="84"/>
      <c r="PLV95" s="84"/>
      <c r="PLW95" s="84"/>
      <c r="PLX95" s="84"/>
      <c r="PLY95" s="84"/>
      <c r="PLZ95" s="84"/>
      <c r="PMA95" s="84"/>
      <c r="PMB95" s="84"/>
      <c r="PMC95" s="84"/>
      <c r="PMD95" s="84"/>
      <c r="PME95" s="84"/>
      <c r="PMF95" s="84"/>
      <c r="PMG95" s="84"/>
      <c r="PMH95" s="84"/>
      <c r="PMI95" s="84"/>
      <c r="PMJ95" s="84"/>
      <c r="PMK95" s="84"/>
      <c r="PML95" s="84"/>
      <c r="PMM95" s="84"/>
      <c r="PMN95" s="84"/>
      <c r="PMO95" s="84"/>
      <c r="PMP95" s="84"/>
      <c r="PMQ95" s="84"/>
      <c r="PMR95" s="84"/>
      <c r="PMS95" s="84"/>
      <c r="PMT95" s="84"/>
      <c r="PMU95" s="84"/>
      <c r="PMV95" s="84"/>
      <c r="PMW95" s="84"/>
      <c r="PMX95" s="84"/>
      <c r="PMY95" s="84"/>
      <c r="PMZ95" s="84"/>
      <c r="PNA95" s="84"/>
      <c r="PNB95" s="84"/>
      <c r="PNC95" s="84"/>
      <c r="PND95" s="84"/>
      <c r="PNE95" s="84"/>
      <c r="PNF95" s="84"/>
      <c r="PNG95" s="84"/>
      <c r="PNH95" s="84"/>
      <c r="PNI95" s="84"/>
      <c r="PNJ95" s="84"/>
      <c r="PNK95" s="84"/>
      <c r="PNL95" s="84"/>
      <c r="PNM95" s="84"/>
      <c r="PNN95" s="84"/>
      <c r="PNO95" s="84"/>
      <c r="PNP95" s="84"/>
      <c r="PNQ95" s="84"/>
      <c r="PNR95" s="84"/>
      <c r="PNS95" s="84"/>
      <c r="PNT95" s="84"/>
      <c r="PNU95" s="84"/>
      <c r="PNV95" s="84"/>
      <c r="PNW95" s="84"/>
      <c r="PNX95" s="84"/>
      <c r="PNY95" s="84"/>
      <c r="PNZ95" s="84"/>
      <c r="POA95" s="84"/>
      <c r="POB95" s="84"/>
      <c r="POC95" s="84"/>
      <c r="POD95" s="84"/>
      <c r="POE95" s="84"/>
      <c r="POF95" s="84"/>
      <c r="POG95" s="84"/>
      <c r="POH95" s="84"/>
      <c r="POI95" s="84"/>
      <c r="POJ95" s="84"/>
      <c r="POK95" s="84"/>
      <c r="POL95" s="84"/>
      <c r="POM95" s="84"/>
      <c r="PON95" s="84"/>
      <c r="POO95" s="84"/>
      <c r="POP95" s="84"/>
      <c r="POQ95" s="84"/>
      <c r="POR95" s="84"/>
      <c r="POS95" s="84"/>
      <c r="POT95" s="84"/>
      <c r="POU95" s="84"/>
      <c r="POV95" s="84"/>
      <c r="POW95" s="84"/>
      <c r="POX95" s="84"/>
      <c r="POY95" s="84"/>
      <c r="POZ95" s="84"/>
      <c r="PPA95" s="84"/>
      <c r="PPB95" s="84"/>
      <c r="PPC95" s="84"/>
      <c r="PPD95" s="84"/>
      <c r="PPE95" s="84"/>
      <c r="PPF95" s="84"/>
      <c r="PPG95" s="84"/>
      <c r="PPH95" s="84"/>
      <c r="PPI95" s="84"/>
      <c r="PPJ95" s="84"/>
      <c r="PPK95" s="84"/>
      <c r="PPL95" s="84"/>
      <c r="PPM95" s="84"/>
      <c r="PPN95" s="84"/>
      <c r="PPO95" s="84"/>
      <c r="PPP95" s="84"/>
      <c r="PPQ95" s="84"/>
      <c r="PPR95" s="84"/>
      <c r="PPS95" s="84"/>
      <c r="PPT95" s="84"/>
      <c r="PPU95" s="84"/>
      <c r="PPV95" s="84"/>
      <c r="PPW95" s="84"/>
      <c r="PPX95" s="84"/>
      <c r="PPY95" s="84"/>
      <c r="PPZ95" s="84"/>
      <c r="PQA95" s="84"/>
      <c r="PQB95" s="84"/>
      <c r="PQC95" s="84"/>
      <c r="PQD95" s="84"/>
      <c r="PQE95" s="84"/>
      <c r="PQF95" s="84"/>
      <c r="PQG95" s="84"/>
      <c r="PQH95" s="84"/>
      <c r="PQI95" s="84"/>
      <c r="PQJ95" s="84"/>
      <c r="PQK95" s="84"/>
      <c r="PQL95" s="84"/>
      <c r="PQM95" s="84"/>
      <c r="PQN95" s="84"/>
      <c r="PQO95" s="84"/>
      <c r="PQP95" s="84"/>
      <c r="PQQ95" s="84"/>
      <c r="PQR95" s="84"/>
      <c r="PQS95" s="84"/>
      <c r="PQT95" s="84"/>
      <c r="PQU95" s="84"/>
      <c r="PQV95" s="84"/>
      <c r="PQW95" s="84"/>
      <c r="PQX95" s="84"/>
      <c r="PQY95" s="84"/>
      <c r="PQZ95" s="84"/>
      <c r="PRA95" s="84"/>
      <c r="PRB95" s="84"/>
      <c r="PRC95" s="84"/>
      <c r="PRD95" s="84"/>
      <c r="PRE95" s="84"/>
      <c r="PRF95" s="84"/>
      <c r="PRG95" s="84"/>
      <c r="PRH95" s="84"/>
      <c r="PRI95" s="84"/>
      <c r="PRJ95" s="84"/>
      <c r="PRK95" s="84"/>
      <c r="PRL95" s="84"/>
      <c r="PRM95" s="84"/>
      <c r="PRN95" s="84"/>
      <c r="PRO95" s="84"/>
      <c r="PRP95" s="84"/>
      <c r="PRQ95" s="84"/>
      <c r="PRR95" s="84"/>
      <c r="PRS95" s="84"/>
      <c r="PRT95" s="84"/>
      <c r="PRU95" s="84"/>
      <c r="PRV95" s="84"/>
      <c r="PRW95" s="84"/>
      <c r="PRX95" s="84"/>
      <c r="PRY95" s="84"/>
      <c r="PRZ95" s="84"/>
      <c r="PSA95" s="84"/>
      <c r="PSB95" s="84"/>
      <c r="PSC95" s="84"/>
      <c r="PSD95" s="84"/>
      <c r="PSE95" s="84"/>
      <c r="PSF95" s="84"/>
      <c r="PSG95" s="84"/>
      <c r="PSH95" s="84"/>
      <c r="PSI95" s="84"/>
      <c r="PSJ95" s="84"/>
      <c r="PSK95" s="84"/>
      <c r="PSL95" s="84"/>
      <c r="PSM95" s="84"/>
      <c r="PSN95" s="84"/>
      <c r="PSO95" s="84"/>
      <c r="PSP95" s="84"/>
      <c r="PSQ95" s="84"/>
      <c r="PSR95" s="84"/>
      <c r="PSS95" s="84"/>
      <c r="PST95" s="84"/>
      <c r="PSU95" s="84"/>
      <c r="PSV95" s="84"/>
      <c r="PSW95" s="84"/>
      <c r="PSX95" s="84"/>
      <c r="PSY95" s="84"/>
      <c r="PSZ95" s="84"/>
      <c r="PTA95" s="84"/>
      <c r="PTB95" s="84"/>
      <c r="PTC95" s="84"/>
      <c r="PTD95" s="84"/>
      <c r="PTE95" s="84"/>
      <c r="PTF95" s="84"/>
      <c r="PTG95" s="84"/>
      <c r="PTH95" s="84"/>
      <c r="PTI95" s="84"/>
      <c r="PTJ95" s="84"/>
      <c r="PTK95" s="84"/>
      <c r="PTL95" s="84"/>
      <c r="PTM95" s="84"/>
      <c r="PTN95" s="84"/>
      <c r="PTO95" s="84"/>
      <c r="PTP95" s="84"/>
      <c r="PTQ95" s="84"/>
      <c r="PTR95" s="84"/>
      <c r="PTS95" s="84"/>
      <c r="PTT95" s="84"/>
      <c r="PTU95" s="84"/>
      <c r="PTV95" s="84"/>
      <c r="PTW95" s="84"/>
      <c r="PTX95" s="84"/>
      <c r="PTY95" s="84"/>
      <c r="PTZ95" s="84"/>
      <c r="PUA95" s="84"/>
      <c r="PUB95" s="84"/>
      <c r="PUC95" s="84"/>
      <c r="PUD95" s="84"/>
      <c r="PUE95" s="84"/>
      <c r="PUF95" s="84"/>
      <c r="PUG95" s="84"/>
      <c r="PUH95" s="84"/>
      <c r="PUI95" s="84"/>
      <c r="PUJ95" s="84"/>
      <c r="PUK95" s="84"/>
      <c r="PUL95" s="84"/>
      <c r="PUM95" s="84"/>
      <c r="PUN95" s="84"/>
      <c r="PUO95" s="84"/>
      <c r="PUP95" s="84"/>
      <c r="PUQ95" s="84"/>
      <c r="PUR95" s="84"/>
      <c r="PUS95" s="84"/>
      <c r="PUT95" s="84"/>
      <c r="PUU95" s="84"/>
      <c r="PUV95" s="84"/>
      <c r="PUW95" s="84"/>
      <c r="PUX95" s="84"/>
      <c r="PUY95" s="84"/>
      <c r="PUZ95" s="84"/>
      <c r="PVA95" s="84"/>
      <c r="PVB95" s="84"/>
      <c r="PVC95" s="84"/>
      <c r="PVD95" s="84"/>
      <c r="PVE95" s="84"/>
      <c r="PVF95" s="84"/>
      <c r="PVG95" s="84"/>
      <c r="PVH95" s="84"/>
      <c r="PVI95" s="84"/>
      <c r="PVJ95" s="84"/>
      <c r="PVK95" s="84"/>
      <c r="PVL95" s="84"/>
      <c r="PVM95" s="84"/>
      <c r="PVN95" s="84"/>
      <c r="PVO95" s="84"/>
      <c r="PVP95" s="84"/>
      <c r="PVQ95" s="84"/>
      <c r="PVR95" s="84"/>
      <c r="PVS95" s="84"/>
      <c r="PVT95" s="84"/>
      <c r="PVU95" s="84"/>
      <c r="PVV95" s="84"/>
      <c r="PVW95" s="84"/>
      <c r="PVX95" s="84"/>
      <c r="PVY95" s="84"/>
      <c r="PVZ95" s="84"/>
      <c r="PWA95" s="84"/>
      <c r="PWB95" s="84"/>
      <c r="PWC95" s="84"/>
      <c r="PWD95" s="84"/>
      <c r="PWE95" s="84"/>
      <c r="PWF95" s="84"/>
      <c r="PWG95" s="84"/>
      <c r="PWH95" s="84"/>
      <c r="PWI95" s="84"/>
      <c r="PWJ95" s="84"/>
      <c r="PWK95" s="84"/>
      <c r="PWL95" s="84"/>
      <c r="PWM95" s="84"/>
      <c r="PWN95" s="84"/>
      <c r="PWO95" s="84"/>
      <c r="PWP95" s="84"/>
      <c r="PWQ95" s="84"/>
      <c r="PWR95" s="84"/>
      <c r="PWS95" s="84"/>
      <c r="PWT95" s="84"/>
      <c r="PWU95" s="84"/>
      <c r="PWV95" s="84"/>
      <c r="PWW95" s="84"/>
      <c r="PWX95" s="84"/>
      <c r="PWY95" s="84"/>
      <c r="PWZ95" s="84"/>
      <c r="PXA95" s="84"/>
      <c r="PXB95" s="84"/>
      <c r="PXC95" s="84"/>
      <c r="PXD95" s="84"/>
      <c r="PXE95" s="84"/>
      <c r="PXF95" s="84"/>
      <c r="PXG95" s="84"/>
      <c r="PXH95" s="84"/>
      <c r="PXI95" s="84"/>
      <c r="PXJ95" s="84"/>
      <c r="PXK95" s="84"/>
      <c r="PXL95" s="84"/>
      <c r="PXM95" s="84"/>
      <c r="PXN95" s="84"/>
      <c r="PXO95" s="84"/>
      <c r="PXP95" s="84"/>
      <c r="PXQ95" s="84"/>
      <c r="PXR95" s="84"/>
      <c r="PXS95" s="84"/>
      <c r="PXT95" s="84"/>
      <c r="PXU95" s="84"/>
      <c r="PXV95" s="84"/>
      <c r="PXW95" s="84"/>
      <c r="PXX95" s="84"/>
      <c r="PXY95" s="84"/>
      <c r="PXZ95" s="84"/>
      <c r="PYA95" s="84"/>
      <c r="PYB95" s="84"/>
      <c r="PYC95" s="84"/>
      <c r="PYD95" s="84"/>
      <c r="PYE95" s="84"/>
      <c r="PYF95" s="84"/>
      <c r="PYG95" s="84"/>
      <c r="PYH95" s="84"/>
      <c r="PYI95" s="84"/>
      <c r="PYJ95" s="84"/>
      <c r="PYK95" s="84"/>
      <c r="PYL95" s="84"/>
      <c r="PYM95" s="84"/>
      <c r="PYN95" s="84"/>
      <c r="PYO95" s="84"/>
      <c r="PYP95" s="84"/>
      <c r="PYQ95" s="84"/>
      <c r="PYR95" s="84"/>
      <c r="PYS95" s="84"/>
      <c r="PYT95" s="84"/>
      <c r="PYU95" s="84"/>
      <c r="PYV95" s="84"/>
      <c r="PYW95" s="84"/>
      <c r="PYX95" s="84"/>
      <c r="PYY95" s="84"/>
      <c r="PYZ95" s="84"/>
      <c r="PZA95" s="84"/>
      <c r="PZB95" s="84"/>
      <c r="PZC95" s="84"/>
      <c r="PZD95" s="84"/>
      <c r="PZE95" s="84"/>
      <c r="PZF95" s="84"/>
      <c r="PZG95" s="84"/>
      <c r="PZH95" s="84"/>
      <c r="PZI95" s="84"/>
      <c r="PZJ95" s="84"/>
      <c r="PZK95" s="84"/>
      <c r="PZL95" s="84"/>
      <c r="PZM95" s="84"/>
      <c r="PZN95" s="84"/>
      <c r="PZO95" s="84"/>
      <c r="PZP95" s="84"/>
      <c r="PZQ95" s="84"/>
      <c r="PZR95" s="84"/>
      <c r="PZS95" s="84"/>
      <c r="PZT95" s="84"/>
      <c r="PZU95" s="84"/>
      <c r="PZV95" s="84"/>
      <c r="PZW95" s="84"/>
      <c r="PZX95" s="84"/>
      <c r="PZY95" s="84"/>
      <c r="PZZ95" s="84"/>
      <c r="QAA95" s="84"/>
      <c r="QAB95" s="84"/>
      <c r="QAC95" s="84"/>
      <c r="QAD95" s="84"/>
      <c r="QAE95" s="84"/>
      <c r="QAF95" s="84"/>
      <c r="QAG95" s="84"/>
      <c r="QAH95" s="84"/>
      <c r="QAI95" s="84"/>
      <c r="QAJ95" s="84"/>
      <c r="QAK95" s="84"/>
      <c r="QAL95" s="84"/>
      <c r="QAM95" s="84"/>
      <c r="QAN95" s="84"/>
      <c r="QAO95" s="84"/>
      <c r="QAP95" s="84"/>
      <c r="QAQ95" s="84"/>
      <c r="QAR95" s="84"/>
      <c r="QAS95" s="84"/>
      <c r="QAT95" s="84"/>
      <c r="QAU95" s="84"/>
      <c r="QAV95" s="84"/>
      <c r="QAW95" s="84"/>
      <c r="QAX95" s="84"/>
      <c r="QAY95" s="84"/>
      <c r="QAZ95" s="84"/>
      <c r="QBA95" s="84"/>
      <c r="QBB95" s="84"/>
      <c r="QBC95" s="84"/>
      <c r="QBD95" s="84"/>
      <c r="QBE95" s="84"/>
      <c r="QBF95" s="84"/>
      <c r="QBG95" s="84"/>
      <c r="QBH95" s="84"/>
      <c r="QBI95" s="84"/>
      <c r="QBJ95" s="84"/>
      <c r="QBK95" s="84"/>
      <c r="QBL95" s="84"/>
      <c r="QBM95" s="84"/>
      <c r="QBN95" s="84"/>
      <c r="QBO95" s="84"/>
      <c r="QBP95" s="84"/>
      <c r="QBQ95" s="84"/>
      <c r="QBR95" s="84"/>
      <c r="QBS95" s="84"/>
      <c r="QBT95" s="84"/>
      <c r="QBU95" s="84"/>
      <c r="QBV95" s="84"/>
      <c r="QBW95" s="84"/>
      <c r="QBX95" s="84"/>
      <c r="QBY95" s="84"/>
      <c r="QBZ95" s="84"/>
      <c r="QCA95" s="84"/>
      <c r="QCB95" s="84"/>
      <c r="QCC95" s="84"/>
      <c r="QCD95" s="84"/>
      <c r="QCE95" s="84"/>
      <c r="QCF95" s="84"/>
      <c r="QCG95" s="84"/>
      <c r="QCH95" s="84"/>
      <c r="QCI95" s="84"/>
      <c r="QCJ95" s="84"/>
      <c r="QCK95" s="84"/>
      <c r="QCL95" s="84"/>
      <c r="QCM95" s="84"/>
      <c r="QCN95" s="84"/>
      <c r="QCO95" s="84"/>
      <c r="QCP95" s="84"/>
      <c r="QCQ95" s="84"/>
      <c r="QCR95" s="84"/>
      <c r="QCS95" s="84"/>
      <c r="QCT95" s="84"/>
      <c r="QCU95" s="84"/>
      <c r="QCV95" s="84"/>
      <c r="QCW95" s="84"/>
      <c r="QCX95" s="84"/>
      <c r="QCY95" s="84"/>
      <c r="QCZ95" s="84"/>
      <c r="QDA95" s="84"/>
      <c r="QDB95" s="84"/>
      <c r="QDC95" s="84"/>
      <c r="QDD95" s="84"/>
      <c r="QDE95" s="84"/>
      <c r="QDF95" s="84"/>
      <c r="QDG95" s="84"/>
      <c r="QDH95" s="84"/>
      <c r="QDI95" s="84"/>
      <c r="QDJ95" s="84"/>
      <c r="QDK95" s="84"/>
      <c r="QDL95" s="84"/>
      <c r="QDM95" s="84"/>
      <c r="QDN95" s="84"/>
      <c r="QDO95" s="84"/>
      <c r="QDP95" s="84"/>
      <c r="QDQ95" s="84"/>
      <c r="QDR95" s="84"/>
      <c r="QDS95" s="84"/>
      <c r="QDT95" s="84"/>
      <c r="QDU95" s="84"/>
      <c r="QDV95" s="84"/>
      <c r="QDW95" s="84"/>
      <c r="QDX95" s="84"/>
      <c r="QDY95" s="84"/>
      <c r="QDZ95" s="84"/>
      <c r="QEA95" s="84"/>
      <c r="QEB95" s="84"/>
      <c r="QEC95" s="84"/>
      <c r="QED95" s="84"/>
      <c r="QEE95" s="84"/>
      <c r="QEF95" s="84"/>
      <c r="QEG95" s="84"/>
      <c r="QEH95" s="84"/>
      <c r="QEI95" s="84"/>
      <c r="QEJ95" s="84"/>
      <c r="QEK95" s="84"/>
      <c r="QEL95" s="84"/>
      <c r="QEM95" s="84"/>
      <c r="QEN95" s="84"/>
      <c r="QEO95" s="84"/>
      <c r="QEP95" s="84"/>
      <c r="QEQ95" s="84"/>
      <c r="QER95" s="84"/>
      <c r="QES95" s="84"/>
      <c r="QET95" s="84"/>
      <c r="QEU95" s="84"/>
      <c r="QEV95" s="84"/>
      <c r="QEW95" s="84"/>
      <c r="QEX95" s="84"/>
      <c r="QEY95" s="84"/>
      <c r="QEZ95" s="84"/>
      <c r="QFA95" s="84"/>
      <c r="QFB95" s="84"/>
      <c r="QFC95" s="84"/>
      <c r="QFD95" s="84"/>
      <c r="QFE95" s="84"/>
      <c r="QFF95" s="84"/>
      <c r="QFG95" s="84"/>
      <c r="QFH95" s="84"/>
      <c r="QFI95" s="84"/>
      <c r="QFJ95" s="84"/>
      <c r="QFK95" s="84"/>
      <c r="QFL95" s="84"/>
      <c r="QFM95" s="84"/>
      <c r="QFN95" s="84"/>
      <c r="QFO95" s="84"/>
      <c r="QFP95" s="84"/>
      <c r="QFQ95" s="84"/>
      <c r="QFR95" s="84"/>
      <c r="QFS95" s="84"/>
      <c r="QFT95" s="84"/>
      <c r="QFU95" s="84"/>
      <c r="QFV95" s="84"/>
      <c r="QFW95" s="84"/>
      <c r="QFX95" s="84"/>
      <c r="QFY95" s="84"/>
      <c r="QFZ95" s="84"/>
      <c r="QGA95" s="84"/>
      <c r="QGB95" s="84"/>
      <c r="QGC95" s="84"/>
      <c r="QGD95" s="84"/>
      <c r="QGE95" s="84"/>
      <c r="QGF95" s="84"/>
      <c r="QGG95" s="84"/>
      <c r="QGH95" s="84"/>
      <c r="QGI95" s="84"/>
      <c r="QGJ95" s="84"/>
      <c r="QGK95" s="84"/>
      <c r="QGL95" s="84"/>
      <c r="QGM95" s="84"/>
      <c r="QGN95" s="84"/>
      <c r="QGO95" s="84"/>
      <c r="QGP95" s="84"/>
      <c r="QGQ95" s="84"/>
      <c r="QGR95" s="84"/>
      <c r="QGS95" s="84"/>
      <c r="QGT95" s="84"/>
      <c r="QGU95" s="84"/>
      <c r="QGV95" s="84"/>
      <c r="QGW95" s="84"/>
      <c r="QGX95" s="84"/>
      <c r="QGY95" s="84"/>
      <c r="QGZ95" s="84"/>
      <c r="QHA95" s="84"/>
      <c r="QHB95" s="84"/>
      <c r="QHC95" s="84"/>
      <c r="QHD95" s="84"/>
      <c r="QHE95" s="84"/>
      <c r="QHF95" s="84"/>
      <c r="QHG95" s="84"/>
      <c r="QHH95" s="84"/>
      <c r="QHI95" s="84"/>
      <c r="QHJ95" s="84"/>
      <c r="QHK95" s="84"/>
      <c r="QHL95" s="84"/>
      <c r="QHM95" s="84"/>
      <c r="QHN95" s="84"/>
      <c r="QHO95" s="84"/>
      <c r="QHP95" s="84"/>
      <c r="QHQ95" s="84"/>
      <c r="QHR95" s="84"/>
      <c r="QHS95" s="84"/>
      <c r="QHT95" s="84"/>
      <c r="QHU95" s="84"/>
      <c r="QHV95" s="84"/>
      <c r="QHW95" s="84"/>
      <c r="QHX95" s="84"/>
      <c r="QHY95" s="84"/>
      <c r="QHZ95" s="84"/>
      <c r="QIA95" s="84"/>
      <c r="QIB95" s="84"/>
      <c r="QIC95" s="84"/>
      <c r="QID95" s="84"/>
      <c r="QIE95" s="84"/>
      <c r="QIF95" s="84"/>
      <c r="QIG95" s="84"/>
      <c r="QIH95" s="84"/>
      <c r="QII95" s="84"/>
      <c r="QIJ95" s="84"/>
      <c r="QIK95" s="84"/>
      <c r="QIL95" s="84"/>
      <c r="QIM95" s="84"/>
      <c r="QIN95" s="84"/>
      <c r="QIO95" s="84"/>
      <c r="QIP95" s="84"/>
      <c r="QIQ95" s="84"/>
      <c r="QIR95" s="84"/>
      <c r="QIS95" s="84"/>
      <c r="QIT95" s="84"/>
      <c r="QIU95" s="84"/>
      <c r="QIV95" s="84"/>
      <c r="QIW95" s="84"/>
      <c r="QIX95" s="84"/>
      <c r="QIY95" s="84"/>
      <c r="QIZ95" s="84"/>
      <c r="QJA95" s="84"/>
      <c r="QJB95" s="84"/>
      <c r="QJC95" s="84"/>
      <c r="QJD95" s="84"/>
      <c r="QJE95" s="84"/>
      <c r="QJF95" s="84"/>
      <c r="QJG95" s="84"/>
      <c r="QJH95" s="84"/>
      <c r="QJI95" s="84"/>
      <c r="QJJ95" s="84"/>
      <c r="QJK95" s="84"/>
      <c r="QJL95" s="84"/>
      <c r="QJM95" s="84"/>
      <c r="QJN95" s="84"/>
      <c r="QJO95" s="84"/>
      <c r="QJP95" s="84"/>
      <c r="QJQ95" s="84"/>
      <c r="QJR95" s="84"/>
      <c r="QJS95" s="84"/>
      <c r="QJT95" s="84"/>
      <c r="QJU95" s="84"/>
      <c r="QJV95" s="84"/>
      <c r="QJW95" s="84"/>
      <c r="QJX95" s="84"/>
      <c r="QJY95" s="84"/>
      <c r="QJZ95" s="84"/>
      <c r="QKA95" s="84"/>
      <c r="QKB95" s="84"/>
      <c r="QKC95" s="84"/>
      <c r="QKD95" s="84"/>
      <c r="QKE95" s="84"/>
      <c r="QKF95" s="84"/>
      <c r="QKG95" s="84"/>
      <c r="QKH95" s="84"/>
      <c r="QKI95" s="84"/>
      <c r="QKJ95" s="84"/>
      <c r="QKK95" s="84"/>
      <c r="QKL95" s="84"/>
      <c r="QKM95" s="84"/>
      <c r="QKN95" s="84"/>
      <c r="QKO95" s="84"/>
      <c r="QKP95" s="84"/>
      <c r="QKQ95" s="84"/>
      <c r="QKR95" s="84"/>
      <c r="QKS95" s="84"/>
      <c r="QKT95" s="84"/>
      <c r="QKU95" s="84"/>
      <c r="QKV95" s="84"/>
      <c r="QKW95" s="84"/>
      <c r="QKX95" s="84"/>
      <c r="QKY95" s="84"/>
      <c r="QKZ95" s="84"/>
      <c r="QLA95" s="84"/>
      <c r="QLB95" s="84"/>
      <c r="QLC95" s="84"/>
      <c r="QLD95" s="84"/>
      <c r="QLE95" s="84"/>
      <c r="QLF95" s="84"/>
      <c r="QLG95" s="84"/>
      <c r="QLH95" s="84"/>
      <c r="QLI95" s="84"/>
      <c r="QLJ95" s="84"/>
      <c r="QLK95" s="84"/>
      <c r="QLL95" s="84"/>
      <c r="QLM95" s="84"/>
      <c r="QLN95" s="84"/>
      <c r="QLO95" s="84"/>
      <c r="QLP95" s="84"/>
      <c r="QLQ95" s="84"/>
      <c r="QLR95" s="84"/>
      <c r="QLS95" s="84"/>
      <c r="QLT95" s="84"/>
      <c r="QLU95" s="84"/>
      <c r="QLV95" s="84"/>
      <c r="QLW95" s="84"/>
      <c r="QLX95" s="84"/>
      <c r="QLY95" s="84"/>
      <c r="QLZ95" s="84"/>
      <c r="QMA95" s="84"/>
      <c r="QMB95" s="84"/>
      <c r="QMC95" s="84"/>
      <c r="QMD95" s="84"/>
      <c r="QME95" s="84"/>
      <c r="QMF95" s="84"/>
      <c r="QMG95" s="84"/>
      <c r="QMH95" s="84"/>
      <c r="QMI95" s="84"/>
      <c r="QMJ95" s="84"/>
      <c r="QMK95" s="84"/>
      <c r="QML95" s="84"/>
      <c r="QMM95" s="84"/>
      <c r="QMN95" s="84"/>
      <c r="QMO95" s="84"/>
      <c r="QMP95" s="84"/>
      <c r="QMQ95" s="84"/>
      <c r="QMR95" s="84"/>
      <c r="QMS95" s="84"/>
      <c r="QMT95" s="84"/>
      <c r="QMU95" s="84"/>
      <c r="QMV95" s="84"/>
      <c r="QMW95" s="84"/>
      <c r="QMX95" s="84"/>
      <c r="QMY95" s="84"/>
      <c r="QMZ95" s="84"/>
      <c r="QNA95" s="84"/>
      <c r="QNB95" s="84"/>
      <c r="QNC95" s="84"/>
      <c r="QND95" s="84"/>
      <c r="QNE95" s="84"/>
      <c r="QNF95" s="84"/>
      <c r="QNG95" s="84"/>
      <c r="QNH95" s="84"/>
      <c r="QNI95" s="84"/>
      <c r="QNJ95" s="84"/>
      <c r="QNK95" s="84"/>
      <c r="QNL95" s="84"/>
      <c r="QNM95" s="84"/>
      <c r="QNN95" s="84"/>
      <c r="QNO95" s="84"/>
      <c r="QNP95" s="84"/>
      <c r="QNQ95" s="84"/>
      <c r="QNR95" s="84"/>
      <c r="QNS95" s="84"/>
      <c r="QNT95" s="84"/>
      <c r="QNU95" s="84"/>
      <c r="QNV95" s="84"/>
      <c r="QNW95" s="84"/>
      <c r="QNX95" s="84"/>
      <c r="QNY95" s="84"/>
      <c r="QNZ95" s="84"/>
      <c r="QOA95" s="84"/>
      <c r="QOB95" s="84"/>
      <c r="QOC95" s="84"/>
      <c r="QOD95" s="84"/>
      <c r="QOE95" s="84"/>
      <c r="QOF95" s="84"/>
      <c r="QOG95" s="84"/>
      <c r="QOH95" s="84"/>
      <c r="QOI95" s="84"/>
      <c r="QOJ95" s="84"/>
      <c r="QOK95" s="84"/>
      <c r="QOL95" s="84"/>
      <c r="QOM95" s="84"/>
      <c r="QON95" s="84"/>
      <c r="QOO95" s="84"/>
      <c r="QOP95" s="84"/>
      <c r="QOQ95" s="84"/>
      <c r="QOR95" s="84"/>
      <c r="QOS95" s="84"/>
      <c r="QOT95" s="84"/>
      <c r="QOU95" s="84"/>
      <c r="QOV95" s="84"/>
      <c r="QOW95" s="84"/>
      <c r="QOX95" s="84"/>
      <c r="QOY95" s="84"/>
      <c r="QOZ95" s="84"/>
      <c r="QPA95" s="84"/>
      <c r="QPB95" s="84"/>
      <c r="QPC95" s="84"/>
      <c r="QPD95" s="84"/>
      <c r="QPE95" s="84"/>
      <c r="QPF95" s="84"/>
      <c r="QPG95" s="84"/>
      <c r="QPH95" s="84"/>
      <c r="QPI95" s="84"/>
      <c r="QPJ95" s="84"/>
      <c r="QPK95" s="84"/>
      <c r="QPL95" s="84"/>
      <c r="QPM95" s="84"/>
      <c r="QPN95" s="84"/>
      <c r="QPO95" s="84"/>
      <c r="QPP95" s="84"/>
      <c r="QPQ95" s="84"/>
      <c r="QPR95" s="84"/>
      <c r="QPS95" s="84"/>
      <c r="QPT95" s="84"/>
      <c r="QPU95" s="84"/>
      <c r="QPV95" s="84"/>
      <c r="QPW95" s="84"/>
      <c r="QPX95" s="84"/>
      <c r="QPY95" s="84"/>
      <c r="QPZ95" s="84"/>
      <c r="QQA95" s="84"/>
      <c r="QQB95" s="84"/>
      <c r="QQC95" s="84"/>
      <c r="QQD95" s="84"/>
      <c r="QQE95" s="84"/>
      <c r="QQF95" s="84"/>
      <c r="QQG95" s="84"/>
      <c r="QQH95" s="84"/>
      <c r="QQI95" s="84"/>
      <c r="QQJ95" s="84"/>
      <c r="QQK95" s="84"/>
      <c r="QQL95" s="84"/>
      <c r="QQM95" s="84"/>
      <c r="QQN95" s="84"/>
      <c r="QQO95" s="84"/>
      <c r="QQP95" s="84"/>
      <c r="QQQ95" s="84"/>
      <c r="QQR95" s="84"/>
      <c r="QQS95" s="84"/>
      <c r="QQT95" s="84"/>
      <c r="QQU95" s="84"/>
      <c r="QQV95" s="84"/>
      <c r="QQW95" s="84"/>
      <c r="QQX95" s="84"/>
      <c r="QQY95" s="84"/>
      <c r="QQZ95" s="84"/>
      <c r="QRA95" s="84"/>
      <c r="QRB95" s="84"/>
      <c r="QRC95" s="84"/>
      <c r="QRD95" s="84"/>
      <c r="QRE95" s="84"/>
      <c r="QRF95" s="84"/>
      <c r="QRG95" s="84"/>
      <c r="QRH95" s="84"/>
      <c r="QRI95" s="84"/>
      <c r="QRJ95" s="84"/>
      <c r="QRK95" s="84"/>
      <c r="QRL95" s="84"/>
      <c r="QRM95" s="84"/>
      <c r="QRN95" s="84"/>
      <c r="QRO95" s="84"/>
      <c r="QRP95" s="84"/>
      <c r="QRQ95" s="84"/>
      <c r="QRR95" s="84"/>
      <c r="QRS95" s="84"/>
      <c r="QRT95" s="84"/>
      <c r="QRU95" s="84"/>
      <c r="QRV95" s="84"/>
      <c r="QRW95" s="84"/>
      <c r="QRX95" s="84"/>
      <c r="QRY95" s="84"/>
      <c r="QRZ95" s="84"/>
      <c r="QSA95" s="84"/>
      <c r="QSB95" s="84"/>
      <c r="QSC95" s="84"/>
      <c r="QSD95" s="84"/>
      <c r="QSE95" s="84"/>
      <c r="QSF95" s="84"/>
      <c r="QSG95" s="84"/>
      <c r="QSH95" s="84"/>
      <c r="QSI95" s="84"/>
      <c r="QSJ95" s="84"/>
      <c r="QSK95" s="84"/>
      <c r="QSL95" s="84"/>
      <c r="QSM95" s="84"/>
      <c r="QSN95" s="84"/>
      <c r="QSO95" s="84"/>
      <c r="QSP95" s="84"/>
      <c r="QSQ95" s="84"/>
      <c r="QSR95" s="84"/>
      <c r="QSS95" s="84"/>
      <c r="QST95" s="84"/>
      <c r="QSU95" s="84"/>
      <c r="QSV95" s="84"/>
      <c r="QSW95" s="84"/>
      <c r="QSX95" s="84"/>
      <c r="QSY95" s="84"/>
      <c r="QSZ95" s="84"/>
      <c r="QTA95" s="84"/>
      <c r="QTB95" s="84"/>
      <c r="QTC95" s="84"/>
      <c r="QTD95" s="84"/>
      <c r="QTE95" s="84"/>
      <c r="QTF95" s="84"/>
      <c r="QTG95" s="84"/>
      <c r="QTH95" s="84"/>
      <c r="QTI95" s="84"/>
      <c r="QTJ95" s="84"/>
      <c r="QTK95" s="84"/>
      <c r="QTL95" s="84"/>
      <c r="QTM95" s="84"/>
      <c r="QTN95" s="84"/>
      <c r="QTO95" s="84"/>
      <c r="QTP95" s="84"/>
      <c r="QTQ95" s="84"/>
      <c r="QTR95" s="84"/>
      <c r="QTS95" s="84"/>
      <c r="QTT95" s="84"/>
      <c r="QTU95" s="84"/>
      <c r="QTV95" s="84"/>
      <c r="QTW95" s="84"/>
      <c r="QTX95" s="84"/>
      <c r="QTY95" s="84"/>
      <c r="QTZ95" s="84"/>
      <c r="QUA95" s="84"/>
      <c r="QUB95" s="84"/>
      <c r="QUC95" s="84"/>
      <c r="QUD95" s="84"/>
      <c r="QUE95" s="84"/>
      <c r="QUF95" s="84"/>
      <c r="QUG95" s="84"/>
      <c r="QUH95" s="84"/>
      <c r="QUI95" s="84"/>
      <c r="QUJ95" s="84"/>
      <c r="QUK95" s="84"/>
      <c r="QUL95" s="84"/>
      <c r="QUM95" s="84"/>
      <c r="QUN95" s="84"/>
      <c r="QUO95" s="84"/>
      <c r="QUP95" s="84"/>
      <c r="QUQ95" s="84"/>
      <c r="QUR95" s="84"/>
      <c r="QUS95" s="84"/>
      <c r="QUT95" s="84"/>
      <c r="QUU95" s="84"/>
      <c r="QUV95" s="84"/>
      <c r="QUW95" s="84"/>
      <c r="QUX95" s="84"/>
      <c r="QUY95" s="84"/>
      <c r="QUZ95" s="84"/>
      <c r="QVA95" s="84"/>
      <c r="QVB95" s="84"/>
      <c r="QVC95" s="84"/>
      <c r="QVD95" s="84"/>
      <c r="QVE95" s="84"/>
      <c r="QVF95" s="84"/>
      <c r="QVG95" s="84"/>
      <c r="QVH95" s="84"/>
      <c r="QVI95" s="84"/>
      <c r="QVJ95" s="84"/>
      <c r="QVK95" s="84"/>
      <c r="QVL95" s="84"/>
      <c r="QVM95" s="84"/>
      <c r="QVN95" s="84"/>
      <c r="QVO95" s="84"/>
      <c r="QVP95" s="84"/>
      <c r="QVQ95" s="84"/>
      <c r="QVR95" s="84"/>
      <c r="QVS95" s="84"/>
      <c r="QVT95" s="84"/>
      <c r="QVU95" s="84"/>
      <c r="QVV95" s="84"/>
      <c r="QVW95" s="84"/>
      <c r="QVX95" s="84"/>
      <c r="QVY95" s="84"/>
      <c r="QVZ95" s="84"/>
      <c r="QWA95" s="84"/>
      <c r="QWB95" s="84"/>
      <c r="QWC95" s="84"/>
      <c r="QWD95" s="84"/>
      <c r="QWE95" s="84"/>
      <c r="QWF95" s="84"/>
      <c r="QWG95" s="84"/>
      <c r="QWH95" s="84"/>
      <c r="QWI95" s="84"/>
      <c r="QWJ95" s="84"/>
      <c r="QWK95" s="84"/>
      <c r="QWL95" s="84"/>
      <c r="QWM95" s="84"/>
      <c r="QWN95" s="84"/>
      <c r="QWO95" s="84"/>
      <c r="QWP95" s="84"/>
      <c r="QWQ95" s="84"/>
      <c r="QWR95" s="84"/>
      <c r="QWS95" s="84"/>
      <c r="QWT95" s="84"/>
      <c r="QWU95" s="84"/>
      <c r="QWV95" s="84"/>
      <c r="QWW95" s="84"/>
      <c r="QWX95" s="84"/>
      <c r="QWY95" s="84"/>
      <c r="QWZ95" s="84"/>
      <c r="QXA95" s="84"/>
      <c r="QXB95" s="84"/>
      <c r="QXC95" s="84"/>
      <c r="QXD95" s="84"/>
      <c r="QXE95" s="84"/>
      <c r="QXF95" s="84"/>
      <c r="QXG95" s="84"/>
      <c r="QXH95" s="84"/>
      <c r="QXI95" s="84"/>
      <c r="QXJ95" s="84"/>
      <c r="QXK95" s="84"/>
      <c r="QXL95" s="84"/>
      <c r="QXM95" s="84"/>
      <c r="QXN95" s="84"/>
      <c r="QXO95" s="84"/>
      <c r="QXP95" s="84"/>
      <c r="QXQ95" s="84"/>
      <c r="QXR95" s="84"/>
      <c r="QXS95" s="84"/>
      <c r="QXT95" s="84"/>
      <c r="QXU95" s="84"/>
      <c r="QXV95" s="84"/>
      <c r="QXW95" s="84"/>
      <c r="QXX95" s="84"/>
      <c r="QXY95" s="84"/>
      <c r="QXZ95" s="84"/>
      <c r="QYA95" s="84"/>
      <c r="QYB95" s="84"/>
      <c r="QYC95" s="84"/>
      <c r="QYD95" s="84"/>
      <c r="QYE95" s="84"/>
      <c r="QYF95" s="84"/>
      <c r="QYG95" s="84"/>
      <c r="QYH95" s="84"/>
      <c r="QYI95" s="84"/>
      <c r="QYJ95" s="84"/>
      <c r="QYK95" s="84"/>
      <c r="QYL95" s="84"/>
      <c r="QYM95" s="84"/>
      <c r="QYN95" s="84"/>
      <c r="QYO95" s="84"/>
      <c r="QYP95" s="84"/>
      <c r="QYQ95" s="84"/>
      <c r="QYR95" s="84"/>
      <c r="QYS95" s="84"/>
      <c r="QYT95" s="84"/>
      <c r="QYU95" s="84"/>
      <c r="QYV95" s="84"/>
      <c r="QYW95" s="84"/>
      <c r="QYX95" s="84"/>
      <c r="QYY95" s="84"/>
      <c r="QYZ95" s="84"/>
      <c r="QZA95" s="84"/>
      <c r="QZB95" s="84"/>
      <c r="QZC95" s="84"/>
      <c r="QZD95" s="84"/>
      <c r="QZE95" s="84"/>
      <c r="QZF95" s="84"/>
      <c r="QZG95" s="84"/>
      <c r="QZH95" s="84"/>
      <c r="QZI95" s="84"/>
      <c r="QZJ95" s="84"/>
      <c r="QZK95" s="84"/>
      <c r="QZL95" s="84"/>
      <c r="QZM95" s="84"/>
      <c r="QZN95" s="84"/>
      <c r="QZO95" s="84"/>
      <c r="QZP95" s="84"/>
      <c r="QZQ95" s="84"/>
      <c r="QZR95" s="84"/>
      <c r="QZS95" s="84"/>
      <c r="QZT95" s="84"/>
      <c r="QZU95" s="84"/>
      <c r="QZV95" s="84"/>
      <c r="QZW95" s="84"/>
      <c r="QZX95" s="84"/>
      <c r="QZY95" s="84"/>
      <c r="QZZ95" s="84"/>
      <c r="RAA95" s="84"/>
      <c r="RAB95" s="84"/>
      <c r="RAC95" s="84"/>
      <c r="RAD95" s="84"/>
      <c r="RAE95" s="84"/>
      <c r="RAF95" s="84"/>
      <c r="RAG95" s="84"/>
      <c r="RAH95" s="84"/>
      <c r="RAI95" s="84"/>
      <c r="RAJ95" s="84"/>
      <c r="RAK95" s="84"/>
      <c r="RAL95" s="84"/>
      <c r="RAM95" s="84"/>
      <c r="RAN95" s="84"/>
      <c r="RAO95" s="84"/>
      <c r="RAP95" s="84"/>
      <c r="RAQ95" s="84"/>
      <c r="RAR95" s="84"/>
      <c r="RAS95" s="84"/>
      <c r="RAT95" s="84"/>
      <c r="RAU95" s="84"/>
      <c r="RAV95" s="84"/>
      <c r="RAW95" s="84"/>
      <c r="RAX95" s="84"/>
      <c r="RAY95" s="84"/>
      <c r="RAZ95" s="84"/>
      <c r="RBA95" s="84"/>
      <c r="RBB95" s="84"/>
      <c r="RBC95" s="84"/>
      <c r="RBD95" s="84"/>
      <c r="RBE95" s="84"/>
      <c r="RBF95" s="84"/>
      <c r="RBG95" s="84"/>
      <c r="RBH95" s="84"/>
      <c r="RBI95" s="84"/>
      <c r="RBJ95" s="84"/>
      <c r="RBK95" s="84"/>
      <c r="RBL95" s="84"/>
      <c r="RBM95" s="84"/>
      <c r="RBN95" s="84"/>
      <c r="RBO95" s="84"/>
      <c r="RBP95" s="84"/>
      <c r="RBQ95" s="84"/>
      <c r="RBR95" s="84"/>
      <c r="RBS95" s="84"/>
      <c r="RBT95" s="84"/>
      <c r="RBU95" s="84"/>
      <c r="RBV95" s="84"/>
      <c r="RBW95" s="84"/>
      <c r="RBX95" s="84"/>
      <c r="RBY95" s="84"/>
      <c r="RBZ95" s="84"/>
      <c r="RCA95" s="84"/>
      <c r="RCB95" s="84"/>
      <c r="RCC95" s="84"/>
      <c r="RCD95" s="84"/>
      <c r="RCE95" s="84"/>
      <c r="RCF95" s="84"/>
      <c r="RCG95" s="84"/>
      <c r="RCH95" s="84"/>
      <c r="RCI95" s="84"/>
      <c r="RCJ95" s="84"/>
      <c r="RCK95" s="84"/>
      <c r="RCL95" s="84"/>
      <c r="RCM95" s="84"/>
      <c r="RCN95" s="84"/>
      <c r="RCO95" s="84"/>
      <c r="RCP95" s="84"/>
      <c r="RCQ95" s="84"/>
      <c r="RCR95" s="84"/>
      <c r="RCS95" s="84"/>
      <c r="RCT95" s="84"/>
      <c r="RCU95" s="84"/>
      <c r="RCV95" s="84"/>
      <c r="RCW95" s="84"/>
      <c r="RCX95" s="84"/>
      <c r="RCY95" s="84"/>
      <c r="RCZ95" s="84"/>
      <c r="RDA95" s="84"/>
      <c r="RDB95" s="84"/>
      <c r="RDC95" s="84"/>
      <c r="RDD95" s="84"/>
      <c r="RDE95" s="84"/>
      <c r="RDF95" s="84"/>
      <c r="RDG95" s="84"/>
      <c r="RDH95" s="84"/>
      <c r="RDI95" s="84"/>
      <c r="RDJ95" s="84"/>
      <c r="RDK95" s="84"/>
      <c r="RDL95" s="84"/>
      <c r="RDM95" s="84"/>
      <c r="RDN95" s="84"/>
      <c r="RDO95" s="84"/>
      <c r="RDP95" s="84"/>
      <c r="RDQ95" s="84"/>
      <c r="RDR95" s="84"/>
      <c r="RDS95" s="84"/>
      <c r="RDT95" s="84"/>
      <c r="RDU95" s="84"/>
      <c r="RDV95" s="84"/>
      <c r="RDW95" s="84"/>
      <c r="RDX95" s="84"/>
      <c r="RDY95" s="84"/>
      <c r="RDZ95" s="84"/>
      <c r="REA95" s="84"/>
      <c r="REB95" s="84"/>
      <c r="REC95" s="84"/>
      <c r="RED95" s="84"/>
      <c r="REE95" s="84"/>
      <c r="REF95" s="84"/>
      <c r="REG95" s="84"/>
      <c r="REH95" s="84"/>
      <c r="REI95" s="84"/>
      <c r="REJ95" s="84"/>
      <c r="REK95" s="84"/>
      <c r="REL95" s="84"/>
      <c r="REM95" s="84"/>
      <c r="REN95" s="84"/>
      <c r="REO95" s="84"/>
      <c r="REP95" s="84"/>
      <c r="REQ95" s="84"/>
      <c r="RER95" s="84"/>
      <c r="RES95" s="84"/>
      <c r="RET95" s="84"/>
      <c r="REU95" s="84"/>
      <c r="REV95" s="84"/>
      <c r="REW95" s="84"/>
      <c r="REX95" s="84"/>
      <c r="REY95" s="84"/>
      <c r="REZ95" s="84"/>
      <c r="RFA95" s="84"/>
      <c r="RFB95" s="84"/>
      <c r="RFC95" s="84"/>
      <c r="RFD95" s="84"/>
      <c r="RFE95" s="84"/>
      <c r="RFF95" s="84"/>
      <c r="RFG95" s="84"/>
      <c r="RFH95" s="84"/>
      <c r="RFI95" s="84"/>
      <c r="RFJ95" s="84"/>
      <c r="RFK95" s="84"/>
      <c r="RFL95" s="84"/>
      <c r="RFM95" s="84"/>
      <c r="RFN95" s="84"/>
      <c r="RFO95" s="84"/>
      <c r="RFP95" s="84"/>
      <c r="RFQ95" s="84"/>
      <c r="RFR95" s="84"/>
      <c r="RFS95" s="84"/>
      <c r="RFT95" s="84"/>
      <c r="RFU95" s="84"/>
      <c r="RFV95" s="84"/>
      <c r="RFW95" s="84"/>
      <c r="RFX95" s="84"/>
      <c r="RFY95" s="84"/>
      <c r="RFZ95" s="84"/>
      <c r="RGA95" s="84"/>
      <c r="RGB95" s="84"/>
      <c r="RGC95" s="84"/>
      <c r="RGD95" s="84"/>
      <c r="RGE95" s="84"/>
      <c r="RGF95" s="84"/>
      <c r="RGG95" s="84"/>
      <c r="RGH95" s="84"/>
      <c r="RGI95" s="84"/>
      <c r="RGJ95" s="84"/>
      <c r="RGK95" s="84"/>
      <c r="RGL95" s="84"/>
      <c r="RGM95" s="84"/>
      <c r="RGN95" s="84"/>
      <c r="RGO95" s="84"/>
      <c r="RGP95" s="84"/>
      <c r="RGQ95" s="84"/>
      <c r="RGR95" s="84"/>
      <c r="RGS95" s="84"/>
      <c r="RGT95" s="84"/>
      <c r="RGU95" s="84"/>
      <c r="RGV95" s="84"/>
      <c r="RGW95" s="84"/>
      <c r="RGX95" s="84"/>
      <c r="RGY95" s="84"/>
      <c r="RGZ95" s="84"/>
      <c r="RHA95" s="84"/>
      <c r="RHB95" s="84"/>
      <c r="RHC95" s="84"/>
      <c r="RHD95" s="84"/>
      <c r="RHE95" s="84"/>
      <c r="RHF95" s="84"/>
      <c r="RHG95" s="84"/>
      <c r="RHH95" s="84"/>
      <c r="RHI95" s="84"/>
      <c r="RHJ95" s="84"/>
      <c r="RHK95" s="84"/>
      <c r="RHL95" s="84"/>
      <c r="RHM95" s="84"/>
      <c r="RHN95" s="84"/>
      <c r="RHO95" s="84"/>
      <c r="RHP95" s="84"/>
      <c r="RHQ95" s="84"/>
      <c r="RHR95" s="84"/>
      <c r="RHS95" s="84"/>
      <c r="RHT95" s="84"/>
      <c r="RHU95" s="84"/>
      <c r="RHV95" s="84"/>
      <c r="RHW95" s="84"/>
      <c r="RHX95" s="84"/>
      <c r="RHY95" s="84"/>
      <c r="RHZ95" s="84"/>
      <c r="RIA95" s="84"/>
      <c r="RIB95" s="84"/>
      <c r="RIC95" s="84"/>
      <c r="RID95" s="84"/>
      <c r="RIE95" s="84"/>
      <c r="RIF95" s="84"/>
      <c r="RIG95" s="84"/>
      <c r="RIH95" s="84"/>
      <c r="RII95" s="84"/>
      <c r="RIJ95" s="84"/>
      <c r="RIK95" s="84"/>
      <c r="RIL95" s="84"/>
      <c r="RIM95" s="84"/>
      <c r="RIN95" s="84"/>
      <c r="RIO95" s="84"/>
      <c r="RIP95" s="84"/>
      <c r="RIQ95" s="84"/>
      <c r="RIR95" s="84"/>
      <c r="RIS95" s="84"/>
      <c r="RIT95" s="84"/>
      <c r="RIU95" s="84"/>
      <c r="RIV95" s="84"/>
      <c r="RIW95" s="84"/>
      <c r="RIX95" s="84"/>
      <c r="RIY95" s="84"/>
      <c r="RIZ95" s="84"/>
      <c r="RJA95" s="84"/>
      <c r="RJB95" s="84"/>
      <c r="RJC95" s="84"/>
      <c r="RJD95" s="84"/>
      <c r="RJE95" s="84"/>
      <c r="RJF95" s="84"/>
      <c r="RJG95" s="84"/>
      <c r="RJH95" s="84"/>
      <c r="RJI95" s="84"/>
      <c r="RJJ95" s="84"/>
      <c r="RJK95" s="84"/>
      <c r="RJL95" s="84"/>
      <c r="RJM95" s="84"/>
      <c r="RJN95" s="84"/>
      <c r="RJO95" s="84"/>
      <c r="RJP95" s="84"/>
      <c r="RJQ95" s="84"/>
      <c r="RJR95" s="84"/>
      <c r="RJS95" s="84"/>
      <c r="RJT95" s="84"/>
      <c r="RJU95" s="84"/>
      <c r="RJV95" s="84"/>
      <c r="RJW95" s="84"/>
      <c r="RJX95" s="84"/>
      <c r="RJY95" s="84"/>
      <c r="RJZ95" s="84"/>
      <c r="RKA95" s="84"/>
      <c r="RKB95" s="84"/>
      <c r="RKC95" s="84"/>
      <c r="RKD95" s="84"/>
      <c r="RKE95" s="84"/>
      <c r="RKF95" s="84"/>
      <c r="RKG95" s="84"/>
      <c r="RKH95" s="84"/>
      <c r="RKI95" s="84"/>
      <c r="RKJ95" s="84"/>
      <c r="RKK95" s="84"/>
      <c r="RKL95" s="84"/>
      <c r="RKM95" s="84"/>
      <c r="RKN95" s="84"/>
      <c r="RKO95" s="84"/>
      <c r="RKP95" s="84"/>
      <c r="RKQ95" s="84"/>
      <c r="RKR95" s="84"/>
      <c r="RKS95" s="84"/>
      <c r="RKT95" s="84"/>
      <c r="RKU95" s="84"/>
      <c r="RKV95" s="84"/>
      <c r="RKW95" s="84"/>
      <c r="RKX95" s="84"/>
      <c r="RKY95" s="84"/>
      <c r="RKZ95" s="84"/>
      <c r="RLA95" s="84"/>
      <c r="RLB95" s="84"/>
      <c r="RLC95" s="84"/>
      <c r="RLD95" s="84"/>
      <c r="RLE95" s="84"/>
      <c r="RLF95" s="84"/>
      <c r="RLG95" s="84"/>
      <c r="RLH95" s="84"/>
      <c r="RLI95" s="84"/>
      <c r="RLJ95" s="84"/>
      <c r="RLK95" s="84"/>
      <c r="RLL95" s="84"/>
      <c r="RLM95" s="84"/>
      <c r="RLN95" s="84"/>
      <c r="RLO95" s="84"/>
      <c r="RLP95" s="84"/>
      <c r="RLQ95" s="84"/>
      <c r="RLR95" s="84"/>
      <c r="RLS95" s="84"/>
      <c r="RLT95" s="84"/>
      <c r="RLU95" s="84"/>
      <c r="RLV95" s="84"/>
      <c r="RLW95" s="84"/>
      <c r="RLX95" s="84"/>
      <c r="RLY95" s="84"/>
      <c r="RLZ95" s="84"/>
      <c r="RMA95" s="84"/>
      <c r="RMB95" s="84"/>
      <c r="RMC95" s="84"/>
      <c r="RMD95" s="84"/>
      <c r="RME95" s="84"/>
      <c r="RMF95" s="84"/>
      <c r="RMG95" s="84"/>
      <c r="RMH95" s="84"/>
      <c r="RMI95" s="84"/>
      <c r="RMJ95" s="84"/>
      <c r="RMK95" s="84"/>
      <c r="RML95" s="84"/>
      <c r="RMM95" s="84"/>
      <c r="RMN95" s="84"/>
      <c r="RMO95" s="84"/>
      <c r="RMP95" s="84"/>
      <c r="RMQ95" s="84"/>
      <c r="RMR95" s="84"/>
      <c r="RMS95" s="84"/>
      <c r="RMT95" s="84"/>
      <c r="RMU95" s="84"/>
      <c r="RMV95" s="84"/>
      <c r="RMW95" s="84"/>
      <c r="RMX95" s="84"/>
      <c r="RMY95" s="84"/>
      <c r="RMZ95" s="84"/>
      <c r="RNA95" s="84"/>
      <c r="RNB95" s="84"/>
      <c r="RNC95" s="84"/>
      <c r="RND95" s="84"/>
      <c r="RNE95" s="84"/>
      <c r="RNF95" s="84"/>
      <c r="RNG95" s="84"/>
      <c r="RNH95" s="84"/>
      <c r="RNI95" s="84"/>
      <c r="RNJ95" s="84"/>
      <c r="RNK95" s="84"/>
      <c r="RNL95" s="84"/>
      <c r="RNM95" s="84"/>
      <c r="RNN95" s="84"/>
      <c r="RNO95" s="84"/>
      <c r="RNP95" s="84"/>
      <c r="RNQ95" s="84"/>
      <c r="RNR95" s="84"/>
      <c r="RNS95" s="84"/>
      <c r="RNT95" s="84"/>
      <c r="RNU95" s="84"/>
      <c r="RNV95" s="84"/>
      <c r="RNW95" s="84"/>
      <c r="RNX95" s="84"/>
      <c r="RNY95" s="84"/>
      <c r="RNZ95" s="84"/>
      <c r="ROA95" s="84"/>
      <c r="ROB95" s="84"/>
      <c r="ROC95" s="84"/>
      <c r="ROD95" s="84"/>
      <c r="ROE95" s="84"/>
      <c r="ROF95" s="84"/>
      <c r="ROG95" s="84"/>
      <c r="ROH95" s="84"/>
      <c r="ROI95" s="84"/>
      <c r="ROJ95" s="84"/>
      <c r="ROK95" s="84"/>
      <c r="ROL95" s="84"/>
      <c r="ROM95" s="84"/>
      <c r="RON95" s="84"/>
      <c r="ROO95" s="84"/>
      <c r="ROP95" s="84"/>
      <c r="ROQ95" s="84"/>
      <c r="ROR95" s="84"/>
      <c r="ROS95" s="84"/>
      <c r="ROT95" s="84"/>
      <c r="ROU95" s="84"/>
      <c r="ROV95" s="84"/>
      <c r="ROW95" s="84"/>
      <c r="ROX95" s="84"/>
      <c r="ROY95" s="84"/>
      <c r="ROZ95" s="84"/>
      <c r="RPA95" s="84"/>
      <c r="RPB95" s="84"/>
      <c r="RPC95" s="84"/>
      <c r="RPD95" s="84"/>
      <c r="RPE95" s="84"/>
      <c r="RPF95" s="84"/>
      <c r="RPG95" s="84"/>
      <c r="RPH95" s="84"/>
      <c r="RPI95" s="84"/>
      <c r="RPJ95" s="84"/>
      <c r="RPK95" s="84"/>
      <c r="RPL95" s="84"/>
      <c r="RPM95" s="84"/>
      <c r="RPN95" s="84"/>
      <c r="RPO95" s="84"/>
      <c r="RPP95" s="84"/>
      <c r="RPQ95" s="84"/>
      <c r="RPR95" s="84"/>
      <c r="RPS95" s="84"/>
      <c r="RPT95" s="84"/>
      <c r="RPU95" s="84"/>
      <c r="RPV95" s="84"/>
      <c r="RPW95" s="84"/>
      <c r="RPX95" s="84"/>
      <c r="RPY95" s="84"/>
      <c r="RPZ95" s="84"/>
      <c r="RQA95" s="84"/>
      <c r="RQB95" s="84"/>
      <c r="RQC95" s="84"/>
      <c r="RQD95" s="84"/>
      <c r="RQE95" s="84"/>
      <c r="RQF95" s="84"/>
      <c r="RQG95" s="84"/>
      <c r="RQH95" s="84"/>
      <c r="RQI95" s="84"/>
      <c r="RQJ95" s="84"/>
      <c r="RQK95" s="84"/>
      <c r="RQL95" s="84"/>
      <c r="RQM95" s="84"/>
      <c r="RQN95" s="84"/>
      <c r="RQO95" s="84"/>
      <c r="RQP95" s="84"/>
      <c r="RQQ95" s="84"/>
      <c r="RQR95" s="84"/>
      <c r="RQS95" s="84"/>
      <c r="RQT95" s="84"/>
      <c r="RQU95" s="84"/>
      <c r="RQV95" s="84"/>
      <c r="RQW95" s="84"/>
      <c r="RQX95" s="84"/>
      <c r="RQY95" s="84"/>
      <c r="RQZ95" s="84"/>
      <c r="RRA95" s="84"/>
      <c r="RRB95" s="84"/>
      <c r="RRC95" s="84"/>
      <c r="RRD95" s="84"/>
      <c r="RRE95" s="84"/>
      <c r="RRF95" s="84"/>
      <c r="RRG95" s="84"/>
      <c r="RRH95" s="84"/>
      <c r="RRI95" s="84"/>
      <c r="RRJ95" s="84"/>
      <c r="RRK95" s="84"/>
      <c r="RRL95" s="84"/>
      <c r="RRM95" s="84"/>
      <c r="RRN95" s="84"/>
      <c r="RRO95" s="84"/>
      <c r="RRP95" s="84"/>
      <c r="RRQ95" s="84"/>
      <c r="RRR95" s="84"/>
      <c r="RRS95" s="84"/>
      <c r="RRT95" s="84"/>
      <c r="RRU95" s="84"/>
      <c r="RRV95" s="84"/>
      <c r="RRW95" s="84"/>
      <c r="RRX95" s="84"/>
      <c r="RRY95" s="84"/>
      <c r="RRZ95" s="84"/>
      <c r="RSA95" s="84"/>
      <c r="RSB95" s="84"/>
      <c r="RSC95" s="84"/>
      <c r="RSD95" s="84"/>
      <c r="RSE95" s="84"/>
      <c r="RSF95" s="84"/>
      <c r="RSG95" s="84"/>
      <c r="RSH95" s="84"/>
      <c r="RSI95" s="84"/>
      <c r="RSJ95" s="84"/>
      <c r="RSK95" s="84"/>
      <c r="RSL95" s="84"/>
      <c r="RSM95" s="84"/>
      <c r="RSN95" s="84"/>
      <c r="RSO95" s="84"/>
      <c r="RSP95" s="84"/>
      <c r="RSQ95" s="84"/>
      <c r="RSR95" s="84"/>
      <c r="RSS95" s="84"/>
      <c r="RST95" s="84"/>
      <c r="RSU95" s="84"/>
      <c r="RSV95" s="84"/>
      <c r="RSW95" s="84"/>
      <c r="RSX95" s="84"/>
      <c r="RSY95" s="84"/>
      <c r="RSZ95" s="84"/>
      <c r="RTA95" s="84"/>
      <c r="RTB95" s="84"/>
      <c r="RTC95" s="84"/>
      <c r="RTD95" s="84"/>
      <c r="RTE95" s="84"/>
      <c r="RTF95" s="84"/>
      <c r="RTG95" s="84"/>
      <c r="RTH95" s="84"/>
      <c r="RTI95" s="84"/>
      <c r="RTJ95" s="84"/>
      <c r="RTK95" s="84"/>
      <c r="RTL95" s="84"/>
      <c r="RTM95" s="84"/>
      <c r="RTN95" s="84"/>
      <c r="RTO95" s="84"/>
      <c r="RTP95" s="84"/>
      <c r="RTQ95" s="84"/>
      <c r="RTR95" s="84"/>
      <c r="RTS95" s="84"/>
      <c r="RTT95" s="84"/>
      <c r="RTU95" s="84"/>
      <c r="RTV95" s="84"/>
      <c r="RTW95" s="84"/>
      <c r="RTX95" s="84"/>
      <c r="RTY95" s="84"/>
      <c r="RTZ95" s="84"/>
      <c r="RUA95" s="84"/>
      <c r="RUB95" s="84"/>
      <c r="RUC95" s="84"/>
      <c r="RUD95" s="84"/>
      <c r="RUE95" s="84"/>
      <c r="RUF95" s="84"/>
      <c r="RUG95" s="84"/>
      <c r="RUH95" s="84"/>
      <c r="RUI95" s="84"/>
      <c r="RUJ95" s="84"/>
      <c r="RUK95" s="84"/>
      <c r="RUL95" s="84"/>
      <c r="RUM95" s="84"/>
      <c r="RUN95" s="84"/>
      <c r="RUO95" s="84"/>
      <c r="RUP95" s="84"/>
      <c r="RUQ95" s="84"/>
      <c r="RUR95" s="84"/>
      <c r="RUS95" s="84"/>
      <c r="RUT95" s="84"/>
      <c r="RUU95" s="84"/>
      <c r="RUV95" s="84"/>
      <c r="RUW95" s="84"/>
      <c r="RUX95" s="84"/>
      <c r="RUY95" s="84"/>
      <c r="RUZ95" s="84"/>
      <c r="RVA95" s="84"/>
      <c r="RVB95" s="84"/>
      <c r="RVC95" s="84"/>
      <c r="RVD95" s="84"/>
      <c r="RVE95" s="84"/>
      <c r="RVF95" s="84"/>
      <c r="RVG95" s="84"/>
      <c r="RVH95" s="84"/>
      <c r="RVI95" s="84"/>
      <c r="RVJ95" s="84"/>
      <c r="RVK95" s="84"/>
      <c r="RVL95" s="84"/>
      <c r="RVM95" s="84"/>
      <c r="RVN95" s="84"/>
      <c r="RVO95" s="84"/>
      <c r="RVP95" s="84"/>
      <c r="RVQ95" s="84"/>
      <c r="RVR95" s="84"/>
      <c r="RVS95" s="84"/>
      <c r="RVT95" s="84"/>
      <c r="RVU95" s="84"/>
      <c r="RVV95" s="84"/>
      <c r="RVW95" s="84"/>
      <c r="RVX95" s="84"/>
      <c r="RVY95" s="84"/>
      <c r="RVZ95" s="84"/>
      <c r="RWA95" s="84"/>
      <c r="RWB95" s="84"/>
      <c r="RWC95" s="84"/>
      <c r="RWD95" s="84"/>
      <c r="RWE95" s="84"/>
      <c r="RWF95" s="84"/>
      <c r="RWG95" s="84"/>
      <c r="RWH95" s="84"/>
      <c r="RWI95" s="84"/>
      <c r="RWJ95" s="84"/>
      <c r="RWK95" s="84"/>
      <c r="RWL95" s="84"/>
      <c r="RWM95" s="84"/>
      <c r="RWN95" s="84"/>
      <c r="RWO95" s="84"/>
      <c r="RWP95" s="84"/>
      <c r="RWQ95" s="84"/>
      <c r="RWR95" s="84"/>
      <c r="RWS95" s="84"/>
      <c r="RWT95" s="84"/>
      <c r="RWU95" s="84"/>
      <c r="RWV95" s="84"/>
      <c r="RWW95" s="84"/>
      <c r="RWX95" s="84"/>
      <c r="RWY95" s="84"/>
      <c r="RWZ95" s="84"/>
      <c r="RXA95" s="84"/>
      <c r="RXB95" s="84"/>
      <c r="RXC95" s="84"/>
      <c r="RXD95" s="84"/>
      <c r="RXE95" s="84"/>
      <c r="RXF95" s="84"/>
      <c r="RXG95" s="84"/>
      <c r="RXH95" s="84"/>
      <c r="RXI95" s="84"/>
      <c r="RXJ95" s="84"/>
      <c r="RXK95" s="84"/>
      <c r="RXL95" s="84"/>
      <c r="RXM95" s="84"/>
      <c r="RXN95" s="84"/>
      <c r="RXO95" s="84"/>
      <c r="RXP95" s="84"/>
      <c r="RXQ95" s="84"/>
      <c r="RXR95" s="84"/>
      <c r="RXS95" s="84"/>
      <c r="RXT95" s="84"/>
      <c r="RXU95" s="84"/>
      <c r="RXV95" s="84"/>
      <c r="RXW95" s="84"/>
      <c r="RXX95" s="84"/>
      <c r="RXY95" s="84"/>
      <c r="RXZ95" s="84"/>
      <c r="RYA95" s="84"/>
      <c r="RYB95" s="84"/>
      <c r="RYC95" s="84"/>
      <c r="RYD95" s="84"/>
      <c r="RYE95" s="84"/>
      <c r="RYF95" s="84"/>
      <c r="RYG95" s="84"/>
      <c r="RYH95" s="84"/>
      <c r="RYI95" s="84"/>
      <c r="RYJ95" s="84"/>
      <c r="RYK95" s="84"/>
      <c r="RYL95" s="84"/>
      <c r="RYM95" s="84"/>
      <c r="RYN95" s="84"/>
      <c r="RYO95" s="84"/>
      <c r="RYP95" s="84"/>
      <c r="RYQ95" s="84"/>
      <c r="RYR95" s="84"/>
      <c r="RYS95" s="84"/>
      <c r="RYT95" s="84"/>
      <c r="RYU95" s="84"/>
      <c r="RYV95" s="84"/>
      <c r="RYW95" s="84"/>
      <c r="RYX95" s="84"/>
      <c r="RYY95" s="84"/>
      <c r="RYZ95" s="84"/>
      <c r="RZA95" s="84"/>
      <c r="RZB95" s="84"/>
      <c r="RZC95" s="84"/>
      <c r="RZD95" s="84"/>
      <c r="RZE95" s="84"/>
      <c r="RZF95" s="84"/>
      <c r="RZG95" s="84"/>
      <c r="RZH95" s="84"/>
      <c r="RZI95" s="84"/>
      <c r="RZJ95" s="84"/>
      <c r="RZK95" s="84"/>
      <c r="RZL95" s="84"/>
      <c r="RZM95" s="84"/>
      <c r="RZN95" s="84"/>
      <c r="RZO95" s="84"/>
      <c r="RZP95" s="84"/>
      <c r="RZQ95" s="84"/>
      <c r="RZR95" s="84"/>
      <c r="RZS95" s="84"/>
      <c r="RZT95" s="84"/>
      <c r="RZU95" s="84"/>
      <c r="RZV95" s="84"/>
      <c r="RZW95" s="84"/>
      <c r="RZX95" s="84"/>
      <c r="RZY95" s="84"/>
      <c r="RZZ95" s="84"/>
      <c r="SAA95" s="84"/>
      <c r="SAB95" s="84"/>
      <c r="SAC95" s="84"/>
      <c r="SAD95" s="84"/>
      <c r="SAE95" s="84"/>
      <c r="SAF95" s="84"/>
      <c r="SAG95" s="84"/>
      <c r="SAH95" s="84"/>
      <c r="SAI95" s="84"/>
      <c r="SAJ95" s="84"/>
      <c r="SAK95" s="84"/>
      <c r="SAL95" s="84"/>
      <c r="SAM95" s="84"/>
      <c r="SAN95" s="84"/>
      <c r="SAO95" s="84"/>
      <c r="SAP95" s="84"/>
      <c r="SAQ95" s="84"/>
      <c r="SAR95" s="84"/>
      <c r="SAS95" s="84"/>
      <c r="SAT95" s="84"/>
      <c r="SAU95" s="84"/>
      <c r="SAV95" s="84"/>
      <c r="SAW95" s="84"/>
      <c r="SAX95" s="84"/>
      <c r="SAY95" s="84"/>
      <c r="SAZ95" s="84"/>
      <c r="SBA95" s="84"/>
      <c r="SBB95" s="84"/>
      <c r="SBC95" s="84"/>
      <c r="SBD95" s="84"/>
      <c r="SBE95" s="84"/>
      <c r="SBF95" s="84"/>
      <c r="SBG95" s="84"/>
      <c r="SBH95" s="84"/>
      <c r="SBI95" s="84"/>
      <c r="SBJ95" s="84"/>
      <c r="SBK95" s="84"/>
      <c r="SBL95" s="84"/>
      <c r="SBM95" s="84"/>
      <c r="SBN95" s="84"/>
      <c r="SBO95" s="84"/>
      <c r="SBP95" s="84"/>
      <c r="SBQ95" s="84"/>
      <c r="SBR95" s="84"/>
      <c r="SBS95" s="84"/>
      <c r="SBT95" s="84"/>
      <c r="SBU95" s="84"/>
      <c r="SBV95" s="84"/>
      <c r="SBW95" s="84"/>
      <c r="SBX95" s="84"/>
      <c r="SBY95" s="84"/>
      <c r="SBZ95" s="84"/>
      <c r="SCA95" s="84"/>
      <c r="SCB95" s="84"/>
      <c r="SCC95" s="84"/>
      <c r="SCD95" s="84"/>
      <c r="SCE95" s="84"/>
      <c r="SCF95" s="84"/>
      <c r="SCG95" s="84"/>
      <c r="SCH95" s="84"/>
      <c r="SCI95" s="84"/>
      <c r="SCJ95" s="84"/>
      <c r="SCK95" s="84"/>
      <c r="SCL95" s="84"/>
      <c r="SCM95" s="84"/>
      <c r="SCN95" s="84"/>
      <c r="SCO95" s="84"/>
      <c r="SCP95" s="84"/>
      <c r="SCQ95" s="84"/>
      <c r="SCR95" s="84"/>
      <c r="SCS95" s="84"/>
      <c r="SCT95" s="84"/>
      <c r="SCU95" s="84"/>
      <c r="SCV95" s="84"/>
      <c r="SCW95" s="84"/>
      <c r="SCX95" s="84"/>
      <c r="SCY95" s="84"/>
      <c r="SCZ95" s="84"/>
      <c r="SDA95" s="84"/>
      <c r="SDB95" s="84"/>
      <c r="SDC95" s="84"/>
      <c r="SDD95" s="84"/>
      <c r="SDE95" s="84"/>
      <c r="SDF95" s="84"/>
      <c r="SDG95" s="84"/>
      <c r="SDH95" s="84"/>
      <c r="SDI95" s="84"/>
      <c r="SDJ95" s="84"/>
      <c r="SDK95" s="84"/>
      <c r="SDL95" s="84"/>
      <c r="SDM95" s="84"/>
      <c r="SDN95" s="84"/>
      <c r="SDO95" s="84"/>
      <c r="SDP95" s="84"/>
      <c r="SDQ95" s="84"/>
      <c r="SDR95" s="84"/>
      <c r="SDS95" s="84"/>
      <c r="SDT95" s="84"/>
      <c r="SDU95" s="84"/>
      <c r="SDV95" s="84"/>
      <c r="SDW95" s="84"/>
      <c r="SDX95" s="84"/>
      <c r="SDY95" s="84"/>
      <c r="SDZ95" s="84"/>
      <c r="SEA95" s="84"/>
      <c r="SEB95" s="84"/>
      <c r="SEC95" s="84"/>
      <c r="SED95" s="84"/>
      <c r="SEE95" s="84"/>
      <c r="SEF95" s="84"/>
      <c r="SEG95" s="84"/>
      <c r="SEH95" s="84"/>
      <c r="SEI95" s="84"/>
      <c r="SEJ95" s="84"/>
      <c r="SEK95" s="84"/>
      <c r="SEL95" s="84"/>
      <c r="SEM95" s="84"/>
      <c r="SEN95" s="84"/>
      <c r="SEO95" s="84"/>
      <c r="SEP95" s="84"/>
      <c r="SEQ95" s="84"/>
      <c r="SER95" s="84"/>
      <c r="SES95" s="84"/>
      <c r="SET95" s="84"/>
      <c r="SEU95" s="84"/>
      <c r="SEV95" s="84"/>
      <c r="SEW95" s="84"/>
      <c r="SEX95" s="84"/>
      <c r="SEY95" s="84"/>
      <c r="SEZ95" s="84"/>
      <c r="SFA95" s="84"/>
      <c r="SFB95" s="84"/>
      <c r="SFC95" s="84"/>
      <c r="SFD95" s="84"/>
      <c r="SFE95" s="84"/>
      <c r="SFF95" s="84"/>
      <c r="SFG95" s="84"/>
      <c r="SFH95" s="84"/>
      <c r="SFI95" s="84"/>
      <c r="SFJ95" s="84"/>
      <c r="SFK95" s="84"/>
      <c r="SFL95" s="84"/>
      <c r="SFM95" s="84"/>
      <c r="SFN95" s="84"/>
      <c r="SFO95" s="84"/>
      <c r="SFP95" s="84"/>
      <c r="SFQ95" s="84"/>
      <c r="SFR95" s="84"/>
      <c r="SFS95" s="84"/>
      <c r="SFT95" s="84"/>
      <c r="SFU95" s="84"/>
      <c r="SFV95" s="84"/>
      <c r="SFW95" s="84"/>
      <c r="SFX95" s="84"/>
      <c r="SFY95" s="84"/>
      <c r="SFZ95" s="84"/>
      <c r="SGA95" s="84"/>
      <c r="SGB95" s="84"/>
      <c r="SGC95" s="84"/>
      <c r="SGD95" s="84"/>
      <c r="SGE95" s="84"/>
      <c r="SGF95" s="84"/>
      <c r="SGG95" s="84"/>
      <c r="SGH95" s="84"/>
      <c r="SGI95" s="84"/>
      <c r="SGJ95" s="84"/>
      <c r="SGK95" s="84"/>
      <c r="SGL95" s="84"/>
      <c r="SGM95" s="84"/>
      <c r="SGN95" s="84"/>
      <c r="SGO95" s="84"/>
      <c r="SGP95" s="84"/>
      <c r="SGQ95" s="84"/>
      <c r="SGR95" s="84"/>
      <c r="SGS95" s="84"/>
      <c r="SGT95" s="84"/>
      <c r="SGU95" s="84"/>
      <c r="SGV95" s="84"/>
      <c r="SGW95" s="84"/>
      <c r="SGX95" s="84"/>
      <c r="SGY95" s="84"/>
      <c r="SGZ95" s="84"/>
      <c r="SHA95" s="84"/>
      <c r="SHB95" s="84"/>
      <c r="SHC95" s="84"/>
      <c r="SHD95" s="84"/>
      <c r="SHE95" s="84"/>
      <c r="SHF95" s="84"/>
      <c r="SHG95" s="84"/>
      <c r="SHH95" s="84"/>
      <c r="SHI95" s="84"/>
      <c r="SHJ95" s="84"/>
      <c r="SHK95" s="84"/>
      <c r="SHL95" s="84"/>
      <c r="SHM95" s="84"/>
      <c r="SHN95" s="84"/>
      <c r="SHO95" s="84"/>
      <c r="SHP95" s="84"/>
      <c r="SHQ95" s="84"/>
      <c r="SHR95" s="84"/>
      <c r="SHS95" s="84"/>
      <c r="SHT95" s="84"/>
      <c r="SHU95" s="84"/>
      <c r="SHV95" s="84"/>
      <c r="SHW95" s="84"/>
      <c r="SHX95" s="84"/>
      <c r="SHY95" s="84"/>
      <c r="SHZ95" s="84"/>
      <c r="SIA95" s="84"/>
      <c r="SIB95" s="84"/>
      <c r="SIC95" s="84"/>
      <c r="SID95" s="84"/>
      <c r="SIE95" s="84"/>
      <c r="SIF95" s="84"/>
      <c r="SIG95" s="84"/>
      <c r="SIH95" s="84"/>
      <c r="SII95" s="84"/>
      <c r="SIJ95" s="84"/>
      <c r="SIK95" s="84"/>
      <c r="SIL95" s="84"/>
      <c r="SIM95" s="84"/>
      <c r="SIN95" s="84"/>
      <c r="SIO95" s="84"/>
      <c r="SIP95" s="84"/>
      <c r="SIQ95" s="84"/>
      <c r="SIR95" s="84"/>
      <c r="SIS95" s="84"/>
      <c r="SIT95" s="84"/>
      <c r="SIU95" s="84"/>
      <c r="SIV95" s="84"/>
      <c r="SIW95" s="84"/>
      <c r="SIX95" s="84"/>
      <c r="SIY95" s="84"/>
      <c r="SIZ95" s="84"/>
      <c r="SJA95" s="84"/>
      <c r="SJB95" s="84"/>
      <c r="SJC95" s="84"/>
      <c r="SJD95" s="84"/>
      <c r="SJE95" s="84"/>
      <c r="SJF95" s="84"/>
      <c r="SJG95" s="84"/>
      <c r="SJH95" s="84"/>
      <c r="SJI95" s="84"/>
      <c r="SJJ95" s="84"/>
      <c r="SJK95" s="84"/>
      <c r="SJL95" s="84"/>
      <c r="SJM95" s="84"/>
      <c r="SJN95" s="84"/>
      <c r="SJO95" s="84"/>
      <c r="SJP95" s="84"/>
      <c r="SJQ95" s="84"/>
      <c r="SJR95" s="84"/>
      <c r="SJS95" s="84"/>
      <c r="SJT95" s="84"/>
      <c r="SJU95" s="84"/>
      <c r="SJV95" s="84"/>
      <c r="SJW95" s="84"/>
      <c r="SJX95" s="84"/>
      <c r="SJY95" s="84"/>
      <c r="SJZ95" s="84"/>
      <c r="SKA95" s="84"/>
      <c r="SKB95" s="84"/>
      <c r="SKC95" s="84"/>
      <c r="SKD95" s="84"/>
      <c r="SKE95" s="84"/>
      <c r="SKF95" s="84"/>
      <c r="SKG95" s="84"/>
      <c r="SKH95" s="84"/>
      <c r="SKI95" s="84"/>
      <c r="SKJ95" s="84"/>
      <c r="SKK95" s="84"/>
      <c r="SKL95" s="84"/>
      <c r="SKM95" s="84"/>
      <c r="SKN95" s="84"/>
      <c r="SKO95" s="84"/>
      <c r="SKP95" s="84"/>
      <c r="SKQ95" s="84"/>
      <c r="SKR95" s="84"/>
      <c r="SKS95" s="84"/>
      <c r="SKT95" s="84"/>
      <c r="SKU95" s="84"/>
      <c r="SKV95" s="84"/>
      <c r="SKW95" s="84"/>
      <c r="SKX95" s="84"/>
      <c r="SKY95" s="84"/>
      <c r="SKZ95" s="84"/>
      <c r="SLA95" s="84"/>
      <c r="SLB95" s="84"/>
      <c r="SLC95" s="84"/>
      <c r="SLD95" s="84"/>
      <c r="SLE95" s="84"/>
      <c r="SLF95" s="84"/>
      <c r="SLG95" s="84"/>
      <c r="SLH95" s="84"/>
      <c r="SLI95" s="84"/>
      <c r="SLJ95" s="84"/>
      <c r="SLK95" s="84"/>
      <c r="SLL95" s="84"/>
      <c r="SLM95" s="84"/>
      <c r="SLN95" s="84"/>
      <c r="SLO95" s="84"/>
      <c r="SLP95" s="84"/>
      <c r="SLQ95" s="84"/>
      <c r="SLR95" s="84"/>
      <c r="SLS95" s="84"/>
      <c r="SLT95" s="84"/>
      <c r="SLU95" s="84"/>
      <c r="SLV95" s="84"/>
      <c r="SLW95" s="84"/>
      <c r="SLX95" s="84"/>
      <c r="SLY95" s="84"/>
      <c r="SLZ95" s="84"/>
      <c r="SMA95" s="84"/>
      <c r="SMB95" s="84"/>
      <c r="SMC95" s="84"/>
      <c r="SMD95" s="84"/>
      <c r="SME95" s="84"/>
      <c r="SMF95" s="84"/>
      <c r="SMG95" s="84"/>
      <c r="SMH95" s="84"/>
      <c r="SMI95" s="84"/>
      <c r="SMJ95" s="84"/>
      <c r="SMK95" s="84"/>
      <c r="SML95" s="84"/>
      <c r="SMM95" s="84"/>
      <c r="SMN95" s="84"/>
      <c r="SMO95" s="84"/>
      <c r="SMP95" s="84"/>
      <c r="SMQ95" s="84"/>
      <c r="SMR95" s="84"/>
      <c r="SMS95" s="84"/>
      <c r="SMT95" s="84"/>
      <c r="SMU95" s="84"/>
      <c r="SMV95" s="84"/>
      <c r="SMW95" s="84"/>
      <c r="SMX95" s="84"/>
      <c r="SMY95" s="84"/>
      <c r="SMZ95" s="84"/>
      <c r="SNA95" s="84"/>
      <c r="SNB95" s="84"/>
      <c r="SNC95" s="84"/>
      <c r="SND95" s="84"/>
      <c r="SNE95" s="84"/>
      <c r="SNF95" s="84"/>
      <c r="SNG95" s="84"/>
      <c r="SNH95" s="84"/>
      <c r="SNI95" s="84"/>
      <c r="SNJ95" s="84"/>
      <c r="SNK95" s="84"/>
      <c r="SNL95" s="84"/>
      <c r="SNM95" s="84"/>
      <c r="SNN95" s="84"/>
      <c r="SNO95" s="84"/>
      <c r="SNP95" s="84"/>
      <c r="SNQ95" s="84"/>
      <c r="SNR95" s="84"/>
      <c r="SNS95" s="84"/>
      <c r="SNT95" s="84"/>
      <c r="SNU95" s="84"/>
      <c r="SNV95" s="84"/>
      <c r="SNW95" s="84"/>
      <c r="SNX95" s="84"/>
      <c r="SNY95" s="84"/>
      <c r="SNZ95" s="84"/>
      <c r="SOA95" s="84"/>
      <c r="SOB95" s="84"/>
      <c r="SOC95" s="84"/>
      <c r="SOD95" s="84"/>
      <c r="SOE95" s="84"/>
      <c r="SOF95" s="84"/>
      <c r="SOG95" s="84"/>
      <c r="SOH95" s="84"/>
      <c r="SOI95" s="84"/>
      <c r="SOJ95" s="84"/>
      <c r="SOK95" s="84"/>
      <c r="SOL95" s="84"/>
      <c r="SOM95" s="84"/>
      <c r="SON95" s="84"/>
      <c r="SOO95" s="84"/>
      <c r="SOP95" s="84"/>
      <c r="SOQ95" s="84"/>
      <c r="SOR95" s="84"/>
      <c r="SOS95" s="84"/>
      <c r="SOT95" s="84"/>
      <c r="SOU95" s="84"/>
      <c r="SOV95" s="84"/>
      <c r="SOW95" s="84"/>
      <c r="SOX95" s="84"/>
      <c r="SOY95" s="84"/>
      <c r="SOZ95" s="84"/>
      <c r="SPA95" s="84"/>
      <c r="SPB95" s="84"/>
      <c r="SPC95" s="84"/>
      <c r="SPD95" s="84"/>
      <c r="SPE95" s="84"/>
      <c r="SPF95" s="84"/>
      <c r="SPG95" s="84"/>
      <c r="SPH95" s="84"/>
      <c r="SPI95" s="84"/>
      <c r="SPJ95" s="84"/>
      <c r="SPK95" s="84"/>
      <c r="SPL95" s="84"/>
      <c r="SPM95" s="84"/>
      <c r="SPN95" s="84"/>
      <c r="SPO95" s="84"/>
      <c r="SPP95" s="84"/>
      <c r="SPQ95" s="84"/>
      <c r="SPR95" s="84"/>
      <c r="SPS95" s="84"/>
      <c r="SPT95" s="84"/>
      <c r="SPU95" s="84"/>
      <c r="SPV95" s="84"/>
      <c r="SPW95" s="84"/>
      <c r="SPX95" s="84"/>
      <c r="SPY95" s="84"/>
      <c r="SPZ95" s="84"/>
      <c r="SQA95" s="84"/>
      <c r="SQB95" s="84"/>
      <c r="SQC95" s="84"/>
      <c r="SQD95" s="84"/>
      <c r="SQE95" s="84"/>
      <c r="SQF95" s="84"/>
      <c r="SQG95" s="84"/>
      <c r="SQH95" s="84"/>
      <c r="SQI95" s="84"/>
      <c r="SQJ95" s="84"/>
      <c r="SQK95" s="84"/>
      <c r="SQL95" s="84"/>
      <c r="SQM95" s="84"/>
      <c r="SQN95" s="84"/>
      <c r="SQO95" s="84"/>
      <c r="SQP95" s="84"/>
      <c r="SQQ95" s="84"/>
      <c r="SQR95" s="84"/>
      <c r="SQS95" s="84"/>
      <c r="SQT95" s="84"/>
      <c r="SQU95" s="84"/>
      <c r="SQV95" s="84"/>
      <c r="SQW95" s="84"/>
      <c r="SQX95" s="84"/>
      <c r="SQY95" s="84"/>
      <c r="SQZ95" s="84"/>
      <c r="SRA95" s="84"/>
      <c r="SRB95" s="84"/>
      <c r="SRC95" s="84"/>
      <c r="SRD95" s="84"/>
      <c r="SRE95" s="84"/>
      <c r="SRF95" s="84"/>
      <c r="SRG95" s="84"/>
      <c r="SRH95" s="84"/>
      <c r="SRI95" s="84"/>
      <c r="SRJ95" s="84"/>
      <c r="SRK95" s="84"/>
      <c r="SRL95" s="84"/>
      <c r="SRM95" s="84"/>
      <c r="SRN95" s="84"/>
      <c r="SRO95" s="84"/>
      <c r="SRP95" s="84"/>
      <c r="SRQ95" s="84"/>
      <c r="SRR95" s="84"/>
      <c r="SRS95" s="84"/>
      <c r="SRT95" s="84"/>
      <c r="SRU95" s="84"/>
      <c r="SRV95" s="84"/>
      <c r="SRW95" s="84"/>
      <c r="SRX95" s="84"/>
      <c r="SRY95" s="84"/>
      <c r="SRZ95" s="84"/>
      <c r="SSA95" s="84"/>
      <c r="SSB95" s="84"/>
      <c r="SSC95" s="84"/>
      <c r="SSD95" s="84"/>
      <c r="SSE95" s="84"/>
      <c r="SSF95" s="84"/>
      <c r="SSG95" s="84"/>
      <c r="SSH95" s="84"/>
      <c r="SSI95" s="84"/>
      <c r="SSJ95" s="84"/>
      <c r="SSK95" s="84"/>
      <c r="SSL95" s="84"/>
      <c r="SSM95" s="84"/>
      <c r="SSN95" s="84"/>
      <c r="SSO95" s="84"/>
      <c r="SSP95" s="84"/>
      <c r="SSQ95" s="84"/>
      <c r="SSR95" s="84"/>
      <c r="SSS95" s="84"/>
      <c r="SST95" s="84"/>
      <c r="SSU95" s="84"/>
      <c r="SSV95" s="84"/>
      <c r="SSW95" s="84"/>
      <c r="SSX95" s="84"/>
      <c r="SSY95" s="84"/>
      <c r="SSZ95" s="84"/>
      <c r="STA95" s="84"/>
      <c r="STB95" s="84"/>
      <c r="STC95" s="84"/>
      <c r="STD95" s="84"/>
      <c r="STE95" s="84"/>
      <c r="STF95" s="84"/>
      <c r="STG95" s="84"/>
      <c r="STH95" s="84"/>
      <c r="STI95" s="84"/>
      <c r="STJ95" s="84"/>
      <c r="STK95" s="84"/>
      <c r="STL95" s="84"/>
      <c r="STM95" s="84"/>
      <c r="STN95" s="84"/>
      <c r="STO95" s="84"/>
      <c r="STP95" s="84"/>
      <c r="STQ95" s="84"/>
      <c r="STR95" s="84"/>
      <c r="STS95" s="84"/>
      <c r="STT95" s="84"/>
      <c r="STU95" s="84"/>
      <c r="STV95" s="84"/>
      <c r="STW95" s="84"/>
      <c r="STX95" s="84"/>
      <c r="STY95" s="84"/>
      <c r="STZ95" s="84"/>
      <c r="SUA95" s="84"/>
      <c r="SUB95" s="84"/>
      <c r="SUC95" s="84"/>
      <c r="SUD95" s="84"/>
      <c r="SUE95" s="84"/>
      <c r="SUF95" s="84"/>
      <c r="SUG95" s="84"/>
      <c r="SUH95" s="84"/>
      <c r="SUI95" s="84"/>
      <c r="SUJ95" s="84"/>
      <c r="SUK95" s="84"/>
      <c r="SUL95" s="84"/>
      <c r="SUM95" s="84"/>
      <c r="SUN95" s="84"/>
      <c r="SUO95" s="84"/>
      <c r="SUP95" s="84"/>
      <c r="SUQ95" s="84"/>
      <c r="SUR95" s="84"/>
      <c r="SUS95" s="84"/>
      <c r="SUT95" s="84"/>
      <c r="SUU95" s="84"/>
      <c r="SUV95" s="84"/>
      <c r="SUW95" s="84"/>
      <c r="SUX95" s="84"/>
      <c r="SUY95" s="84"/>
      <c r="SUZ95" s="84"/>
      <c r="SVA95" s="84"/>
      <c r="SVB95" s="84"/>
      <c r="SVC95" s="84"/>
      <c r="SVD95" s="84"/>
      <c r="SVE95" s="84"/>
      <c r="SVF95" s="84"/>
      <c r="SVG95" s="84"/>
      <c r="SVH95" s="84"/>
      <c r="SVI95" s="84"/>
      <c r="SVJ95" s="84"/>
      <c r="SVK95" s="84"/>
      <c r="SVL95" s="84"/>
      <c r="SVM95" s="84"/>
      <c r="SVN95" s="84"/>
      <c r="SVO95" s="84"/>
      <c r="SVP95" s="84"/>
      <c r="SVQ95" s="84"/>
      <c r="SVR95" s="84"/>
      <c r="SVS95" s="84"/>
      <c r="SVT95" s="84"/>
      <c r="SVU95" s="84"/>
      <c r="SVV95" s="84"/>
      <c r="SVW95" s="84"/>
      <c r="SVX95" s="84"/>
      <c r="SVY95" s="84"/>
      <c r="SVZ95" s="84"/>
      <c r="SWA95" s="84"/>
      <c r="SWB95" s="84"/>
      <c r="SWC95" s="84"/>
      <c r="SWD95" s="84"/>
      <c r="SWE95" s="84"/>
      <c r="SWF95" s="84"/>
      <c r="SWG95" s="84"/>
      <c r="SWH95" s="84"/>
      <c r="SWI95" s="84"/>
      <c r="SWJ95" s="84"/>
      <c r="SWK95" s="84"/>
      <c r="SWL95" s="84"/>
      <c r="SWM95" s="84"/>
      <c r="SWN95" s="84"/>
      <c r="SWO95" s="84"/>
      <c r="SWP95" s="84"/>
      <c r="SWQ95" s="84"/>
      <c r="SWR95" s="84"/>
      <c r="SWS95" s="84"/>
      <c r="SWT95" s="84"/>
      <c r="SWU95" s="84"/>
      <c r="SWV95" s="84"/>
      <c r="SWW95" s="84"/>
      <c r="SWX95" s="84"/>
      <c r="SWY95" s="84"/>
      <c r="SWZ95" s="84"/>
      <c r="SXA95" s="84"/>
      <c r="SXB95" s="84"/>
      <c r="SXC95" s="84"/>
      <c r="SXD95" s="84"/>
      <c r="SXE95" s="84"/>
      <c r="SXF95" s="84"/>
      <c r="SXG95" s="84"/>
      <c r="SXH95" s="84"/>
      <c r="SXI95" s="84"/>
      <c r="SXJ95" s="84"/>
      <c r="SXK95" s="84"/>
      <c r="SXL95" s="84"/>
      <c r="SXM95" s="84"/>
      <c r="SXN95" s="84"/>
      <c r="SXO95" s="84"/>
      <c r="SXP95" s="84"/>
      <c r="SXQ95" s="84"/>
      <c r="SXR95" s="84"/>
      <c r="SXS95" s="84"/>
      <c r="SXT95" s="84"/>
      <c r="SXU95" s="84"/>
      <c r="SXV95" s="84"/>
      <c r="SXW95" s="84"/>
      <c r="SXX95" s="84"/>
      <c r="SXY95" s="84"/>
      <c r="SXZ95" s="84"/>
      <c r="SYA95" s="84"/>
      <c r="SYB95" s="84"/>
      <c r="SYC95" s="84"/>
      <c r="SYD95" s="84"/>
      <c r="SYE95" s="84"/>
      <c r="SYF95" s="84"/>
      <c r="SYG95" s="84"/>
      <c r="SYH95" s="84"/>
      <c r="SYI95" s="84"/>
      <c r="SYJ95" s="84"/>
      <c r="SYK95" s="84"/>
      <c r="SYL95" s="84"/>
      <c r="SYM95" s="84"/>
      <c r="SYN95" s="84"/>
      <c r="SYO95" s="84"/>
      <c r="SYP95" s="84"/>
      <c r="SYQ95" s="84"/>
      <c r="SYR95" s="84"/>
      <c r="SYS95" s="84"/>
      <c r="SYT95" s="84"/>
      <c r="SYU95" s="84"/>
      <c r="SYV95" s="84"/>
      <c r="SYW95" s="84"/>
      <c r="SYX95" s="84"/>
      <c r="SYY95" s="84"/>
      <c r="SYZ95" s="84"/>
      <c r="SZA95" s="84"/>
      <c r="SZB95" s="84"/>
      <c r="SZC95" s="84"/>
      <c r="SZD95" s="84"/>
      <c r="SZE95" s="84"/>
      <c r="SZF95" s="84"/>
      <c r="SZG95" s="84"/>
      <c r="SZH95" s="84"/>
      <c r="SZI95" s="84"/>
      <c r="SZJ95" s="84"/>
      <c r="SZK95" s="84"/>
      <c r="SZL95" s="84"/>
      <c r="SZM95" s="84"/>
      <c r="SZN95" s="84"/>
      <c r="SZO95" s="84"/>
      <c r="SZP95" s="84"/>
      <c r="SZQ95" s="84"/>
      <c r="SZR95" s="84"/>
      <c r="SZS95" s="84"/>
      <c r="SZT95" s="84"/>
      <c r="SZU95" s="84"/>
      <c r="SZV95" s="84"/>
      <c r="SZW95" s="84"/>
      <c r="SZX95" s="84"/>
      <c r="SZY95" s="84"/>
      <c r="SZZ95" s="84"/>
      <c r="TAA95" s="84"/>
      <c r="TAB95" s="84"/>
      <c r="TAC95" s="84"/>
      <c r="TAD95" s="84"/>
      <c r="TAE95" s="84"/>
      <c r="TAF95" s="84"/>
      <c r="TAG95" s="84"/>
      <c r="TAH95" s="84"/>
      <c r="TAI95" s="84"/>
      <c r="TAJ95" s="84"/>
      <c r="TAK95" s="84"/>
      <c r="TAL95" s="84"/>
      <c r="TAM95" s="84"/>
      <c r="TAN95" s="84"/>
      <c r="TAO95" s="84"/>
      <c r="TAP95" s="84"/>
      <c r="TAQ95" s="84"/>
      <c r="TAR95" s="84"/>
      <c r="TAS95" s="84"/>
      <c r="TAT95" s="84"/>
      <c r="TAU95" s="84"/>
      <c r="TAV95" s="84"/>
      <c r="TAW95" s="84"/>
      <c r="TAX95" s="84"/>
      <c r="TAY95" s="84"/>
      <c r="TAZ95" s="84"/>
      <c r="TBA95" s="84"/>
      <c r="TBB95" s="84"/>
      <c r="TBC95" s="84"/>
      <c r="TBD95" s="84"/>
      <c r="TBE95" s="84"/>
      <c r="TBF95" s="84"/>
      <c r="TBG95" s="84"/>
      <c r="TBH95" s="84"/>
      <c r="TBI95" s="84"/>
      <c r="TBJ95" s="84"/>
      <c r="TBK95" s="84"/>
      <c r="TBL95" s="84"/>
      <c r="TBM95" s="84"/>
      <c r="TBN95" s="84"/>
      <c r="TBO95" s="84"/>
      <c r="TBP95" s="84"/>
      <c r="TBQ95" s="84"/>
      <c r="TBR95" s="84"/>
      <c r="TBS95" s="84"/>
      <c r="TBT95" s="84"/>
      <c r="TBU95" s="84"/>
      <c r="TBV95" s="84"/>
      <c r="TBW95" s="84"/>
      <c r="TBX95" s="84"/>
      <c r="TBY95" s="84"/>
      <c r="TBZ95" s="84"/>
      <c r="TCA95" s="84"/>
      <c r="TCB95" s="84"/>
      <c r="TCC95" s="84"/>
      <c r="TCD95" s="84"/>
      <c r="TCE95" s="84"/>
      <c r="TCF95" s="84"/>
      <c r="TCG95" s="84"/>
      <c r="TCH95" s="84"/>
      <c r="TCI95" s="84"/>
      <c r="TCJ95" s="84"/>
      <c r="TCK95" s="84"/>
      <c r="TCL95" s="84"/>
      <c r="TCM95" s="84"/>
      <c r="TCN95" s="84"/>
      <c r="TCO95" s="84"/>
      <c r="TCP95" s="84"/>
      <c r="TCQ95" s="84"/>
      <c r="TCR95" s="84"/>
      <c r="TCS95" s="84"/>
      <c r="TCT95" s="84"/>
      <c r="TCU95" s="84"/>
      <c r="TCV95" s="84"/>
      <c r="TCW95" s="84"/>
      <c r="TCX95" s="84"/>
      <c r="TCY95" s="84"/>
      <c r="TCZ95" s="84"/>
      <c r="TDA95" s="84"/>
      <c r="TDB95" s="84"/>
      <c r="TDC95" s="84"/>
      <c r="TDD95" s="84"/>
      <c r="TDE95" s="84"/>
      <c r="TDF95" s="84"/>
      <c r="TDG95" s="84"/>
      <c r="TDH95" s="84"/>
      <c r="TDI95" s="84"/>
      <c r="TDJ95" s="84"/>
      <c r="TDK95" s="84"/>
      <c r="TDL95" s="84"/>
      <c r="TDM95" s="84"/>
      <c r="TDN95" s="84"/>
      <c r="TDO95" s="84"/>
      <c r="TDP95" s="84"/>
      <c r="TDQ95" s="84"/>
      <c r="TDR95" s="84"/>
      <c r="TDS95" s="84"/>
      <c r="TDT95" s="84"/>
      <c r="TDU95" s="84"/>
      <c r="TDV95" s="84"/>
      <c r="TDW95" s="84"/>
      <c r="TDX95" s="84"/>
      <c r="TDY95" s="84"/>
      <c r="TDZ95" s="84"/>
      <c r="TEA95" s="84"/>
      <c r="TEB95" s="84"/>
      <c r="TEC95" s="84"/>
      <c r="TED95" s="84"/>
      <c r="TEE95" s="84"/>
      <c r="TEF95" s="84"/>
      <c r="TEG95" s="84"/>
      <c r="TEH95" s="84"/>
      <c r="TEI95" s="84"/>
      <c r="TEJ95" s="84"/>
      <c r="TEK95" s="84"/>
      <c r="TEL95" s="84"/>
      <c r="TEM95" s="84"/>
      <c r="TEN95" s="84"/>
      <c r="TEO95" s="84"/>
      <c r="TEP95" s="84"/>
      <c r="TEQ95" s="84"/>
      <c r="TER95" s="84"/>
      <c r="TES95" s="84"/>
      <c r="TET95" s="84"/>
      <c r="TEU95" s="84"/>
      <c r="TEV95" s="84"/>
      <c r="TEW95" s="84"/>
      <c r="TEX95" s="84"/>
      <c r="TEY95" s="84"/>
      <c r="TEZ95" s="84"/>
      <c r="TFA95" s="84"/>
      <c r="TFB95" s="84"/>
      <c r="TFC95" s="84"/>
      <c r="TFD95" s="84"/>
      <c r="TFE95" s="84"/>
      <c r="TFF95" s="84"/>
      <c r="TFG95" s="84"/>
      <c r="TFH95" s="84"/>
      <c r="TFI95" s="84"/>
      <c r="TFJ95" s="84"/>
      <c r="TFK95" s="84"/>
      <c r="TFL95" s="84"/>
      <c r="TFM95" s="84"/>
      <c r="TFN95" s="84"/>
      <c r="TFO95" s="84"/>
      <c r="TFP95" s="84"/>
      <c r="TFQ95" s="84"/>
      <c r="TFR95" s="84"/>
      <c r="TFS95" s="84"/>
      <c r="TFT95" s="84"/>
      <c r="TFU95" s="84"/>
      <c r="TFV95" s="84"/>
      <c r="TFW95" s="84"/>
      <c r="TFX95" s="84"/>
      <c r="TFY95" s="84"/>
      <c r="TFZ95" s="84"/>
      <c r="TGA95" s="84"/>
      <c r="TGB95" s="84"/>
      <c r="TGC95" s="84"/>
      <c r="TGD95" s="84"/>
      <c r="TGE95" s="84"/>
      <c r="TGF95" s="84"/>
      <c r="TGG95" s="84"/>
      <c r="TGH95" s="84"/>
      <c r="TGI95" s="84"/>
      <c r="TGJ95" s="84"/>
      <c r="TGK95" s="84"/>
      <c r="TGL95" s="84"/>
      <c r="TGM95" s="84"/>
      <c r="TGN95" s="84"/>
      <c r="TGO95" s="84"/>
      <c r="TGP95" s="84"/>
      <c r="TGQ95" s="84"/>
      <c r="TGR95" s="84"/>
      <c r="TGS95" s="84"/>
      <c r="TGT95" s="84"/>
      <c r="TGU95" s="84"/>
      <c r="TGV95" s="84"/>
      <c r="TGW95" s="84"/>
      <c r="TGX95" s="84"/>
      <c r="TGY95" s="84"/>
      <c r="TGZ95" s="84"/>
      <c r="THA95" s="84"/>
      <c r="THB95" s="84"/>
      <c r="THC95" s="84"/>
      <c r="THD95" s="84"/>
      <c r="THE95" s="84"/>
      <c r="THF95" s="84"/>
      <c r="THG95" s="84"/>
      <c r="THH95" s="84"/>
      <c r="THI95" s="84"/>
      <c r="THJ95" s="84"/>
      <c r="THK95" s="84"/>
      <c r="THL95" s="84"/>
      <c r="THM95" s="84"/>
      <c r="THN95" s="84"/>
      <c r="THO95" s="84"/>
      <c r="THP95" s="84"/>
      <c r="THQ95" s="84"/>
      <c r="THR95" s="84"/>
      <c r="THS95" s="84"/>
      <c r="THT95" s="84"/>
      <c r="THU95" s="84"/>
      <c r="THV95" s="84"/>
      <c r="THW95" s="84"/>
      <c r="THX95" s="84"/>
      <c r="THY95" s="84"/>
      <c r="THZ95" s="84"/>
      <c r="TIA95" s="84"/>
      <c r="TIB95" s="84"/>
      <c r="TIC95" s="84"/>
      <c r="TID95" s="84"/>
      <c r="TIE95" s="84"/>
      <c r="TIF95" s="84"/>
      <c r="TIG95" s="84"/>
      <c r="TIH95" s="84"/>
      <c r="TII95" s="84"/>
      <c r="TIJ95" s="84"/>
      <c r="TIK95" s="84"/>
      <c r="TIL95" s="84"/>
      <c r="TIM95" s="84"/>
      <c r="TIN95" s="84"/>
      <c r="TIO95" s="84"/>
      <c r="TIP95" s="84"/>
      <c r="TIQ95" s="84"/>
      <c r="TIR95" s="84"/>
      <c r="TIS95" s="84"/>
      <c r="TIT95" s="84"/>
      <c r="TIU95" s="84"/>
      <c r="TIV95" s="84"/>
      <c r="TIW95" s="84"/>
      <c r="TIX95" s="84"/>
      <c r="TIY95" s="84"/>
      <c r="TIZ95" s="84"/>
      <c r="TJA95" s="84"/>
      <c r="TJB95" s="84"/>
      <c r="TJC95" s="84"/>
      <c r="TJD95" s="84"/>
      <c r="TJE95" s="84"/>
      <c r="TJF95" s="84"/>
      <c r="TJG95" s="84"/>
      <c r="TJH95" s="84"/>
      <c r="TJI95" s="84"/>
      <c r="TJJ95" s="84"/>
      <c r="TJK95" s="84"/>
      <c r="TJL95" s="84"/>
      <c r="TJM95" s="84"/>
      <c r="TJN95" s="84"/>
      <c r="TJO95" s="84"/>
      <c r="TJP95" s="84"/>
      <c r="TJQ95" s="84"/>
      <c r="TJR95" s="84"/>
      <c r="TJS95" s="84"/>
      <c r="TJT95" s="84"/>
      <c r="TJU95" s="84"/>
      <c r="TJV95" s="84"/>
      <c r="TJW95" s="84"/>
      <c r="TJX95" s="84"/>
      <c r="TJY95" s="84"/>
      <c r="TJZ95" s="84"/>
      <c r="TKA95" s="84"/>
      <c r="TKB95" s="84"/>
      <c r="TKC95" s="84"/>
      <c r="TKD95" s="84"/>
      <c r="TKE95" s="84"/>
      <c r="TKF95" s="84"/>
      <c r="TKG95" s="84"/>
      <c r="TKH95" s="84"/>
      <c r="TKI95" s="84"/>
      <c r="TKJ95" s="84"/>
      <c r="TKK95" s="84"/>
      <c r="TKL95" s="84"/>
      <c r="TKM95" s="84"/>
      <c r="TKN95" s="84"/>
      <c r="TKO95" s="84"/>
      <c r="TKP95" s="84"/>
      <c r="TKQ95" s="84"/>
      <c r="TKR95" s="84"/>
      <c r="TKS95" s="84"/>
      <c r="TKT95" s="84"/>
      <c r="TKU95" s="84"/>
      <c r="TKV95" s="84"/>
      <c r="TKW95" s="84"/>
      <c r="TKX95" s="84"/>
      <c r="TKY95" s="84"/>
      <c r="TKZ95" s="84"/>
      <c r="TLA95" s="84"/>
      <c r="TLB95" s="84"/>
      <c r="TLC95" s="84"/>
      <c r="TLD95" s="84"/>
      <c r="TLE95" s="84"/>
      <c r="TLF95" s="84"/>
      <c r="TLG95" s="84"/>
      <c r="TLH95" s="84"/>
      <c r="TLI95" s="84"/>
      <c r="TLJ95" s="84"/>
      <c r="TLK95" s="84"/>
      <c r="TLL95" s="84"/>
      <c r="TLM95" s="84"/>
      <c r="TLN95" s="84"/>
      <c r="TLO95" s="84"/>
      <c r="TLP95" s="84"/>
      <c r="TLQ95" s="84"/>
      <c r="TLR95" s="84"/>
      <c r="TLS95" s="84"/>
      <c r="TLT95" s="84"/>
      <c r="TLU95" s="84"/>
      <c r="TLV95" s="84"/>
      <c r="TLW95" s="84"/>
      <c r="TLX95" s="84"/>
      <c r="TLY95" s="84"/>
      <c r="TLZ95" s="84"/>
      <c r="TMA95" s="84"/>
      <c r="TMB95" s="84"/>
      <c r="TMC95" s="84"/>
      <c r="TMD95" s="84"/>
      <c r="TME95" s="84"/>
      <c r="TMF95" s="84"/>
      <c r="TMG95" s="84"/>
      <c r="TMH95" s="84"/>
      <c r="TMI95" s="84"/>
      <c r="TMJ95" s="84"/>
      <c r="TMK95" s="84"/>
      <c r="TML95" s="84"/>
      <c r="TMM95" s="84"/>
      <c r="TMN95" s="84"/>
      <c r="TMO95" s="84"/>
      <c r="TMP95" s="84"/>
      <c r="TMQ95" s="84"/>
      <c r="TMR95" s="84"/>
      <c r="TMS95" s="84"/>
      <c r="TMT95" s="84"/>
      <c r="TMU95" s="84"/>
      <c r="TMV95" s="84"/>
      <c r="TMW95" s="84"/>
      <c r="TMX95" s="84"/>
      <c r="TMY95" s="84"/>
      <c r="TMZ95" s="84"/>
      <c r="TNA95" s="84"/>
      <c r="TNB95" s="84"/>
      <c r="TNC95" s="84"/>
      <c r="TND95" s="84"/>
      <c r="TNE95" s="84"/>
      <c r="TNF95" s="84"/>
      <c r="TNG95" s="84"/>
      <c r="TNH95" s="84"/>
      <c r="TNI95" s="84"/>
      <c r="TNJ95" s="84"/>
      <c r="TNK95" s="84"/>
      <c r="TNL95" s="84"/>
      <c r="TNM95" s="84"/>
      <c r="TNN95" s="84"/>
      <c r="TNO95" s="84"/>
      <c r="TNP95" s="84"/>
      <c r="TNQ95" s="84"/>
      <c r="TNR95" s="84"/>
      <c r="TNS95" s="84"/>
      <c r="TNT95" s="84"/>
      <c r="TNU95" s="84"/>
      <c r="TNV95" s="84"/>
      <c r="TNW95" s="84"/>
      <c r="TNX95" s="84"/>
      <c r="TNY95" s="84"/>
      <c r="TNZ95" s="84"/>
      <c r="TOA95" s="84"/>
      <c r="TOB95" s="84"/>
      <c r="TOC95" s="84"/>
      <c r="TOD95" s="84"/>
      <c r="TOE95" s="84"/>
      <c r="TOF95" s="84"/>
      <c r="TOG95" s="84"/>
      <c r="TOH95" s="84"/>
      <c r="TOI95" s="84"/>
      <c r="TOJ95" s="84"/>
      <c r="TOK95" s="84"/>
      <c r="TOL95" s="84"/>
      <c r="TOM95" s="84"/>
      <c r="TON95" s="84"/>
      <c r="TOO95" s="84"/>
      <c r="TOP95" s="84"/>
      <c r="TOQ95" s="84"/>
      <c r="TOR95" s="84"/>
      <c r="TOS95" s="84"/>
      <c r="TOT95" s="84"/>
      <c r="TOU95" s="84"/>
      <c r="TOV95" s="84"/>
      <c r="TOW95" s="84"/>
      <c r="TOX95" s="84"/>
      <c r="TOY95" s="84"/>
      <c r="TOZ95" s="84"/>
      <c r="TPA95" s="84"/>
      <c r="TPB95" s="84"/>
      <c r="TPC95" s="84"/>
      <c r="TPD95" s="84"/>
      <c r="TPE95" s="84"/>
      <c r="TPF95" s="84"/>
      <c r="TPG95" s="84"/>
      <c r="TPH95" s="84"/>
      <c r="TPI95" s="84"/>
      <c r="TPJ95" s="84"/>
      <c r="TPK95" s="84"/>
      <c r="TPL95" s="84"/>
      <c r="TPM95" s="84"/>
      <c r="TPN95" s="84"/>
      <c r="TPO95" s="84"/>
      <c r="TPP95" s="84"/>
      <c r="TPQ95" s="84"/>
      <c r="TPR95" s="84"/>
      <c r="TPS95" s="84"/>
      <c r="TPT95" s="84"/>
      <c r="TPU95" s="84"/>
      <c r="TPV95" s="84"/>
      <c r="TPW95" s="84"/>
      <c r="TPX95" s="84"/>
      <c r="TPY95" s="84"/>
      <c r="TPZ95" s="84"/>
      <c r="TQA95" s="84"/>
      <c r="TQB95" s="84"/>
      <c r="TQC95" s="84"/>
      <c r="TQD95" s="84"/>
      <c r="TQE95" s="84"/>
      <c r="TQF95" s="84"/>
      <c r="TQG95" s="84"/>
      <c r="TQH95" s="84"/>
      <c r="TQI95" s="84"/>
      <c r="TQJ95" s="84"/>
      <c r="TQK95" s="84"/>
      <c r="TQL95" s="84"/>
      <c r="TQM95" s="84"/>
      <c r="TQN95" s="84"/>
      <c r="TQO95" s="84"/>
      <c r="TQP95" s="84"/>
      <c r="TQQ95" s="84"/>
      <c r="TQR95" s="84"/>
      <c r="TQS95" s="84"/>
      <c r="TQT95" s="84"/>
      <c r="TQU95" s="84"/>
      <c r="TQV95" s="84"/>
      <c r="TQW95" s="84"/>
      <c r="TQX95" s="84"/>
      <c r="TQY95" s="84"/>
      <c r="TQZ95" s="84"/>
      <c r="TRA95" s="84"/>
      <c r="TRB95" s="84"/>
      <c r="TRC95" s="84"/>
      <c r="TRD95" s="84"/>
      <c r="TRE95" s="84"/>
      <c r="TRF95" s="84"/>
      <c r="TRG95" s="84"/>
      <c r="TRH95" s="84"/>
      <c r="TRI95" s="84"/>
      <c r="TRJ95" s="84"/>
      <c r="TRK95" s="84"/>
      <c r="TRL95" s="84"/>
      <c r="TRM95" s="84"/>
      <c r="TRN95" s="84"/>
      <c r="TRO95" s="84"/>
      <c r="TRP95" s="84"/>
      <c r="TRQ95" s="84"/>
      <c r="TRR95" s="84"/>
      <c r="TRS95" s="84"/>
      <c r="TRT95" s="84"/>
      <c r="TRU95" s="84"/>
      <c r="TRV95" s="84"/>
      <c r="TRW95" s="84"/>
      <c r="TRX95" s="84"/>
      <c r="TRY95" s="84"/>
      <c r="TRZ95" s="84"/>
      <c r="TSA95" s="84"/>
      <c r="TSB95" s="84"/>
      <c r="TSC95" s="84"/>
      <c r="TSD95" s="84"/>
      <c r="TSE95" s="84"/>
      <c r="TSF95" s="84"/>
      <c r="TSG95" s="84"/>
      <c r="TSH95" s="84"/>
      <c r="TSI95" s="84"/>
      <c r="TSJ95" s="84"/>
      <c r="TSK95" s="84"/>
      <c r="TSL95" s="84"/>
      <c r="TSM95" s="84"/>
      <c r="TSN95" s="84"/>
      <c r="TSO95" s="84"/>
      <c r="TSP95" s="84"/>
      <c r="TSQ95" s="84"/>
      <c r="TSR95" s="84"/>
      <c r="TSS95" s="84"/>
      <c r="TST95" s="84"/>
      <c r="TSU95" s="84"/>
      <c r="TSV95" s="84"/>
      <c r="TSW95" s="84"/>
      <c r="TSX95" s="84"/>
      <c r="TSY95" s="84"/>
      <c r="TSZ95" s="84"/>
      <c r="TTA95" s="84"/>
      <c r="TTB95" s="84"/>
      <c r="TTC95" s="84"/>
      <c r="TTD95" s="84"/>
      <c r="TTE95" s="84"/>
      <c r="TTF95" s="84"/>
      <c r="TTG95" s="84"/>
      <c r="TTH95" s="84"/>
      <c r="TTI95" s="84"/>
      <c r="TTJ95" s="84"/>
      <c r="TTK95" s="84"/>
      <c r="TTL95" s="84"/>
      <c r="TTM95" s="84"/>
      <c r="TTN95" s="84"/>
      <c r="TTO95" s="84"/>
      <c r="TTP95" s="84"/>
      <c r="TTQ95" s="84"/>
      <c r="TTR95" s="84"/>
      <c r="TTS95" s="84"/>
      <c r="TTT95" s="84"/>
      <c r="TTU95" s="84"/>
      <c r="TTV95" s="84"/>
      <c r="TTW95" s="84"/>
      <c r="TTX95" s="84"/>
      <c r="TTY95" s="84"/>
      <c r="TTZ95" s="84"/>
      <c r="TUA95" s="84"/>
      <c r="TUB95" s="84"/>
      <c r="TUC95" s="84"/>
      <c r="TUD95" s="84"/>
      <c r="TUE95" s="84"/>
      <c r="TUF95" s="84"/>
      <c r="TUG95" s="84"/>
      <c r="TUH95" s="84"/>
      <c r="TUI95" s="84"/>
      <c r="TUJ95" s="84"/>
      <c r="TUK95" s="84"/>
      <c r="TUL95" s="84"/>
      <c r="TUM95" s="84"/>
      <c r="TUN95" s="84"/>
      <c r="TUO95" s="84"/>
      <c r="TUP95" s="84"/>
      <c r="TUQ95" s="84"/>
      <c r="TUR95" s="84"/>
      <c r="TUS95" s="84"/>
      <c r="TUT95" s="84"/>
      <c r="TUU95" s="84"/>
      <c r="TUV95" s="84"/>
      <c r="TUW95" s="84"/>
      <c r="TUX95" s="84"/>
      <c r="TUY95" s="84"/>
      <c r="TUZ95" s="84"/>
      <c r="TVA95" s="84"/>
      <c r="TVB95" s="84"/>
      <c r="TVC95" s="84"/>
      <c r="TVD95" s="84"/>
      <c r="TVE95" s="84"/>
      <c r="TVF95" s="84"/>
      <c r="TVG95" s="84"/>
      <c r="TVH95" s="84"/>
      <c r="TVI95" s="84"/>
      <c r="TVJ95" s="84"/>
      <c r="TVK95" s="84"/>
      <c r="TVL95" s="84"/>
      <c r="TVM95" s="84"/>
      <c r="TVN95" s="84"/>
      <c r="TVO95" s="84"/>
      <c r="TVP95" s="84"/>
      <c r="TVQ95" s="84"/>
      <c r="TVR95" s="84"/>
      <c r="TVS95" s="84"/>
      <c r="TVT95" s="84"/>
      <c r="TVU95" s="84"/>
      <c r="TVV95" s="84"/>
      <c r="TVW95" s="84"/>
      <c r="TVX95" s="84"/>
      <c r="TVY95" s="84"/>
      <c r="TVZ95" s="84"/>
      <c r="TWA95" s="84"/>
      <c r="TWB95" s="84"/>
      <c r="TWC95" s="84"/>
      <c r="TWD95" s="84"/>
      <c r="TWE95" s="84"/>
      <c r="TWF95" s="84"/>
      <c r="TWG95" s="84"/>
      <c r="TWH95" s="84"/>
      <c r="TWI95" s="84"/>
      <c r="TWJ95" s="84"/>
      <c r="TWK95" s="84"/>
      <c r="TWL95" s="84"/>
      <c r="TWM95" s="84"/>
      <c r="TWN95" s="84"/>
      <c r="TWO95" s="84"/>
      <c r="TWP95" s="84"/>
      <c r="TWQ95" s="84"/>
      <c r="TWR95" s="84"/>
      <c r="TWS95" s="84"/>
      <c r="TWT95" s="84"/>
      <c r="TWU95" s="84"/>
      <c r="TWV95" s="84"/>
      <c r="TWW95" s="84"/>
      <c r="TWX95" s="84"/>
      <c r="TWY95" s="84"/>
      <c r="TWZ95" s="84"/>
      <c r="TXA95" s="84"/>
      <c r="TXB95" s="84"/>
      <c r="TXC95" s="84"/>
      <c r="TXD95" s="84"/>
      <c r="TXE95" s="84"/>
      <c r="TXF95" s="84"/>
      <c r="TXG95" s="84"/>
      <c r="TXH95" s="84"/>
      <c r="TXI95" s="84"/>
      <c r="TXJ95" s="84"/>
      <c r="TXK95" s="84"/>
      <c r="TXL95" s="84"/>
      <c r="TXM95" s="84"/>
      <c r="TXN95" s="84"/>
      <c r="TXO95" s="84"/>
      <c r="TXP95" s="84"/>
      <c r="TXQ95" s="84"/>
      <c r="TXR95" s="84"/>
      <c r="TXS95" s="84"/>
      <c r="TXT95" s="84"/>
      <c r="TXU95" s="84"/>
      <c r="TXV95" s="84"/>
      <c r="TXW95" s="84"/>
      <c r="TXX95" s="84"/>
      <c r="TXY95" s="84"/>
      <c r="TXZ95" s="84"/>
      <c r="TYA95" s="84"/>
      <c r="TYB95" s="84"/>
      <c r="TYC95" s="84"/>
      <c r="TYD95" s="84"/>
      <c r="TYE95" s="84"/>
      <c r="TYF95" s="84"/>
      <c r="TYG95" s="84"/>
      <c r="TYH95" s="84"/>
      <c r="TYI95" s="84"/>
      <c r="TYJ95" s="84"/>
      <c r="TYK95" s="84"/>
      <c r="TYL95" s="84"/>
      <c r="TYM95" s="84"/>
      <c r="TYN95" s="84"/>
      <c r="TYO95" s="84"/>
      <c r="TYP95" s="84"/>
      <c r="TYQ95" s="84"/>
      <c r="TYR95" s="84"/>
      <c r="TYS95" s="84"/>
      <c r="TYT95" s="84"/>
      <c r="TYU95" s="84"/>
      <c r="TYV95" s="84"/>
      <c r="TYW95" s="84"/>
      <c r="TYX95" s="84"/>
      <c r="TYY95" s="84"/>
      <c r="TYZ95" s="84"/>
      <c r="TZA95" s="84"/>
      <c r="TZB95" s="84"/>
      <c r="TZC95" s="84"/>
      <c r="TZD95" s="84"/>
      <c r="TZE95" s="84"/>
      <c r="TZF95" s="84"/>
      <c r="TZG95" s="84"/>
      <c r="TZH95" s="84"/>
      <c r="TZI95" s="84"/>
      <c r="TZJ95" s="84"/>
      <c r="TZK95" s="84"/>
      <c r="TZL95" s="84"/>
      <c r="TZM95" s="84"/>
      <c r="TZN95" s="84"/>
      <c r="TZO95" s="84"/>
      <c r="TZP95" s="84"/>
      <c r="TZQ95" s="84"/>
      <c r="TZR95" s="84"/>
      <c r="TZS95" s="84"/>
      <c r="TZT95" s="84"/>
      <c r="TZU95" s="84"/>
      <c r="TZV95" s="84"/>
      <c r="TZW95" s="84"/>
      <c r="TZX95" s="84"/>
      <c r="TZY95" s="84"/>
      <c r="TZZ95" s="84"/>
      <c r="UAA95" s="84"/>
      <c r="UAB95" s="84"/>
      <c r="UAC95" s="84"/>
      <c r="UAD95" s="84"/>
      <c r="UAE95" s="84"/>
      <c r="UAF95" s="84"/>
      <c r="UAG95" s="84"/>
      <c r="UAH95" s="84"/>
      <c r="UAI95" s="84"/>
      <c r="UAJ95" s="84"/>
      <c r="UAK95" s="84"/>
      <c r="UAL95" s="84"/>
      <c r="UAM95" s="84"/>
      <c r="UAN95" s="84"/>
      <c r="UAO95" s="84"/>
      <c r="UAP95" s="84"/>
      <c r="UAQ95" s="84"/>
      <c r="UAR95" s="84"/>
      <c r="UAS95" s="84"/>
      <c r="UAT95" s="84"/>
      <c r="UAU95" s="84"/>
      <c r="UAV95" s="84"/>
      <c r="UAW95" s="84"/>
      <c r="UAX95" s="84"/>
      <c r="UAY95" s="84"/>
      <c r="UAZ95" s="84"/>
      <c r="UBA95" s="84"/>
      <c r="UBB95" s="84"/>
      <c r="UBC95" s="84"/>
      <c r="UBD95" s="84"/>
      <c r="UBE95" s="84"/>
      <c r="UBF95" s="84"/>
      <c r="UBG95" s="84"/>
      <c r="UBH95" s="84"/>
      <c r="UBI95" s="84"/>
      <c r="UBJ95" s="84"/>
      <c r="UBK95" s="84"/>
      <c r="UBL95" s="84"/>
      <c r="UBM95" s="84"/>
      <c r="UBN95" s="84"/>
      <c r="UBO95" s="84"/>
      <c r="UBP95" s="84"/>
      <c r="UBQ95" s="84"/>
      <c r="UBR95" s="84"/>
      <c r="UBS95" s="84"/>
      <c r="UBT95" s="84"/>
      <c r="UBU95" s="84"/>
      <c r="UBV95" s="84"/>
      <c r="UBW95" s="84"/>
      <c r="UBX95" s="84"/>
      <c r="UBY95" s="84"/>
      <c r="UBZ95" s="84"/>
      <c r="UCA95" s="84"/>
      <c r="UCB95" s="84"/>
      <c r="UCC95" s="84"/>
      <c r="UCD95" s="84"/>
      <c r="UCE95" s="84"/>
      <c r="UCF95" s="84"/>
      <c r="UCG95" s="84"/>
      <c r="UCH95" s="84"/>
      <c r="UCI95" s="84"/>
      <c r="UCJ95" s="84"/>
      <c r="UCK95" s="84"/>
      <c r="UCL95" s="84"/>
      <c r="UCM95" s="84"/>
      <c r="UCN95" s="84"/>
      <c r="UCO95" s="84"/>
      <c r="UCP95" s="84"/>
      <c r="UCQ95" s="84"/>
      <c r="UCR95" s="84"/>
      <c r="UCS95" s="84"/>
      <c r="UCT95" s="84"/>
      <c r="UCU95" s="84"/>
      <c r="UCV95" s="84"/>
      <c r="UCW95" s="84"/>
      <c r="UCX95" s="84"/>
      <c r="UCY95" s="84"/>
      <c r="UCZ95" s="84"/>
      <c r="UDA95" s="84"/>
      <c r="UDB95" s="84"/>
      <c r="UDC95" s="84"/>
      <c r="UDD95" s="84"/>
      <c r="UDE95" s="84"/>
      <c r="UDF95" s="84"/>
      <c r="UDG95" s="84"/>
      <c r="UDH95" s="84"/>
      <c r="UDI95" s="84"/>
      <c r="UDJ95" s="84"/>
      <c r="UDK95" s="84"/>
      <c r="UDL95" s="84"/>
      <c r="UDM95" s="84"/>
      <c r="UDN95" s="84"/>
      <c r="UDO95" s="84"/>
      <c r="UDP95" s="84"/>
      <c r="UDQ95" s="84"/>
      <c r="UDR95" s="84"/>
      <c r="UDS95" s="84"/>
      <c r="UDT95" s="84"/>
      <c r="UDU95" s="84"/>
      <c r="UDV95" s="84"/>
      <c r="UDW95" s="84"/>
      <c r="UDX95" s="84"/>
      <c r="UDY95" s="84"/>
      <c r="UDZ95" s="84"/>
      <c r="UEA95" s="84"/>
      <c r="UEB95" s="84"/>
      <c r="UEC95" s="84"/>
      <c r="UED95" s="84"/>
      <c r="UEE95" s="84"/>
      <c r="UEF95" s="84"/>
      <c r="UEG95" s="84"/>
      <c r="UEH95" s="84"/>
      <c r="UEI95" s="84"/>
      <c r="UEJ95" s="84"/>
      <c r="UEK95" s="84"/>
      <c r="UEL95" s="84"/>
      <c r="UEM95" s="84"/>
      <c r="UEN95" s="84"/>
      <c r="UEO95" s="84"/>
      <c r="UEP95" s="84"/>
      <c r="UEQ95" s="84"/>
      <c r="UER95" s="84"/>
      <c r="UES95" s="84"/>
      <c r="UET95" s="84"/>
      <c r="UEU95" s="84"/>
      <c r="UEV95" s="84"/>
      <c r="UEW95" s="84"/>
      <c r="UEX95" s="84"/>
      <c r="UEY95" s="84"/>
      <c r="UEZ95" s="84"/>
      <c r="UFA95" s="84"/>
      <c r="UFB95" s="84"/>
      <c r="UFC95" s="84"/>
      <c r="UFD95" s="84"/>
      <c r="UFE95" s="84"/>
      <c r="UFF95" s="84"/>
      <c r="UFG95" s="84"/>
      <c r="UFH95" s="84"/>
      <c r="UFI95" s="84"/>
      <c r="UFJ95" s="84"/>
      <c r="UFK95" s="84"/>
      <c r="UFL95" s="84"/>
      <c r="UFM95" s="84"/>
      <c r="UFN95" s="84"/>
      <c r="UFO95" s="84"/>
      <c r="UFP95" s="84"/>
      <c r="UFQ95" s="84"/>
      <c r="UFR95" s="84"/>
      <c r="UFS95" s="84"/>
      <c r="UFT95" s="84"/>
      <c r="UFU95" s="84"/>
      <c r="UFV95" s="84"/>
      <c r="UFW95" s="84"/>
      <c r="UFX95" s="84"/>
      <c r="UFY95" s="84"/>
      <c r="UFZ95" s="84"/>
      <c r="UGA95" s="84"/>
      <c r="UGB95" s="84"/>
      <c r="UGC95" s="84"/>
      <c r="UGD95" s="84"/>
      <c r="UGE95" s="84"/>
      <c r="UGF95" s="84"/>
      <c r="UGG95" s="84"/>
      <c r="UGH95" s="84"/>
      <c r="UGI95" s="84"/>
      <c r="UGJ95" s="84"/>
      <c r="UGK95" s="84"/>
      <c r="UGL95" s="84"/>
      <c r="UGM95" s="84"/>
      <c r="UGN95" s="84"/>
      <c r="UGO95" s="84"/>
      <c r="UGP95" s="84"/>
      <c r="UGQ95" s="84"/>
      <c r="UGR95" s="84"/>
      <c r="UGS95" s="84"/>
      <c r="UGT95" s="84"/>
      <c r="UGU95" s="84"/>
      <c r="UGV95" s="84"/>
      <c r="UGW95" s="84"/>
      <c r="UGX95" s="84"/>
      <c r="UGY95" s="84"/>
      <c r="UGZ95" s="84"/>
      <c r="UHA95" s="84"/>
      <c r="UHB95" s="84"/>
      <c r="UHC95" s="84"/>
      <c r="UHD95" s="84"/>
      <c r="UHE95" s="84"/>
      <c r="UHF95" s="84"/>
      <c r="UHG95" s="84"/>
      <c r="UHH95" s="84"/>
      <c r="UHI95" s="84"/>
      <c r="UHJ95" s="84"/>
      <c r="UHK95" s="84"/>
      <c r="UHL95" s="84"/>
      <c r="UHM95" s="84"/>
      <c r="UHN95" s="84"/>
      <c r="UHO95" s="84"/>
      <c r="UHP95" s="84"/>
      <c r="UHQ95" s="84"/>
      <c r="UHR95" s="84"/>
      <c r="UHS95" s="84"/>
      <c r="UHT95" s="84"/>
      <c r="UHU95" s="84"/>
      <c r="UHV95" s="84"/>
      <c r="UHW95" s="84"/>
      <c r="UHX95" s="84"/>
      <c r="UHY95" s="84"/>
      <c r="UHZ95" s="84"/>
      <c r="UIA95" s="84"/>
      <c r="UIB95" s="84"/>
      <c r="UIC95" s="84"/>
      <c r="UID95" s="84"/>
      <c r="UIE95" s="84"/>
      <c r="UIF95" s="84"/>
      <c r="UIG95" s="84"/>
      <c r="UIH95" s="84"/>
      <c r="UII95" s="84"/>
      <c r="UIJ95" s="84"/>
      <c r="UIK95" s="84"/>
      <c r="UIL95" s="84"/>
      <c r="UIM95" s="84"/>
      <c r="UIN95" s="84"/>
      <c r="UIO95" s="84"/>
      <c r="UIP95" s="84"/>
      <c r="UIQ95" s="84"/>
      <c r="UIR95" s="84"/>
      <c r="UIS95" s="84"/>
      <c r="UIT95" s="84"/>
      <c r="UIU95" s="84"/>
      <c r="UIV95" s="84"/>
      <c r="UIW95" s="84"/>
      <c r="UIX95" s="84"/>
      <c r="UIY95" s="84"/>
      <c r="UIZ95" s="84"/>
      <c r="UJA95" s="84"/>
      <c r="UJB95" s="84"/>
      <c r="UJC95" s="84"/>
      <c r="UJD95" s="84"/>
      <c r="UJE95" s="84"/>
      <c r="UJF95" s="84"/>
      <c r="UJG95" s="84"/>
      <c r="UJH95" s="84"/>
      <c r="UJI95" s="84"/>
      <c r="UJJ95" s="84"/>
      <c r="UJK95" s="84"/>
      <c r="UJL95" s="84"/>
      <c r="UJM95" s="84"/>
      <c r="UJN95" s="84"/>
      <c r="UJO95" s="84"/>
      <c r="UJP95" s="84"/>
      <c r="UJQ95" s="84"/>
      <c r="UJR95" s="84"/>
      <c r="UJS95" s="84"/>
      <c r="UJT95" s="84"/>
      <c r="UJU95" s="84"/>
      <c r="UJV95" s="84"/>
      <c r="UJW95" s="84"/>
      <c r="UJX95" s="84"/>
      <c r="UJY95" s="84"/>
      <c r="UJZ95" s="84"/>
      <c r="UKA95" s="84"/>
      <c r="UKB95" s="84"/>
      <c r="UKC95" s="84"/>
      <c r="UKD95" s="84"/>
      <c r="UKE95" s="84"/>
      <c r="UKF95" s="84"/>
      <c r="UKG95" s="84"/>
      <c r="UKH95" s="84"/>
      <c r="UKI95" s="84"/>
      <c r="UKJ95" s="84"/>
      <c r="UKK95" s="84"/>
      <c r="UKL95" s="84"/>
      <c r="UKM95" s="84"/>
      <c r="UKN95" s="84"/>
      <c r="UKO95" s="84"/>
      <c r="UKP95" s="84"/>
      <c r="UKQ95" s="84"/>
      <c r="UKR95" s="84"/>
      <c r="UKS95" s="84"/>
      <c r="UKT95" s="84"/>
      <c r="UKU95" s="84"/>
      <c r="UKV95" s="84"/>
      <c r="UKW95" s="84"/>
      <c r="UKX95" s="84"/>
      <c r="UKY95" s="84"/>
      <c r="UKZ95" s="84"/>
      <c r="ULA95" s="84"/>
      <c r="ULB95" s="84"/>
      <c r="ULC95" s="84"/>
      <c r="ULD95" s="84"/>
      <c r="ULE95" s="84"/>
      <c r="ULF95" s="84"/>
      <c r="ULG95" s="84"/>
      <c r="ULH95" s="84"/>
      <c r="ULI95" s="84"/>
      <c r="ULJ95" s="84"/>
      <c r="ULK95" s="84"/>
      <c r="ULL95" s="84"/>
      <c r="ULM95" s="84"/>
      <c r="ULN95" s="84"/>
      <c r="ULO95" s="84"/>
      <c r="ULP95" s="84"/>
      <c r="ULQ95" s="84"/>
      <c r="ULR95" s="84"/>
      <c r="ULS95" s="84"/>
      <c r="ULT95" s="84"/>
      <c r="ULU95" s="84"/>
      <c r="ULV95" s="84"/>
      <c r="ULW95" s="84"/>
      <c r="ULX95" s="84"/>
      <c r="ULY95" s="84"/>
      <c r="ULZ95" s="84"/>
      <c r="UMA95" s="84"/>
      <c r="UMB95" s="84"/>
      <c r="UMC95" s="84"/>
      <c r="UMD95" s="84"/>
      <c r="UME95" s="84"/>
      <c r="UMF95" s="84"/>
      <c r="UMG95" s="84"/>
      <c r="UMH95" s="84"/>
      <c r="UMI95" s="84"/>
      <c r="UMJ95" s="84"/>
      <c r="UMK95" s="84"/>
      <c r="UML95" s="84"/>
      <c r="UMM95" s="84"/>
      <c r="UMN95" s="84"/>
      <c r="UMO95" s="84"/>
      <c r="UMP95" s="84"/>
      <c r="UMQ95" s="84"/>
      <c r="UMR95" s="84"/>
      <c r="UMS95" s="84"/>
      <c r="UMT95" s="84"/>
      <c r="UMU95" s="84"/>
      <c r="UMV95" s="84"/>
      <c r="UMW95" s="84"/>
      <c r="UMX95" s="84"/>
      <c r="UMY95" s="84"/>
      <c r="UMZ95" s="84"/>
      <c r="UNA95" s="84"/>
      <c r="UNB95" s="84"/>
      <c r="UNC95" s="84"/>
      <c r="UND95" s="84"/>
      <c r="UNE95" s="84"/>
      <c r="UNF95" s="84"/>
      <c r="UNG95" s="84"/>
      <c r="UNH95" s="84"/>
      <c r="UNI95" s="84"/>
      <c r="UNJ95" s="84"/>
      <c r="UNK95" s="84"/>
      <c r="UNL95" s="84"/>
      <c r="UNM95" s="84"/>
      <c r="UNN95" s="84"/>
      <c r="UNO95" s="84"/>
      <c r="UNP95" s="84"/>
      <c r="UNQ95" s="84"/>
      <c r="UNR95" s="84"/>
      <c r="UNS95" s="84"/>
      <c r="UNT95" s="84"/>
      <c r="UNU95" s="84"/>
      <c r="UNV95" s="84"/>
      <c r="UNW95" s="84"/>
      <c r="UNX95" s="84"/>
      <c r="UNY95" s="84"/>
      <c r="UNZ95" s="84"/>
      <c r="UOA95" s="84"/>
      <c r="UOB95" s="84"/>
      <c r="UOC95" s="84"/>
      <c r="UOD95" s="84"/>
      <c r="UOE95" s="84"/>
      <c r="UOF95" s="84"/>
      <c r="UOG95" s="84"/>
      <c r="UOH95" s="84"/>
      <c r="UOI95" s="84"/>
      <c r="UOJ95" s="84"/>
      <c r="UOK95" s="84"/>
      <c r="UOL95" s="84"/>
      <c r="UOM95" s="84"/>
      <c r="UON95" s="84"/>
      <c r="UOO95" s="84"/>
      <c r="UOP95" s="84"/>
      <c r="UOQ95" s="84"/>
      <c r="UOR95" s="84"/>
      <c r="UOS95" s="84"/>
      <c r="UOT95" s="84"/>
      <c r="UOU95" s="84"/>
      <c r="UOV95" s="84"/>
      <c r="UOW95" s="84"/>
      <c r="UOX95" s="84"/>
      <c r="UOY95" s="84"/>
      <c r="UOZ95" s="84"/>
      <c r="UPA95" s="84"/>
      <c r="UPB95" s="84"/>
      <c r="UPC95" s="84"/>
      <c r="UPD95" s="84"/>
      <c r="UPE95" s="84"/>
      <c r="UPF95" s="84"/>
      <c r="UPG95" s="84"/>
      <c r="UPH95" s="84"/>
      <c r="UPI95" s="84"/>
      <c r="UPJ95" s="84"/>
      <c r="UPK95" s="84"/>
      <c r="UPL95" s="84"/>
      <c r="UPM95" s="84"/>
      <c r="UPN95" s="84"/>
      <c r="UPO95" s="84"/>
      <c r="UPP95" s="84"/>
      <c r="UPQ95" s="84"/>
      <c r="UPR95" s="84"/>
      <c r="UPS95" s="84"/>
      <c r="UPT95" s="84"/>
      <c r="UPU95" s="84"/>
      <c r="UPV95" s="84"/>
      <c r="UPW95" s="84"/>
      <c r="UPX95" s="84"/>
      <c r="UPY95" s="84"/>
      <c r="UPZ95" s="84"/>
      <c r="UQA95" s="84"/>
      <c r="UQB95" s="84"/>
      <c r="UQC95" s="84"/>
      <c r="UQD95" s="84"/>
      <c r="UQE95" s="84"/>
      <c r="UQF95" s="84"/>
      <c r="UQG95" s="84"/>
      <c r="UQH95" s="84"/>
      <c r="UQI95" s="84"/>
      <c r="UQJ95" s="84"/>
      <c r="UQK95" s="84"/>
      <c r="UQL95" s="84"/>
      <c r="UQM95" s="84"/>
      <c r="UQN95" s="84"/>
      <c r="UQO95" s="84"/>
      <c r="UQP95" s="84"/>
      <c r="UQQ95" s="84"/>
      <c r="UQR95" s="84"/>
      <c r="UQS95" s="84"/>
      <c r="UQT95" s="84"/>
      <c r="UQU95" s="84"/>
      <c r="UQV95" s="84"/>
      <c r="UQW95" s="84"/>
      <c r="UQX95" s="84"/>
      <c r="UQY95" s="84"/>
      <c r="UQZ95" s="84"/>
      <c r="URA95" s="84"/>
      <c r="URB95" s="84"/>
      <c r="URC95" s="84"/>
      <c r="URD95" s="84"/>
      <c r="URE95" s="84"/>
      <c r="URF95" s="84"/>
      <c r="URG95" s="84"/>
      <c r="URH95" s="84"/>
      <c r="URI95" s="84"/>
      <c r="URJ95" s="84"/>
      <c r="URK95" s="84"/>
      <c r="URL95" s="84"/>
      <c r="URM95" s="84"/>
      <c r="URN95" s="84"/>
      <c r="URO95" s="84"/>
      <c r="URP95" s="84"/>
      <c r="URQ95" s="84"/>
      <c r="URR95" s="84"/>
      <c r="URS95" s="84"/>
      <c r="URT95" s="84"/>
      <c r="URU95" s="84"/>
      <c r="URV95" s="84"/>
      <c r="URW95" s="84"/>
      <c r="URX95" s="84"/>
      <c r="URY95" s="84"/>
      <c r="URZ95" s="84"/>
      <c r="USA95" s="84"/>
      <c r="USB95" s="84"/>
      <c r="USC95" s="84"/>
      <c r="USD95" s="84"/>
      <c r="USE95" s="84"/>
      <c r="USF95" s="84"/>
      <c r="USG95" s="84"/>
      <c r="USH95" s="84"/>
      <c r="USI95" s="84"/>
      <c r="USJ95" s="84"/>
      <c r="USK95" s="84"/>
      <c r="USL95" s="84"/>
      <c r="USM95" s="84"/>
      <c r="USN95" s="84"/>
      <c r="USO95" s="84"/>
      <c r="USP95" s="84"/>
      <c r="USQ95" s="84"/>
      <c r="USR95" s="84"/>
      <c r="USS95" s="84"/>
      <c r="UST95" s="84"/>
      <c r="USU95" s="84"/>
      <c r="USV95" s="84"/>
      <c r="USW95" s="84"/>
      <c r="USX95" s="84"/>
      <c r="USY95" s="84"/>
      <c r="USZ95" s="84"/>
      <c r="UTA95" s="84"/>
      <c r="UTB95" s="84"/>
      <c r="UTC95" s="84"/>
      <c r="UTD95" s="84"/>
      <c r="UTE95" s="84"/>
      <c r="UTF95" s="84"/>
      <c r="UTG95" s="84"/>
      <c r="UTH95" s="84"/>
      <c r="UTI95" s="84"/>
      <c r="UTJ95" s="84"/>
      <c r="UTK95" s="84"/>
      <c r="UTL95" s="84"/>
      <c r="UTM95" s="84"/>
      <c r="UTN95" s="84"/>
      <c r="UTO95" s="84"/>
      <c r="UTP95" s="84"/>
      <c r="UTQ95" s="84"/>
      <c r="UTR95" s="84"/>
      <c r="UTS95" s="84"/>
      <c r="UTT95" s="84"/>
      <c r="UTU95" s="84"/>
      <c r="UTV95" s="84"/>
      <c r="UTW95" s="84"/>
      <c r="UTX95" s="84"/>
      <c r="UTY95" s="84"/>
      <c r="UTZ95" s="84"/>
      <c r="UUA95" s="84"/>
      <c r="UUB95" s="84"/>
      <c r="UUC95" s="84"/>
      <c r="UUD95" s="84"/>
      <c r="UUE95" s="84"/>
      <c r="UUF95" s="84"/>
      <c r="UUG95" s="84"/>
      <c r="UUH95" s="84"/>
      <c r="UUI95" s="84"/>
      <c r="UUJ95" s="84"/>
      <c r="UUK95" s="84"/>
      <c r="UUL95" s="84"/>
      <c r="UUM95" s="84"/>
      <c r="UUN95" s="84"/>
      <c r="UUO95" s="84"/>
      <c r="UUP95" s="84"/>
      <c r="UUQ95" s="84"/>
      <c r="UUR95" s="84"/>
      <c r="UUS95" s="84"/>
      <c r="UUT95" s="84"/>
      <c r="UUU95" s="84"/>
      <c r="UUV95" s="84"/>
      <c r="UUW95" s="84"/>
      <c r="UUX95" s="84"/>
      <c r="UUY95" s="84"/>
      <c r="UUZ95" s="84"/>
      <c r="UVA95" s="84"/>
      <c r="UVB95" s="84"/>
      <c r="UVC95" s="84"/>
      <c r="UVD95" s="84"/>
      <c r="UVE95" s="84"/>
      <c r="UVF95" s="84"/>
      <c r="UVG95" s="84"/>
      <c r="UVH95" s="84"/>
      <c r="UVI95" s="84"/>
      <c r="UVJ95" s="84"/>
      <c r="UVK95" s="84"/>
      <c r="UVL95" s="84"/>
      <c r="UVM95" s="84"/>
      <c r="UVN95" s="84"/>
      <c r="UVO95" s="84"/>
      <c r="UVP95" s="84"/>
      <c r="UVQ95" s="84"/>
      <c r="UVR95" s="84"/>
      <c r="UVS95" s="84"/>
      <c r="UVT95" s="84"/>
      <c r="UVU95" s="84"/>
      <c r="UVV95" s="84"/>
      <c r="UVW95" s="84"/>
      <c r="UVX95" s="84"/>
      <c r="UVY95" s="84"/>
      <c r="UVZ95" s="84"/>
      <c r="UWA95" s="84"/>
      <c r="UWB95" s="84"/>
      <c r="UWC95" s="84"/>
      <c r="UWD95" s="84"/>
      <c r="UWE95" s="84"/>
      <c r="UWF95" s="84"/>
      <c r="UWG95" s="84"/>
      <c r="UWH95" s="84"/>
      <c r="UWI95" s="84"/>
      <c r="UWJ95" s="84"/>
      <c r="UWK95" s="84"/>
      <c r="UWL95" s="84"/>
      <c r="UWM95" s="84"/>
      <c r="UWN95" s="84"/>
      <c r="UWO95" s="84"/>
      <c r="UWP95" s="84"/>
      <c r="UWQ95" s="84"/>
      <c r="UWR95" s="84"/>
      <c r="UWS95" s="84"/>
      <c r="UWT95" s="84"/>
      <c r="UWU95" s="84"/>
      <c r="UWV95" s="84"/>
      <c r="UWW95" s="84"/>
      <c r="UWX95" s="84"/>
      <c r="UWY95" s="84"/>
      <c r="UWZ95" s="84"/>
      <c r="UXA95" s="84"/>
      <c r="UXB95" s="84"/>
      <c r="UXC95" s="84"/>
      <c r="UXD95" s="84"/>
      <c r="UXE95" s="84"/>
      <c r="UXF95" s="84"/>
      <c r="UXG95" s="84"/>
      <c r="UXH95" s="84"/>
      <c r="UXI95" s="84"/>
      <c r="UXJ95" s="84"/>
      <c r="UXK95" s="84"/>
      <c r="UXL95" s="84"/>
      <c r="UXM95" s="84"/>
      <c r="UXN95" s="84"/>
      <c r="UXO95" s="84"/>
      <c r="UXP95" s="84"/>
      <c r="UXQ95" s="84"/>
      <c r="UXR95" s="84"/>
      <c r="UXS95" s="84"/>
      <c r="UXT95" s="84"/>
      <c r="UXU95" s="84"/>
      <c r="UXV95" s="84"/>
      <c r="UXW95" s="84"/>
      <c r="UXX95" s="84"/>
      <c r="UXY95" s="84"/>
      <c r="UXZ95" s="84"/>
      <c r="UYA95" s="84"/>
      <c r="UYB95" s="84"/>
      <c r="UYC95" s="84"/>
      <c r="UYD95" s="84"/>
      <c r="UYE95" s="84"/>
      <c r="UYF95" s="84"/>
      <c r="UYG95" s="84"/>
      <c r="UYH95" s="84"/>
      <c r="UYI95" s="84"/>
      <c r="UYJ95" s="84"/>
      <c r="UYK95" s="84"/>
      <c r="UYL95" s="84"/>
      <c r="UYM95" s="84"/>
      <c r="UYN95" s="84"/>
      <c r="UYO95" s="84"/>
      <c r="UYP95" s="84"/>
      <c r="UYQ95" s="84"/>
      <c r="UYR95" s="84"/>
      <c r="UYS95" s="84"/>
      <c r="UYT95" s="84"/>
      <c r="UYU95" s="84"/>
      <c r="UYV95" s="84"/>
      <c r="UYW95" s="84"/>
      <c r="UYX95" s="84"/>
      <c r="UYY95" s="84"/>
      <c r="UYZ95" s="84"/>
      <c r="UZA95" s="84"/>
      <c r="UZB95" s="84"/>
      <c r="UZC95" s="84"/>
      <c r="UZD95" s="84"/>
      <c r="UZE95" s="84"/>
      <c r="UZF95" s="84"/>
      <c r="UZG95" s="84"/>
      <c r="UZH95" s="84"/>
      <c r="UZI95" s="84"/>
      <c r="UZJ95" s="84"/>
      <c r="UZK95" s="84"/>
      <c r="UZL95" s="84"/>
      <c r="UZM95" s="84"/>
      <c r="UZN95" s="84"/>
      <c r="UZO95" s="84"/>
      <c r="UZP95" s="84"/>
      <c r="UZQ95" s="84"/>
      <c r="UZR95" s="84"/>
      <c r="UZS95" s="84"/>
      <c r="UZT95" s="84"/>
      <c r="UZU95" s="84"/>
      <c r="UZV95" s="84"/>
      <c r="UZW95" s="84"/>
      <c r="UZX95" s="84"/>
      <c r="UZY95" s="84"/>
      <c r="UZZ95" s="84"/>
      <c r="VAA95" s="84"/>
      <c r="VAB95" s="84"/>
      <c r="VAC95" s="84"/>
      <c r="VAD95" s="84"/>
      <c r="VAE95" s="84"/>
      <c r="VAF95" s="84"/>
      <c r="VAG95" s="84"/>
      <c r="VAH95" s="84"/>
      <c r="VAI95" s="84"/>
      <c r="VAJ95" s="84"/>
      <c r="VAK95" s="84"/>
      <c r="VAL95" s="84"/>
      <c r="VAM95" s="84"/>
      <c r="VAN95" s="84"/>
      <c r="VAO95" s="84"/>
      <c r="VAP95" s="84"/>
      <c r="VAQ95" s="84"/>
      <c r="VAR95" s="84"/>
      <c r="VAS95" s="84"/>
      <c r="VAT95" s="84"/>
      <c r="VAU95" s="84"/>
      <c r="VAV95" s="84"/>
      <c r="VAW95" s="84"/>
      <c r="VAX95" s="84"/>
      <c r="VAY95" s="84"/>
      <c r="VAZ95" s="84"/>
      <c r="VBA95" s="84"/>
      <c r="VBB95" s="84"/>
      <c r="VBC95" s="84"/>
      <c r="VBD95" s="84"/>
      <c r="VBE95" s="84"/>
      <c r="VBF95" s="84"/>
      <c r="VBG95" s="84"/>
      <c r="VBH95" s="84"/>
      <c r="VBI95" s="84"/>
      <c r="VBJ95" s="84"/>
      <c r="VBK95" s="84"/>
      <c r="VBL95" s="84"/>
      <c r="VBM95" s="84"/>
      <c r="VBN95" s="84"/>
      <c r="VBO95" s="84"/>
      <c r="VBP95" s="84"/>
      <c r="VBQ95" s="84"/>
      <c r="VBR95" s="84"/>
      <c r="VBS95" s="84"/>
      <c r="VBT95" s="84"/>
      <c r="VBU95" s="84"/>
      <c r="VBV95" s="84"/>
      <c r="VBW95" s="84"/>
      <c r="VBX95" s="84"/>
      <c r="VBY95" s="84"/>
      <c r="VBZ95" s="84"/>
      <c r="VCA95" s="84"/>
      <c r="VCB95" s="84"/>
      <c r="VCC95" s="84"/>
      <c r="VCD95" s="84"/>
      <c r="VCE95" s="84"/>
      <c r="VCF95" s="84"/>
      <c r="VCG95" s="84"/>
      <c r="VCH95" s="84"/>
      <c r="VCI95" s="84"/>
      <c r="VCJ95" s="84"/>
      <c r="VCK95" s="84"/>
      <c r="VCL95" s="84"/>
      <c r="VCM95" s="84"/>
      <c r="VCN95" s="84"/>
      <c r="VCO95" s="84"/>
      <c r="VCP95" s="84"/>
      <c r="VCQ95" s="84"/>
      <c r="VCR95" s="84"/>
      <c r="VCS95" s="84"/>
      <c r="VCT95" s="84"/>
      <c r="VCU95" s="84"/>
      <c r="VCV95" s="84"/>
      <c r="VCW95" s="84"/>
      <c r="VCX95" s="84"/>
      <c r="VCY95" s="84"/>
      <c r="VCZ95" s="84"/>
      <c r="VDA95" s="84"/>
      <c r="VDB95" s="84"/>
      <c r="VDC95" s="84"/>
      <c r="VDD95" s="84"/>
      <c r="VDE95" s="84"/>
      <c r="VDF95" s="84"/>
      <c r="VDG95" s="84"/>
      <c r="VDH95" s="84"/>
      <c r="VDI95" s="84"/>
      <c r="VDJ95" s="84"/>
      <c r="VDK95" s="84"/>
      <c r="VDL95" s="84"/>
      <c r="VDM95" s="84"/>
      <c r="VDN95" s="84"/>
      <c r="VDO95" s="84"/>
      <c r="VDP95" s="84"/>
      <c r="VDQ95" s="84"/>
      <c r="VDR95" s="84"/>
      <c r="VDS95" s="84"/>
      <c r="VDT95" s="84"/>
      <c r="VDU95" s="84"/>
      <c r="VDV95" s="84"/>
      <c r="VDW95" s="84"/>
      <c r="VDX95" s="84"/>
      <c r="VDY95" s="84"/>
      <c r="VDZ95" s="84"/>
      <c r="VEA95" s="84"/>
      <c r="VEB95" s="84"/>
      <c r="VEC95" s="84"/>
      <c r="VED95" s="84"/>
      <c r="VEE95" s="84"/>
      <c r="VEF95" s="84"/>
      <c r="VEG95" s="84"/>
      <c r="VEH95" s="84"/>
      <c r="VEI95" s="84"/>
      <c r="VEJ95" s="84"/>
      <c r="VEK95" s="84"/>
      <c r="VEL95" s="84"/>
      <c r="VEM95" s="84"/>
      <c r="VEN95" s="84"/>
      <c r="VEO95" s="84"/>
      <c r="VEP95" s="84"/>
      <c r="VEQ95" s="84"/>
      <c r="VER95" s="84"/>
      <c r="VES95" s="84"/>
      <c r="VET95" s="84"/>
      <c r="VEU95" s="84"/>
      <c r="VEV95" s="84"/>
      <c r="VEW95" s="84"/>
      <c r="VEX95" s="84"/>
      <c r="VEY95" s="84"/>
      <c r="VEZ95" s="84"/>
      <c r="VFA95" s="84"/>
      <c r="VFB95" s="84"/>
      <c r="VFC95" s="84"/>
      <c r="VFD95" s="84"/>
      <c r="VFE95" s="84"/>
      <c r="VFF95" s="84"/>
      <c r="VFG95" s="84"/>
      <c r="VFH95" s="84"/>
      <c r="VFI95" s="84"/>
      <c r="VFJ95" s="84"/>
      <c r="VFK95" s="84"/>
      <c r="VFL95" s="84"/>
      <c r="VFM95" s="84"/>
      <c r="VFN95" s="84"/>
      <c r="VFO95" s="84"/>
      <c r="VFP95" s="84"/>
      <c r="VFQ95" s="84"/>
      <c r="VFR95" s="84"/>
      <c r="VFS95" s="84"/>
      <c r="VFT95" s="84"/>
      <c r="VFU95" s="84"/>
      <c r="VFV95" s="84"/>
      <c r="VFW95" s="84"/>
      <c r="VFX95" s="84"/>
      <c r="VFY95" s="84"/>
      <c r="VFZ95" s="84"/>
      <c r="VGA95" s="84"/>
      <c r="VGB95" s="84"/>
      <c r="VGC95" s="84"/>
      <c r="VGD95" s="84"/>
      <c r="VGE95" s="84"/>
      <c r="VGF95" s="84"/>
      <c r="VGG95" s="84"/>
      <c r="VGH95" s="84"/>
      <c r="VGI95" s="84"/>
      <c r="VGJ95" s="84"/>
      <c r="VGK95" s="84"/>
      <c r="VGL95" s="84"/>
      <c r="VGM95" s="84"/>
      <c r="VGN95" s="84"/>
      <c r="VGO95" s="84"/>
      <c r="VGP95" s="84"/>
      <c r="VGQ95" s="84"/>
      <c r="VGR95" s="84"/>
      <c r="VGS95" s="84"/>
      <c r="VGT95" s="84"/>
      <c r="VGU95" s="84"/>
      <c r="VGV95" s="84"/>
      <c r="VGW95" s="84"/>
      <c r="VGX95" s="84"/>
      <c r="VGY95" s="84"/>
      <c r="VGZ95" s="84"/>
      <c r="VHA95" s="84"/>
      <c r="VHB95" s="84"/>
      <c r="VHC95" s="84"/>
      <c r="VHD95" s="84"/>
      <c r="VHE95" s="84"/>
      <c r="VHF95" s="84"/>
      <c r="VHG95" s="84"/>
      <c r="VHH95" s="84"/>
      <c r="VHI95" s="84"/>
      <c r="VHJ95" s="84"/>
      <c r="VHK95" s="84"/>
      <c r="VHL95" s="84"/>
      <c r="VHM95" s="84"/>
      <c r="VHN95" s="84"/>
      <c r="VHO95" s="84"/>
      <c r="VHP95" s="84"/>
      <c r="VHQ95" s="84"/>
      <c r="VHR95" s="84"/>
      <c r="VHS95" s="84"/>
      <c r="VHT95" s="84"/>
      <c r="VHU95" s="84"/>
      <c r="VHV95" s="84"/>
      <c r="VHW95" s="84"/>
      <c r="VHX95" s="84"/>
      <c r="VHY95" s="84"/>
      <c r="VHZ95" s="84"/>
      <c r="VIA95" s="84"/>
      <c r="VIB95" s="84"/>
      <c r="VIC95" s="84"/>
      <c r="VID95" s="84"/>
      <c r="VIE95" s="84"/>
      <c r="VIF95" s="84"/>
      <c r="VIG95" s="84"/>
      <c r="VIH95" s="84"/>
      <c r="VII95" s="84"/>
      <c r="VIJ95" s="84"/>
      <c r="VIK95" s="84"/>
      <c r="VIL95" s="84"/>
      <c r="VIM95" s="84"/>
      <c r="VIN95" s="84"/>
      <c r="VIO95" s="84"/>
      <c r="VIP95" s="84"/>
      <c r="VIQ95" s="84"/>
      <c r="VIR95" s="84"/>
      <c r="VIS95" s="84"/>
      <c r="VIT95" s="84"/>
      <c r="VIU95" s="84"/>
      <c r="VIV95" s="84"/>
      <c r="VIW95" s="84"/>
      <c r="VIX95" s="84"/>
      <c r="VIY95" s="84"/>
      <c r="VIZ95" s="84"/>
      <c r="VJA95" s="84"/>
      <c r="VJB95" s="84"/>
      <c r="VJC95" s="84"/>
      <c r="VJD95" s="84"/>
      <c r="VJE95" s="84"/>
      <c r="VJF95" s="84"/>
      <c r="VJG95" s="84"/>
      <c r="VJH95" s="84"/>
      <c r="VJI95" s="84"/>
      <c r="VJJ95" s="84"/>
      <c r="VJK95" s="84"/>
      <c r="VJL95" s="84"/>
      <c r="VJM95" s="84"/>
      <c r="VJN95" s="84"/>
      <c r="VJO95" s="84"/>
      <c r="VJP95" s="84"/>
      <c r="VJQ95" s="84"/>
      <c r="VJR95" s="84"/>
      <c r="VJS95" s="84"/>
      <c r="VJT95" s="84"/>
      <c r="VJU95" s="84"/>
      <c r="VJV95" s="84"/>
      <c r="VJW95" s="84"/>
      <c r="VJX95" s="84"/>
      <c r="VJY95" s="84"/>
      <c r="VJZ95" s="84"/>
      <c r="VKA95" s="84"/>
      <c r="VKB95" s="84"/>
      <c r="VKC95" s="84"/>
      <c r="VKD95" s="84"/>
      <c r="VKE95" s="84"/>
      <c r="VKF95" s="84"/>
      <c r="VKG95" s="84"/>
      <c r="VKH95" s="84"/>
      <c r="VKI95" s="84"/>
      <c r="VKJ95" s="84"/>
      <c r="VKK95" s="84"/>
      <c r="VKL95" s="84"/>
      <c r="VKM95" s="84"/>
      <c r="VKN95" s="84"/>
      <c r="VKO95" s="84"/>
      <c r="VKP95" s="84"/>
      <c r="VKQ95" s="84"/>
      <c r="VKR95" s="84"/>
      <c r="VKS95" s="84"/>
      <c r="VKT95" s="84"/>
      <c r="VKU95" s="84"/>
      <c r="VKV95" s="84"/>
      <c r="VKW95" s="84"/>
      <c r="VKX95" s="84"/>
      <c r="VKY95" s="84"/>
      <c r="VKZ95" s="84"/>
      <c r="VLA95" s="84"/>
      <c r="VLB95" s="84"/>
      <c r="VLC95" s="84"/>
      <c r="VLD95" s="84"/>
      <c r="VLE95" s="84"/>
      <c r="VLF95" s="84"/>
      <c r="VLG95" s="84"/>
      <c r="VLH95" s="84"/>
      <c r="VLI95" s="84"/>
      <c r="VLJ95" s="84"/>
      <c r="VLK95" s="84"/>
      <c r="VLL95" s="84"/>
      <c r="VLM95" s="84"/>
      <c r="VLN95" s="84"/>
      <c r="VLO95" s="84"/>
      <c r="VLP95" s="84"/>
      <c r="VLQ95" s="84"/>
      <c r="VLR95" s="84"/>
      <c r="VLS95" s="84"/>
      <c r="VLT95" s="84"/>
      <c r="VLU95" s="84"/>
      <c r="VLV95" s="84"/>
      <c r="VLW95" s="84"/>
      <c r="VLX95" s="84"/>
      <c r="VLY95" s="84"/>
      <c r="VLZ95" s="84"/>
      <c r="VMA95" s="84"/>
      <c r="VMB95" s="84"/>
      <c r="VMC95" s="84"/>
      <c r="VMD95" s="84"/>
      <c r="VME95" s="84"/>
      <c r="VMF95" s="84"/>
      <c r="VMG95" s="84"/>
      <c r="VMH95" s="84"/>
      <c r="VMI95" s="84"/>
      <c r="VMJ95" s="84"/>
      <c r="VMK95" s="84"/>
      <c r="VML95" s="84"/>
      <c r="VMM95" s="84"/>
      <c r="VMN95" s="84"/>
      <c r="VMO95" s="84"/>
      <c r="VMP95" s="84"/>
      <c r="VMQ95" s="84"/>
      <c r="VMR95" s="84"/>
      <c r="VMS95" s="84"/>
      <c r="VMT95" s="84"/>
      <c r="VMU95" s="84"/>
      <c r="VMV95" s="84"/>
      <c r="VMW95" s="84"/>
      <c r="VMX95" s="84"/>
      <c r="VMY95" s="84"/>
      <c r="VMZ95" s="84"/>
      <c r="VNA95" s="84"/>
      <c r="VNB95" s="84"/>
      <c r="VNC95" s="84"/>
      <c r="VND95" s="84"/>
      <c r="VNE95" s="84"/>
      <c r="VNF95" s="84"/>
      <c r="VNG95" s="84"/>
      <c r="VNH95" s="84"/>
      <c r="VNI95" s="84"/>
      <c r="VNJ95" s="84"/>
      <c r="VNK95" s="84"/>
      <c r="VNL95" s="84"/>
      <c r="VNM95" s="84"/>
      <c r="VNN95" s="84"/>
      <c r="VNO95" s="84"/>
      <c r="VNP95" s="84"/>
      <c r="VNQ95" s="84"/>
      <c r="VNR95" s="84"/>
      <c r="VNS95" s="84"/>
      <c r="VNT95" s="84"/>
      <c r="VNU95" s="84"/>
      <c r="VNV95" s="84"/>
      <c r="VNW95" s="84"/>
      <c r="VNX95" s="84"/>
      <c r="VNY95" s="84"/>
      <c r="VNZ95" s="84"/>
      <c r="VOA95" s="84"/>
      <c r="VOB95" s="84"/>
      <c r="VOC95" s="84"/>
      <c r="VOD95" s="84"/>
      <c r="VOE95" s="84"/>
      <c r="VOF95" s="84"/>
      <c r="VOG95" s="84"/>
      <c r="VOH95" s="84"/>
      <c r="VOI95" s="84"/>
      <c r="VOJ95" s="84"/>
      <c r="VOK95" s="84"/>
      <c r="VOL95" s="84"/>
      <c r="VOM95" s="84"/>
      <c r="VON95" s="84"/>
      <c r="VOO95" s="84"/>
      <c r="VOP95" s="84"/>
      <c r="VOQ95" s="84"/>
      <c r="VOR95" s="84"/>
      <c r="VOS95" s="84"/>
      <c r="VOT95" s="84"/>
      <c r="VOU95" s="84"/>
      <c r="VOV95" s="84"/>
      <c r="VOW95" s="84"/>
      <c r="VOX95" s="84"/>
      <c r="VOY95" s="84"/>
      <c r="VOZ95" s="84"/>
      <c r="VPA95" s="84"/>
      <c r="VPB95" s="84"/>
      <c r="VPC95" s="84"/>
      <c r="VPD95" s="84"/>
      <c r="VPE95" s="84"/>
      <c r="VPF95" s="84"/>
      <c r="VPG95" s="84"/>
      <c r="VPH95" s="84"/>
      <c r="VPI95" s="84"/>
      <c r="VPJ95" s="84"/>
      <c r="VPK95" s="84"/>
      <c r="VPL95" s="84"/>
      <c r="VPM95" s="84"/>
      <c r="VPN95" s="84"/>
      <c r="VPO95" s="84"/>
      <c r="VPP95" s="84"/>
      <c r="VPQ95" s="84"/>
      <c r="VPR95" s="84"/>
      <c r="VPS95" s="84"/>
      <c r="VPT95" s="84"/>
      <c r="VPU95" s="84"/>
      <c r="VPV95" s="84"/>
      <c r="VPW95" s="84"/>
      <c r="VPX95" s="84"/>
      <c r="VPY95" s="84"/>
      <c r="VPZ95" s="84"/>
      <c r="VQA95" s="84"/>
      <c r="VQB95" s="84"/>
      <c r="VQC95" s="84"/>
      <c r="VQD95" s="84"/>
      <c r="VQE95" s="84"/>
      <c r="VQF95" s="84"/>
      <c r="VQG95" s="84"/>
      <c r="VQH95" s="84"/>
      <c r="VQI95" s="84"/>
      <c r="VQJ95" s="84"/>
      <c r="VQK95" s="84"/>
      <c r="VQL95" s="84"/>
      <c r="VQM95" s="84"/>
      <c r="VQN95" s="84"/>
      <c r="VQO95" s="84"/>
      <c r="VQP95" s="84"/>
      <c r="VQQ95" s="84"/>
      <c r="VQR95" s="84"/>
      <c r="VQS95" s="84"/>
      <c r="VQT95" s="84"/>
      <c r="VQU95" s="84"/>
      <c r="VQV95" s="84"/>
      <c r="VQW95" s="84"/>
      <c r="VQX95" s="84"/>
      <c r="VQY95" s="84"/>
      <c r="VQZ95" s="84"/>
      <c r="VRA95" s="84"/>
      <c r="VRB95" s="84"/>
      <c r="VRC95" s="84"/>
      <c r="VRD95" s="84"/>
      <c r="VRE95" s="84"/>
      <c r="VRF95" s="84"/>
      <c r="VRG95" s="84"/>
      <c r="VRH95" s="84"/>
      <c r="VRI95" s="84"/>
      <c r="VRJ95" s="84"/>
      <c r="VRK95" s="84"/>
      <c r="VRL95" s="84"/>
      <c r="VRM95" s="84"/>
      <c r="VRN95" s="84"/>
      <c r="VRO95" s="84"/>
      <c r="VRP95" s="84"/>
      <c r="VRQ95" s="84"/>
      <c r="VRR95" s="84"/>
      <c r="VRS95" s="84"/>
      <c r="VRT95" s="84"/>
      <c r="VRU95" s="84"/>
      <c r="VRV95" s="84"/>
      <c r="VRW95" s="84"/>
      <c r="VRX95" s="84"/>
      <c r="VRY95" s="84"/>
      <c r="VRZ95" s="84"/>
      <c r="VSA95" s="84"/>
      <c r="VSB95" s="84"/>
      <c r="VSC95" s="84"/>
      <c r="VSD95" s="84"/>
      <c r="VSE95" s="84"/>
      <c r="VSF95" s="84"/>
      <c r="VSG95" s="84"/>
      <c r="VSH95" s="84"/>
      <c r="VSI95" s="84"/>
      <c r="VSJ95" s="84"/>
      <c r="VSK95" s="84"/>
      <c r="VSL95" s="84"/>
      <c r="VSM95" s="84"/>
      <c r="VSN95" s="84"/>
      <c r="VSO95" s="84"/>
      <c r="VSP95" s="84"/>
      <c r="VSQ95" s="84"/>
      <c r="VSR95" s="84"/>
      <c r="VSS95" s="84"/>
      <c r="VST95" s="84"/>
      <c r="VSU95" s="84"/>
      <c r="VSV95" s="84"/>
      <c r="VSW95" s="84"/>
      <c r="VSX95" s="84"/>
      <c r="VSY95" s="84"/>
      <c r="VSZ95" s="84"/>
      <c r="VTA95" s="84"/>
      <c r="VTB95" s="84"/>
      <c r="VTC95" s="84"/>
      <c r="VTD95" s="84"/>
      <c r="VTE95" s="84"/>
      <c r="VTF95" s="84"/>
      <c r="VTG95" s="84"/>
      <c r="VTH95" s="84"/>
      <c r="VTI95" s="84"/>
      <c r="VTJ95" s="84"/>
      <c r="VTK95" s="84"/>
      <c r="VTL95" s="84"/>
      <c r="VTM95" s="84"/>
      <c r="VTN95" s="84"/>
      <c r="VTO95" s="84"/>
      <c r="VTP95" s="84"/>
      <c r="VTQ95" s="84"/>
      <c r="VTR95" s="84"/>
      <c r="VTS95" s="84"/>
      <c r="VTT95" s="84"/>
      <c r="VTU95" s="84"/>
      <c r="VTV95" s="84"/>
      <c r="VTW95" s="84"/>
      <c r="VTX95" s="84"/>
      <c r="VTY95" s="84"/>
      <c r="VTZ95" s="84"/>
      <c r="VUA95" s="84"/>
      <c r="VUB95" s="84"/>
      <c r="VUC95" s="84"/>
      <c r="VUD95" s="84"/>
      <c r="VUE95" s="84"/>
      <c r="VUF95" s="84"/>
      <c r="VUG95" s="84"/>
      <c r="VUH95" s="84"/>
      <c r="VUI95" s="84"/>
      <c r="VUJ95" s="84"/>
      <c r="VUK95" s="84"/>
      <c r="VUL95" s="84"/>
      <c r="VUM95" s="84"/>
      <c r="VUN95" s="84"/>
      <c r="VUO95" s="84"/>
      <c r="VUP95" s="84"/>
      <c r="VUQ95" s="84"/>
      <c r="VUR95" s="84"/>
      <c r="VUS95" s="84"/>
      <c r="VUT95" s="84"/>
      <c r="VUU95" s="84"/>
      <c r="VUV95" s="84"/>
      <c r="VUW95" s="84"/>
      <c r="VUX95" s="84"/>
      <c r="VUY95" s="84"/>
      <c r="VUZ95" s="84"/>
      <c r="VVA95" s="84"/>
      <c r="VVB95" s="84"/>
      <c r="VVC95" s="84"/>
      <c r="VVD95" s="84"/>
      <c r="VVE95" s="84"/>
      <c r="VVF95" s="84"/>
      <c r="VVG95" s="84"/>
      <c r="VVH95" s="84"/>
      <c r="VVI95" s="84"/>
      <c r="VVJ95" s="84"/>
      <c r="VVK95" s="84"/>
      <c r="VVL95" s="84"/>
      <c r="VVM95" s="84"/>
      <c r="VVN95" s="84"/>
      <c r="VVO95" s="84"/>
      <c r="VVP95" s="84"/>
      <c r="VVQ95" s="84"/>
      <c r="VVR95" s="84"/>
      <c r="VVS95" s="84"/>
      <c r="VVT95" s="84"/>
      <c r="VVU95" s="84"/>
      <c r="VVV95" s="84"/>
      <c r="VVW95" s="84"/>
      <c r="VVX95" s="84"/>
      <c r="VVY95" s="84"/>
      <c r="VVZ95" s="84"/>
      <c r="VWA95" s="84"/>
      <c r="VWB95" s="84"/>
      <c r="VWC95" s="84"/>
      <c r="VWD95" s="84"/>
      <c r="VWE95" s="84"/>
      <c r="VWF95" s="84"/>
      <c r="VWG95" s="84"/>
      <c r="VWH95" s="84"/>
      <c r="VWI95" s="84"/>
      <c r="VWJ95" s="84"/>
      <c r="VWK95" s="84"/>
      <c r="VWL95" s="84"/>
      <c r="VWM95" s="84"/>
      <c r="VWN95" s="84"/>
      <c r="VWO95" s="84"/>
      <c r="VWP95" s="84"/>
      <c r="VWQ95" s="84"/>
      <c r="VWR95" s="84"/>
      <c r="VWS95" s="84"/>
      <c r="VWT95" s="84"/>
      <c r="VWU95" s="84"/>
      <c r="VWV95" s="84"/>
      <c r="VWW95" s="84"/>
      <c r="VWX95" s="84"/>
      <c r="VWY95" s="84"/>
      <c r="VWZ95" s="84"/>
      <c r="VXA95" s="84"/>
      <c r="VXB95" s="84"/>
      <c r="VXC95" s="84"/>
      <c r="VXD95" s="84"/>
      <c r="VXE95" s="84"/>
      <c r="VXF95" s="84"/>
      <c r="VXG95" s="84"/>
      <c r="VXH95" s="84"/>
      <c r="VXI95" s="84"/>
      <c r="VXJ95" s="84"/>
      <c r="VXK95" s="84"/>
      <c r="VXL95" s="84"/>
      <c r="VXM95" s="84"/>
      <c r="VXN95" s="84"/>
      <c r="VXO95" s="84"/>
      <c r="VXP95" s="84"/>
      <c r="VXQ95" s="84"/>
      <c r="VXR95" s="84"/>
      <c r="VXS95" s="84"/>
      <c r="VXT95" s="84"/>
      <c r="VXU95" s="84"/>
      <c r="VXV95" s="84"/>
      <c r="VXW95" s="84"/>
      <c r="VXX95" s="84"/>
      <c r="VXY95" s="84"/>
      <c r="VXZ95" s="84"/>
      <c r="VYA95" s="84"/>
      <c r="VYB95" s="84"/>
      <c r="VYC95" s="84"/>
      <c r="VYD95" s="84"/>
      <c r="VYE95" s="84"/>
      <c r="VYF95" s="84"/>
      <c r="VYG95" s="84"/>
      <c r="VYH95" s="84"/>
      <c r="VYI95" s="84"/>
      <c r="VYJ95" s="84"/>
      <c r="VYK95" s="84"/>
      <c r="VYL95" s="84"/>
      <c r="VYM95" s="84"/>
      <c r="VYN95" s="84"/>
      <c r="VYO95" s="84"/>
      <c r="VYP95" s="84"/>
      <c r="VYQ95" s="84"/>
      <c r="VYR95" s="84"/>
      <c r="VYS95" s="84"/>
      <c r="VYT95" s="84"/>
      <c r="VYU95" s="84"/>
      <c r="VYV95" s="84"/>
      <c r="VYW95" s="84"/>
      <c r="VYX95" s="84"/>
      <c r="VYY95" s="84"/>
      <c r="VYZ95" s="84"/>
      <c r="VZA95" s="84"/>
      <c r="VZB95" s="84"/>
      <c r="VZC95" s="84"/>
      <c r="VZD95" s="84"/>
      <c r="VZE95" s="84"/>
      <c r="VZF95" s="84"/>
      <c r="VZG95" s="84"/>
      <c r="VZH95" s="84"/>
      <c r="VZI95" s="84"/>
      <c r="VZJ95" s="84"/>
      <c r="VZK95" s="84"/>
      <c r="VZL95" s="84"/>
      <c r="VZM95" s="84"/>
      <c r="VZN95" s="84"/>
      <c r="VZO95" s="84"/>
      <c r="VZP95" s="84"/>
      <c r="VZQ95" s="84"/>
      <c r="VZR95" s="84"/>
      <c r="VZS95" s="84"/>
      <c r="VZT95" s="84"/>
      <c r="VZU95" s="84"/>
      <c r="VZV95" s="84"/>
      <c r="VZW95" s="84"/>
      <c r="VZX95" s="84"/>
      <c r="VZY95" s="84"/>
      <c r="VZZ95" s="84"/>
      <c r="WAA95" s="84"/>
      <c r="WAB95" s="84"/>
      <c r="WAC95" s="84"/>
      <c r="WAD95" s="84"/>
      <c r="WAE95" s="84"/>
      <c r="WAF95" s="84"/>
      <c r="WAG95" s="84"/>
      <c r="WAH95" s="84"/>
      <c r="WAI95" s="84"/>
      <c r="WAJ95" s="84"/>
      <c r="WAK95" s="84"/>
      <c r="WAL95" s="84"/>
      <c r="WAM95" s="84"/>
      <c r="WAN95" s="84"/>
      <c r="WAO95" s="84"/>
      <c r="WAP95" s="84"/>
      <c r="WAQ95" s="84"/>
      <c r="WAR95" s="84"/>
      <c r="WAS95" s="84"/>
      <c r="WAT95" s="84"/>
      <c r="WAU95" s="84"/>
      <c r="WAV95" s="84"/>
      <c r="WAW95" s="84"/>
      <c r="WAX95" s="84"/>
      <c r="WAY95" s="84"/>
      <c r="WAZ95" s="84"/>
      <c r="WBA95" s="84"/>
      <c r="WBB95" s="84"/>
      <c r="WBC95" s="84"/>
      <c r="WBD95" s="84"/>
      <c r="WBE95" s="84"/>
      <c r="WBF95" s="84"/>
      <c r="WBG95" s="84"/>
      <c r="WBH95" s="84"/>
      <c r="WBI95" s="84"/>
      <c r="WBJ95" s="84"/>
      <c r="WBK95" s="84"/>
      <c r="WBL95" s="84"/>
      <c r="WBM95" s="84"/>
      <c r="WBN95" s="84"/>
      <c r="WBO95" s="84"/>
      <c r="WBP95" s="84"/>
      <c r="WBQ95" s="84"/>
      <c r="WBR95" s="84"/>
      <c r="WBS95" s="84"/>
      <c r="WBT95" s="84"/>
      <c r="WBU95" s="84"/>
      <c r="WBV95" s="84"/>
      <c r="WBW95" s="84"/>
      <c r="WBX95" s="84"/>
      <c r="WBY95" s="84"/>
      <c r="WBZ95" s="84"/>
      <c r="WCA95" s="84"/>
      <c r="WCB95" s="84"/>
      <c r="WCC95" s="84"/>
      <c r="WCD95" s="84"/>
      <c r="WCE95" s="84"/>
      <c r="WCF95" s="84"/>
      <c r="WCG95" s="84"/>
      <c r="WCH95" s="84"/>
      <c r="WCI95" s="84"/>
      <c r="WCJ95" s="84"/>
      <c r="WCK95" s="84"/>
      <c r="WCL95" s="84"/>
      <c r="WCM95" s="84"/>
      <c r="WCN95" s="84"/>
      <c r="WCO95" s="84"/>
      <c r="WCP95" s="84"/>
      <c r="WCQ95" s="84"/>
      <c r="WCR95" s="84"/>
      <c r="WCS95" s="84"/>
      <c r="WCT95" s="84"/>
      <c r="WCU95" s="84"/>
      <c r="WCV95" s="84"/>
      <c r="WCW95" s="84"/>
      <c r="WCX95" s="84"/>
      <c r="WCY95" s="84"/>
      <c r="WCZ95" s="84"/>
      <c r="WDA95" s="84"/>
      <c r="WDB95" s="84"/>
      <c r="WDC95" s="84"/>
      <c r="WDD95" s="84"/>
      <c r="WDE95" s="84"/>
      <c r="WDF95" s="84"/>
      <c r="WDG95" s="84"/>
      <c r="WDH95" s="84"/>
      <c r="WDI95" s="84"/>
      <c r="WDJ95" s="84"/>
      <c r="WDK95" s="84"/>
      <c r="WDL95" s="84"/>
      <c r="WDM95" s="84"/>
      <c r="WDN95" s="84"/>
      <c r="WDO95" s="84"/>
      <c r="WDP95" s="84"/>
      <c r="WDQ95" s="84"/>
      <c r="WDR95" s="84"/>
      <c r="WDS95" s="84"/>
      <c r="WDT95" s="84"/>
      <c r="WDU95" s="84"/>
      <c r="WDV95" s="84"/>
      <c r="WDW95" s="84"/>
      <c r="WDX95" s="84"/>
      <c r="WDY95" s="84"/>
      <c r="WDZ95" s="84"/>
      <c r="WEA95" s="84"/>
      <c r="WEB95" s="84"/>
      <c r="WEC95" s="84"/>
      <c r="WED95" s="84"/>
      <c r="WEE95" s="84"/>
      <c r="WEF95" s="84"/>
      <c r="WEG95" s="84"/>
      <c r="WEH95" s="84"/>
      <c r="WEI95" s="84"/>
      <c r="WEJ95" s="84"/>
      <c r="WEK95" s="84"/>
      <c r="WEL95" s="84"/>
      <c r="WEM95" s="84"/>
      <c r="WEN95" s="84"/>
      <c r="WEO95" s="84"/>
      <c r="WEP95" s="84"/>
      <c r="WEQ95" s="84"/>
      <c r="WER95" s="84"/>
      <c r="WES95" s="84"/>
      <c r="WET95" s="84"/>
      <c r="WEU95" s="84"/>
      <c r="WEV95" s="84"/>
      <c r="WEW95" s="84"/>
      <c r="WEX95" s="84"/>
      <c r="WEY95" s="84"/>
      <c r="WEZ95" s="84"/>
      <c r="WFA95" s="84"/>
      <c r="WFB95" s="84"/>
      <c r="WFC95" s="84"/>
      <c r="WFD95" s="84"/>
      <c r="WFE95" s="84"/>
      <c r="WFF95" s="84"/>
      <c r="WFG95" s="84"/>
      <c r="WFH95" s="84"/>
      <c r="WFI95" s="84"/>
      <c r="WFJ95" s="84"/>
      <c r="WFK95" s="84"/>
      <c r="WFL95" s="84"/>
      <c r="WFM95" s="84"/>
      <c r="WFN95" s="84"/>
      <c r="WFO95" s="84"/>
      <c r="WFP95" s="84"/>
      <c r="WFQ95" s="84"/>
      <c r="WFR95" s="84"/>
      <c r="WFS95" s="84"/>
      <c r="WFT95" s="84"/>
      <c r="WFU95" s="84"/>
      <c r="WFV95" s="84"/>
      <c r="WFW95" s="84"/>
      <c r="WFX95" s="84"/>
      <c r="WFY95" s="84"/>
      <c r="WFZ95" s="84"/>
      <c r="WGA95" s="84"/>
      <c r="WGB95" s="84"/>
      <c r="WGC95" s="84"/>
      <c r="WGD95" s="84"/>
      <c r="WGE95" s="84"/>
      <c r="WGF95" s="84"/>
      <c r="WGG95" s="84"/>
      <c r="WGH95" s="84"/>
      <c r="WGI95" s="84"/>
      <c r="WGJ95" s="84"/>
      <c r="WGK95" s="84"/>
      <c r="WGL95" s="84"/>
      <c r="WGM95" s="84"/>
      <c r="WGN95" s="84"/>
      <c r="WGO95" s="84"/>
      <c r="WGP95" s="84"/>
      <c r="WGQ95" s="84"/>
      <c r="WGR95" s="84"/>
      <c r="WGS95" s="84"/>
      <c r="WGT95" s="84"/>
      <c r="WGU95" s="84"/>
      <c r="WGV95" s="84"/>
      <c r="WGW95" s="84"/>
      <c r="WGX95" s="84"/>
      <c r="WGY95" s="84"/>
      <c r="WGZ95" s="84"/>
      <c r="WHA95" s="84"/>
      <c r="WHB95" s="84"/>
      <c r="WHC95" s="84"/>
      <c r="WHD95" s="84"/>
      <c r="WHE95" s="84"/>
      <c r="WHF95" s="84"/>
      <c r="WHG95" s="84"/>
      <c r="WHH95" s="84"/>
      <c r="WHI95" s="84"/>
      <c r="WHJ95" s="84"/>
      <c r="WHK95" s="84"/>
      <c r="WHL95" s="84"/>
      <c r="WHM95" s="84"/>
      <c r="WHN95" s="84"/>
      <c r="WHO95" s="84"/>
      <c r="WHP95" s="84"/>
      <c r="WHQ95" s="84"/>
      <c r="WHR95" s="84"/>
      <c r="WHS95" s="84"/>
      <c r="WHT95" s="84"/>
      <c r="WHU95" s="84"/>
      <c r="WHV95" s="84"/>
      <c r="WHW95" s="84"/>
      <c r="WHX95" s="84"/>
      <c r="WHY95" s="84"/>
      <c r="WHZ95" s="84"/>
      <c r="WIA95" s="84"/>
      <c r="WIB95" s="84"/>
      <c r="WIC95" s="84"/>
      <c r="WID95" s="84"/>
      <c r="WIE95" s="84"/>
      <c r="WIF95" s="84"/>
      <c r="WIG95" s="84"/>
      <c r="WIH95" s="84"/>
      <c r="WII95" s="84"/>
      <c r="WIJ95" s="84"/>
      <c r="WIK95" s="84"/>
      <c r="WIL95" s="84"/>
      <c r="WIM95" s="84"/>
      <c r="WIN95" s="84"/>
      <c r="WIO95" s="84"/>
      <c r="WIP95" s="84"/>
      <c r="WIQ95" s="84"/>
      <c r="WIR95" s="84"/>
      <c r="WIS95" s="84"/>
      <c r="WIT95" s="84"/>
      <c r="WIU95" s="84"/>
      <c r="WIV95" s="84"/>
      <c r="WIW95" s="84"/>
      <c r="WIX95" s="84"/>
      <c r="WIY95" s="84"/>
      <c r="WIZ95" s="84"/>
      <c r="WJA95" s="84"/>
      <c r="WJB95" s="84"/>
      <c r="WJC95" s="84"/>
      <c r="WJD95" s="84"/>
      <c r="WJE95" s="84"/>
      <c r="WJF95" s="84"/>
      <c r="WJG95" s="84"/>
      <c r="WJH95" s="84"/>
      <c r="WJI95" s="84"/>
      <c r="WJJ95" s="84"/>
      <c r="WJK95" s="84"/>
      <c r="WJL95" s="84"/>
      <c r="WJM95" s="84"/>
      <c r="WJN95" s="84"/>
      <c r="WJO95" s="84"/>
      <c r="WJP95" s="84"/>
      <c r="WJQ95" s="84"/>
      <c r="WJR95" s="84"/>
      <c r="WJS95" s="84"/>
      <c r="WJT95" s="84"/>
      <c r="WJU95" s="84"/>
      <c r="WJV95" s="84"/>
      <c r="WJW95" s="84"/>
      <c r="WJX95" s="84"/>
      <c r="WJY95" s="84"/>
      <c r="WJZ95" s="84"/>
      <c r="WKA95" s="84"/>
      <c r="WKB95" s="84"/>
      <c r="WKC95" s="84"/>
      <c r="WKD95" s="84"/>
      <c r="WKE95" s="84"/>
      <c r="WKF95" s="84"/>
      <c r="WKG95" s="84"/>
      <c r="WKH95" s="84"/>
      <c r="WKI95" s="84"/>
      <c r="WKJ95" s="84"/>
      <c r="WKK95" s="84"/>
      <c r="WKL95" s="84"/>
      <c r="WKM95" s="84"/>
      <c r="WKN95" s="84"/>
      <c r="WKO95" s="84"/>
      <c r="WKP95" s="84"/>
      <c r="WKQ95" s="84"/>
      <c r="WKR95" s="84"/>
      <c r="WKS95" s="84"/>
      <c r="WKT95" s="84"/>
      <c r="WKU95" s="84"/>
      <c r="WKV95" s="84"/>
      <c r="WKW95" s="84"/>
      <c r="WKX95" s="84"/>
      <c r="WKY95" s="84"/>
      <c r="WKZ95" s="84"/>
      <c r="WLA95" s="84"/>
      <c r="WLB95" s="84"/>
      <c r="WLC95" s="84"/>
      <c r="WLD95" s="84"/>
      <c r="WLE95" s="84"/>
      <c r="WLF95" s="84"/>
      <c r="WLG95" s="84"/>
      <c r="WLH95" s="84"/>
      <c r="WLI95" s="84"/>
      <c r="WLJ95" s="84"/>
      <c r="WLK95" s="84"/>
      <c r="WLL95" s="84"/>
      <c r="WLM95" s="84"/>
      <c r="WLN95" s="84"/>
      <c r="WLO95" s="84"/>
      <c r="WLP95" s="84"/>
      <c r="WLQ95" s="84"/>
      <c r="WLR95" s="84"/>
      <c r="WLS95" s="84"/>
      <c r="WLT95" s="84"/>
      <c r="WLU95" s="84"/>
      <c r="WLV95" s="84"/>
      <c r="WLW95" s="84"/>
      <c r="WLX95" s="84"/>
      <c r="WLY95" s="84"/>
      <c r="WLZ95" s="84"/>
      <c r="WMA95" s="84"/>
      <c r="WMB95" s="84"/>
      <c r="WMC95" s="84"/>
      <c r="WMD95" s="84"/>
      <c r="WME95" s="84"/>
      <c r="WMF95" s="84"/>
      <c r="WMG95" s="84"/>
      <c r="WMH95" s="84"/>
      <c r="WMI95" s="84"/>
      <c r="WMJ95" s="84"/>
      <c r="WMK95" s="84"/>
      <c r="WML95" s="84"/>
      <c r="WMM95" s="84"/>
      <c r="WMN95" s="84"/>
      <c r="WMO95" s="84"/>
      <c r="WMP95" s="84"/>
      <c r="WMQ95" s="84"/>
      <c r="WMR95" s="84"/>
      <c r="WMS95" s="84"/>
      <c r="WMT95" s="84"/>
      <c r="WMU95" s="84"/>
      <c r="WMV95" s="84"/>
      <c r="WMW95" s="84"/>
      <c r="WMX95" s="84"/>
      <c r="WMY95" s="84"/>
      <c r="WMZ95" s="84"/>
      <c r="WNA95" s="84"/>
      <c r="WNB95" s="84"/>
      <c r="WNC95" s="84"/>
      <c r="WND95" s="84"/>
      <c r="WNE95" s="84"/>
      <c r="WNF95" s="84"/>
      <c r="WNG95" s="84"/>
      <c r="WNH95" s="84"/>
      <c r="WNI95" s="84"/>
      <c r="WNJ95" s="84"/>
      <c r="WNK95" s="84"/>
      <c r="WNL95" s="84"/>
      <c r="WNM95" s="84"/>
      <c r="WNN95" s="84"/>
      <c r="WNO95" s="84"/>
      <c r="WNP95" s="84"/>
      <c r="WNQ95" s="84"/>
      <c r="WNR95" s="84"/>
      <c r="WNS95" s="84"/>
      <c r="WNT95" s="84"/>
      <c r="WNU95" s="84"/>
      <c r="WNV95" s="84"/>
      <c r="WNW95" s="84"/>
      <c r="WNX95" s="84"/>
      <c r="WNY95" s="84"/>
      <c r="WNZ95" s="84"/>
      <c r="WOA95" s="84"/>
      <c r="WOB95" s="84"/>
      <c r="WOC95" s="84"/>
      <c r="WOD95" s="84"/>
      <c r="WOE95" s="84"/>
      <c r="WOF95" s="84"/>
      <c r="WOG95" s="84"/>
      <c r="WOH95" s="84"/>
      <c r="WOI95" s="84"/>
      <c r="WOJ95" s="84"/>
      <c r="WOK95" s="84"/>
      <c r="WOL95" s="84"/>
      <c r="WOM95" s="84"/>
      <c r="WON95" s="84"/>
      <c r="WOO95" s="84"/>
      <c r="WOP95" s="84"/>
      <c r="WOQ95" s="84"/>
      <c r="WOR95" s="84"/>
      <c r="WOS95" s="84"/>
      <c r="WOT95" s="84"/>
      <c r="WOU95" s="84"/>
      <c r="WOV95" s="84"/>
      <c r="WOW95" s="84"/>
      <c r="WOX95" s="84"/>
      <c r="WOY95" s="84"/>
      <c r="WOZ95" s="84"/>
      <c r="WPA95" s="84"/>
      <c r="WPB95" s="84"/>
      <c r="WPC95" s="84"/>
      <c r="WPD95" s="84"/>
      <c r="WPE95" s="84"/>
      <c r="WPF95" s="84"/>
      <c r="WPG95" s="84"/>
      <c r="WPH95" s="84"/>
      <c r="WPI95" s="84"/>
      <c r="WPJ95" s="84"/>
      <c r="WPK95" s="84"/>
      <c r="WPL95" s="84"/>
      <c r="WPM95" s="84"/>
      <c r="WPN95" s="84"/>
      <c r="WPO95" s="84"/>
      <c r="WPP95" s="84"/>
      <c r="WPQ95" s="84"/>
      <c r="WPR95" s="84"/>
      <c r="WPS95" s="84"/>
      <c r="WPT95" s="84"/>
      <c r="WPU95" s="84"/>
      <c r="WPV95" s="84"/>
      <c r="WPW95" s="84"/>
      <c r="WPX95" s="84"/>
      <c r="WPY95" s="84"/>
      <c r="WPZ95" s="84"/>
      <c r="WQA95" s="84"/>
      <c r="WQB95" s="84"/>
      <c r="WQC95" s="84"/>
      <c r="WQD95" s="84"/>
      <c r="WQE95" s="84"/>
      <c r="WQF95" s="84"/>
      <c r="WQG95" s="84"/>
      <c r="WQH95" s="84"/>
      <c r="WQI95" s="84"/>
      <c r="WQJ95" s="84"/>
      <c r="WQK95" s="84"/>
      <c r="WQL95" s="84"/>
      <c r="WQM95" s="84"/>
      <c r="WQN95" s="84"/>
      <c r="WQO95" s="84"/>
      <c r="WQP95" s="84"/>
      <c r="WQQ95" s="84"/>
      <c r="WQR95" s="84"/>
      <c r="WQS95" s="84"/>
      <c r="WQT95" s="84"/>
      <c r="WQU95" s="84"/>
      <c r="WQV95" s="84"/>
      <c r="WQW95" s="84"/>
      <c r="WQX95" s="84"/>
      <c r="WQY95" s="84"/>
      <c r="WQZ95" s="84"/>
      <c r="WRA95" s="84"/>
      <c r="WRB95" s="84"/>
      <c r="WRC95" s="84"/>
      <c r="WRD95" s="84"/>
      <c r="WRE95" s="84"/>
      <c r="WRF95" s="84"/>
      <c r="WRG95" s="84"/>
      <c r="WRH95" s="84"/>
      <c r="WRI95" s="84"/>
      <c r="WRJ95" s="84"/>
      <c r="WRK95" s="84"/>
      <c r="WRL95" s="84"/>
      <c r="WRM95" s="84"/>
      <c r="WRN95" s="84"/>
      <c r="WRO95" s="84"/>
      <c r="WRP95" s="84"/>
      <c r="WRQ95" s="84"/>
      <c r="WRR95" s="84"/>
      <c r="WRS95" s="84"/>
      <c r="WRT95" s="84"/>
      <c r="WRU95" s="84"/>
      <c r="WRV95" s="84"/>
      <c r="WRW95" s="84"/>
      <c r="WRX95" s="84"/>
      <c r="WRY95" s="84"/>
      <c r="WRZ95" s="84"/>
      <c r="WSA95" s="84"/>
      <c r="WSB95" s="84"/>
      <c r="WSC95" s="84"/>
      <c r="WSD95" s="84"/>
      <c r="WSE95" s="84"/>
      <c r="WSF95" s="84"/>
      <c r="WSG95" s="84"/>
      <c r="WSH95" s="84"/>
      <c r="WSI95" s="84"/>
      <c r="WSJ95" s="84"/>
      <c r="WSK95" s="84"/>
      <c r="WSL95" s="84"/>
      <c r="WSM95" s="84"/>
      <c r="WSN95" s="84"/>
      <c r="WSO95" s="84"/>
      <c r="WSP95" s="84"/>
      <c r="WSQ95" s="84"/>
      <c r="WSR95" s="84"/>
      <c r="WSS95" s="84"/>
      <c r="WST95" s="84"/>
      <c r="WSU95" s="84"/>
      <c r="WSV95" s="84"/>
      <c r="WSW95" s="84"/>
      <c r="WSX95" s="84"/>
      <c r="WSY95" s="84"/>
      <c r="WSZ95" s="84"/>
      <c r="WTA95" s="84"/>
      <c r="WTB95" s="84"/>
      <c r="WTC95" s="84"/>
      <c r="WTD95" s="84"/>
      <c r="WTE95" s="84"/>
      <c r="WTF95" s="84"/>
      <c r="WTG95" s="84"/>
      <c r="WTH95" s="84"/>
      <c r="WTI95" s="84"/>
      <c r="WTJ95" s="84"/>
      <c r="WTK95" s="84"/>
      <c r="WTL95" s="84"/>
      <c r="WTM95" s="84"/>
      <c r="WTN95" s="84"/>
      <c r="WTO95" s="84"/>
      <c r="WTP95" s="84"/>
      <c r="WTQ95" s="84"/>
      <c r="WTR95" s="84"/>
      <c r="WTS95" s="84"/>
      <c r="WTT95" s="84"/>
      <c r="WTU95" s="84"/>
      <c r="WTV95" s="84"/>
      <c r="WTW95" s="84"/>
      <c r="WTX95" s="84"/>
      <c r="WTY95" s="84"/>
      <c r="WTZ95" s="84"/>
      <c r="WUA95" s="84"/>
      <c r="WUB95" s="84"/>
      <c r="WUC95" s="84"/>
      <c r="WUD95" s="84"/>
      <c r="WUE95" s="84"/>
      <c r="WUF95" s="84"/>
      <c r="WUG95" s="84"/>
      <c r="WUH95" s="84"/>
      <c r="WUI95" s="84"/>
      <c r="WUJ95" s="84"/>
      <c r="WUK95" s="84"/>
      <c r="WUL95" s="84"/>
      <c r="WUM95" s="84"/>
      <c r="WUN95" s="84"/>
      <c r="WUO95" s="84"/>
      <c r="WUP95" s="84"/>
      <c r="WUQ95" s="84"/>
      <c r="WUR95" s="84"/>
      <c r="WUS95" s="84"/>
      <c r="WUT95" s="84"/>
      <c r="WUU95" s="84"/>
      <c r="WUV95" s="84"/>
      <c r="WUW95" s="84"/>
      <c r="WUX95" s="84"/>
      <c r="WUY95" s="84"/>
      <c r="WUZ95" s="84"/>
      <c r="WVA95" s="84"/>
      <c r="WVB95" s="84"/>
      <c r="WVC95" s="84"/>
      <c r="WVD95" s="84"/>
      <c r="WVE95" s="84"/>
      <c r="WVF95" s="84"/>
      <c r="WVG95" s="84"/>
      <c r="WVH95" s="84"/>
      <c r="WVI95" s="84"/>
      <c r="WVJ95" s="84"/>
      <c r="WVK95" s="84"/>
      <c r="WVL95" s="84"/>
      <c r="WVM95" s="84"/>
      <c r="WVN95" s="84"/>
      <c r="WVO95" s="84"/>
      <c r="WVP95" s="84"/>
      <c r="WVQ95" s="84"/>
      <c r="WVR95" s="84"/>
      <c r="WVS95" s="84"/>
      <c r="WVT95" s="84"/>
      <c r="WVU95" s="84"/>
      <c r="WVV95" s="84"/>
      <c r="WVW95" s="84"/>
      <c r="WVX95" s="84"/>
      <c r="WVY95" s="84"/>
      <c r="WVZ95" s="84"/>
      <c r="WWA95" s="84"/>
      <c r="WWB95" s="84"/>
      <c r="WWC95" s="84"/>
      <c r="WWD95" s="84"/>
      <c r="WWE95" s="84"/>
      <c r="WWF95" s="84"/>
      <c r="WWG95" s="84"/>
      <c r="WWH95" s="84"/>
      <c r="WWI95" s="84"/>
      <c r="WWJ95" s="84"/>
      <c r="WWK95" s="84"/>
      <c r="WWL95" s="84"/>
      <c r="WWM95" s="84"/>
      <c r="WWN95" s="84"/>
      <c r="WWO95" s="84"/>
      <c r="WWP95" s="84"/>
      <c r="WWQ95" s="84"/>
      <c r="WWR95" s="84"/>
      <c r="WWS95" s="84"/>
      <c r="WWT95" s="84"/>
      <c r="WWU95" s="84"/>
      <c r="WWV95" s="84"/>
      <c r="WWW95" s="84"/>
      <c r="WWX95" s="84"/>
      <c r="WWY95" s="84"/>
      <c r="WWZ95" s="84"/>
      <c r="WXA95" s="84"/>
      <c r="WXB95" s="84"/>
      <c r="WXC95" s="84"/>
      <c r="WXD95" s="84"/>
      <c r="WXE95" s="84"/>
      <c r="WXF95" s="84"/>
      <c r="WXG95" s="84"/>
      <c r="WXH95" s="84"/>
      <c r="WXI95" s="84"/>
      <c r="WXJ95" s="84"/>
      <c r="WXK95" s="84"/>
      <c r="WXL95" s="84"/>
      <c r="WXM95" s="84"/>
      <c r="WXN95" s="84"/>
      <c r="WXO95" s="84"/>
      <c r="WXP95" s="84"/>
      <c r="WXQ95" s="84"/>
      <c r="WXR95" s="84"/>
      <c r="WXS95" s="84"/>
      <c r="WXT95" s="84"/>
      <c r="WXU95" s="84"/>
      <c r="WXV95" s="84"/>
      <c r="WXW95" s="84"/>
      <c r="WXX95" s="84"/>
      <c r="WXY95" s="84"/>
      <c r="WXZ95" s="84"/>
      <c r="WYA95" s="84"/>
      <c r="WYB95" s="84"/>
      <c r="WYC95" s="84"/>
      <c r="WYD95" s="84"/>
      <c r="WYE95" s="84"/>
      <c r="WYF95" s="84"/>
      <c r="WYG95" s="84"/>
      <c r="WYH95" s="84"/>
      <c r="WYI95" s="84"/>
      <c r="WYJ95" s="84"/>
      <c r="WYK95" s="84"/>
      <c r="WYL95" s="84"/>
      <c r="WYM95" s="84"/>
      <c r="WYN95" s="84"/>
      <c r="WYO95" s="84"/>
      <c r="WYP95" s="84"/>
      <c r="WYQ95" s="84"/>
      <c r="WYR95" s="84"/>
      <c r="WYS95" s="84"/>
      <c r="WYT95" s="84"/>
      <c r="WYU95" s="84"/>
      <c r="WYV95" s="84"/>
      <c r="WYW95" s="84"/>
      <c r="WYX95" s="84"/>
      <c r="WYY95" s="84"/>
      <c r="WYZ95" s="84"/>
      <c r="WZA95" s="84"/>
      <c r="WZB95" s="84"/>
      <c r="WZC95" s="84"/>
      <c r="WZD95" s="84"/>
      <c r="WZE95" s="84"/>
      <c r="WZF95" s="84"/>
      <c r="WZG95" s="84"/>
      <c r="WZH95" s="84"/>
      <c r="WZI95" s="84"/>
      <c r="WZJ95" s="84"/>
      <c r="WZK95" s="84"/>
      <c r="WZL95" s="84"/>
      <c r="WZM95" s="84"/>
      <c r="WZN95" s="84"/>
      <c r="WZO95" s="84"/>
      <c r="WZP95" s="84"/>
      <c r="WZQ95" s="84"/>
      <c r="WZR95" s="84"/>
      <c r="WZS95" s="84"/>
      <c r="WZT95" s="84"/>
      <c r="WZU95" s="84"/>
      <c r="WZV95" s="84"/>
      <c r="WZW95" s="84"/>
      <c r="WZX95" s="84"/>
      <c r="WZY95" s="84"/>
      <c r="WZZ95" s="84"/>
      <c r="XAA95" s="84"/>
      <c r="XAB95" s="84"/>
      <c r="XAC95" s="84"/>
      <c r="XAD95" s="84"/>
      <c r="XAE95" s="84"/>
      <c r="XAF95" s="84"/>
      <c r="XAG95" s="84"/>
      <c r="XAH95" s="84"/>
      <c r="XAI95" s="84"/>
      <c r="XAJ95" s="84"/>
      <c r="XAK95" s="84"/>
      <c r="XAL95" s="84"/>
      <c r="XAM95" s="84"/>
      <c r="XAN95" s="84"/>
      <c r="XAO95" s="84"/>
      <c r="XAP95" s="84"/>
      <c r="XAQ95" s="84"/>
      <c r="XAR95" s="84"/>
      <c r="XAS95" s="84"/>
      <c r="XAT95" s="84"/>
      <c r="XAU95" s="84"/>
      <c r="XAV95" s="84"/>
      <c r="XAW95" s="84"/>
      <c r="XAX95" s="84"/>
      <c r="XAY95" s="84"/>
      <c r="XAZ95" s="84"/>
      <c r="XBA95" s="84"/>
      <c r="XBB95" s="84"/>
      <c r="XBC95" s="84"/>
      <c r="XBD95" s="84"/>
      <c r="XBE95" s="84"/>
      <c r="XBF95" s="84"/>
      <c r="XBG95" s="84"/>
      <c r="XBH95" s="84"/>
      <c r="XBI95" s="84"/>
      <c r="XBJ95" s="84"/>
      <c r="XBK95" s="84"/>
      <c r="XBL95" s="84"/>
      <c r="XBM95" s="84"/>
      <c r="XBN95" s="84"/>
      <c r="XBO95" s="84"/>
      <c r="XBP95" s="84"/>
      <c r="XBQ95" s="84"/>
      <c r="XBR95" s="84"/>
      <c r="XBS95" s="84"/>
      <c r="XBT95" s="84"/>
      <c r="XBU95" s="84"/>
      <c r="XBV95" s="84"/>
      <c r="XBW95" s="84"/>
      <c r="XBX95" s="84"/>
      <c r="XBY95" s="84"/>
      <c r="XBZ95" s="84"/>
      <c r="XCA95" s="84"/>
      <c r="XCB95" s="84"/>
      <c r="XCC95" s="84"/>
      <c r="XCD95" s="84"/>
      <c r="XCE95" s="84"/>
      <c r="XCF95" s="84"/>
      <c r="XCG95" s="84"/>
      <c r="XCH95" s="84"/>
      <c r="XCI95" s="84"/>
      <c r="XCJ95" s="84"/>
      <c r="XCK95" s="84"/>
      <c r="XCL95" s="84"/>
      <c r="XCM95" s="84"/>
      <c r="XCN95" s="84"/>
      <c r="XCO95" s="84"/>
      <c r="XCP95" s="84"/>
      <c r="XCQ95" s="84"/>
      <c r="XCR95" s="84"/>
      <c r="XCS95" s="84"/>
      <c r="XCT95" s="84"/>
      <c r="XCU95" s="84"/>
      <c r="XCV95" s="84"/>
      <c r="XCW95" s="84"/>
      <c r="XCX95" s="84"/>
      <c r="XCY95" s="84"/>
      <c r="XCZ95" s="84"/>
      <c r="XDA95" s="84"/>
      <c r="XDB95" s="84"/>
      <c r="XDC95" s="84"/>
      <c r="XDD95" s="84"/>
      <c r="XDE95" s="84"/>
      <c r="XDF95" s="84"/>
      <c r="XDG95" s="84"/>
      <c r="XDH95" s="84"/>
      <c r="XDI95" s="84"/>
      <c r="XDJ95" s="84"/>
      <c r="XDK95" s="84"/>
      <c r="XDL95" s="84"/>
      <c r="XDM95" s="84"/>
      <c r="XDN95" s="84"/>
      <c r="XDO95" s="84"/>
      <c r="XDP95" s="84"/>
      <c r="XDQ95" s="84"/>
      <c r="XDR95" s="84"/>
      <c r="XDS95" s="84"/>
      <c r="XDT95" s="84"/>
      <c r="XDU95" s="84"/>
      <c r="XDV95" s="84"/>
      <c r="XDW95" s="84"/>
      <c r="XDX95" s="84"/>
      <c r="XDY95" s="84"/>
      <c r="XDZ95" s="84"/>
      <c r="XEA95" s="84"/>
      <c r="XEB95" s="84"/>
      <c r="XEC95" s="84"/>
      <c r="XED95" s="84"/>
      <c r="XEE95" s="84"/>
      <c r="XEF95" s="84"/>
      <c r="XEG95" s="84"/>
      <c r="XEH95" s="84"/>
      <c r="XEI95" s="84"/>
      <c r="XEJ95" s="84"/>
      <c r="XEK95" s="84"/>
      <c r="XEL95" s="84"/>
      <c r="XEM95" s="84"/>
      <c r="XEN95" s="84"/>
      <c r="XEO95" s="84"/>
      <c r="XEP95" s="84"/>
      <c r="XEQ95" s="84"/>
      <c r="XER95" s="84"/>
      <c r="XES95" s="84"/>
      <c r="XET95" s="84"/>
      <c r="XEU95" s="84"/>
      <c r="XEV95" s="84"/>
      <c r="XEW95" s="84"/>
      <c r="XEX95" s="84"/>
      <c r="XEY95" s="84"/>
      <c r="XEZ95" s="84"/>
      <c r="XFA95" s="84"/>
      <c r="XFB95" s="84"/>
      <c r="XFC95" s="84"/>
      <c r="XFD95" s="84"/>
    </row>
    <row r="96" spans="1:16384">
      <c r="A96" s="98"/>
      <c r="B96" s="53"/>
      <c r="C96" s="89"/>
      <c r="D96" s="100"/>
      <c r="E96" s="100" t="s">
        <v>265</v>
      </c>
      <c r="F96" s="114"/>
      <c r="G96" s="177"/>
      <c r="H96" s="89"/>
      <c r="I96" s="89"/>
      <c r="J96" s="89"/>
      <c r="K96" s="50"/>
    </row>
    <row r="97" spans="1:14" customFormat="1" ht="25.5">
      <c r="A97" s="188" t="s">
        <v>266</v>
      </c>
      <c r="B97" s="103"/>
      <c r="C97" s="189" t="s">
        <v>267</v>
      </c>
      <c r="D97" s="181"/>
      <c r="E97" s="181"/>
      <c r="F97" s="112"/>
      <c r="G97" s="186" t="s">
        <v>24</v>
      </c>
      <c r="H97" s="104"/>
      <c r="I97" s="104" t="s">
        <v>7</v>
      </c>
      <c r="J97" s="105"/>
      <c r="K97" s="182" t="s">
        <v>268</v>
      </c>
      <c r="M97" s="3"/>
      <c r="N97" s="3"/>
    </row>
    <row r="98" spans="1:14">
      <c r="A98" s="84"/>
      <c r="B98" s="49"/>
      <c r="C98" s="67"/>
      <c r="D98" s="320"/>
      <c r="E98" s="289"/>
      <c r="F98" s="110"/>
      <c r="G98" s="86"/>
      <c r="H98" s="83"/>
      <c r="I98" s="83"/>
      <c r="J98" s="86"/>
      <c r="K98" s="183"/>
    </row>
    <row r="99" spans="1:14">
      <c r="A99" s="84"/>
      <c r="B99" s="49"/>
      <c r="C99" s="67"/>
      <c r="D99" s="290"/>
      <c r="E99" s="87"/>
      <c r="F99" s="110"/>
      <c r="G99" s="86"/>
      <c r="H99" s="83"/>
      <c r="I99" s="83"/>
      <c r="J99" s="86"/>
      <c r="K99" s="183"/>
    </row>
    <row r="100" spans="1:14">
      <c r="A100" s="84"/>
      <c r="B100" s="49"/>
      <c r="C100" s="67"/>
      <c r="D100" s="290"/>
      <c r="E100" s="87"/>
      <c r="F100" s="110"/>
      <c r="G100" s="86"/>
      <c r="H100" s="83"/>
      <c r="I100" s="83"/>
      <c r="J100" s="86"/>
      <c r="K100" s="183"/>
    </row>
    <row r="101" spans="1:14" customFormat="1">
      <c r="A101" s="84"/>
      <c r="B101" s="49"/>
      <c r="C101" s="85"/>
      <c r="D101" s="51"/>
      <c r="E101" s="80"/>
      <c r="F101" s="110"/>
      <c r="G101" s="86"/>
      <c r="H101" s="83"/>
      <c r="I101" s="83"/>
      <c r="J101" s="86"/>
      <c r="K101" s="183"/>
      <c r="M101" s="63"/>
    </row>
    <row r="102" spans="1:14" customFormat="1">
      <c r="A102" s="84"/>
      <c r="B102" s="49"/>
      <c r="C102" s="85"/>
      <c r="D102" s="80"/>
      <c r="E102" s="80"/>
      <c r="F102" s="110"/>
      <c r="G102" s="86"/>
      <c r="H102" s="83"/>
      <c r="I102" s="83"/>
      <c r="J102" s="86"/>
      <c r="K102" s="183"/>
      <c r="M102" s="63"/>
    </row>
    <row r="103" spans="1:14" customFormat="1">
      <c r="A103" s="84"/>
      <c r="B103" s="49"/>
      <c r="C103" s="85"/>
      <c r="D103" s="87"/>
      <c r="E103" s="87"/>
      <c r="F103" s="110"/>
      <c r="G103" s="86"/>
      <c r="H103" s="83"/>
      <c r="I103" s="83"/>
      <c r="J103" s="86"/>
      <c r="K103" s="183"/>
      <c r="M103" s="63"/>
    </row>
    <row r="104" spans="1:14">
      <c r="A104" s="84"/>
      <c r="B104" s="52"/>
      <c r="C104" s="85"/>
      <c r="D104" s="80"/>
      <c r="E104" s="80"/>
      <c r="F104" s="110"/>
      <c r="G104" s="86"/>
      <c r="H104" s="83"/>
      <c r="I104" s="83"/>
      <c r="J104" s="86"/>
      <c r="K104" s="183"/>
    </row>
    <row r="105" spans="1:14">
      <c r="A105" s="84"/>
      <c r="B105" s="49"/>
      <c r="C105" s="67"/>
      <c r="D105" s="80"/>
      <c r="E105" s="80"/>
      <c r="F105" s="110"/>
      <c r="G105" s="86"/>
      <c r="H105" s="83"/>
      <c r="I105" s="83"/>
      <c r="J105" s="86"/>
      <c r="K105" s="183"/>
    </row>
    <row r="106" spans="1:14">
      <c r="A106" s="84"/>
      <c r="B106" s="49"/>
      <c r="C106" s="67"/>
      <c r="D106" s="80"/>
      <c r="E106" s="80"/>
      <c r="F106" s="110"/>
      <c r="G106" s="86"/>
      <c r="H106" s="83"/>
      <c r="I106" s="83"/>
      <c r="J106" s="86"/>
      <c r="K106" s="183"/>
    </row>
    <row r="107" spans="1:14">
      <c r="A107" s="84"/>
      <c r="B107" s="49"/>
      <c r="C107" s="67"/>
      <c r="D107" s="80"/>
      <c r="E107" s="80"/>
      <c r="F107" s="110"/>
      <c r="G107" s="86"/>
      <c r="H107" s="83"/>
      <c r="I107" s="83"/>
      <c r="J107" s="86"/>
      <c r="K107" s="183"/>
    </row>
    <row r="108" spans="1:14">
      <c r="A108" s="84"/>
      <c r="B108" s="49"/>
      <c r="C108" s="67"/>
      <c r="D108" s="87"/>
      <c r="E108" s="87"/>
      <c r="F108" s="110"/>
      <c r="G108" s="86"/>
      <c r="H108" s="83"/>
      <c r="I108" s="83"/>
      <c r="J108" s="86"/>
      <c r="K108" s="183"/>
    </row>
    <row r="109" spans="1:14">
      <c r="A109" s="88"/>
      <c r="B109" s="53"/>
      <c r="C109" s="89"/>
      <c r="D109" s="30"/>
      <c r="E109" s="30"/>
      <c r="F109" s="114"/>
      <c r="G109" s="177"/>
      <c r="H109" s="89"/>
      <c r="I109" s="89"/>
      <c r="J109" s="89"/>
      <c r="K109" s="50"/>
    </row>
  </sheetData>
  <mergeCells count="2">
    <mergeCell ref="B4:C4"/>
    <mergeCell ref="A6:K6"/>
  </mergeCells>
  <dataValidations count="2">
    <dataValidation type="list" allowBlank="1" showInputMessage="1" showErrorMessage="1" sqref="J8:J65594">
      <formula1>instructions</formula1>
    </dataValidation>
    <dataValidation type="list" allowBlank="1" showInputMessage="1" showErrorMessage="1" sqref="G89 G97 G55 G49 G77 G80 G22:G23 G11 G29 G31 G37 G43 G58:G59 G83 G8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  <rowBreaks count="1" manualBreakCount="1">
    <brk id="58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N87"/>
  <sheetViews>
    <sheetView showGridLines="0" zoomScale="85" zoomScaleNormal="85" workbookViewId="0">
      <pane ySplit="7" topLeftCell="A8" activePane="bottomLeft" state="frozen"/>
      <selection activeCell="A8" sqref="A8"/>
      <selection pane="bottomLeft" activeCell="A8" sqref="A8"/>
    </sheetView>
  </sheetViews>
  <sheetFormatPr defaultRowHeight="12.75"/>
  <cols>
    <col min="1" max="1" width="14.7109375" style="3" customWidth="1"/>
    <col min="2" max="2" width="7.5703125" style="3" customWidth="1"/>
    <col min="3" max="3" width="50.140625" style="1" customWidth="1"/>
    <col min="4" max="4" width="15.42578125" style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>
      <c r="A4" s="20" t="s">
        <v>15</v>
      </c>
      <c r="B4" s="648">
        <v>41135</v>
      </c>
      <c r="C4" s="648"/>
      <c r="D4" s="572"/>
      <c r="E4" s="24" t="s">
        <v>18</v>
      </c>
      <c r="F4" s="35"/>
      <c r="G4" s="24"/>
      <c r="H4" s="3"/>
      <c r="I4" s="3"/>
      <c r="J4" s="3"/>
    </row>
    <row r="5" spans="1:14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>
      <c r="A6" s="655" t="str">
        <f>A2</f>
        <v>Recreation.gov Satisfaction Survey</v>
      </c>
      <c r="B6" s="656"/>
      <c r="C6" s="656"/>
      <c r="D6" s="656"/>
      <c r="E6" s="656"/>
      <c r="F6" s="656"/>
      <c r="G6" s="656"/>
      <c r="H6" s="656"/>
      <c r="I6" s="656"/>
      <c r="J6" s="656"/>
      <c r="K6" s="657"/>
    </row>
    <row r="7" spans="1:14" s="2" customFormat="1" ht="78.75" customHeight="1">
      <c r="A7" s="90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1" t="s">
        <v>2</v>
      </c>
      <c r="J7" s="17" t="s">
        <v>38</v>
      </c>
      <c r="K7" s="17" t="s">
        <v>41</v>
      </c>
    </row>
    <row r="8" spans="1:14" customFormat="1" ht="25.5">
      <c r="A8" s="474" t="s">
        <v>153</v>
      </c>
      <c r="B8" s="387"/>
      <c r="C8" s="388" t="s">
        <v>154</v>
      </c>
      <c r="D8" s="389"/>
      <c r="E8" s="389" t="s">
        <v>155</v>
      </c>
      <c r="F8" s="390"/>
      <c r="G8" s="410" t="s">
        <v>24</v>
      </c>
      <c r="H8" s="392" t="s">
        <v>230</v>
      </c>
      <c r="I8" s="392" t="s">
        <v>6</v>
      </c>
      <c r="J8" s="391"/>
      <c r="K8" s="393" t="s">
        <v>229</v>
      </c>
      <c r="M8" s="3"/>
      <c r="N8" s="3"/>
    </row>
    <row r="9" spans="1:14">
      <c r="A9" s="394"/>
      <c r="B9" s="395"/>
      <c r="C9" s="396"/>
      <c r="D9" s="397"/>
      <c r="E9" s="397" t="s">
        <v>34</v>
      </c>
      <c r="F9" s="398"/>
      <c r="G9" s="475"/>
      <c r="H9" s="400"/>
      <c r="I9" s="400"/>
      <c r="J9" s="399"/>
      <c r="K9" s="401"/>
    </row>
    <row r="10" spans="1:14">
      <c r="A10" s="402"/>
      <c r="B10" s="403"/>
      <c r="C10" s="404"/>
      <c r="D10" s="405"/>
      <c r="E10" s="405" t="s">
        <v>35</v>
      </c>
      <c r="F10" s="406"/>
      <c r="G10" s="407"/>
      <c r="H10" s="408"/>
      <c r="I10" s="408"/>
      <c r="J10" s="407"/>
      <c r="K10" s="409"/>
    </row>
    <row r="11" spans="1:14" ht="25.5">
      <c r="A11" s="116" t="s">
        <v>159</v>
      </c>
      <c r="B11" s="411"/>
      <c r="C11" s="412" t="s">
        <v>339</v>
      </c>
      <c r="D11" s="413"/>
      <c r="E11" s="413" t="s">
        <v>11</v>
      </c>
      <c r="F11" s="120"/>
      <c r="G11" s="414" t="s">
        <v>24</v>
      </c>
      <c r="H11" s="415"/>
      <c r="I11" s="415"/>
      <c r="J11" s="416"/>
      <c r="K11" s="417"/>
    </row>
    <row r="12" spans="1:14">
      <c r="A12" s="124"/>
      <c r="B12" s="125"/>
      <c r="C12" s="418"/>
      <c r="D12" s="419"/>
      <c r="E12" s="419" t="s">
        <v>34</v>
      </c>
      <c r="F12" s="121" t="s">
        <v>10</v>
      </c>
      <c r="G12" s="123"/>
      <c r="H12" s="122"/>
      <c r="I12" s="122"/>
      <c r="J12" s="123"/>
      <c r="K12" s="168"/>
    </row>
    <row r="13" spans="1:14">
      <c r="A13" s="124"/>
      <c r="B13" s="420"/>
      <c r="C13" s="421"/>
      <c r="D13" s="422"/>
      <c r="E13" s="422" t="s">
        <v>157</v>
      </c>
      <c r="F13" s="121"/>
      <c r="G13" s="423"/>
      <c r="H13" s="424"/>
      <c r="I13" s="424"/>
      <c r="J13" s="423"/>
      <c r="K13" s="425"/>
    </row>
    <row r="14" spans="1:14" ht="25.5">
      <c r="A14" s="129" t="s">
        <v>160</v>
      </c>
      <c r="B14" s="130" t="s">
        <v>10</v>
      </c>
      <c r="C14" s="426" t="s">
        <v>340</v>
      </c>
      <c r="D14" s="427"/>
      <c r="E14" s="427"/>
      <c r="F14" s="133"/>
      <c r="G14" s="174" t="s">
        <v>24</v>
      </c>
      <c r="H14" s="134"/>
      <c r="I14" s="134"/>
      <c r="J14" s="135"/>
      <c r="K14" s="169"/>
    </row>
    <row r="15" spans="1:14" ht="38.25">
      <c r="A15" s="428" t="s">
        <v>277</v>
      </c>
      <c r="B15" s="429"/>
      <c r="C15" s="430" t="s">
        <v>343</v>
      </c>
      <c r="D15" s="431"/>
      <c r="E15" s="432" t="s">
        <v>163</v>
      </c>
      <c r="F15" s="433"/>
      <c r="G15" s="434" t="s">
        <v>25</v>
      </c>
      <c r="H15" s="435" t="s">
        <v>230</v>
      </c>
      <c r="I15" s="435" t="s">
        <v>6</v>
      </c>
      <c r="J15" s="436" t="s">
        <v>91</v>
      </c>
      <c r="K15" s="437" t="s">
        <v>226</v>
      </c>
    </row>
    <row r="16" spans="1:14">
      <c r="A16" s="438"/>
      <c r="B16" s="439"/>
      <c r="C16" s="430"/>
      <c r="D16" s="440"/>
      <c r="E16" s="441" t="s">
        <v>165</v>
      </c>
      <c r="F16" s="433"/>
      <c r="G16" s="436"/>
      <c r="H16" s="435"/>
      <c r="I16" s="435"/>
      <c r="J16" s="436" t="s">
        <v>43</v>
      </c>
      <c r="K16" s="437"/>
    </row>
    <row r="17" spans="1:11">
      <c r="A17" s="438"/>
      <c r="B17" s="439"/>
      <c r="C17" s="430"/>
      <c r="D17" s="440"/>
      <c r="E17" s="441" t="s">
        <v>167</v>
      </c>
      <c r="F17" s="433"/>
      <c r="G17" s="436"/>
      <c r="H17" s="435"/>
      <c r="I17" s="435"/>
      <c r="J17" s="436" t="s">
        <v>37</v>
      </c>
      <c r="K17" s="437"/>
    </row>
    <row r="18" spans="1:11">
      <c r="A18" s="438"/>
      <c r="B18" s="439"/>
      <c r="C18" s="430"/>
      <c r="D18" s="440"/>
      <c r="E18" s="441" t="s">
        <v>169</v>
      </c>
      <c r="F18" s="433"/>
      <c r="G18" s="436"/>
      <c r="H18" s="435"/>
      <c r="I18" s="435"/>
      <c r="J18" s="436"/>
      <c r="K18" s="437"/>
    </row>
    <row r="19" spans="1:11">
      <c r="A19" s="438"/>
      <c r="B19" s="439"/>
      <c r="C19" s="430"/>
      <c r="D19" s="440"/>
      <c r="E19" s="441" t="s">
        <v>171</v>
      </c>
      <c r="F19" s="433"/>
      <c r="G19" s="436"/>
      <c r="H19" s="435"/>
      <c r="I19" s="435"/>
      <c r="J19" s="436"/>
      <c r="K19" s="437"/>
    </row>
    <row r="20" spans="1:11">
      <c r="A20" s="438"/>
      <c r="B20" s="439"/>
      <c r="C20" s="430"/>
      <c r="D20" s="440"/>
      <c r="E20" s="441" t="s">
        <v>173</v>
      </c>
      <c r="F20" s="433"/>
      <c r="G20" s="436"/>
      <c r="H20" s="435"/>
      <c r="I20" s="435"/>
      <c r="J20" s="436"/>
      <c r="K20" s="437"/>
    </row>
    <row r="21" spans="1:11">
      <c r="A21" s="438"/>
      <c r="B21" s="439"/>
      <c r="C21" s="430"/>
      <c r="D21" s="440"/>
      <c r="E21" s="441" t="s">
        <v>175</v>
      </c>
      <c r="F21" s="433"/>
      <c r="G21" s="436"/>
      <c r="H21" s="435"/>
      <c r="I21" s="435"/>
      <c r="J21" s="436"/>
      <c r="K21" s="437"/>
    </row>
    <row r="22" spans="1:11">
      <c r="A22" s="438"/>
      <c r="B22" s="439"/>
      <c r="C22" s="430"/>
      <c r="D22" s="440"/>
      <c r="E22" s="441" t="s">
        <v>177</v>
      </c>
      <c r="F22" s="433"/>
      <c r="G22" s="436"/>
      <c r="H22" s="435"/>
      <c r="I22" s="435"/>
      <c r="J22" s="436"/>
      <c r="K22" s="437"/>
    </row>
    <row r="23" spans="1:11">
      <c r="A23" s="438"/>
      <c r="B23" s="439"/>
      <c r="C23" s="430"/>
      <c r="D23" s="440"/>
      <c r="E23" s="441" t="s">
        <v>179</v>
      </c>
      <c r="F23" s="433"/>
      <c r="G23" s="436"/>
      <c r="H23" s="435"/>
      <c r="I23" s="435"/>
      <c r="J23" s="436"/>
      <c r="K23" s="437"/>
    </row>
    <row r="24" spans="1:11">
      <c r="A24" s="438"/>
      <c r="B24" s="439"/>
      <c r="C24" s="430"/>
      <c r="D24" s="440"/>
      <c r="E24" s="441" t="s">
        <v>181</v>
      </c>
      <c r="F24" s="433"/>
      <c r="G24" s="436"/>
      <c r="H24" s="435"/>
      <c r="I24" s="435"/>
      <c r="J24" s="436"/>
      <c r="K24" s="437"/>
    </row>
    <row r="25" spans="1:11">
      <c r="A25" s="438"/>
      <c r="B25" s="439"/>
      <c r="C25" s="430"/>
      <c r="D25" s="440"/>
      <c r="E25" s="441" t="s">
        <v>183</v>
      </c>
      <c r="F25" s="433"/>
      <c r="G25" s="436"/>
      <c r="H25" s="435"/>
      <c r="I25" s="435"/>
      <c r="J25" s="436"/>
      <c r="K25" s="437"/>
    </row>
    <row r="26" spans="1:11">
      <c r="A26" s="438"/>
      <c r="B26" s="439"/>
      <c r="C26" s="430"/>
      <c r="D26" s="440"/>
      <c r="E26" s="441" t="s">
        <v>185</v>
      </c>
      <c r="F26" s="433"/>
      <c r="G26" s="436"/>
      <c r="H26" s="435"/>
      <c r="I26" s="435"/>
      <c r="J26" s="436"/>
      <c r="K26" s="437"/>
    </row>
    <row r="27" spans="1:11">
      <c r="A27" s="438"/>
      <c r="B27" s="439"/>
      <c r="C27" s="430"/>
      <c r="D27" s="440"/>
      <c r="E27" s="441" t="s">
        <v>187</v>
      </c>
      <c r="F27" s="433"/>
      <c r="G27" s="436"/>
      <c r="H27" s="435"/>
      <c r="I27" s="435"/>
      <c r="J27" s="436"/>
      <c r="K27" s="437"/>
    </row>
    <row r="28" spans="1:11">
      <c r="A28" s="438"/>
      <c r="B28" s="439"/>
      <c r="C28" s="430"/>
      <c r="D28" s="440"/>
      <c r="E28" s="441" t="s">
        <v>189</v>
      </c>
      <c r="F28" s="433"/>
      <c r="G28" s="436"/>
      <c r="H28" s="435"/>
      <c r="I28" s="435"/>
      <c r="J28" s="436" t="s">
        <v>42</v>
      </c>
      <c r="K28" s="437"/>
    </row>
    <row r="29" spans="1:11">
      <c r="A29" s="442"/>
      <c r="B29" s="443"/>
      <c r="C29" s="444"/>
      <c r="D29" s="445"/>
      <c r="E29" s="446" t="s">
        <v>22</v>
      </c>
      <c r="F29" s="447"/>
      <c r="G29" s="448"/>
      <c r="H29" s="449"/>
      <c r="I29" s="449"/>
      <c r="J29" s="448" t="s">
        <v>42</v>
      </c>
      <c r="K29" s="450"/>
    </row>
    <row r="30" spans="1:11">
      <c r="A30" s="451" t="s">
        <v>277</v>
      </c>
      <c r="B30" s="429"/>
      <c r="C30" s="452" t="s">
        <v>344</v>
      </c>
      <c r="D30" s="453"/>
      <c r="E30" s="454" t="s">
        <v>163</v>
      </c>
      <c r="F30" s="455"/>
      <c r="G30" s="456" t="s">
        <v>25</v>
      </c>
      <c r="H30" s="457" t="s">
        <v>230</v>
      </c>
      <c r="I30" s="457" t="s">
        <v>7</v>
      </c>
      <c r="J30" s="458" t="s">
        <v>91</v>
      </c>
      <c r="K30" s="459" t="s">
        <v>227</v>
      </c>
    </row>
    <row r="31" spans="1:11">
      <c r="A31" s="460"/>
      <c r="B31" s="439"/>
      <c r="C31" s="430"/>
      <c r="D31" s="431"/>
      <c r="E31" s="432" t="s">
        <v>165</v>
      </c>
      <c r="F31" s="433"/>
      <c r="G31" s="436"/>
      <c r="H31" s="435"/>
      <c r="I31" s="435"/>
      <c r="J31" s="436"/>
      <c r="K31" s="437"/>
    </row>
    <row r="32" spans="1:11">
      <c r="A32" s="460"/>
      <c r="B32" s="439"/>
      <c r="C32" s="430"/>
      <c r="D32" s="431"/>
      <c r="E32" s="432" t="s">
        <v>167</v>
      </c>
      <c r="F32" s="433"/>
      <c r="G32" s="436"/>
      <c r="H32" s="435"/>
      <c r="I32" s="435"/>
      <c r="J32" s="436"/>
      <c r="K32" s="437"/>
    </row>
    <row r="33" spans="1:13">
      <c r="A33" s="460"/>
      <c r="B33" s="439"/>
      <c r="C33" s="430"/>
      <c r="D33" s="431"/>
      <c r="E33" s="432" t="s">
        <v>169</v>
      </c>
      <c r="F33" s="433"/>
      <c r="G33" s="436"/>
      <c r="H33" s="435"/>
      <c r="I33" s="435"/>
      <c r="J33" s="436"/>
      <c r="K33" s="437"/>
    </row>
    <row r="34" spans="1:13">
      <c r="A34" s="460"/>
      <c r="B34" s="439"/>
      <c r="C34" s="430"/>
      <c r="D34" s="431"/>
      <c r="E34" s="432" t="s">
        <v>171</v>
      </c>
      <c r="F34" s="433"/>
      <c r="G34" s="436"/>
      <c r="H34" s="435"/>
      <c r="I34" s="435"/>
      <c r="J34" s="436"/>
      <c r="K34" s="437"/>
    </row>
    <row r="35" spans="1:13">
      <c r="A35" s="460"/>
      <c r="B35" s="439"/>
      <c r="C35" s="430"/>
      <c r="D35" s="431"/>
      <c r="E35" s="432" t="s">
        <v>173</v>
      </c>
      <c r="F35" s="433"/>
      <c r="G35" s="436"/>
      <c r="H35" s="435"/>
      <c r="I35" s="435"/>
      <c r="J35" s="436"/>
      <c r="K35" s="437"/>
    </row>
    <row r="36" spans="1:13">
      <c r="A36" s="460"/>
      <c r="B36" s="439"/>
      <c r="C36" s="430"/>
      <c r="D36" s="431"/>
      <c r="E36" s="432" t="s">
        <v>175</v>
      </c>
      <c r="F36" s="433"/>
      <c r="G36" s="436"/>
      <c r="H36" s="435"/>
      <c r="I36" s="435"/>
      <c r="J36" s="436"/>
      <c r="K36" s="437"/>
    </row>
    <row r="37" spans="1:13">
      <c r="A37" s="460"/>
      <c r="B37" s="439"/>
      <c r="C37" s="430"/>
      <c r="D37" s="431"/>
      <c r="E37" s="432" t="s">
        <v>177</v>
      </c>
      <c r="F37" s="433"/>
      <c r="G37" s="436"/>
      <c r="H37" s="435"/>
      <c r="I37" s="435"/>
      <c r="J37" s="436"/>
      <c r="K37" s="437"/>
    </row>
    <row r="38" spans="1:13">
      <c r="A38" s="460"/>
      <c r="B38" s="439"/>
      <c r="C38" s="430"/>
      <c r="D38" s="431"/>
      <c r="E38" s="432" t="s">
        <v>179</v>
      </c>
      <c r="F38" s="433"/>
      <c r="G38" s="436"/>
      <c r="H38" s="435"/>
      <c r="I38" s="435"/>
      <c r="J38" s="436"/>
      <c r="K38" s="437"/>
    </row>
    <row r="39" spans="1:13">
      <c r="A39" s="460"/>
      <c r="B39" s="439"/>
      <c r="C39" s="430"/>
      <c r="D39" s="431"/>
      <c r="E39" s="432" t="s">
        <v>181</v>
      </c>
      <c r="F39" s="433"/>
      <c r="G39" s="436"/>
      <c r="H39" s="435"/>
      <c r="I39" s="435"/>
      <c r="J39" s="436"/>
      <c r="K39" s="437"/>
    </row>
    <row r="40" spans="1:13">
      <c r="A40" s="460"/>
      <c r="B40" s="439"/>
      <c r="C40" s="430"/>
      <c r="D40" s="431"/>
      <c r="E40" s="432" t="s">
        <v>183</v>
      </c>
      <c r="F40" s="433"/>
      <c r="G40" s="436"/>
      <c r="H40" s="435"/>
      <c r="I40" s="435"/>
      <c r="J40" s="436"/>
      <c r="K40" s="437"/>
    </row>
    <row r="41" spans="1:13">
      <c r="A41" s="460"/>
      <c r="B41" s="439"/>
      <c r="C41" s="430"/>
      <c r="D41" s="431"/>
      <c r="E41" s="432" t="s">
        <v>185</v>
      </c>
      <c r="F41" s="433"/>
      <c r="G41" s="436"/>
      <c r="H41" s="435"/>
      <c r="I41" s="435"/>
      <c r="J41" s="436"/>
      <c r="K41" s="437"/>
    </row>
    <row r="42" spans="1:13">
      <c r="A42" s="460"/>
      <c r="B42" s="439"/>
      <c r="C42" s="430"/>
      <c r="D42" s="431"/>
      <c r="E42" s="432" t="s">
        <v>187</v>
      </c>
      <c r="F42" s="433"/>
      <c r="G42" s="436"/>
      <c r="H42" s="435"/>
      <c r="I42" s="435"/>
      <c r="J42" s="436"/>
      <c r="K42" s="437"/>
    </row>
    <row r="43" spans="1:13">
      <c r="A43" s="460"/>
      <c r="B43" s="439"/>
      <c r="C43" s="430"/>
      <c r="D43" s="431"/>
      <c r="E43" s="432" t="s">
        <v>189</v>
      </c>
      <c r="F43" s="433"/>
      <c r="G43" s="436"/>
      <c r="H43" s="435"/>
      <c r="I43" s="435"/>
      <c r="J43" s="436" t="s">
        <v>42</v>
      </c>
      <c r="K43" s="437"/>
    </row>
    <row r="44" spans="1:13">
      <c r="A44" s="461"/>
      <c r="B44" s="443"/>
      <c r="C44" s="444"/>
      <c r="D44" s="462"/>
      <c r="E44" s="463" t="s">
        <v>22</v>
      </c>
      <c r="F44" s="447"/>
      <c r="G44" s="448"/>
      <c r="H44" s="449"/>
      <c r="I44" s="449"/>
      <c r="J44" s="448" t="s">
        <v>42</v>
      </c>
      <c r="K44" s="450"/>
    </row>
    <row r="45" spans="1:13">
      <c r="A45" s="451" t="s">
        <v>277</v>
      </c>
      <c r="B45" s="429"/>
      <c r="C45" s="452" t="s">
        <v>345</v>
      </c>
      <c r="D45" s="453"/>
      <c r="E45" s="454" t="s">
        <v>163</v>
      </c>
      <c r="F45" s="455"/>
      <c r="G45" s="456" t="s">
        <v>25</v>
      </c>
      <c r="H45" s="457" t="s">
        <v>230</v>
      </c>
      <c r="I45" s="457" t="s">
        <v>7</v>
      </c>
      <c r="J45" s="458" t="s">
        <v>91</v>
      </c>
      <c r="K45" s="459" t="s">
        <v>228</v>
      </c>
    </row>
    <row r="46" spans="1:13" customFormat="1">
      <c r="A46" s="460"/>
      <c r="B46" s="439"/>
      <c r="C46" s="430"/>
      <c r="D46" s="431"/>
      <c r="E46" s="432" t="s">
        <v>165</v>
      </c>
      <c r="F46" s="433"/>
      <c r="G46" s="436"/>
      <c r="H46" s="435"/>
      <c r="I46" s="435"/>
      <c r="J46" s="436"/>
      <c r="K46" s="437"/>
      <c r="M46" s="63"/>
    </row>
    <row r="47" spans="1:13" customFormat="1">
      <c r="A47" s="460"/>
      <c r="B47" s="439"/>
      <c r="C47" s="430"/>
      <c r="D47" s="431"/>
      <c r="E47" s="432" t="s">
        <v>167</v>
      </c>
      <c r="F47" s="433"/>
      <c r="G47" s="436"/>
      <c r="H47" s="435"/>
      <c r="I47" s="435"/>
      <c r="J47" s="436"/>
      <c r="K47" s="437"/>
      <c r="M47" s="63"/>
    </row>
    <row r="48" spans="1:13" customFormat="1">
      <c r="A48" s="460"/>
      <c r="B48" s="439"/>
      <c r="C48" s="430"/>
      <c r="D48" s="431"/>
      <c r="E48" s="432" t="s">
        <v>169</v>
      </c>
      <c r="F48" s="433"/>
      <c r="G48" s="436"/>
      <c r="H48" s="435"/>
      <c r="I48" s="435"/>
      <c r="J48" s="436"/>
      <c r="K48" s="437"/>
      <c r="M48" s="63"/>
    </row>
    <row r="49" spans="1:11">
      <c r="A49" s="460"/>
      <c r="B49" s="439"/>
      <c r="C49" s="430"/>
      <c r="D49" s="431"/>
      <c r="E49" s="432" t="s">
        <v>171</v>
      </c>
      <c r="F49" s="433"/>
      <c r="G49" s="436"/>
      <c r="H49" s="435"/>
      <c r="I49" s="435"/>
      <c r="J49" s="436"/>
      <c r="K49" s="437"/>
    </row>
    <row r="50" spans="1:11">
      <c r="A50" s="460"/>
      <c r="B50" s="439"/>
      <c r="C50" s="430"/>
      <c r="D50" s="431"/>
      <c r="E50" s="432" t="s">
        <v>173</v>
      </c>
      <c r="F50" s="433"/>
      <c r="G50" s="436"/>
      <c r="H50" s="435"/>
      <c r="I50" s="435"/>
      <c r="J50" s="436"/>
      <c r="K50" s="437"/>
    </row>
    <row r="51" spans="1:11">
      <c r="A51" s="460"/>
      <c r="B51" s="439"/>
      <c r="C51" s="430"/>
      <c r="D51" s="431"/>
      <c r="E51" s="432" t="s">
        <v>175</v>
      </c>
      <c r="F51" s="433"/>
      <c r="G51" s="436"/>
      <c r="H51" s="435"/>
      <c r="I51" s="435"/>
      <c r="J51" s="436"/>
      <c r="K51" s="437"/>
    </row>
    <row r="52" spans="1:11">
      <c r="A52" s="460"/>
      <c r="B52" s="439"/>
      <c r="C52" s="430"/>
      <c r="D52" s="431"/>
      <c r="E52" s="432" t="s">
        <v>177</v>
      </c>
      <c r="F52" s="433"/>
      <c r="G52" s="436"/>
      <c r="H52" s="435"/>
      <c r="I52" s="435"/>
      <c r="J52" s="436"/>
      <c r="K52" s="437"/>
    </row>
    <row r="53" spans="1:11">
      <c r="A53" s="460"/>
      <c r="B53" s="439"/>
      <c r="C53" s="430"/>
      <c r="D53" s="431"/>
      <c r="E53" s="432" t="s">
        <v>179</v>
      </c>
      <c r="F53" s="433"/>
      <c r="G53" s="436"/>
      <c r="H53" s="435"/>
      <c r="I53" s="435"/>
      <c r="J53" s="436"/>
      <c r="K53" s="437"/>
    </row>
    <row r="54" spans="1:11">
      <c r="A54" s="460"/>
      <c r="B54" s="439"/>
      <c r="C54" s="430"/>
      <c r="D54" s="431"/>
      <c r="E54" s="432" t="s">
        <v>181</v>
      </c>
      <c r="F54" s="433"/>
      <c r="G54" s="436"/>
      <c r="H54" s="435"/>
      <c r="I54" s="435"/>
      <c r="J54" s="436"/>
      <c r="K54" s="437"/>
    </row>
    <row r="55" spans="1:11">
      <c r="A55" s="460"/>
      <c r="B55" s="439"/>
      <c r="C55" s="430"/>
      <c r="D55" s="431"/>
      <c r="E55" s="432" t="s">
        <v>183</v>
      </c>
      <c r="F55" s="433"/>
      <c r="G55" s="436"/>
      <c r="H55" s="435"/>
      <c r="I55" s="435"/>
      <c r="J55" s="436"/>
      <c r="K55" s="437"/>
    </row>
    <row r="56" spans="1:11">
      <c r="A56" s="460"/>
      <c r="B56" s="439"/>
      <c r="C56" s="430"/>
      <c r="D56" s="431"/>
      <c r="E56" s="432" t="s">
        <v>185</v>
      </c>
      <c r="F56" s="433"/>
      <c r="G56" s="436"/>
      <c r="H56" s="435"/>
      <c r="I56" s="435"/>
      <c r="J56" s="436"/>
      <c r="K56" s="437"/>
    </row>
    <row r="57" spans="1:11">
      <c r="A57" s="460"/>
      <c r="B57" s="439"/>
      <c r="C57" s="430"/>
      <c r="D57" s="431"/>
      <c r="E57" s="432" t="s">
        <v>187</v>
      </c>
      <c r="F57" s="433"/>
      <c r="G57" s="436"/>
      <c r="H57" s="435"/>
      <c r="I57" s="435"/>
      <c r="J57" s="436"/>
      <c r="K57" s="437"/>
    </row>
    <row r="58" spans="1:11">
      <c r="A58" s="460"/>
      <c r="B58" s="439"/>
      <c r="C58" s="430"/>
      <c r="D58" s="431"/>
      <c r="E58" s="432" t="s">
        <v>189</v>
      </c>
      <c r="F58" s="433"/>
      <c r="G58" s="436"/>
      <c r="H58" s="435"/>
      <c r="I58" s="435"/>
      <c r="J58" s="436" t="s">
        <v>42</v>
      </c>
      <c r="K58" s="437"/>
    </row>
    <row r="59" spans="1:11">
      <c r="A59" s="461"/>
      <c r="B59" s="443"/>
      <c r="C59" s="444"/>
      <c r="D59" s="462"/>
      <c r="E59" s="463" t="s">
        <v>22</v>
      </c>
      <c r="F59" s="447"/>
      <c r="G59" s="448"/>
      <c r="H59" s="449"/>
      <c r="I59" s="449"/>
      <c r="J59" s="448" t="s">
        <v>42</v>
      </c>
      <c r="K59" s="450"/>
    </row>
    <row r="60" spans="1:11" ht="25.5">
      <c r="A60" s="464" t="s">
        <v>277</v>
      </c>
      <c r="B60" s="465"/>
      <c r="C60" s="466" t="s">
        <v>232</v>
      </c>
      <c r="D60" s="467"/>
      <c r="E60" s="468"/>
      <c r="F60" s="469"/>
      <c r="G60" s="470" t="s">
        <v>23</v>
      </c>
      <c r="H60" s="471"/>
      <c r="I60" s="471" t="s">
        <v>7</v>
      </c>
      <c r="J60" s="472"/>
      <c r="K60" s="473" t="s">
        <v>233</v>
      </c>
    </row>
    <row r="61" spans="1:11" ht="25.5">
      <c r="A61" s="106" t="s">
        <v>249</v>
      </c>
      <c r="B61" s="107"/>
      <c r="C61" s="384" t="s">
        <v>341</v>
      </c>
      <c r="D61" s="96"/>
      <c r="E61" s="96" t="s">
        <v>250</v>
      </c>
      <c r="F61" s="113"/>
      <c r="G61" s="172" t="s">
        <v>25</v>
      </c>
      <c r="H61" s="81" t="s">
        <v>230</v>
      </c>
      <c r="I61" s="81" t="s">
        <v>6</v>
      </c>
      <c r="J61" s="82"/>
      <c r="K61" s="115" t="s">
        <v>272</v>
      </c>
    </row>
    <row r="62" spans="1:11">
      <c r="A62" s="97"/>
      <c r="B62" s="49"/>
      <c r="C62" s="67"/>
      <c r="D62" s="80"/>
      <c r="E62" s="80" t="s">
        <v>251</v>
      </c>
      <c r="F62" s="110"/>
      <c r="G62" s="86"/>
      <c r="H62" s="83"/>
      <c r="I62" s="83"/>
      <c r="J62" s="86"/>
      <c r="K62" s="183"/>
    </row>
    <row r="63" spans="1:11">
      <c r="A63" s="97"/>
      <c r="B63" s="49"/>
      <c r="C63" s="67"/>
      <c r="D63" s="80"/>
      <c r="E63" s="80" t="s">
        <v>252</v>
      </c>
      <c r="F63" s="110"/>
      <c r="G63" s="86"/>
      <c r="H63" s="83"/>
      <c r="I63" s="83"/>
      <c r="J63" s="86"/>
      <c r="K63" s="183"/>
    </row>
    <row r="64" spans="1:11">
      <c r="A64" s="97"/>
      <c r="B64" s="49"/>
      <c r="C64" s="67"/>
      <c r="D64" s="80"/>
      <c r="E64" s="80" t="s">
        <v>253</v>
      </c>
      <c r="F64" s="110"/>
      <c r="G64" s="86"/>
      <c r="H64" s="83"/>
      <c r="I64" s="83"/>
      <c r="J64" s="86"/>
      <c r="K64" s="183"/>
    </row>
    <row r="65" spans="1:11">
      <c r="A65" s="97"/>
      <c r="B65" s="49"/>
      <c r="C65" s="67"/>
      <c r="D65" s="80"/>
      <c r="E65" s="80" t="s">
        <v>254</v>
      </c>
      <c r="F65" s="110"/>
      <c r="G65" s="86"/>
      <c r="H65" s="83"/>
      <c r="I65" s="83"/>
      <c r="J65" s="86"/>
      <c r="K65" s="183"/>
    </row>
    <row r="66" spans="1:11">
      <c r="A66" s="98"/>
      <c r="B66" s="53"/>
      <c r="C66" s="385"/>
      <c r="D66" s="100"/>
      <c r="E66" s="100" t="s">
        <v>255</v>
      </c>
      <c r="F66" s="111"/>
      <c r="G66" s="102"/>
      <c r="H66" s="101"/>
      <c r="I66" s="101"/>
      <c r="J66" s="102"/>
      <c r="K66" s="184"/>
    </row>
    <row r="67" spans="1:11">
      <c r="A67" s="106" t="s">
        <v>256</v>
      </c>
      <c r="B67" s="107"/>
      <c r="C67" s="384" t="s">
        <v>257</v>
      </c>
      <c r="D67" s="96"/>
      <c r="E67" s="96" t="s">
        <v>258</v>
      </c>
      <c r="F67" s="113"/>
      <c r="G67" s="172" t="s">
        <v>25</v>
      </c>
      <c r="H67" s="81" t="s">
        <v>230</v>
      </c>
      <c r="I67" s="81" t="s">
        <v>6</v>
      </c>
      <c r="J67" s="82"/>
      <c r="K67" s="115" t="s">
        <v>269</v>
      </c>
    </row>
    <row r="68" spans="1:11">
      <c r="A68" s="97"/>
      <c r="B68" s="49"/>
      <c r="C68" s="67"/>
      <c r="D68" s="80"/>
      <c r="E68" s="80" t="s">
        <v>259</v>
      </c>
      <c r="F68" s="110"/>
      <c r="G68" s="86"/>
      <c r="H68" s="83"/>
      <c r="I68" s="83"/>
      <c r="J68" s="86"/>
      <c r="K68" s="183"/>
    </row>
    <row r="69" spans="1:11">
      <c r="A69" s="97"/>
      <c r="B69" s="49"/>
      <c r="C69" s="67"/>
      <c r="D69" s="80"/>
      <c r="E69" s="80" t="s">
        <v>260</v>
      </c>
      <c r="F69" s="110"/>
      <c r="G69" s="86"/>
      <c r="H69" s="83"/>
      <c r="I69" s="83"/>
      <c r="J69" s="86"/>
      <c r="K69" s="183"/>
    </row>
    <row r="70" spans="1:11">
      <c r="A70" s="97"/>
      <c r="B70" s="49"/>
      <c r="C70" s="67"/>
      <c r="D70" s="80"/>
      <c r="E70" s="80" t="s">
        <v>261</v>
      </c>
      <c r="F70" s="110"/>
      <c r="G70" s="86"/>
      <c r="H70" s="83"/>
      <c r="I70" s="83"/>
      <c r="J70" s="86"/>
      <c r="K70" s="183"/>
    </row>
    <row r="71" spans="1:11">
      <c r="A71" s="97"/>
      <c r="B71" s="49"/>
      <c r="C71" s="67"/>
      <c r="D71" s="80"/>
      <c r="E71" s="80" t="s">
        <v>262</v>
      </c>
      <c r="F71" s="110"/>
      <c r="G71" s="86"/>
      <c r="H71" s="83"/>
      <c r="I71" s="83"/>
      <c r="J71" s="86"/>
      <c r="K71" s="183"/>
    </row>
    <row r="72" spans="1:11">
      <c r="A72" s="97"/>
      <c r="B72" s="49"/>
      <c r="C72" s="67"/>
      <c r="D72" s="80"/>
      <c r="E72" s="80" t="s">
        <v>263</v>
      </c>
      <c r="F72" s="110"/>
      <c r="G72" s="86"/>
      <c r="H72" s="83"/>
      <c r="I72" s="83"/>
      <c r="J72" s="86"/>
      <c r="K72" s="183"/>
    </row>
    <row r="73" spans="1:11">
      <c r="A73" s="97"/>
      <c r="B73" s="49"/>
      <c r="C73" s="67"/>
      <c r="D73" s="80"/>
      <c r="E73" s="80" t="s">
        <v>264</v>
      </c>
      <c r="F73" s="110"/>
      <c r="G73" s="86"/>
      <c r="H73" s="83"/>
      <c r="I73" s="83"/>
      <c r="J73" s="86"/>
      <c r="K73" s="183"/>
    </row>
    <row r="74" spans="1:11">
      <c r="A74" s="98"/>
      <c r="B74" s="53"/>
      <c r="C74" s="385"/>
      <c r="D74" s="100"/>
      <c r="E74" s="100" t="s">
        <v>265</v>
      </c>
      <c r="F74" s="111"/>
      <c r="G74" s="177"/>
      <c r="H74" s="89"/>
      <c r="I74" s="89"/>
      <c r="J74" s="89"/>
      <c r="K74" s="50"/>
    </row>
    <row r="75" spans="1:11" ht="25.5">
      <c r="A75" s="188" t="s">
        <v>266</v>
      </c>
      <c r="B75" s="103"/>
      <c r="C75" s="383" t="s">
        <v>342</v>
      </c>
      <c r="D75" s="181"/>
      <c r="E75" s="181"/>
      <c r="F75" s="112"/>
      <c r="G75" s="186" t="s">
        <v>24</v>
      </c>
      <c r="H75" s="104"/>
      <c r="I75" s="104" t="s">
        <v>7</v>
      </c>
      <c r="J75" s="105"/>
      <c r="K75" s="182" t="s">
        <v>268</v>
      </c>
    </row>
    <row r="76" spans="1:11">
      <c r="A76" s="84"/>
      <c r="B76" s="49"/>
      <c r="C76" s="67"/>
      <c r="D76" s="93"/>
      <c r="E76" s="93"/>
      <c r="F76" s="110"/>
      <c r="G76" s="86"/>
      <c r="H76" s="83"/>
      <c r="I76" s="83"/>
      <c r="J76" s="86"/>
      <c r="K76" s="183"/>
    </row>
    <row r="77" spans="1:11">
      <c r="A77" s="84"/>
      <c r="B77" s="49"/>
      <c r="C77" s="67"/>
      <c r="D77" s="80"/>
      <c r="E77" s="80"/>
      <c r="F77" s="110"/>
      <c r="G77" s="86"/>
      <c r="H77" s="83"/>
      <c r="I77" s="83"/>
      <c r="J77" s="86"/>
      <c r="K77" s="183"/>
    </row>
    <row r="78" spans="1:11">
      <c r="A78" s="84"/>
      <c r="B78" s="49"/>
      <c r="C78" s="67"/>
      <c r="D78" s="80"/>
      <c r="E78" s="80"/>
      <c r="F78" s="110"/>
      <c r="G78" s="86"/>
      <c r="H78" s="83"/>
      <c r="I78" s="83"/>
      <c r="J78" s="86"/>
      <c r="K78" s="183"/>
    </row>
    <row r="79" spans="1:11">
      <c r="A79" s="84"/>
      <c r="B79" s="49"/>
      <c r="C79" s="67"/>
      <c r="D79" s="80"/>
      <c r="E79" s="80"/>
      <c r="F79" s="110"/>
      <c r="G79" s="86"/>
      <c r="H79" s="83"/>
      <c r="I79" s="83"/>
      <c r="J79" s="86"/>
      <c r="K79" s="183"/>
    </row>
    <row r="80" spans="1:11">
      <c r="A80" s="84"/>
      <c r="B80" s="49"/>
      <c r="C80" s="67"/>
      <c r="D80" s="80"/>
      <c r="E80" s="80"/>
      <c r="F80" s="110"/>
      <c r="G80" s="86"/>
      <c r="H80" s="83"/>
      <c r="I80" s="83"/>
      <c r="J80" s="86"/>
      <c r="K80" s="183"/>
    </row>
    <row r="81" spans="1:11">
      <c r="A81" s="84"/>
      <c r="B81" s="49"/>
      <c r="C81" s="67"/>
      <c r="D81" s="80"/>
      <c r="E81" s="80"/>
      <c r="F81" s="110"/>
      <c r="G81" s="86"/>
      <c r="H81" s="83"/>
      <c r="I81" s="83"/>
      <c r="J81" s="86"/>
      <c r="K81" s="183"/>
    </row>
    <row r="82" spans="1:11">
      <c r="A82" s="84"/>
      <c r="B82" s="49"/>
      <c r="C82" s="67"/>
      <c r="D82" s="80"/>
      <c r="E82" s="80"/>
      <c r="F82" s="110"/>
      <c r="G82" s="86"/>
      <c r="H82" s="83"/>
      <c r="I82" s="83"/>
      <c r="J82" s="86"/>
      <c r="K82" s="183"/>
    </row>
    <row r="83" spans="1:11">
      <c r="A83" s="84"/>
      <c r="B83" s="49"/>
      <c r="C83" s="67"/>
      <c r="D83" s="80"/>
      <c r="E83" s="80"/>
      <c r="F83" s="110"/>
      <c r="G83" s="86"/>
      <c r="H83" s="83"/>
      <c r="I83" s="83"/>
      <c r="J83" s="86"/>
      <c r="K83" s="183"/>
    </row>
    <row r="84" spans="1:11">
      <c r="A84" s="84"/>
      <c r="B84" s="49"/>
      <c r="C84" s="67"/>
      <c r="D84" s="80"/>
      <c r="E84" s="80"/>
      <c r="F84" s="110"/>
      <c r="G84" s="86"/>
      <c r="H84" s="83"/>
      <c r="I84" s="83"/>
      <c r="J84" s="86"/>
      <c r="K84" s="183"/>
    </row>
    <row r="85" spans="1:11">
      <c r="A85" s="84"/>
      <c r="B85" s="49"/>
      <c r="C85" s="67"/>
      <c r="D85" s="80"/>
      <c r="E85" s="80"/>
      <c r="F85" s="110"/>
      <c r="G85" s="86"/>
      <c r="H85" s="83"/>
      <c r="I85" s="83"/>
      <c r="J85" s="86"/>
      <c r="K85" s="183"/>
    </row>
    <row r="86" spans="1:11">
      <c r="A86" s="84"/>
      <c r="B86" s="49"/>
      <c r="C86" s="67"/>
      <c r="D86" s="80"/>
      <c r="E86" s="80"/>
      <c r="F86" s="110"/>
      <c r="G86" s="86"/>
      <c r="H86" s="83"/>
      <c r="I86" s="83"/>
      <c r="J86" s="86"/>
      <c r="K86" s="183"/>
    </row>
    <row r="87" spans="1:11">
      <c r="A87" s="84"/>
      <c r="B87" s="49"/>
      <c r="C87" s="67"/>
      <c r="D87" s="80"/>
      <c r="E87" s="80"/>
      <c r="F87" s="110"/>
      <c r="G87" s="86"/>
      <c r="H87" s="83"/>
      <c r="I87" s="83"/>
      <c r="J87" s="86"/>
      <c r="K87" s="183"/>
    </row>
  </sheetData>
  <mergeCells count="2">
    <mergeCell ref="B4:C4"/>
    <mergeCell ref="A6:K6"/>
  </mergeCells>
  <dataValidations count="2">
    <dataValidation type="list" allowBlank="1" showInputMessage="1" showErrorMessage="1" sqref="J8:J65543">
      <formula1>instructions</formula1>
    </dataValidation>
    <dataValidation type="list" allowBlank="1" showInputMessage="1" showErrorMessage="1" sqref="G8:G9 G11 G45 G14:G15 G30 G60:G61 G67 G75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XFD155"/>
  <sheetViews>
    <sheetView showGridLines="0" zoomScale="75" zoomScaleNormal="75" workbookViewId="0">
      <pane ySplit="7" topLeftCell="A8" activePane="bottomLeft" state="frozen"/>
      <selection activeCell="C15" sqref="C15"/>
      <selection pane="bottomLeft" activeCell="K8" sqref="K8"/>
    </sheetView>
  </sheetViews>
  <sheetFormatPr defaultRowHeight="12.75"/>
  <cols>
    <col min="1" max="1" width="14.7109375" style="3" customWidth="1"/>
    <col min="2" max="2" width="7.5703125" style="3" customWidth="1"/>
    <col min="3" max="3" width="50.140625" style="1" customWidth="1"/>
    <col min="4" max="4" width="20.710937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7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7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7" ht="15.75">
      <c r="A4" s="20" t="s">
        <v>15</v>
      </c>
      <c r="B4" s="648">
        <v>41135</v>
      </c>
      <c r="C4" s="648"/>
      <c r="D4" s="61"/>
      <c r="E4" s="24" t="s">
        <v>18</v>
      </c>
      <c r="F4" s="35"/>
      <c r="G4" s="24"/>
      <c r="H4" s="3"/>
      <c r="I4" s="3"/>
      <c r="J4" s="3"/>
    </row>
    <row r="5" spans="1:17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7" s="6" customFormat="1" ht="33.75" customHeight="1" thickBot="1">
      <c r="A6" s="655" t="str">
        <f>A2</f>
        <v>Recreation.gov Satisfaction Survey</v>
      </c>
      <c r="B6" s="656"/>
      <c r="C6" s="656"/>
      <c r="D6" s="656"/>
      <c r="E6" s="656"/>
      <c r="F6" s="656"/>
      <c r="G6" s="656"/>
      <c r="H6" s="656"/>
      <c r="I6" s="656"/>
      <c r="J6" s="656"/>
      <c r="K6" s="657"/>
    </row>
    <row r="7" spans="1:17" s="2" customFormat="1" ht="78.75" customHeight="1">
      <c r="A7" s="90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1" t="s">
        <v>2</v>
      </c>
      <c r="J7" s="17" t="s">
        <v>38</v>
      </c>
      <c r="K7" s="17" t="s">
        <v>41</v>
      </c>
    </row>
    <row r="8" spans="1:17" s="2" customFormat="1" ht="25.5">
      <c r="A8" s="234" t="s">
        <v>153</v>
      </c>
      <c r="B8" s="235"/>
      <c r="C8" s="236" t="s">
        <v>154</v>
      </c>
      <c r="D8" s="237"/>
      <c r="E8" s="238" t="s">
        <v>155</v>
      </c>
      <c r="F8" s="239"/>
      <c r="G8" s="240" t="s">
        <v>24</v>
      </c>
      <c r="H8" s="235" t="s">
        <v>230</v>
      </c>
      <c r="I8" s="235" t="s">
        <v>6</v>
      </c>
      <c r="J8" s="241"/>
      <c r="K8" s="242" t="s">
        <v>229</v>
      </c>
      <c r="Q8" s="19"/>
    </row>
    <row r="9" spans="1:17" customFormat="1">
      <c r="A9" s="243"/>
      <c r="B9" s="244"/>
      <c r="C9" s="245"/>
      <c r="D9" s="246"/>
      <c r="E9" s="247" t="s">
        <v>34</v>
      </c>
      <c r="F9" s="248"/>
      <c r="G9" s="249"/>
      <c r="H9" s="250"/>
      <c r="I9" s="250"/>
      <c r="J9" s="249"/>
      <c r="K9" s="251"/>
      <c r="L9" s="62"/>
      <c r="M9" s="3"/>
      <c r="N9" s="3"/>
    </row>
    <row r="10" spans="1:17" customFormat="1">
      <c r="A10" s="252"/>
      <c r="B10" s="253"/>
      <c r="C10" s="254"/>
      <c r="D10" s="255"/>
      <c r="E10" s="256" t="s">
        <v>35</v>
      </c>
      <c r="F10" s="257"/>
      <c r="G10" s="258"/>
      <c r="H10" s="259"/>
      <c r="I10" s="259"/>
      <c r="J10" s="258"/>
      <c r="K10" s="260"/>
      <c r="M10" s="3"/>
      <c r="N10" s="3"/>
    </row>
    <row r="11" spans="1:17" ht="25.5">
      <c r="A11" s="291" t="s">
        <v>277</v>
      </c>
      <c r="B11" s="292"/>
      <c r="C11" s="293" t="s">
        <v>310</v>
      </c>
      <c r="D11" s="294"/>
      <c r="E11" s="295" t="s">
        <v>278</v>
      </c>
      <c r="F11" s="296"/>
      <c r="G11" s="297" t="s">
        <v>26</v>
      </c>
      <c r="H11" s="298" t="s">
        <v>230</v>
      </c>
      <c r="I11" s="298" t="s">
        <v>6</v>
      </c>
      <c r="J11" s="299" t="s">
        <v>92</v>
      </c>
      <c r="K11" s="300" t="s">
        <v>287</v>
      </c>
    </row>
    <row r="12" spans="1:17">
      <c r="A12" s="301"/>
      <c r="B12" s="302"/>
      <c r="C12" s="303"/>
      <c r="D12" s="304"/>
      <c r="E12" s="305" t="s">
        <v>279</v>
      </c>
      <c r="F12" s="306"/>
      <c r="G12" s="307"/>
      <c r="H12" s="308"/>
      <c r="I12" s="308"/>
      <c r="J12" s="307"/>
      <c r="K12" s="309"/>
    </row>
    <row r="13" spans="1:17">
      <c r="A13" s="301"/>
      <c r="B13" s="302"/>
      <c r="C13" s="303"/>
      <c r="D13" s="304"/>
      <c r="E13" s="305" t="s">
        <v>385</v>
      </c>
      <c r="F13" s="306"/>
      <c r="G13" s="307"/>
      <c r="H13" s="308"/>
      <c r="I13" s="308"/>
      <c r="J13" s="307"/>
      <c r="K13" s="309"/>
    </row>
    <row r="14" spans="1:17">
      <c r="A14" s="301"/>
      <c r="B14" s="302"/>
      <c r="C14" s="303"/>
      <c r="D14" s="304"/>
      <c r="E14" s="305" t="s">
        <v>281</v>
      </c>
      <c r="F14" s="306"/>
      <c r="G14" s="307"/>
      <c r="H14" s="308"/>
      <c r="I14" s="308"/>
      <c r="J14" s="307"/>
      <c r="K14" s="309"/>
    </row>
    <row r="15" spans="1:17">
      <c r="A15" s="301"/>
      <c r="B15" s="302"/>
      <c r="C15" s="303"/>
      <c r="D15" s="310"/>
      <c r="E15" s="305" t="s">
        <v>282</v>
      </c>
      <c r="F15" s="306"/>
      <c r="G15" s="307"/>
      <c r="H15" s="308"/>
      <c r="I15" s="308"/>
      <c r="J15" s="307"/>
      <c r="K15" s="309"/>
    </row>
    <row r="16" spans="1:17">
      <c r="A16" s="301"/>
      <c r="B16" s="302"/>
      <c r="C16" s="303"/>
      <c r="D16" s="310"/>
      <c r="E16" s="305" t="s">
        <v>283</v>
      </c>
      <c r="F16" s="306"/>
      <c r="G16" s="307"/>
      <c r="H16" s="308"/>
      <c r="I16" s="308"/>
      <c r="J16" s="307"/>
      <c r="K16" s="309"/>
    </row>
    <row r="17" spans="1:14">
      <c r="A17" s="301"/>
      <c r="B17" s="302"/>
      <c r="C17" s="303"/>
      <c r="D17" s="310"/>
      <c r="E17" s="305" t="s">
        <v>284</v>
      </c>
      <c r="F17" s="306"/>
      <c r="G17" s="307"/>
      <c r="H17" s="308"/>
      <c r="I17" s="308"/>
      <c r="J17" s="307"/>
      <c r="K17" s="309"/>
    </row>
    <row r="18" spans="1:14">
      <c r="A18" s="301"/>
      <c r="B18" s="302"/>
      <c r="C18" s="303"/>
      <c r="D18" s="310"/>
      <c r="E18" s="305" t="s">
        <v>285</v>
      </c>
      <c r="F18" s="306"/>
      <c r="G18" s="307"/>
      <c r="H18" s="308"/>
      <c r="I18" s="308"/>
      <c r="J18" s="307"/>
      <c r="K18" s="309"/>
    </row>
    <row r="19" spans="1:14">
      <c r="A19" s="301"/>
      <c r="B19" s="302"/>
      <c r="C19" s="303"/>
      <c r="D19" s="310"/>
      <c r="E19" s="305" t="s">
        <v>286</v>
      </c>
      <c r="F19" s="306"/>
      <c r="G19" s="307"/>
      <c r="H19" s="308"/>
      <c r="I19" s="308"/>
      <c r="J19" s="307"/>
      <c r="K19" s="309"/>
    </row>
    <row r="20" spans="1:14">
      <c r="A20" s="301"/>
      <c r="B20" s="302"/>
      <c r="C20" s="303"/>
      <c r="D20" s="310"/>
      <c r="E20" s="305" t="s">
        <v>311</v>
      </c>
      <c r="F20" s="306"/>
      <c r="G20" s="307"/>
      <c r="H20" s="308"/>
      <c r="I20" s="308"/>
      <c r="J20" s="307"/>
      <c r="K20" s="309"/>
    </row>
    <row r="21" spans="1:14">
      <c r="A21" s="301"/>
      <c r="B21" s="302"/>
      <c r="C21" s="303"/>
      <c r="D21" s="310"/>
      <c r="E21" s="311" t="s">
        <v>280</v>
      </c>
      <c r="F21" s="306" t="s">
        <v>10</v>
      </c>
      <c r="G21" s="307"/>
      <c r="H21" s="308"/>
      <c r="I21" s="308"/>
      <c r="J21" s="307"/>
      <c r="K21" s="309"/>
    </row>
    <row r="22" spans="1:14" ht="25.5">
      <c r="A22" s="312" t="s">
        <v>277</v>
      </c>
      <c r="B22" s="313" t="s">
        <v>10</v>
      </c>
      <c r="C22" s="314" t="s">
        <v>309</v>
      </c>
      <c r="D22" s="315"/>
      <c r="E22" s="476"/>
      <c r="F22" s="316"/>
      <c r="G22" s="297" t="s">
        <v>23</v>
      </c>
      <c r="H22" s="317"/>
      <c r="I22" s="317" t="s">
        <v>7</v>
      </c>
      <c r="J22" s="318" t="s">
        <v>92</v>
      </c>
      <c r="K22" s="319" t="s">
        <v>288</v>
      </c>
    </row>
    <row r="23" spans="1:14" customFormat="1" ht="25.5">
      <c r="A23" s="261" t="s">
        <v>234</v>
      </c>
      <c r="B23" s="262"/>
      <c r="C23" s="263" t="s">
        <v>235</v>
      </c>
      <c r="D23" s="264" t="s">
        <v>236</v>
      </c>
      <c r="E23" s="265" t="s">
        <v>237</v>
      </c>
      <c r="F23" s="266"/>
      <c r="G23" s="267" t="s">
        <v>26</v>
      </c>
      <c r="H23" s="268" t="s">
        <v>230</v>
      </c>
      <c r="I23" s="268" t="s">
        <v>7</v>
      </c>
      <c r="J23" s="269"/>
      <c r="K23" s="270" t="s">
        <v>248</v>
      </c>
      <c r="M23" s="3"/>
      <c r="N23" s="3"/>
    </row>
    <row r="24" spans="1:14" customFormat="1">
      <c r="A24" s="271"/>
      <c r="B24" s="272"/>
      <c r="C24" s="273"/>
      <c r="D24" s="274" t="s">
        <v>238</v>
      </c>
      <c r="E24" s="275" t="s">
        <v>239</v>
      </c>
      <c r="F24" s="276"/>
      <c r="G24" s="277"/>
      <c r="H24" s="278"/>
      <c r="I24" s="278"/>
      <c r="J24" s="277"/>
      <c r="K24" s="279"/>
      <c r="M24" s="3"/>
      <c r="N24" s="3"/>
    </row>
    <row r="25" spans="1:14" customFormat="1">
      <c r="A25" s="271"/>
      <c r="B25" s="272"/>
      <c r="C25" s="273"/>
      <c r="D25" s="274" t="s">
        <v>240</v>
      </c>
      <c r="E25" s="275" t="s">
        <v>241</v>
      </c>
      <c r="F25" s="276"/>
      <c r="G25" s="277"/>
      <c r="H25" s="278"/>
      <c r="I25" s="278"/>
      <c r="J25" s="277"/>
      <c r="K25" s="279"/>
      <c r="M25" s="3"/>
      <c r="N25" s="3"/>
    </row>
    <row r="26" spans="1:14" customFormat="1">
      <c r="A26" s="271"/>
      <c r="B26" s="272"/>
      <c r="C26" s="273"/>
      <c r="D26" s="274" t="s">
        <v>242</v>
      </c>
      <c r="E26" s="275" t="s">
        <v>243</v>
      </c>
      <c r="F26" s="276"/>
      <c r="G26" s="277"/>
      <c r="H26" s="278"/>
      <c r="I26" s="278"/>
      <c r="J26" s="277"/>
      <c r="K26" s="279"/>
      <c r="M26" s="3"/>
      <c r="N26" s="3"/>
    </row>
    <row r="27" spans="1:14" customFormat="1">
      <c r="A27" s="271"/>
      <c r="B27" s="272"/>
      <c r="C27" s="273"/>
      <c r="D27" s="274" t="s">
        <v>244</v>
      </c>
      <c r="E27" s="275" t="s">
        <v>245</v>
      </c>
      <c r="F27" s="276"/>
      <c r="G27" s="277"/>
      <c r="H27" s="278"/>
      <c r="I27" s="278"/>
      <c r="J27" s="277"/>
      <c r="K27" s="279"/>
      <c r="M27" s="3"/>
      <c r="N27" s="3"/>
    </row>
    <row r="28" spans="1:14" customFormat="1">
      <c r="A28" s="280"/>
      <c r="B28" s="281"/>
      <c r="C28" s="282"/>
      <c r="D28" s="283" t="s">
        <v>246</v>
      </c>
      <c r="E28" s="284" t="s">
        <v>247</v>
      </c>
      <c r="F28" s="285"/>
      <c r="G28" s="286"/>
      <c r="H28" s="287"/>
      <c r="I28" s="287"/>
      <c r="J28" s="286"/>
      <c r="K28" s="288"/>
      <c r="M28" s="3"/>
      <c r="N28" s="3"/>
    </row>
    <row r="29" spans="1:14" ht="25.5">
      <c r="A29" s="321" t="s">
        <v>277</v>
      </c>
      <c r="B29" s="322"/>
      <c r="C29" s="323" t="s">
        <v>331</v>
      </c>
      <c r="D29" s="324"/>
      <c r="E29" s="324" t="s">
        <v>11</v>
      </c>
      <c r="F29" s="325" t="s">
        <v>315</v>
      </c>
      <c r="G29" s="348" t="s">
        <v>26</v>
      </c>
      <c r="H29" s="327" t="s">
        <v>230</v>
      </c>
      <c r="I29" s="327" t="s">
        <v>6</v>
      </c>
      <c r="J29" s="326" t="s">
        <v>92</v>
      </c>
      <c r="K29" s="328" t="s">
        <v>323</v>
      </c>
    </row>
    <row r="30" spans="1:14">
      <c r="A30" s="329"/>
      <c r="B30" s="330"/>
      <c r="C30" s="331"/>
      <c r="D30" s="332"/>
      <c r="E30" s="332" t="s">
        <v>34</v>
      </c>
      <c r="F30" s="333"/>
      <c r="G30" s="334"/>
      <c r="H30" s="335"/>
      <c r="I30" s="335"/>
      <c r="J30" s="334"/>
      <c r="K30" s="336"/>
    </row>
    <row r="31" spans="1:14" ht="38.25">
      <c r="A31" s="321" t="s">
        <v>277</v>
      </c>
      <c r="B31" s="322" t="s">
        <v>10</v>
      </c>
      <c r="C31" s="323" t="s">
        <v>337</v>
      </c>
      <c r="D31" s="337"/>
      <c r="E31" s="324" t="s">
        <v>316</v>
      </c>
      <c r="F31" s="325"/>
      <c r="G31" s="348" t="s">
        <v>26</v>
      </c>
      <c r="H31" s="327" t="s">
        <v>230</v>
      </c>
      <c r="I31" s="327" t="s">
        <v>6</v>
      </c>
      <c r="J31" s="326" t="s">
        <v>92</v>
      </c>
      <c r="K31" s="328" t="s">
        <v>324</v>
      </c>
    </row>
    <row r="32" spans="1:14">
      <c r="A32" s="338"/>
      <c r="B32" s="339"/>
      <c r="C32" s="340"/>
      <c r="D32" s="341"/>
      <c r="E32" s="342" t="s">
        <v>317</v>
      </c>
      <c r="F32" s="343"/>
      <c r="G32" s="344"/>
      <c r="H32" s="345"/>
      <c r="I32" s="345"/>
      <c r="J32" s="344"/>
      <c r="K32" s="346"/>
    </row>
    <row r="33" spans="1:11">
      <c r="A33" s="338"/>
      <c r="B33" s="339"/>
      <c r="C33" s="340"/>
      <c r="D33" s="341"/>
      <c r="E33" s="342" t="s">
        <v>318</v>
      </c>
      <c r="F33" s="343"/>
      <c r="G33" s="344"/>
      <c r="H33" s="345"/>
      <c r="I33" s="345"/>
      <c r="J33" s="344"/>
      <c r="K33" s="346"/>
    </row>
    <row r="34" spans="1:11">
      <c r="A34" s="338"/>
      <c r="B34" s="339"/>
      <c r="C34" s="340"/>
      <c r="D34" s="341"/>
      <c r="E34" s="342" t="s">
        <v>319</v>
      </c>
      <c r="F34" s="343"/>
      <c r="G34" s="344"/>
      <c r="H34" s="345"/>
      <c r="I34" s="345"/>
      <c r="J34" s="344"/>
      <c r="K34" s="346"/>
    </row>
    <row r="35" spans="1:11">
      <c r="A35" s="338"/>
      <c r="B35" s="339"/>
      <c r="C35" s="340"/>
      <c r="D35" s="341"/>
      <c r="E35" s="342" t="s">
        <v>320</v>
      </c>
      <c r="F35" s="343"/>
      <c r="G35" s="344"/>
      <c r="H35" s="345"/>
      <c r="I35" s="345"/>
      <c r="J35" s="344"/>
      <c r="K35" s="346"/>
    </row>
    <row r="36" spans="1:11">
      <c r="A36" s="329"/>
      <c r="B36" s="330"/>
      <c r="C36" s="331"/>
      <c r="D36" s="347"/>
      <c r="E36" s="332" t="s">
        <v>189</v>
      </c>
      <c r="F36" s="333"/>
      <c r="G36" s="334"/>
      <c r="H36" s="335"/>
      <c r="I36" s="335"/>
      <c r="J36" s="334"/>
      <c r="K36" s="336"/>
    </row>
    <row r="37" spans="1:11" ht="25.5">
      <c r="A37" s="321" t="s">
        <v>277</v>
      </c>
      <c r="B37" s="322" t="s">
        <v>305</v>
      </c>
      <c r="C37" s="323" t="s">
        <v>328</v>
      </c>
      <c r="D37" s="337"/>
      <c r="E37" s="324" t="s">
        <v>316</v>
      </c>
      <c r="F37" s="325"/>
      <c r="G37" s="348" t="s">
        <v>26</v>
      </c>
      <c r="H37" s="327" t="s">
        <v>230</v>
      </c>
      <c r="I37" s="327" t="s">
        <v>6</v>
      </c>
      <c r="J37" s="326" t="s">
        <v>92</v>
      </c>
      <c r="K37" s="328" t="s">
        <v>325</v>
      </c>
    </row>
    <row r="38" spans="1:11">
      <c r="A38" s="338"/>
      <c r="B38" s="339"/>
      <c r="C38" s="340"/>
      <c r="D38" s="341"/>
      <c r="E38" s="342" t="s">
        <v>317</v>
      </c>
      <c r="F38" s="343"/>
      <c r="G38" s="344"/>
      <c r="H38" s="345"/>
      <c r="I38" s="345"/>
      <c r="J38" s="344"/>
      <c r="K38" s="346"/>
    </row>
    <row r="39" spans="1:11">
      <c r="A39" s="338"/>
      <c r="B39" s="339"/>
      <c r="C39" s="340"/>
      <c r="D39" s="341"/>
      <c r="E39" s="342" t="s">
        <v>318</v>
      </c>
      <c r="F39" s="343"/>
      <c r="G39" s="344"/>
      <c r="H39" s="345"/>
      <c r="I39" s="345"/>
      <c r="J39" s="344"/>
      <c r="K39" s="346"/>
    </row>
    <row r="40" spans="1:11">
      <c r="A40" s="338"/>
      <c r="B40" s="339"/>
      <c r="C40" s="340"/>
      <c r="D40" s="341"/>
      <c r="E40" s="342" t="s">
        <v>319</v>
      </c>
      <c r="F40" s="343"/>
      <c r="G40" s="344"/>
      <c r="H40" s="345"/>
      <c r="I40" s="345"/>
      <c r="J40" s="344"/>
      <c r="K40" s="346"/>
    </row>
    <row r="41" spans="1:11">
      <c r="A41" s="338"/>
      <c r="B41" s="339"/>
      <c r="C41" s="340"/>
      <c r="D41" s="341"/>
      <c r="E41" s="342" t="s">
        <v>320</v>
      </c>
      <c r="F41" s="343"/>
      <c r="G41" s="344"/>
      <c r="H41" s="345"/>
      <c r="I41" s="345"/>
      <c r="J41" s="344"/>
      <c r="K41" s="346"/>
    </row>
    <row r="42" spans="1:11">
      <c r="A42" s="329"/>
      <c r="B42" s="330"/>
      <c r="C42" s="331"/>
      <c r="D42" s="347"/>
      <c r="E42" s="332" t="s">
        <v>189</v>
      </c>
      <c r="F42" s="333"/>
      <c r="G42" s="334"/>
      <c r="H42" s="335"/>
      <c r="I42" s="335"/>
      <c r="J42" s="334"/>
      <c r="K42" s="336"/>
    </row>
    <row r="43" spans="1:11" ht="25.5">
      <c r="A43" s="321" t="s">
        <v>277</v>
      </c>
      <c r="B43" s="322" t="s">
        <v>321</v>
      </c>
      <c r="C43" s="323" t="s">
        <v>330</v>
      </c>
      <c r="D43" s="337"/>
      <c r="E43" s="324" t="s">
        <v>316</v>
      </c>
      <c r="F43" s="325"/>
      <c r="G43" s="348" t="s">
        <v>26</v>
      </c>
      <c r="H43" s="327" t="s">
        <v>230</v>
      </c>
      <c r="I43" s="327" t="s">
        <v>6</v>
      </c>
      <c r="J43" s="326" t="s">
        <v>92</v>
      </c>
      <c r="K43" s="328" t="s">
        <v>326</v>
      </c>
    </row>
    <row r="44" spans="1:11">
      <c r="A44" s="338"/>
      <c r="B44" s="339"/>
      <c r="C44" s="340"/>
      <c r="D44" s="341"/>
      <c r="E44" s="342" t="s">
        <v>317</v>
      </c>
      <c r="F44" s="343"/>
      <c r="G44" s="344"/>
      <c r="H44" s="345"/>
      <c r="I44" s="345"/>
      <c r="J44" s="344"/>
      <c r="K44" s="346"/>
    </row>
    <row r="45" spans="1:11">
      <c r="A45" s="338"/>
      <c r="B45" s="339"/>
      <c r="C45" s="340"/>
      <c r="D45" s="341"/>
      <c r="E45" s="342" t="s">
        <v>318</v>
      </c>
      <c r="F45" s="343"/>
      <c r="G45" s="344"/>
      <c r="H45" s="345"/>
      <c r="I45" s="345"/>
      <c r="J45" s="344"/>
      <c r="K45" s="346"/>
    </row>
    <row r="46" spans="1:11">
      <c r="A46" s="338"/>
      <c r="B46" s="339"/>
      <c r="C46" s="340"/>
      <c r="D46" s="341"/>
      <c r="E46" s="342" t="s">
        <v>319</v>
      </c>
      <c r="F46" s="343"/>
      <c r="G46" s="344"/>
      <c r="H46" s="345"/>
      <c r="I46" s="345"/>
      <c r="J46" s="344"/>
      <c r="K46" s="346"/>
    </row>
    <row r="47" spans="1:11">
      <c r="A47" s="338"/>
      <c r="B47" s="339"/>
      <c r="C47" s="340"/>
      <c r="D47" s="341"/>
      <c r="E47" s="342" t="s">
        <v>320</v>
      </c>
      <c r="F47" s="343"/>
      <c r="G47" s="344"/>
      <c r="H47" s="345"/>
      <c r="I47" s="345"/>
      <c r="J47" s="344"/>
      <c r="K47" s="346"/>
    </row>
    <row r="48" spans="1:11">
      <c r="A48" s="329"/>
      <c r="B48" s="330"/>
      <c r="C48" s="331"/>
      <c r="D48" s="347"/>
      <c r="E48" s="332" t="s">
        <v>189</v>
      </c>
      <c r="F48" s="333"/>
      <c r="G48" s="334"/>
      <c r="H48" s="335"/>
      <c r="I48" s="335"/>
      <c r="J48" s="334"/>
      <c r="K48" s="336"/>
    </row>
    <row r="49" spans="1:17" ht="25.5">
      <c r="A49" s="321" t="s">
        <v>277</v>
      </c>
      <c r="B49" s="322" t="s">
        <v>322</v>
      </c>
      <c r="C49" s="323" t="s">
        <v>329</v>
      </c>
      <c r="D49" s="337"/>
      <c r="E49" s="324" t="s">
        <v>316</v>
      </c>
      <c r="F49" s="325"/>
      <c r="G49" s="348" t="s">
        <v>26</v>
      </c>
      <c r="H49" s="327" t="s">
        <v>230</v>
      </c>
      <c r="I49" s="327" t="s">
        <v>6</v>
      </c>
      <c r="J49" s="326" t="s">
        <v>92</v>
      </c>
      <c r="K49" s="328" t="s">
        <v>327</v>
      </c>
    </row>
    <row r="50" spans="1:17">
      <c r="A50" s="338"/>
      <c r="B50" s="339"/>
      <c r="C50" s="340"/>
      <c r="D50" s="341"/>
      <c r="E50" s="342" t="s">
        <v>317</v>
      </c>
      <c r="F50" s="343"/>
      <c r="G50" s="344"/>
      <c r="H50" s="345"/>
      <c r="I50" s="345"/>
      <c r="J50" s="344"/>
      <c r="K50" s="346"/>
    </row>
    <row r="51" spans="1:17">
      <c r="A51" s="338"/>
      <c r="B51" s="339"/>
      <c r="C51" s="340"/>
      <c r="D51" s="341"/>
      <c r="E51" s="342" t="s">
        <v>318</v>
      </c>
      <c r="F51" s="343"/>
      <c r="G51" s="344"/>
      <c r="H51" s="345"/>
      <c r="I51" s="345"/>
      <c r="J51" s="344"/>
      <c r="K51" s="346"/>
    </row>
    <row r="52" spans="1:17">
      <c r="A52" s="338"/>
      <c r="B52" s="339"/>
      <c r="C52" s="340"/>
      <c r="D52" s="341"/>
      <c r="E52" s="342" t="s">
        <v>319</v>
      </c>
      <c r="F52" s="343"/>
      <c r="G52" s="344"/>
      <c r="H52" s="345"/>
      <c r="I52" s="345"/>
      <c r="J52" s="344"/>
      <c r="K52" s="346"/>
    </row>
    <row r="53" spans="1:17">
      <c r="A53" s="338"/>
      <c r="B53" s="339"/>
      <c r="C53" s="340"/>
      <c r="D53" s="341"/>
      <c r="E53" s="342" t="s">
        <v>320</v>
      </c>
      <c r="F53" s="343"/>
      <c r="G53" s="344"/>
      <c r="H53" s="345"/>
      <c r="I53" s="345"/>
      <c r="J53" s="344"/>
      <c r="K53" s="346"/>
    </row>
    <row r="54" spans="1:17" ht="12" customHeight="1">
      <c r="A54" s="329"/>
      <c r="B54" s="330"/>
      <c r="C54" s="331"/>
      <c r="D54" s="347"/>
      <c r="E54" s="332" t="s">
        <v>189</v>
      </c>
      <c r="F54" s="333"/>
      <c r="G54" s="334"/>
      <c r="H54" s="335"/>
      <c r="I54" s="335"/>
      <c r="J54" s="334"/>
      <c r="K54" s="336"/>
    </row>
    <row r="55" spans="1:17" s="2" customFormat="1" ht="25.5">
      <c r="A55" s="116" t="s">
        <v>159</v>
      </c>
      <c r="B55" s="117"/>
      <c r="C55" s="118" t="s">
        <v>156</v>
      </c>
      <c r="D55" s="119"/>
      <c r="E55" s="119" t="s">
        <v>11</v>
      </c>
      <c r="F55" s="120"/>
      <c r="G55" s="173" t="s">
        <v>24</v>
      </c>
      <c r="H55" s="122" t="s">
        <v>230</v>
      </c>
      <c r="I55" s="122" t="s">
        <v>6</v>
      </c>
      <c r="J55" s="123"/>
      <c r="K55" s="168" t="s">
        <v>271</v>
      </c>
      <c r="M55" s="3"/>
      <c r="N55" s="3"/>
      <c r="Q55" s="19"/>
    </row>
    <row r="56" spans="1:17" customFormat="1">
      <c r="A56" s="124"/>
      <c r="B56" s="125"/>
      <c r="C56" s="126"/>
      <c r="D56" s="127"/>
      <c r="E56" s="127" t="s">
        <v>34</v>
      </c>
      <c r="F56" s="121" t="s">
        <v>10</v>
      </c>
      <c r="G56" s="123"/>
      <c r="H56" s="122"/>
      <c r="I56" s="122"/>
      <c r="J56" s="123"/>
      <c r="K56" s="168"/>
      <c r="L56" s="62"/>
      <c r="M56" s="3"/>
      <c r="N56" s="3"/>
    </row>
    <row r="57" spans="1:17" customFormat="1">
      <c r="A57" s="124"/>
      <c r="B57" s="125"/>
      <c r="C57" s="126"/>
      <c r="D57" s="128"/>
      <c r="E57" s="128" t="s">
        <v>157</v>
      </c>
      <c r="F57" s="121"/>
      <c r="G57" s="123"/>
      <c r="H57" s="122"/>
      <c r="I57" s="122"/>
      <c r="J57" s="123"/>
      <c r="K57" s="168"/>
      <c r="M57" s="3"/>
      <c r="N57" s="3"/>
    </row>
    <row r="58" spans="1:17" customFormat="1" ht="25.5">
      <c r="A58" s="129" t="s">
        <v>160</v>
      </c>
      <c r="B58" s="130" t="s">
        <v>10</v>
      </c>
      <c r="C58" s="131" t="s">
        <v>158</v>
      </c>
      <c r="D58" s="131"/>
      <c r="E58" s="132"/>
      <c r="F58" s="133"/>
      <c r="G58" s="174" t="s">
        <v>24</v>
      </c>
      <c r="H58" s="134"/>
      <c r="I58" s="134" t="s">
        <v>7</v>
      </c>
      <c r="J58" s="135"/>
      <c r="K58" s="169" t="s">
        <v>273</v>
      </c>
      <c r="M58" s="3"/>
      <c r="N58" s="3"/>
    </row>
    <row r="59" spans="1:17" ht="25.5">
      <c r="A59" s="350" t="s">
        <v>277</v>
      </c>
      <c r="B59" s="351"/>
      <c r="C59" s="352" t="s">
        <v>336</v>
      </c>
      <c r="D59" s="353"/>
      <c r="E59" s="353" t="s">
        <v>289</v>
      </c>
      <c r="F59" s="354" t="s">
        <v>10</v>
      </c>
      <c r="G59" s="355" t="s">
        <v>30</v>
      </c>
      <c r="H59" s="356" t="s">
        <v>332</v>
      </c>
      <c r="I59" s="356" t="s">
        <v>6</v>
      </c>
      <c r="J59" s="357" t="s">
        <v>92</v>
      </c>
      <c r="K59" s="358" t="s">
        <v>312</v>
      </c>
    </row>
    <row r="60" spans="1:17">
      <c r="A60" s="359"/>
      <c r="B60" s="360"/>
      <c r="C60" s="361"/>
      <c r="D60" s="362"/>
      <c r="E60" s="362" t="s">
        <v>338</v>
      </c>
      <c r="F60" s="363" t="s">
        <v>10</v>
      </c>
      <c r="G60" s="364"/>
      <c r="H60" s="365"/>
      <c r="I60" s="365"/>
      <c r="J60" s="364"/>
      <c r="K60" s="366"/>
    </row>
    <row r="61" spans="1:17">
      <c r="A61" s="359"/>
      <c r="B61" s="360"/>
      <c r="C61" s="361"/>
      <c r="D61" s="362"/>
      <c r="E61" s="362" t="s">
        <v>290</v>
      </c>
      <c r="F61" s="363" t="s">
        <v>10</v>
      </c>
      <c r="G61" s="364"/>
      <c r="H61" s="365"/>
      <c r="I61" s="365"/>
      <c r="J61" s="364"/>
      <c r="K61" s="366"/>
    </row>
    <row r="62" spans="1:17">
      <c r="A62" s="359"/>
      <c r="B62" s="360"/>
      <c r="C62" s="361"/>
      <c r="D62" s="362"/>
      <c r="E62" s="362" t="s">
        <v>291</v>
      </c>
      <c r="F62" s="363" t="s">
        <v>10</v>
      </c>
      <c r="G62" s="364"/>
      <c r="H62" s="365"/>
      <c r="I62" s="365"/>
      <c r="J62" s="364"/>
      <c r="K62" s="366"/>
    </row>
    <row r="63" spans="1:17">
      <c r="A63" s="359"/>
      <c r="B63" s="360"/>
      <c r="C63" s="361"/>
      <c r="D63" s="362"/>
      <c r="E63" s="362" t="s">
        <v>292</v>
      </c>
      <c r="F63" s="363" t="s">
        <v>10</v>
      </c>
      <c r="G63" s="364"/>
      <c r="H63" s="365"/>
      <c r="I63" s="365"/>
      <c r="J63" s="364"/>
      <c r="K63" s="366"/>
    </row>
    <row r="64" spans="1:17">
      <c r="A64" s="359"/>
      <c r="B64" s="360"/>
      <c r="C64" s="361"/>
      <c r="D64" s="362"/>
      <c r="E64" s="362" t="s">
        <v>293</v>
      </c>
      <c r="F64" s="363" t="s">
        <v>10</v>
      </c>
      <c r="G64" s="364"/>
      <c r="H64" s="365"/>
      <c r="I64" s="365"/>
      <c r="J64" s="364"/>
      <c r="K64" s="366"/>
    </row>
    <row r="65" spans="1:11">
      <c r="A65" s="359"/>
      <c r="B65" s="360"/>
      <c r="C65" s="361"/>
      <c r="D65" s="362"/>
      <c r="E65" s="362" t="s">
        <v>294</v>
      </c>
      <c r="F65" s="363" t="s">
        <v>10</v>
      </c>
      <c r="G65" s="364"/>
      <c r="H65" s="365"/>
      <c r="I65" s="365"/>
      <c r="J65" s="364"/>
      <c r="K65" s="366"/>
    </row>
    <row r="66" spans="1:11">
      <c r="A66" s="359"/>
      <c r="B66" s="360"/>
      <c r="C66" s="361"/>
      <c r="D66" s="362"/>
      <c r="E66" s="362" t="s">
        <v>295</v>
      </c>
      <c r="F66" s="363" t="s">
        <v>10</v>
      </c>
      <c r="G66" s="364"/>
      <c r="H66" s="365"/>
      <c r="I66" s="365"/>
      <c r="J66" s="364"/>
      <c r="K66" s="366"/>
    </row>
    <row r="67" spans="1:11">
      <c r="A67" s="359"/>
      <c r="B67" s="360"/>
      <c r="C67" s="361"/>
      <c r="D67" s="362"/>
      <c r="E67" s="362" t="s">
        <v>296</v>
      </c>
      <c r="F67" s="363" t="s">
        <v>10</v>
      </c>
      <c r="G67" s="364"/>
      <c r="H67" s="365"/>
      <c r="I67" s="365"/>
      <c r="J67" s="364"/>
      <c r="K67" s="366"/>
    </row>
    <row r="68" spans="1:11">
      <c r="A68" s="359"/>
      <c r="B68" s="360"/>
      <c r="C68" s="361"/>
      <c r="D68" s="362"/>
      <c r="E68" s="362" t="s">
        <v>297</v>
      </c>
      <c r="F68" s="363" t="s">
        <v>10</v>
      </c>
      <c r="G68" s="364"/>
      <c r="H68" s="365"/>
      <c r="I68" s="365"/>
      <c r="J68" s="364"/>
      <c r="K68" s="366"/>
    </row>
    <row r="69" spans="1:11">
      <c r="A69" s="359"/>
      <c r="B69" s="360"/>
      <c r="C69" s="361"/>
      <c r="D69" s="362"/>
      <c r="E69" s="362" t="s">
        <v>298</v>
      </c>
      <c r="F69" s="363" t="s">
        <v>10</v>
      </c>
      <c r="G69" s="364"/>
      <c r="H69" s="365"/>
      <c r="I69" s="365"/>
      <c r="J69" s="364"/>
      <c r="K69" s="366"/>
    </row>
    <row r="70" spans="1:11">
      <c r="A70" s="359"/>
      <c r="B70" s="360"/>
      <c r="C70" s="361"/>
      <c r="D70" s="362"/>
      <c r="E70" s="362" t="s">
        <v>299</v>
      </c>
      <c r="F70" s="363" t="s">
        <v>10</v>
      </c>
      <c r="G70" s="364"/>
      <c r="H70" s="365"/>
      <c r="I70" s="365"/>
      <c r="J70" s="364"/>
      <c r="K70" s="366"/>
    </row>
    <row r="71" spans="1:11">
      <c r="A71" s="359"/>
      <c r="B71" s="360"/>
      <c r="C71" s="361"/>
      <c r="D71" s="362"/>
      <c r="E71" s="362" t="s">
        <v>300</v>
      </c>
      <c r="F71" s="363" t="s">
        <v>10</v>
      </c>
      <c r="G71" s="364"/>
      <c r="H71" s="365"/>
      <c r="I71" s="365"/>
      <c r="J71" s="364"/>
      <c r="K71" s="366"/>
    </row>
    <row r="72" spans="1:11">
      <c r="A72" s="359"/>
      <c r="B72" s="360"/>
      <c r="C72" s="361"/>
      <c r="D72" s="362"/>
      <c r="E72" s="362" t="s">
        <v>301</v>
      </c>
      <c r="F72" s="363" t="s">
        <v>10</v>
      </c>
      <c r="G72" s="364"/>
      <c r="H72" s="365"/>
      <c r="I72" s="365"/>
      <c r="J72" s="364"/>
      <c r="K72" s="366"/>
    </row>
    <row r="73" spans="1:11">
      <c r="A73" s="359"/>
      <c r="B73" s="360"/>
      <c r="C73" s="361"/>
      <c r="D73" s="362"/>
      <c r="E73" s="362" t="s">
        <v>302</v>
      </c>
      <c r="F73" s="363" t="s">
        <v>10</v>
      </c>
      <c r="G73" s="364"/>
      <c r="H73" s="365"/>
      <c r="I73" s="365"/>
      <c r="J73" s="364"/>
      <c r="K73" s="366"/>
    </row>
    <row r="74" spans="1:11">
      <c r="A74" s="359"/>
      <c r="B74" s="360"/>
      <c r="C74" s="361"/>
      <c r="D74" s="362"/>
      <c r="E74" s="362" t="s">
        <v>303</v>
      </c>
      <c r="F74" s="363" t="s">
        <v>10</v>
      </c>
      <c r="G74" s="364"/>
      <c r="H74" s="365"/>
      <c r="I74" s="365"/>
      <c r="J74" s="364"/>
      <c r="K74" s="366"/>
    </row>
    <row r="75" spans="1:11">
      <c r="A75" s="359"/>
      <c r="B75" s="360"/>
      <c r="C75" s="361"/>
      <c r="D75" s="367"/>
      <c r="E75" s="367" t="s">
        <v>304</v>
      </c>
      <c r="F75" s="363" t="s">
        <v>10</v>
      </c>
      <c r="G75" s="364"/>
      <c r="H75" s="365"/>
      <c r="I75" s="365"/>
      <c r="J75" s="364"/>
      <c r="K75" s="366"/>
    </row>
    <row r="76" spans="1:11">
      <c r="A76" s="368"/>
      <c r="B76" s="369"/>
      <c r="C76" s="370"/>
      <c r="D76" s="371"/>
      <c r="E76" s="371" t="s">
        <v>333</v>
      </c>
      <c r="F76" s="372"/>
      <c r="G76" s="373"/>
      <c r="H76" s="374"/>
      <c r="I76" s="374"/>
      <c r="J76" s="373" t="s">
        <v>95</v>
      </c>
      <c r="K76" s="375"/>
    </row>
    <row r="77" spans="1:11" ht="25.5">
      <c r="A77" s="350" t="s">
        <v>277</v>
      </c>
      <c r="B77" s="351" t="s">
        <v>10</v>
      </c>
      <c r="C77" s="352" t="s">
        <v>334</v>
      </c>
      <c r="D77" s="353"/>
      <c r="E77" s="353" t="s">
        <v>11</v>
      </c>
      <c r="F77" s="354" t="s">
        <v>305</v>
      </c>
      <c r="G77" s="355" t="s">
        <v>26</v>
      </c>
      <c r="H77" s="356" t="s">
        <v>230</v>
      </c>
      <c r="I77" s="356" t="s">
        <v>6</v>
      </c>
      <c r="J77" s="357" t="s">
        <v>92</v>
      </c>
      <c r="K77" s="358" t="s">
        <v>313</v>
      </c>
    </row>
    <row r="78" spans="1:11">
      <c r="A78" s="359"/>
      <c r="B78" s="360"/>
      <c r="C78" s="361"/>
      <c r="D78" s="376"/>
      <c r="E78" s="376" t="s">
        <v>34</v>
      </c>
      <c r="F78" s="363"/>
      <c r="G78" s="364"/>
      <c r="H78" s="365"/>
      <c r="I78" s="365"/>
      <c r="J78" s="364"/>
      <c r="K78" s="366"/>
    </row>
    <row r="79" spans="1:11">
      <c r="A79" s="368"/>
      <c r="B79" s="369"/>
      <c r="C79" s="370"/>
      <c r="D79" s="377"/>
      <c r="E79" s="377" t="s">
        <v>306</v>
      </c>
      <c r="F79" s="372"/>
      <c r="G79" s="373"/>
      <c r="H79" s="374"/>
      <c r="I79" s="374"/>
      <c r="J79" s="373"/>
      <c r="K79" s="375"/>
    </row>
    <row r="80" spans="1:11" ht="38.25">
      <c r="A80" s="350" t="s">
        <v>277</v>
      </c>
      <c r="B80" s="351" t="s">
        <v>305</v>
      </c>
      <c r="C80" s="352" t="s">
        <v>335</v>
      </c>
      <c r="D80" s="353"/>
      <c r="E80" s="353" t="s">
        <v>307</v>
      </c>
      <c r="F80" s="378"/>
      <c r="G80" s="355" t="s">
        <v>26</v>
      </c>
      <c r="H80" s="356" t="s">
        <v>230</v>
      </c>
      <c r="I80" s="356" t="s">
        <v>6</v>
      </c>
      <c r="J80" s="357" t="s">
        <v>92</v>
      </c>
      <c r="K80" s="358" t="s">
        <v>314</v>
      </c>
    </row>
    <row r="81" spans="1:17">
      <c r="A81" s="359"/>
      <c r="B81" s="360"/>
      <c r="C81" s="361"/>
      <c r="D81" s="376"/>
      <c r="E81" s="376" t="s">
        <v>308</v>
      </c>
      <c r="F81" s="379"/>
      <c r="G81" s="364"/>
      <c r="H81" s="365"/>
      <c r="I81" s="365"/>
      <c r="J81" s="364"/>
      <c r="K81" s="366"/>
    </row>
    <row r="82" spans="1:17">
      <c r="A82" s="368"/>
      <c r="B82" s="369"/>
      <c r="C82" s="370"/>
      <c r="D82" s="377"/>
      <c r="E82" s="377" t="s">
        <v>35</v>
      </c>
      <c r="F82" s="380"/>
      <c r="G82" s="373"/>
      <c r="H82" s="374"/>
      <c r="I82" s="374"/>
      <c r="J82" s="373"/>
      <c r="K82" s="375"/>
    </row>
    <row r="83" spans="1:17" s="2" customFormat="1" ht="38.25">
      <c r="A83" s="349" t="s">
        <v>161</v>
      </c>
      <c r="B83" s="191"/>
      <c r="C83" s="192" t="s">
        <v>274</v>
      </c>
      <c r="D83" s="193" t="s">
        <v>162</v>
      </c>
      <c r="E83" s="194" t="s">
        <v>163</v>
      </c>
      <c r="F83" s="195"/>
      <c r="G83" s="196" t="s">
        <v>25</v>
      </c>
      <c r="H83" s="191" t="s">
        <v>230</v>
      </c>
      <c r="I83" s="191" t="s">
        <v>6</v>
      </c>
      <c r="J83" s="197" t="s">
        <v>91</v>
      </c>
      <c r="K83" s="198" t="s">
        <v>226</v>
      </c>
      <c r="M83" s="3"/>
      <c r="N83" s="3"/>
      <c r="Q83" s="19"/>
    </row>
    <row r="84" spans="1:17" customFormat="1">
      <c r="A84" s="220"/>
      <c r="B84" s="199"/>
      <c r="C84" s="192"/>
      <c r="D84" s="200" t="s">
        <v>164</v>
      </c>
      <c r="E84" s="201" t="s">
        <v>165</v>
      </c>
      <c r="F84" s="195"/>
      <c r="G84" s="197"/>
      <c r="H84" s="191"/>
      <c r="I84" s="191"/>
      <c r="J84" s="197" t="s">
        <v>43</v>
      </c>
      <c r="K84" s="198"/>
      <c r="L84" s="62"/>
      <c r="M84" s="3"/>
      <c r="N84" s="3"/>
    </row>
    <row r="85" spans="1:17" customFormat="1">
      <c r="A85" s="220"/>
      <c r="B85" s="199"/>
      <c r="C85" s="192"/>
      <c r="D85" s="200" t="s">
        <v>166</v>
      </c>
      <c r="E85" s="201" t="s">
        <v>167</v>
      </c>
      <c r="F85" s="195"/>
      <c r="G85" s="197"/>
      <c r="H85" s="191"/>
      <c r="I85" s="191"/>
      <c r="J85" s="197" t="s">
        <v>37</v>
      </c>
      <c r="K85" s="198"/>
      <c r="M85" s="3"/>
      <c r="N85" s="3"/>
    </row>
    <row r="86" spans="1:17" customFormat="1">
      <c r="A86" s="220"/>
      <c r="B86" s="199"/>
      <c r="C86" s="192"/>
      <c r="D86" s="200" t="s">
        <v>168</v>
      </c>
      <c r="E86" s="201" t="s">
        <v>169</v>
      </c>
      <c r="F86" s="195"/>
      <c r="G86" s="197"/>
      <c r="H86" s="191"/>
      <c r="I86" s="191"/>
      <c r="J86" s="197"/>
      <c r="K86" s="198"/>
      <c r="M86" s="3"/>
      <c r="N86" s="3"/>
    </row>
    <row r="87" spans="1:17" customFormat="1">
      <c r="A87" s="220"/>
      <c r="B87" s="199"/>
      <c r="C87" s="192"/>
      <c r="D87" s="200" t="s">
        <v>170</v>
      </c>
      <c r="E87" s="201" t="s">
        <v>171</v>
      </c>
      <c r="F87" s="195"/>
      <c r="G87" s="197"/>
      <c r="H87" s="191"/>
      <c r="I87" s="191"/>
      <c r="J87" s="197"/>
      <c r="K87" s="198"/>
      <c r="M87" s="3"/>
      <c r="N87" s="3"/>
    </row>
    <row r="88" spans="1:17" customFormat="1">
      <c r="A88" s="220"/>
      <c r="B88" s="199"/>
      <c r="C88" s="192"/>
      <c r="D88" s="200" t="s">
        <v>172</v>
      </c>
      <c r="E88" s="201" t="s">
        <v>173</v>
      </c>
      <c r="F88" s="195"/>
      <c r="G88" s="197"/>
      <c r="H88" s="191"/>
      <c r="I88" s="191"/>
      <c r="J88" s="197"/>
      <c r="K88" s="198"/>
      <c r="M88" s="3"/>
      <c r="N88" s="3"/>
    </row>
    <row r="89" spans="1:17" customFormat="1">
      <c r="A89" s="220"/>
      <c r="B89" s="199"/>
      <c r="C89" s="192"/>
      <c r="D89" s="200" t="s">
        <v>174</v>
      </c>
      <c r="E89" s="201" t="s">
        <v>175</v>
      </c>
      <c r="F89" s="195"/>
      <c r="G89" s="197"/>
      <c r="H89" s="191"/>
      <c r="I89" s="191"/>
      <c r="J89" s="197"/>
      <c r="K89" s="198"/>
      <c r="M89" s="3"/>
      <c r="N89" s="3"/>
    </row>
    <row r="90" spans="1:17" customFormat="1">
      <c r="A90" s="220"/>
      <c r="B90" s="199"/>
      <c r="C90" s="192"/>
      <c r="D90" s="200" t="s">
        <v>176</v>
      </c>
      <c r="E90" s="201" t="s">
        <v>177</v>
      </c>
      <c r="F90" s="195"/>
      <c r="G90" s="197"/>
      <c r="H90" s="191"/>
      <c r="I90" s="191"/>
      <c r="J90" s="197"/>
      <c r="K90" s="198"/>
      <c r="M90" s="3"/>
      <c r="N90" s="3"/>
    </row>
    <row r="91" spans="1:17" customFormat="1">
      <c r="A91" s="220"/>
      <c r="B91" s="199"/>
      <c r="C91" s="192"/>
      <c r="D91" s="200" t="s">
        <v>178</v>
      </c>
      <c r="E91" s="201" t="s">
        <v>179</v>
      </c>
      <c r="F91" s="195"/>
      <c r="G91" s="197"/>
      <c r="H91" s="191"/>
      <c r="I91" s="191"/>
      <c r="J91" s="197"/>
      <c r="K91" s="198"/>
      <c r="M91" s="3"/>
      <c r="N91" s="3"/>
    </row>
    <row r="92" spans="1:17" customFormat="1">
      <c r="A92" s="220"/>
      <c r="B92" s="199"/>
      <c r="C92" s="192"/>
      <c r="D92" s="200" t="s">
        <v>180</v>
      </c>
      <c r="E92" s="201" t="s">
        <v>181</v>
      </c>
      <c r="F92" s="195"/>
      <c r="G92" s="197"/>
      <c r="H92" s="191"/>
      <c r="I92" s="191"/>
      <c r="J92" s="197"/>
      <c r="K92" s="198"/>
      <c r="M92" s="3"/>
      <c r="N92" s="3"/>
    </row>
    <row r="93" spans="1:17" customFormat="1">
      <c r="A93" s="220"/>
      <c r="B93" s="199"/>
      <c r="C93" s="192"/>
      <c r="D93" s="200" t="s">
        <v>182</v>
      </c>
      <c r="E93" s="201" t="s">
        <v>183</v>
      </c>
      <c r="F93" s="195"/>
      <c r="G93" s="197"/>
      <c r="H93" s="191"/>
      <c r="I93" s="191"/>
      <c r="J93" s="197"/>
      <c r="K93" s="198"/>
      <c r="M93" s="3"/>
      <c r="N93" s="3"/>
    </row>
    <row r="94" spans="1:17" customFormat="1">
      <c r="A94" s="220"/>
      <c r="B94" s="199"/>
      <c r="C94" s="192"/>
      <c r="D94" s="200" t="s">
        <v>184</v>
      </c>
      <c r="E94" s="201" t="s">
        <v>185</v>
      </c>
      <c r="F94" s="195"/>
      <c r="G94" s="197"/>
      <c r="H94" s="191"/>
      <c r="I94" s="191"/>
      <c r="J94" s="197"/>
      <c r="K94" s="198"/>
      <c r="M94" s="3"/>
      <c r="N94" s="3"/>
    </row>
    <row r="95" spans="1:17" customFormat="1">
      <c r="A95" s="220"/>
      <c r="B95" s="199"/>
      <c r="C95" s="192"/>
      <c r="D95" s="200" t="s">
        <v>186</v>
      </c>
      <c r="E95" s="201" t="s">
        <v>187</v>
      </c>
      <c r="F95" s="195"/>
      <c r="G95" s="197"/>
      <c r="H95" s="191"/>
      <c r="I95" s="191"/>
      <c r="J95" s="197"/>
      <c r="K95" s="198"/>
      <c r="M95" s="3"/>
      <c r="N95" s="3"/>
    </row>
    <row r="96" spans="1:17" customFormat="1">
      <c r="A96" s="220"/>
      <c r="B96" s="199"/>
      <c r="C96" s="192"/>
      <c r="D96" s="200" t="s">
        <v>188</v>
      </c>
      <c r="E96" s="201" t="s">
        <v>189</v>
      </c>
      <c r="F96" s="195"/>
      <c r="G96" s="197"/>
      <c r="H96" s="191"/>
      <c r="I96" s="191"/>
      <c r="J96" s="197" t="s">
        <v>42</v>
      </c>
      <c r="K96" s="198"/>
      <c r="M96" s="3"/>
      <c r="N96" s="3"/>
    </row>
    <row r="97" spans="1:14" customFormat="1">
      <c r="A97" s="221"/>
      <c r="B97" s="202"/>
      <c r="C97" s="203"/>
      <c r="D97" s="204" t="s">
        <v>190</v>
      </c>
      <c r="E97" s="205" t="s">
        <v>22</v>
      </c>
      <c r="F97" s="206"/>
      <c r="G97" s="207"/>
      <c r="H97" s="208"/>
      <c r="I97" s="208"/>
      <c r="J97" s="207" t="s">
        <v>42</v>
      </c>
      <c r="K97" s="209"/>
      <c r="M97" s="3"/>
      <c r="N97" s="3"/>
    </row>
    <row r="98" spans="1:14" customFormat="1">
      <c r="A98" s="210" t="s">
        <v>191</v>
      </c>
      <c r="B98" s="211"/>
      <c r="C98" s="212" t="s">
        <v>275</v>
      </c>
      <c r="D98" s="213" t="s">
        <v>192</v>
      </c>
      <c r="E98" s="214" t="s">
        <v>163</v>
      </c>
      <c r="F98" s="215"/>
      <c r="G98" s="216" t="s">
        <v>25</v>
      </c>
      <c r="H98" s="217" t="s">
        <v>230</v>
      </c>
      <c r="I98" s="217" t="s">
        <v>7</v>
      </c>
      <c r="J98" s="218" t="s">
        <v>91</v>
      </c>
      <c r="K98" s="219" t="s">
        <v>227</v>
      </c>
      <c r="M98" s="3"/>
      <c r="N98" s="3"/>
    </row>
    <row r="99" spans="1:14" customFormat="1">
      <c r="A99" s="220"/>
      <c r="B99" s="199"/>
      <c r="C99" s="192"/>
      <c r="D99" s="193" t="s">
        <v>193</v>
      </c>
      <c r="E99" s="194" t="s">
        <v>165</v>
      </c>
      <c r="F99" s="195"/>
      <c r="G99" s="197"/>
      <c r="H99" s="191"/>
      <c r="I99" s="191"/>
      <c r="J99" s="197"/>
      <c r="K99" s="198"/>
      <c r="M99" s="3"/>
      <c r="N99" s="3"/>
    </row>
    <row r="100" spans="1:14" customFormat="1">
      <c r="A100" s="220"/>
      <c r="B100" s="199"/>
      <c r="C100" s="192"/>
      <c r="D100" s="193" t="s">
        <v>194</v>
      </c>
      <c r="E100" s="194" t="s">
        <v>167</v>
      </c>
      <c r="F100" s="195"/>
      <c r="G100" s="197"/>
      <c r="H100" s="191"/>
      <c r="I100" s="191"/>
      <c r="J100" s="197"/>
      <c r="K100" s="198"/>
      <c r="M100" s="3"/>
      <c r="N100" s="3"/>
    </row>
    <row r="101" spans="1:14" customFormat="1">
      <c r="A101" s="220"/>
      <c r="B101" s="199"/>
      <c r="C101" s="192"/>
      <c r="D101" s="193" t="s">
        <v>195</v>
      </c>
      <c r="E101" s="194" t="s">
        <v>169</v>
      </c>
      <c r="F101" s="195"/>
      <c r="G101" s="197"/>
      <c r="H101" s="191"/>
      <c r="I101" s="191"/>
      <c r="J101" s="197"/>
      <c r="K101" s="198"/>
      <c r="M101" s="3"/>
      <c r="N101" s="3"/>
    </row>
    <row r="102" spans="1:14" customFormat="1">
      <c r="A102" s="220"/>
      <c r="B102" s="199"/>
      <c r="C102" s="192"/>
      <c r="D102" s="193" t="s">
        <v>196</v>
      </c>
      <c r="E102" s="194" t="s">
        <v>171</v>
      </c>
      <c r="F102" s="195"/>
      <c r="G102" s="197"/>
      <c r="H102" s="191"/>
      <c r="I102" s="191"/>
      <c r="J102" s="197"/>
      <c r="K102" s="198"/>
      <c r="M102" s="3"/>
      <c r="N102" s="3"/>
    </row>
    <row r="103" spans="1:14" customFormat="1">
      <c r="A103" s="220"/>
      <c r="B103" s="199"/>
      <c r="C103" s="192"/>
      <c r="D103" s="193" t="s">
        <v>197</v>
      </c>
      <c r="E103" s="194" t="s">
        <v>173</v>
      </c>
      <c r="F103" s="195"/>
      <c r="G103" s="197"/>
      <c r="H103" s="191"/>
      <c r="I103" s="191"/>
      <c r="J103" s="197"/>
      <c r="K103" s="198"/>
      <c r="M103" s="3"/>
      <c r="N103" s="3"/>
    </row>
    <row r="104" spans="1:14" customFormat="1">
      <c r="A104" s="220"/>
      <c r="B104" s="199"/>
      <c r="C104" s="192"/>
      <c r="D104" s="193" t="s">
        <v>198</v>
      </c>
      <c r="E104" s="194" t="s">
        <v>175</v>
      </c>
      <c r="F104" s="195"/>
      <c r="G104" s="197"/>
      <c r="H104" s="191"/>
      <c r="I104" s="191"/>
      <c r="J104" s="197"/>
      <c r="K104" s="198"/>
      <c r="M104" s="3"/>
      <c r="N104" s="3"/>
    </row>
    <row r="105" spans="1:14" customFormat="1">
      <c r="A105" s="220"/>
      <c r="B105" s="199"/>
      <c r="C105" s="192"/>
      <c r="D105" s="193" t="s">
        <v>199</v>
      </c>
      <c r="E105" s="194" t="s">
        <v>177</v>
      </c>
      <c r="F105" s="195"/>
      <c r="G105" s="197"/>
      <c r="H105" s="191"/>
      <c r="I105" s="191"/>
      <c r="J105" s="197"/>
      <c r="K105" s="198"/>
      <c r="M105" s="3"/>
      <c r="N105" s="3"/>
    </row>
    <row r="106" spans="1:14" customFormat="1">
      <c r="A106" s="220"/>
      <c r="B106" s="199"/>
      <c r="C106" s="192"/>
      <c r="D106" s="193" t="s">
        <v>200</v>
      </c>
      <c r="E106" s="194" t="s">
        <v>179</v>
      </c>
      <c r="F106" s="195"/>
      <c r="G106" s="197"/>
      <c r="H106" s="191"/>
      <c r="I106" s="191"/>
      <c r="J106" s="197"/>
      <c r="K106" s="198"/>
      <c r="M106" s="3"/>
      <c r="N106" s="3"/>
    </row>
    <row r="107" spans="1:14" customFormat="1">
      <c r="A107" s="220"/>
      <c r="B107" s="199"/>
      <c r="C107" s="192"/>
      <c r="D107" s="193" t="s">
        <v>201</v>
      </c>
      <c r="E107" s="194" t="s">
        <v>181</v>
      </c>
      <c r="F107" s="195"/>
      <c r="G107" s="197"/>
      <c r="H107" s="191"/>
      <c r="I107" s="191"/>
      <c r="J107" s="197"/>
      <c r="K107" s="198"/>
      <c r="M107" s="3"/>
      <c r="N107" s="3"/>
    </row>
    <row r="108" spans="1:14" customFormat="1">
      <c r="A108" s="220"/>
      <c r="B108" s="199"/>
      <c r="C108" s="192"/>
      <c r="D108" s="193" t="s">
        <v>202</v>
      </c>
      <c r="E108" s="194" t="s">
        <v>183</v>
      </c>
      <c r="F108" s="195"/>
      <c r="G108" s="197"/>
      <c r="H108" s="191"/>
      <c r="I108" s="191"/>
      <c r="J108" s="197"/>
      <c r="K108" s="198"/>
      <c r="M108" s="3"/>
      <c r="N108" s="3"/>
    </row>
    <row r="109" spans="1:14" customFormat="1">
      <c r="A109" s="220"/>
      <c r="B109" s="199"/>
      <c r="C109" s="192"/>
      <c r="D109" s="193" t="s">
        <v>203</v>
      </c>
      <c r="E109" s="194" t="s">
        <v>185</v>
      </c>
      <c r="F109" s="195"/>
      <c r="G109" s="197"/>
      <c r="H109" s="191"/>
      <c r="I109" s="191"/>
      <c r="J109" s="197"/>
      <c r="K109" s="198"/>
      <c r="M109" s="3"/>
      <c r="N109" s="3"/>
    </row>
    <row r="110" spans="1:14" customFormat="1">
      <c r="A110" s="220"/>
      <c r="B110" s="199"/>
      <c r="C110" s="192"/>
      <c r="D110" s="193" t="s">
        <v>204</v>
      </c>
      <c r="E110" s="194" t="s">
        <v>187</v>
      </c>
      <c r="F110" s="195"/>
      <c r="G110" s="197"/>
      <c r="H110" s="191"/>
      <c r="I110" s="191"/>
      <c r="J110" s="197"/>
      <c r="K110" s="198"/>
      <c r="M110" s="3"/>
      <c r="N110" s="3"/>
    </row>
    <row r="111" spans="1:14" customFormat="1">
      <c r="A111" s="220"/>
      <c r="B111" s="199"/>
      <c r="C111" s="192"/>
      <c r="D111" s="193" t="s">
        <v>205</v>
      </c>
      <c r="E111" s="194" t="s">
        <v>189</v>
      </c>
      <c r="F111" s="195"/>
      <c r="G111" s="197"/>
      <c r="H111" s="191"/>
      <c r="I111" s="191"/>
      <c r="J111" s="197" t="s">
        <v>42</v>
      </c>
      <c r="K111" s="198"/>
      <c r="M111" s="3"/>
      <c r="N111" s="3"/>
    </row>
    <row r="112" spans="1:14" customFormat="1">
      <c r="A112" s="221"/>
      <c r="B112" s="202"/>
      <c r="C112" s="203"/>
      <c r="D112" s="222" t="s">
        <v>206</v>
      </c>
      <c r="E112" s="223" t="s">
        <v>22</v>
      </c>
      <c r="F112" s="206"/>
      <c r="G112" s="207"/>
      <c r="H112" s="208"/>
      <c r="I112" s="208"/>
      <c r="J112" s="207" t="s">
        <v>42</v>
      </c>
      <c r="K112" s="209"/>
      <c r="M112" s="3"/>
      <c r="N112" s="3"/>
    </row>
    <row r="113" spans="1:14" customFormat="1">
      <c r="A113" s="210" t="s">
        <v>207</v>
      </c>
      <c r="B113" s="211"/>
      <c r="C113" s="212" t="s">
        <v>276</v>
      </c>
      <c r="D113" s="213" t="s">
        <v>208</v>
      </c>
      <c r="E113" s="214" t="s">
        <v>163</v>
      </c>
      <c r="F113" s="215"/>
      <c r="G113" s="216" t="s">
        <v>25</v>
      </c>
      <c r="H113" s="217" t="s">
        <v>230</v>
      </c>
      <c r="I113" s="217" t="s">
        <v>7</v>
      </c>
      <c r="J113" s="218" t="s">
        <v>91</v>
      </c>
      <c r="K113" s="219" t="s">
        <v>228</v>
      </c>
      <c r="M113" s="3"/>
      <c r="N113" s="3"/>
    </row>
    <row r="114" spans="1:14" customFormat="1">
      <c r="A114" s="220"/>
      <c r="B114" s="199"/>
      <c r="C114" s="192"/>
      <c r="D114" s="193" t="s">
        <v>209</v>
      </c>
      <c r="E114" s="194" t="s">
        <v>165</v>
      </c>
      <c r="F114" s="195"/>
      <c r="G114" s="197"/>
      <c r="H114" s="191"/>
      <c r="I114" s="191"/>
      <c r="J114" s="197"/>
      <c r="K114" s="198"/>
      <c r="M114" s="3"/>
      <c r="N114" s="3"/>
    </row>
    <row r="115" spans="1:14" customFormat="1">
      <c r="A115" s="220"/>
      <c r="B115" s="199"/>
      <c r="C115" s="192"/>
      <c r="D115" s="193" t="s">
        <v>210</v>
      </c>
      <c r="E115" s="194" t="s">
        <v>167</v>
      </c>
      <c r="F115" s="195"/>
      <c r="G115" s="197"/>
      <c r="H115" s="191"/>
      <c r="I115" s="191"/>
      <c r="J115" s="197"/>
      <c r="K115" s="198"/>
      <c r="M115" s="3"/>
      <c r="N115" s="3"/>
    </row>
    <row r="116" spans="1:14" customFormat="1">
      <c r="A116" s="220"/>
      <c r="B116" s="199"/>
      <c r="C116" s="192"/>
      <c r="D116" s="193" t="s">
        <v>211</v>
      </c>
      <c r="E116" s="194" t="s">
        <v>169</v>
      </c>
      <c r="F116" s="195"/>
      <c r="G116" s="197"/>
      <c r="H116" s="191"/>
      <c r="I116" s="191"/>
      <c r="J116" s="197"/>
      <c r="K116" s="198"/>
      <c r="M116" s="3"/>
      <c r="N116" s="3"/>
    </row>
    <row r="117" spans="1:14" customFormat="1">
      <c r="A117" s="220"/>
      <c r="B117" s="199"/>
      <c r="C117" s="192"/>
      <c r="D117" s="193" t="s">
        <v>212</v>
      </c>
      <c r="E117" s="194" t="s">
        <v>171</v>
      </c>
      <c r="F117" s="195"/>
      <c r="G117" s="197"/>
      <c r="H117" s="191"/>
      <c r="I117" s="191"/>
      <c r="J117" s="197"/>
      <c r="K117" s="198"/>
      <c r="M117" s="3"/>
      <c r="N117" s="3"/>
    </row>
    <row r="118" spans="1:14" customFormat="1">
      <c r="A118" s="220"/>
      <c r="B118" s="199"/>
      <c r="C118" s="192"/>
      <c r="D118" s="193" t="s">
        <v>213</v>
      </c>
      <c r="E118" s="194" t="s">
        <v>173</v>
      </c>
      <c r="F118" s="195"/>
      <c r="G118" s="197"/>
      <c r="H118" s="191"/>
      <c r="I118" s="191"/>
      <c r="J118" s="197"/>
      <c r="K118" s="198"/>
      <c r="M118" s="3"/>
      <c r="N118" s="3"/>
    </row>
    <row r="119" spans="1:14" customFormat="1">
      <c r="A119" s="220"/>
      <c r="B119" s="199"/>
      <c r="C119" s="192"/>
      <c r="D119" s="193" t="s">
        <v>214</v>
      </c>
      <c r="E119" s="194" t="s">
        <v>175</v>
      </c>
      <c r="F119" s="195"/>
      <c r="G119" s="197"/>
      <c r="H119" s="191"/>
      <c r="I119" s="191"/>
      <c r="J119" s="197"/>
      <c r="K119" s="198"/>
      <c r="M119" s="3"/>
      <c r="N119" s="3"/>
    </row>
    <row r="120" spans="1:14" customFormat="1">
      <c r="A120" s="220"/>
      <c r="B120" s="199"/>
      <c r="C120" s="192"/>
      <c r="D120" s="193" t="s">
        <v>215</v>
      </c>
      <c r="E120" s="194" t="s">
        <v>177</v>
      </c>
      <c r="F120" s="195"/>
      <c r="G120" s="197"/>
      <c r="H120" s="191"/>
      <c r="I120" s="191"/>
      <c r="J120" s="197"/>
      <c r="K120" s="198"/>
      <c r="M120" s="3"/>
      <c r="N120" s="3"/>
    </row>
    <row r="121" spans="1:14" customFormat="1">
      <c r="A121" s="220"/>
      <c r="B121" s="199"/>
      <c r="C121" s="192"/>
      <c r="D121" s="193" t="s">
        <v>216</v>
      </c>
      <c r="E121" s="194" t="s">
        <v>179</v>
      </c>
      <c r="F121" s="195"/>
      <c r="G121" s="197"/>
      <c r="H121" s="191"/>
      <c r="I121" s="191"/>
      <c r="J121" s="197"/>
      <c r="K121" s="198"/>
      <c r="M121" s="3"/>
      <c r="N121" s="3"/>
    </row>
    <row r="122" spans="1:14" customFormat="1">
      <c r="A122" s="220"/>
      <c r="B122" s="199"/>
      <c r="C122" s="192"/>
      <c r="D122" s="193" t="s">
        <v>217</v>
      </c>
      <c r="E122" s="194" t="s">
        <v>181</v>
      </c>
      <c r="F122" s="195"/>
      <c r="G122" s="197"/>
      <c r="H122" s="191"/>
      <c r="I122" s="191"/>
      <c r="J122" s="197"/>
      <c r="K122" s="198"/>
      <c r="M122" s="3"/>
      <c r="N122" s="3"/>
    </row>
    <row r="123" spans="1:14" customFormat="1">
      <c r="A123" s="220"/>
      <c r="B123" s="199"/>
      <c r="C123" s="192"/>
      <c r="D123" s="193" t="s">
        <v>218</v>
      </c>
      <c r="E123" s="194" t="s">
        <v>183</v>
      </c>
      <c r="F123" s="195"/>
      <c r="G123" s="197"/>
      <c r="H123" s="191"/>
      <c r="I123" s="191"/>
      <c r="J123" s="197"/>
      <c r="K123" s="198"/>
      <c r="M123" s="3"/>
      <c r="N123" s="3"/>
    </row>
    <row r="124" spans="1:14" customFormat="1">
      <c r="A124" s="220"/>
      <c r="B124" s="199"/>
      <c r="C124" s="192"/>
      <c r="D124" s="193" t="s">
        <v>219</v>
      </c>
      <c r="E124" s="194" t="s">
        <v>185</v>
      </c>
      <c r="F124" s="195"/>
      <c r="G124" s="197"/>
      <c r="H124" s="191"/>
      <c r="I124" s="191"/>
      <c r="J124" s="197"/>
      <c r="K124" s="198"/>
      <c r="M124" s="3"/>
      <c r="N124" s="3"/>
    </row>
    <row r="125" spans="1:14" customFormat="1">
      <c r="A125" s="220"/>
      <c r="B125" s="199"/>
      <c r="C125" s="192"/>
      <c r="D125" s="193" t="s">
        <v>220</v>
      </c>
      <c r="E125" s="194" t="s">
        <v>187</v>
      </c>
      <c r="F125" s="195"/>
      <c r="G125" s="197"/>
      <c r="H125" s="191"/>
      <c r="I125" s="191"/>
      <c r="J125" s="197"/>
      <c r="K125" s="198"/>
      <c r="M125" s="3"/>
      <c r="N125" s="3"/>
    </row>
    <row r="126" spans="1:14" customFormat="1">
      <c r="A126" s="220"/>
      <c r="B126" s="199"/>
      <c r="C126" s="192"/>
      <c r="D126" s="193" t="s">
        <v>221</v>
      </c>
      <c r="E126" s="194" t="s">
        <v>189</v>
      </c>
      <c r="F126" s="195"/>
      <c r="G126" s="197"/>
      <c r="H126" s="191"/>
      <c r="I126" s="191"/>
      <c r="J126" s="197" t="s">
        <v>42</v>
      </c>
      <c r="K126" s="198"/>
      <c r="M126" s="3"/>
      <c r="N126" s="3"/>
    </row>
    <row r="127" spans="1:14" customFormat="1">
      <c r="A127" s="221"/>
      <c r="B127" s="202"/>
      <c r="C127" s="203"/>
      <c r="D127" s="222" t="s">
        <v>222</v>
      </c>
      <c r="E127" s="223" t="s">
        <v>22</v>
      </c>
      <c r="F127" s="206"/>
      <c r="G127" s="207"/>
      <c r="H127" s="208"/>
      <c r="I127" s="208"/>
      <c r="J127" s="207" t="s">
        <v>42</v>
      </c>
      <c r="K127" s="209"/>
      <c r="M127" s="3"/>
      <c r="N127" s="3"/>
    </row>
    <row r="128" spans="1:14" customFormat="1" ht="25.5">
      <c r="A128" s="224" t="s">
        <v>231</v>
      </c>
      <c r="B128" s="225"/>
      <c r="C128" s="226" t="s">
        <v>232</v>
      </c>
      <c r="D128" s="227"/>
      <c r="E128" s="228"/>
      <c r="F128" s="229"/>
      <c r="G128" s="230" t="s">
        <v>23</v>
      </c>
      <c r="H128" s="231"/>
      <c r="I128" s="231" t="s">
        <v>7</v>
      </c>
      <c r="J128" s="232"/>
      <c r="K128" s="233" t="s">
        <v>233</v>
      </c>
      <c r="M128" s="3"/>
      <c r="N128" s="3"/>
    </row>
    <row r="129" spans="1:16384" customFormat="1" ht="25.5">
      <c r="A129" s="106" t="s">
        <v>249</v>
      </c>
      <c r="B129" s="107"/>
      <c r="C129" s="79" t="s">
        <v>270</v>
      </c>
      <c r="D129" s="95"/>
      <c r="E129" s="96" t="s">
        <v>250</v>
      </c>
      <c r="F129" s="113"/>
      <c r="G129" s="172" t="s">
        <v>25</v>
      </c>
      <c r="H129" s="81" t="s">
        <v>230</v>
      </c>
      <c r="I129" s="81" t="s">
        <v>7</v>
      </c>
      <c r="J129" s="82"/>
      <c r="K129" s="115" t="s">
        <v>272</v>
      </c>
      <c r="M129" s="3"/>
      <c r="N129" s="3"/>
    </row>
    <row r="130" spans="1:16384" customFormat="1">
      <c r="A130" s="97"/>
      <c r="B130" s="49"/>
      <c r="C130" s="85"/>
      <c r="D130" s="51"/>
      <c r="E130" s="80" t="s">
        <v>251</v>
      </c>
      <c r="F130" s="110"/>
      <c r="G130" s="86"/>
      <c r="H130" s="83"/>
      <c r="I130" s="83"/>
      <c r="J130" s="86"/>
      <c r="K130" s="183"/>
      <c r="M130" s="3"/>
      <c r="N130" s="3"/>
    </row>
    <row r="131" spans="1:16384" customFormat="1">
      <c r="A131" s="97"/>
      <c r="B131" s="49"/>
      <c r="C131" s="85"/>
      <c r="D131" s="51"/>
      <c r="E131" s="80" t="s">
        <v>252</v>
      </c>
      <c r="F131" s="110"/>
      <c r="G131" s="86"/>
      <c r="H131" s="83"/>
      <c r="I131" s="83"/>
      <c r="J131" s="86"/>
      <c r="K131" s="183"/>
      <c r="M131" s="3"/>
      <c r="N131" s="3"/>
    </row>
    <row r="132" spans="1:16384" customFormat="1">
      <c r="A132" s="97"/>
      <c r="B132" s="49"/>
      <c r="C132" s="85"/>
      <c r="D132" s="51"/>
      <c r="E132" s="80" t="s">
        <v>253</v>
      </c>
      <c r="F132" s="110"/>
      <c r="G132" s="86"/>
      <c r="H132" s="83"/>
      <c r="I132" s="83"/>
      <c r="J132" s="86"/>
      <c r="K132" s="183"/>
      <c r="M132" s="3"/>
      <c r="N132" s="3"/>
    </row>
    <row r="133" spans="1:16384" customFormat="1">
      <c r="A133" s="97"/>
      <c r="B133" s="49"/>
      <c r="C133" s="85"/>
      <c r="D133" s="51"/>
      <c r="E133" s="80" t="s">
        <v>254</v>
      </c>
      <c r="F133" s="110"/>
      <c r="G133" s="86"/>
      <c r="H133" s="83"/>
      <c r="I133" s="83"/>
      <c r="J133" s="86"/>
      <c r="K133" s="183"/>
      <c r="M133" s="3"/>
      <c r="N133" s="3"/>
    </row>
    <row r="134" spans="1:16384" customFormat="1">
      <c r="A134" s="98"/>
      <c r="B134" s="53"/>
      <c r="C134" s="99"/>
      <c r="D134" s="100"/>
      <c r="E134" s="100" t="s">
        <v>255</v>
      </c>
      <c r="F134" s="111"/>
      <c r="G134" s="102"/>
      <c r="H134" s="101"/>
      <c r="I134" s="101"/>
      <c r="J134" s="102"/>
      <c r="K134" s="184"/>
      <c r="M134" s="3"/>
      <c r="N134" s="3"/>
    </row>
    <row r="135" spans="1:16384" customFormat="1">
      <c r="A135" s="106" t="s">
        <v>256</v>
      </c>
      <c r="B135" s="107"/>
      <c r="C135" s="79" t="s">
        <v>257</v>
      </c>
      <c r="D135" s="187"/>
      <c r="E135" s="187" t="s">
        <v>258</v>
      </c>
      <c r="F135" s="113"/>
      <c r="G135" s="172" t="s">
        <v>25</v>
      </c>
      <c r="H135" s="81" t="s">
        <v>230</v>
      </c>
      <c r="I135" s="81" t="s">
        <v>7</v>
      </c>
      <c r="J135" s="82"/>
      <c r="K135" s="115" t="s">
        <v>269</v>
      </c>
      <c r="M135" s="3"/>
      <c r="N135" s="3"/>
    </row>
    <row r="136" spans="1:16384">
      <c r="A136" s="97"/>
      <c r="B136" s="52"/>
      <c r="C136" s="85"/>
      <c r="D136" s="80"/>
      <c r="E136" s="80" t="s">
        <v>259</v>
      </c>
      <c r="F136" s="110"/>
      <c r="G136" s="86"/>
      <c r="H136" s="83"/>
      <c r="I136" s="83"/>
      <c r="J136" s="86"/>
      <c r="K136" s="183"/>
    </row>
    <row r="137" spans="1:16384">
      <c r="A137" s="97"/>
      <c r="B137" s="49"/>
      <c r="C137" s="67"/>
      <c r="D137" s="80"/>
      <c r="E137" s="80" t="s">
        <v>260</v>
      </c>
      <c r="F137" s="110"/>
      <c r="G137" s="86"/>
      <c r="H137" s="83"/>
      <c r="I137" s="83"/>
      <c r="J137" s="86"/>
      <c r="K137" s="183"/>
    </row>
    <row r="138" spans="1:16384">
      <c r="A138" s="97"/>
      <c r="B138" s="49"/>
      <c r="C138" s="67"/>
      <c r="D138" s="80"/>
      <c r="E138" s="80" t="s">
        <v>261</v>
      </c>
      <c r="F138" s="110"/>
      <c r="G138" s="86"/>
      <c r="H138" s="83"/>
      <c r="I138" s="83"/>
      <c r="J138" s="86"/>
      <c r="K138" s="183"/>
    </row>
    <row r="139" spans="1:16384">
      <c r="A139" s="97"/>
      <c r="B139" s="49"/>
      <c r="C139" s="67"/>
      <c r="D139" s="80"/>
      <c r="E139" s="80" t="s">
        <v>262</v>
      </c>
      <c r="F139" s="110"/>
      <c r="G139" s="86"/>
      <c r="H139" s="83"/>
      <c r="I139" s="83"/>
      <c r="J139" s="86"/>
      <c r="K139" s="183"/>
    </row>
    <row r="140" spans="1:16384">
      <c r="A140" s="97"/>
      <c r="B140" s="49"/>
      <c r="C140" s="67"/>
      <c r="D140" s="80"/>
      <c r="E140" s="80" t="s">
        <v>263</v>
      </c>
      <c r="F140" s="110"/>
      <c r="G140" s="86"/>
      <c r="H140" s="83"/>
      <c r="I140" s="83"/>
      <c r="J140" s="86"/>
      <c r="K140" s="183"/>
    </row>
    <row r="141" spans="1:16384">
      <c r="A141" s="97"/>
      <c r="B141" s="49"/>
      <c r="C141" s="67"/>
      <c r="D141" s="80"/>
      <c r="E141" s="80" t="s">
        <v>264</v>
      </c>
      <c r="F141" s="110"/>
      <c r="G141" s="86"/>
      <c r="H141" s="83"/>
      <c r="I141" s="83"/>
      <c r="J141" s="86"/>
      <c r="K141" s="183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  <c r="AS141" s="84"/>
      <c r="AT141" s="84"/>
      <c r="AU141" s="84"/>
      <c r="AV141" s="84"/>
      <c r="AW141" s="84"/>
      <c r="AX141" s="84"/>
      <c r="AY141" s="84"/>
      <c r="AZ141" s="84"/>
      <c r="BA141" s="84"/>
      <c r="BB141" s="84"/>
      <c r="BC141" s="84"/>
      <c r="BD141" s="84"/>
      <c r="BE141" s="84"/>
      <c r="BF141" s="84"/>
      <c r="BG141" s="84"/>
      <c r="BH141" s="84"/>
      <c r="BI141" s="84"/>
      <c r="BJ141" s="84"/>
      <c r="BK141" s="84"/>
      <c r="BL141" s="84"/>
      <c r="BM141" s="84"/>
      <c r="BN141" s="84"/>
      <c r="BO141" s="84"/>
      <c r="BP141" s="84"/>
      <c r="BQ141" s="84"/>
      <c r="BR141" s="84"/>
      <c r="BS141" s="84"/>
      <c r="BT141" s="84"/>
      <c r="BU141" s="84"/>
      <c r="BV141" s="84"/>
      <c r="BW141" s="84"/>
      <c r="BX141" s="84"/>
      <c r="BY141" s="84"/>
      <c r="BZ141" s="84"/>
      <c r="CA141" s="84"/>
      <c r="CB141" s="84"/>
      <c r="CC141" s="84"/>
      <c r="CD141" s="84"/>
      <c r="CE141" s="84"/>
      <c r="CF141" s="84"/>
      <c r="CG141" s="84"/>
      <c r="CH141" s="84"/>
      <c r="CI141" s="84"/>
      <c r="CJ141" s="84"/>
      <c r="CK141" s="84"/>
      <c r="CL141" s="84"/>
      <c r="CM141" s="84"/>
      <c r="CN141" s="84"/>
      <c r="CO141" s="84"/>
      <c r="CP141" s="84"/>
      <c r="CQ141" s="84"/>
      <c r="CR141" s="84"/>
      <c r="CS141" s="84"/>
      <c r="CT141" s="84"/>
      <c r="CU141" s="84"/>
      <c r="CV141" s="84"/>
      <c r="CW141" s="84"/>
      <c r="CX141" s="84"/>
      <c r="CY141" s="84"/>
      <c r="CZ141" s="84"/>
      <c r="DA141" s="84"/>
      <c r="DB141" s="84"/>
      <c r="DC141" s="84"/>
      <c r="DD141" s="84"/>
      <c r="DE141" s="84"/>
      <c r="DF141" s="84"/>
      <c r="DG141" s="84"/>
      <c r="DH141" s="84"/>
      <c r="DI141" s="84"/>
      <c r="DJ141" s="84"/>
      <c r="DK141" s="84"/>
      <c r="DL141" s="84"/>
      <c r="DM141" s="84"/>
      <c r="DN141" s="84"/>
      <c r="DO141" s="84"/>
      <c r="DP141" s="84"/>
      <c r="DQ141" s="84"/>
      <c r="DR141" s="84"/>
      <c r="DS141" s="84"/>
      <c r="DT141" s="84"/>
      <c r="DU141" s="84"/>
      <c r="DV141" s="84"/>
      <c r="DW141" s="84"/>
      <c r="DX141" s="84"/>
      <c r="DY141" s="84"/>
      <c r="DZ141" s="84"/>
      <c r="EA141" s="84"/>
      <c r="EB141" s="84"/>
      <c r="EC141" s="84"/>
      <c r="ED141" s="84"/>
      <c r="EE141" s="84"/>
      <c r="EF141" s="84"/>
      <c r="EG141" s="84"/>
      <c r="EH141" s="84"/>
      <c r="EI141" s="84"/>
      <c r="EJ141" s="84"/>
      <c r="EK141" s="84"/>
      <c r="EL141" s="84"/>
      <c r="EM141" s="84"/>
      <c r="EN141" s="84"/>
      <c r="EO141" s="84"/>
      <c r="EP141" s="84"/>
      <c r="EQ141" s="84"/>
      <c r="ER141" s="84"/>
      <c r="ES141" s="84"/>
      <c r="ET141" s="84"/>
      <c r="EU141" s="84"/>
      <c r="EV141" s="84"/>
      <c r="EW141" s="84"/>
      <c r="EX141" s="84"/>
      <c r="EY141" s="84"/>
      <c r="EZ141" s="84"/>
      <c r="FA141" s="84"/>
      <c r="FB141" s="84"/>
      <c r="FC141" s="84"/>
      <c r="FD141" s="84"/>
      <c r="FE141" s="84"/>
      <c r="FF141" s="84"/>
      <c r="FG141" s="84"/>
      <c r="FH141" s="84"/>
      <c r="FI141" s="84"/>
      <c r="FJ141" s="84"/>
      <c r="FK141" s="84"/>
      <c r="FL141" s="84"/>
      <c r="FM141" s="84"/>
      <c r="FN141" s="84"/>
      <c r="FO141" s="84"/>
      <c r="FP141" s="84"/>
      <c r="FQ141" s="84"/>
      <c r="FR141" s="84"/>
      <c r="FS141" s="84"/>
      <c r="FT141" s="84"/>
      <c r="FU141" s="84"/>
      <c r="FV141" s="84"/>
      <c r="FW141" s="84"/>
      <c r="FX141" s="84"/>
      <c r="FY141" s="84"/>
      <c r="FZ141" s="84"/>
      <c r="GA141" s="84"/>
      <c r="GB141" s="84"/>
      <c r="GC141" s="84"/>
      <c r="GD141" s="84"/>
      <c r="GE141" s="84"/>
      <c r="GF141" s="84"/>
      <c r="GG141" s="84"/>
      <c r="GH141" s="84"/>
      <c r="GI141" s="84"/>
      <c r="GJ141" s="84"/>
      <c r="GK141" s="84"/>
      <c r="GL141" s="84"/>
      <c r="GM141" s="84"/>
      <c r="GN141" s="84"/>
      <c r="GO141" s="84"/>
      <c r="GP141" s="84"/>
      <c r="GQ141" s="84"/>
      <c r="GR141" s="84"/>
      <c r="GS141" s="84"/>
      <c r="GT141" s="84"/>
      <c r="GU141" s="84"/>
      <c r="GV141" s="84"/>
      <c r="GW141" s="84"/>
      <c r="GX141" s="84"/>
      <c r="GY141" s="84"/>
      <c r="GZ141" s="84"/>
      <c r="HA141" s="84"/>
      <c r="HB141" s="84"/>
      <c r="HC141" s="84"/>
      <c r="HD141" s="84"/>
      <c r="HE141" s="84"/>
      <c r="HF141" s="84"/>
      <c r="HG141" s="84"/>
      <c r="HH141" s="84"/>
      <c r="HI141" s="84"/>
      <c r="HJ141" s="84"/>
      <c r="HK141" s="84"/>
      <c r="HL141" s="84"/>
      <c r="HM141" s="84"/>
      <c r="HN141" s="84"/>
      <c r="HO141" s="84"/>
      <c r="HP141" s="84"/>
      <c r="HQ141" s="84"/>
      <c r="HR141" s="84"/>
      <c r="HS141" s="84"/>
      <c r="HT141" s="84"/>
      <c r="HU141" s="84"/>
      <c r="HV141" s="84"/>
      <c r="HW141" s="84"/>
      <c r="HX141" s="84"/>
      <c r="HY141" s="84"/>
      <c r="HZ141" s="84"/>
      <c r="IA141" s="84"/>
      <c r="IB141" s="84"/>
      <c r="IC141" s="84"/>
      <c r="ID141" s="84"/>
      <c r="IE141" s="84"/>
      <c r="IF141" s="84"/>
      <c r="IG141" s="84"/>
      <c r="IH141" s="84"/>
      <c r="II141" s="84"/>
      <c r="IJ141" s="84"/>
      <c r="IK141" s="84"/>
      <c r="IL141" s="84"/>
      <c r="IM141" s="84"/>
      <c r="IN141" s="84"/>
      <c r="IO141" s="84"/>
      <c r="IP141" s="84"/>
      <c r="IQ141" s="84"/>
      <c r="IR141" s="84"/>
      <c r="IS141" s="84"/>
      <c r="IT141" s="84"/>
      <c r="IU141" s="84"/>
      <c r="IV141" s="84"/>
      <c r="IW141" s="84"/>
      <c r="IX141" s="84"/>
      <c r="IY141" s="84"/>
      <c r="IZ141" s="84"/>
      <c r="JA141" s="84"/>
      <c r="JB141" s="84"/>
      <c r="JC141" s="84"/>
      <c r="JD141" s="84"/>
      <c r="JE141" s="84"/>
      <c r="JF141" s="84"/>
      <c r="JG141" s="84"/>
      <c r="JH141" s="84"/>
      <c r="JI141" s="84"/>
      <c r="JJ141" s="84"/>
      <c r="JK141" s="84"/>
      <c r="JL141" s="84"/>
      <c r="JM141" s="84"/>
      <c r="JN141" s="84"/>
      <c r="JO141" s="84"/>
      <c r="JP141" s="84"/>
      <c r="JQ141" s="84"/>
      <c r="JR141" s="84"/>
      <c r="JS141" s="84"/>
      <c r="JT141" s="84"/>
      <c r="JU141" s="84"/>
      <c r="JV141" s="84"/>
      <c r="JW141" s="84"/>
      <c r="JX141" s="84"/>
      <c r="JY141" s="84"/>
      <c r="JZ141" s="84"/>
      <c r="KA141" s="84"/>
      <c r="KB141" s="84"/>
      <c r="KC141" s="84"/>
      <c r="KD141" s="84"/>
      <c r="KE141" s="84"/>
      <c r="KF141" s="84"/>
      <c r="KG141" s="84"/>
      <c r="KH141" s="84"/>
      <c r="KI141" s="84"/>
      <c r="KJ141" s="84"/>
      <c r="KK141" s="84"/>
      <c r="KL141" s="84"/>
      <c r="KM141" s="84"/>
      <c r="KN141" s="84"/>
      <c r="KO141" s="84"/>
      <c r="KP141" s="84"/>
      <c r="KQ141" s="84"/>
      <c r="KR141" s="84"/>
      <c r="KS141" s="84"/>
      <c r="KT141" s="84"/>
      <c r="KU141" s="84"/>
      <c r="KV141" s="84"/>
      <c r="KW141" s="84"/>
      <c r="KX141" s="84"/>
      <c r="KY141" s="84"/>
      <c r="KZ141" s="84"/>
      <c r="LA141" s="84"/>
      <c r="LB141" s="84"/>
      <c r="LC141" s="84"/>
      <c r="LD141" s="84"/>
      <c r="LE141" s="84"/>
      <c r="LF141" s="84"/>
      <c r="LG141" s="84"/>
      <c r="LH141" s="84"/>
      <c r="LI141" s="84"/>
      <c r="LJ141" s="84"/>
      <c r="LK141" s="84"/>
      <c r="LL141" s="84"/>
      <c r="LM141" s="84"/>
      <c r="LN141" s="84"/>
      <c r="LO141" s="84"/>
      <c r="LP141" s="84"/>
      <c r="LQ141" s="84"/>
      <c r="LR141" s="84"/>
      <c r="LS141" s="84"/>
      <c r="LT141" s="84"/>
      <c r="LU141" s="84"/>
      <c r="LV141" s="84"/>
      <c r="LW141" s="84"/>
      <c r="LX141" s="84"/>
      <c r="LY141" s="84"/>
      <c r="LZ141" s="84"/>
      <c r="MA141" s="84"/>
      <c r="MB141" s="84"/>
      <c r="MC141" s="84"/>
      <c r="MD141" s="84"/>
      <c r="ME141" s="84"/>
      <c r="MF141" s="84"/>
      <c r="MG141" s="84"/>
      <c r="MH141" s="84"/>
      <c r="MI141" s="84"/>
      <c r="MJ141" s="84"/>
      <c r="MK141" s="84"/>
      <c r="ML141" s="84"/>
      <c r="MM141" s="84"/>
      <c r="MN141" s="84"/>
      <c r="MO141" s="84"/>
      <c r="MP141" s="84"/>
      <c r="MQ141" s="84"/>
      <c r="MR141" s="84"/>
      <c r="MS141" s="84"/>
      <c r="MT141" s="84"/>
      <c r="MU141" s="84"/>
      <c r="MV141" s="84"/>
      <c r="MW141" s="84"/>
      <c r="MX141" s="84"/>
      <c r="MY141" s="84"/>
      <c r="MZ141" s="84"/>
      <c r="NA141" s="84"/>
      <c r="NB141" s="84"/>
      <c r="NC141" s="84"/>
      <c r="ND141" s="84"/>
      <c r="NE141" s="84"/>
      <c r="NF141" s="84"/>
      <c r="NG141" s="84"/>
      <c r="NH141" s="84"/>
      <c r="NI141" s="84"/>
      <c r="NJ141" s="84"/>
      <c r="NK141" s="84"/>
      <c r="NL141" s="84"/>
      <c r="NM141" s="84"/>
      <c r="NN141" s="84"/>
      <c r="NO141" s="84"/>
      <c r="NP141" s="84"/>
      <c r="NQ141" s="84"/>
      <c r="NR141" s="84"/>
      <c r="NS141" s="84"/>
      <c r="NT141" s="84"/>
      <c r="NU141" s="84"/>
      <c r="NV141" s="84"/>
      <c r="NW141" s="84"/>
      <c r="NX141" s="84"/>
      <c r="NY141" s="84"/>
      <c r="NZ141" s="84"/>
      <c r="OA141" s="84"/>
      <c r="OB141" s="84"/>
      <c r="OC141" s="84"/>
      <c r="OD141" s="84"/>
      <c r="OE141" s="84"/>
      <c r="OF141" s="84"/>
      <c r="OG141" s="84"/>
      <c r="OH141" s="84"/>
      <c r="OI141" s="84"/>
      <c r="OJ141" s="84"/>
      <c r="OK141" s="84"/>
      <c r="OL141" s="84"/>
      <c r="OM141" s="84"/>
      <c r="ON141" s="84"/>
      <c r="OO141" s="84"/>
      <c r="OP141" s="84"/>
      <c r="OQ141" s="84"/>
      <c r="OR141" s="84"/>
      <c r="OS141" s="84"/>
      <c r="OT141" s="84"/>
      <c r="OU141" s="84"/>
      <c r="OV141" s="84"/>
      <c r="OW141" s="84"/>
      <c r="OX141" s="84"/>
      <c r="OY141" s="84"/>
      <c r="OZ141" s="84"/>
      <c r="PA141" s="84"/>
      <c r="PB141" s="84"/>
      <c r="PC141" s="84"/>
      <c r="PD141" s="84"/>
      <c r="PE141" s="84"/>
      <c r="PF141" s="84"/>
      <c r="PG141" s="84"/>
      <c r="PH141" s="84"/>
      <c r="PI141" s="84"/>
      <c r="PJ141" s="84"/>
      <c r="PK141" s="84"/>
      <c r="PL141" s="84"/>
      <c r="PM141" s="84"/>
      <c r="PN141" s="84"/>
      <c r="PO141" s="84"/>
      <c r="PP141" s="84"/>
      <c r="PQ141" s="84"/>
      <c r="PR141" s="84"/>
      <c r="PS141" s="84"/>
      <c r="PT141" s="84"/>
      <c r="PU141" s="84"/>
      <c r="PV141" s="84"/>
      <c r="PW141" s="84"/>
      <c r="PX141" s="84"/>
      <c r="PY141" s="84"/>
      <c r="PZ141" s="84"/>
      <c r="QA141" s="84"/>
      <c r="QB141" s="84"/>
      <c r="QC141" s="84"/>
      <c r="QD141" s="84"/>
      <c r="QE141" s="84"/>
      <c r="QF141" s="84"/>
      <c r="QG141" s="84"/>
      <c r="QH141" s="84"/>
      <c r="QI141" s="84"/>
      <c r="QJ141" s="84"/>
      <c r="QK141" s="84"/>
      <c r="QL141" s="84"/>
      <c r="QM141" s="84"/>
      <c r="QN141" s="84"/>
      <c r="QO141" s="84"/>
      <c r="QP141" s="84"/>
      <c r="QQ141" s="84"/>
      <c r="QR141" s="84"/>
      <c r="QS141" s="84"/>
      <c r="QT141" s="84"/>
      <c r="QU141" s="84"/>
      <c r="QV141" s="84"/>
      <c r="QW141" s="84"/>
      <c r="QX141" s="84"/>
      <c r="QY141" s="84"/>
      <c r="QZ141" s="84"/>
      <c r="RA141" s="84"/>
      <c r="RB141" s="84"/>
      <c r="RC141" s="84"/>
      <c r="RD141" s="84"/>
      <c r="RE141" s="84"/>
      <c r="RF141" s="84"/>
      <c r="RG141" s="84"/>
      <c r="RH141" s="84"/>
      <c r="RI141" s="84"/>
      <c r="RJ141" s="84"/>
      <c r="RK141" s="84"/>
      <c r="RL141" s="84"/>
      <c r="RM141" s="84"/>
      <c r="RN141" s="84"/>
      <c r="RO141" s="84"/>
      <c r="RP141" s="84"/>
      <c r="RQ141" s="84"/>
      <c r="RR141" s="84"/>
      <c r="RS141" s="84"/>
      <c r="RT141" s="84"/>
      <c r="RU141" s="84"/>
      <c r="RV141" s="84"/>
      <c r="RW141" s="84"/>
      <c r="RX141" s="84"/>
      <c r="RY141" s="84"/>
      <c r="RZ141" s="84"/>
      <c r="SA141" s="84"/>
      <c r="SB141" s="84"/>
      <c r="SC141" s="84"/>
      <c r="SD141" s="84"/>
      <c r="SE141" s="84"/>
      <c r="SF141" s="84"/>
      <c r="SG141" s="84"/>
      <c r="SH141" s="84"/>
      <c r="SI141" s="84"/>
      <c r="SJ141" s="84"/>
      <c r="SK141" s="84"/>
      <c r="SL141" s="84"/>
      <c r="SM141" s="84"/>
      <c r="SN141" s="84"/>
      <c r="SO141" s="84"/>
      <c r="SP141" s="84"/>
      <c r="SQ141" s="84"/>
      <c r="SR141" s="84"/>
      <c r="SS141" s="84"/>
      <c r="ST141" s="84"/>
      <c r="SU141" s="84"/>
      <c r="SV141" s="84"/>
      <c r="SW141" s="84"/>
      <c r="SX141" s="84"/>
      <c r="SY141" s="84"/>
      <c r="SZ141" s="84"/>
      <c r="TA141" s="84"/>
      <c r="TB141" s="84"/>
      <c r="TC141" s="84"/>
      <c r="TD141" s="84"/>
      <c r="TE141" s="84"/>
      <c r="TF141" s="84"/>
      <c r="TG141" s="84"/>
      <c r="TH141" s="84"/>
      <c r="TI141" s="84"/>
      <c r="TJ141" s="84"/>
      <c r="TK141" s="84"/>
      <c r="TL141" s="84"/>
      <c r="TM141" s="84"/>
      <c r="TN141" s="84"/>
      <c r="TO141" s="84"/>
      <c r="TP141" s="84"/>
      <c r="TQ141" s="84"/>
      <c r="TR141" s="84"/>
      <c r="TS141" s="84"/>
      <c r="TT141" s="84"/>
      <c r="TU141" s="84"/>
      <c r="TV141" s="84"/>
      <c r="TW141" s="84"/>
      <c r="TX141" s="84"/>
      <c r="TY141" s="84"/>
      <c r="TZ141" s="84"/>
      <c r="UA141" s="84"/>
      <c r="UB141" s="84"/>
      <c r="UC141" s="84"/>
      <c r="UD141" s="84"/>
      <c r="UE141" s="84"/>
      <c r="UF141" s="84"/>
      <c r="UG141" s="84"/>
      <c r="UH141" s="84"/>
      <c r="UI141" s="84"/>
      <c r="UJ141" s="84"/>
      <c r="UK141" s="84"/>
      <c r="UL141" s="84"/>
      <c r="UM141" s="84"/>
      <c r="UN141" s="84"/>
      <c r="UO141" s="84"/>
      <c r="UP141" s="84"/>
      <c r="UQ141" s="84"/>
      <c r="UR141" s="84"/>
      <c r="US141" s="84"/>
      <c r="UT141" s="84"/>
      <c r="UU141" s="84"/>
      <c r="UV141" s="84"/>
      <c r="UW141" s="84"/>
      <c r="UX141" s="84"/>
      <c r="UY141" s="84"/>
      <c r="UZ141" s="84"/>
      <c r="VA141" s="84"/>
      <c r="VB141" s="84"/>
      <c r="VC141" s="84"/>
      <c r="VD141" s="84"/>
      <c r="VE141" s="84"/>
      <c r="VF141" s="84"/>
      <c r="VG141" s="84"/>
      <c r="VH141" s="84"/>
      <c r="VI141" s="84"/>
      <c r="VJ141" s="84"/>
      <c r="VK141" s="84"/>
      <c r="VL141" s="84"/>
      <c r="VM141" s="84"/>
      <c r="VN141" s="84"/>
      <c r="VO141" s="84"/>
      <c r="VP141" s="84"/>
      <c r="VQ141" s="84"/>
      <c r="VR141" s="84"/>
      <c r="VS141" s="84"/>
      <c r="VT141" s="84"/>
      <c r="VU141" s="84"/>
      <c r="VV141" s="84"/>
      <c r="VW141" s="84"/>
      <c r="VX141" s="84"/>
      <c r="VY141" s="84"/>
      <c r="VZ141" s="84"/>
      <c r="WA141" s="84"/>
      <c r="WB141" s="84"/>
      <c r="WC141" s="84"/>
      <c r="WD141" s="84"/>
      <c r="WE141" s="84"/>
      <c r="WF141" s="84"/>
      <c r="WG141" s="84"/>
      <c r="WH141" s="84"/>
      <c r="WI141" s="84"/>
      <c r="WJ141" s="84"/>
      <c r="WK141" s="84"/>
      <c r="WL141" s="84"/>
      <c r="WM141" s="84"/>
      <c r="WN141" s="84"/>
      <c r="WO141" s="84"/>
      <c r="WP141" s="84"/>
      <c r="WQ141" s="84"/>
      <c r="WR141" s="84"/>
      <c r="WS141" s="84"/>
      <c r="WT141" s="84"/>
      <c r="WU141" s="84"/>
      <c r="WV141" s="84"/>
      <c r="WW141" s="84"/>
      <c r="WX141" s="84"/>
      <c r="WY141" s="84"/>
      <c r="WZ141" s="84"/>
      <c r="XA141" s="84"/>
      <c r="XB141" s="84"/>
      <c r="XC141" s="84"/>
      <c r="XD141" s="84"/>
      <c r="XE141" s="84"/>
      <c r="XF141" s="84"/>
      <c r="XG141" s="84"/>
      <c r="XH141" s="84"/>
      <c r="XI141" s="84"/>
      <c r="XJ141" s="84"/>
      <c r="XK141" s="84"/>
      <c r="XL141" s="84"/>
      <c r="XM141" s="84"/>
      <c r="XN141" s="84"/>
      <c r="XO141" s="84"/>
      <c r="XP141" s="84"/>
      <c r="XQ141" s="84"/>
      <c r="XR141" s="84"/>
      <c r="XS141" s="84"/>
      <c r="XT141" s="84"/>
      <c r="XU141" s="84"/>
      <c r="XV141" s="84"/>
      <c r="XW141" s="84"/>
      <c r="XX141" s="84"/>
      <c r="XY141" s="84"/>
      <c r="XZ141" s="84"/>
      <c r="YA141" s="84"/>
      <c r="YB141" s="84"/>
      <c r="YC141" s="84"/>
      <c r="YD141" s="84"/>
      <c r="YE141" s="84"/>
      <c r="YF141" s="84"/>
      <c r="YG141" s="84"/>
      <c r="YH141" s="84"/>
      <c r="YI141" s="84"/>
      <c r="YJ141" s="84"/>
      <c r="YK141" s="84"/>
      <c r="YL141" s="84"/>
      <c r="YM141" s="84"/>
      <c r="YN141" s="84"/>
      <c r="YO141" s="84"/>
      <c r="YP141" s="84"/>
      <c r="YQ141" s="84"/>
      <c r="YR141" s="84"/>
      <c r="YS141" s="84"/>
      <c r="YT141" s="84"/>
      <c r="YU141" s="84"/>
      <c r="YV141" s="84"/>
      <c r="YW141" s="84"/>
      <c r="YX141" s="84"/>
      <c r="YY141" s="84"/>
      <c r="YZ141" s="84"/>
      <c r="ZA141" s="84"/>
      <c r="ZB141" s="84"/>
      <c r="ZC141" s="84"/>
      <c r="ZD141" s="84"/>
      <c r="ZE141" s="84"/>
      <c r="ZF141" s="84"/>
      <c r="ZG141" s="84"/>
      <c r="ZH141" s="84"/>
      <c r="ZI141" s="84"/>
      <c r="ZJ141" s="84"/>
      <c r="ZK141" s="84"/>
      <c r="ZL141" s="84"/>
      <c r="ZM141" s="84"/>
      <c r="ZN141" s="84"/>
      <c r="ZO141" s="84"/>
      <c r="ZP141" s="84"/>
      <c r="ZQ141" s="84"/>
      <c r="ZR141" s="84"/>
      <c r="ZS141" s="84"/>
      <c r="ZT141" s="84"/>
      <c r="ZU141" s="84"/>
      <c r="ZV141" s="84"/>
      <c r="ZW141" s="84"/>
      <c r="ZX141" s="84"/>
      <c r="ZY141" s="84"/>
      <c r="ZZ141" s="84"/>
      <c r="AAA141" s="84"/>
      <c r="AAB141" s="84"/>
      <c r="AAC141" s="84"/>
      <c r="AAD141" s="84"/>
      <c r="AAE141" s="84"/>
      <c r="AAF141" s="84"/>
      <c r="AAG141" s="84"/>
      <c r="AAH141" s="84"/>
      <c r="AAI141" s="84"/>
      <c r="AAJ141" s="84"/>
      <c r="AAK141" s="84"/>
      <c r="AAL141" s="84"/>
      <c r="AAM141" s="84"/>
      <c r="AAN141" s="84"/>
      <c r="AAO141" s="84"/>
      <c r="AAP141" s="84"/>
      <c r="AAQ141" s="84"/>
      <c r="AAR141" s="84"/>
      <c r="AAS141" s="84"/>
      <c r="AAT141" s="84"/>
      <c r="AAU141" s="84"/>
      <c r="AAV141" s="84"/>
      <c r="AAW141" s="84"/>
      <c r="AAX141" s="84"/>
      <c r="AAY141" s="84"/>
      <c r="AAZ141" s="84"/>
      <c r="ABA141" s="84"/>
      <c r="ABB141" s="84"/>
      <c r="ABC141" s="84"/>
      <c r="ABD141" s="84"/>
      <c r="ABE141" s="84"/>
      <c r="ABF141" s="84"/>
      <c r="ABG141" s="84"/>
      <c r="ABH141" s="84"/>
      <c r="ABI141" s="84"/>
      <c r="ABJ141" s="84"/>
      <c r="ABK141" s="84"/>
      <c r="ABL141" s="84"/>
      <c r="ABM141" s="84"/>
      <c r="ABN141" s="84"/>
      <c r="ABO141" s="84"/>
      <c r="ABP141" s="84"/>
      <c r="ABQ141" s="84"/>
      <c r="ABR141" s="84"/>
      <c r="ABS141" s="84"/>
      <c r="ABT141" s="84"/>
      <c r="ABU141" s="84"/>
      <c r="ABV141" s="84"/>
      <c r="ABW141" s="84"/>
      <c r="ABX141" s="84"/>
      <c r="ABY141" s="84"/>
      <c r="ABZ141" s="84"/>
      <c r="ACA141" s="84"/>
      <c r="ACB141" s="84"/>
      <c r="ACC141" s="84"/>
      <c r="ACD141" s="84"/>
      <c r="ACE141" s="84"/>
      <c r="ACF141" s="84"/>
      <c r="ACG141" s="84"/>
      <c r="ACH141" s="84"/>
      <c r="ACI141" s="84"/>
      <c r="ACJ141" s="84"/>
      <c r="ACK141" s="84"/>
      <c r="ACL141" s="84"/>
      <c r="ACM141" s="84"/>
      <c r="ACN141" s="84"/>
      <c r="ACO141" s="84"/>
      <c r="ACP141" s="84"/>
      <c r="ACQ141" s="84"/>
      <c r="ACR141" s="84"/>
      <c r="ACS141" s="84"/>
      <c r="ACT141" s="84"/>
      <c r="ACU141" s="84"/>
      <c r="ACV141" s="84"/>
      <c r="ACW141" s="84"/>
      <c r="ACX141" s="84"/>
      <c r="ACY141" s="84"/>
      <c r="ACZ141" s="84"/>
      <c r="ADA141" s="84"/>
      <c r="ADB141" s="84"/>
      <c r="ADC141" s="84"/>
      <c r="ADD141" s="84"/>
      <c r="ADE141" s="84"/>
      <c r="ADF141" s="84"/>
      <c r="ADG141" s="84"/>
      <c r="ADH141" s="84"/>
      <c r="ADI141" s="84"/>
      <c r="ADJ141" s="84"/>
      <c r="ADK141" s="84"/>
      <c r="ADL141" s="84"/>
      <c r="ADM141" s="84"/>
      <c r="ADN141" s="84"/>
      <c r="ADO141" s="84"/>
      <c r="ADP141" s="84"/>
      <c r="ADQ141" s="84"/>
      <c r="ADR141" s="84"/>
      <c r="ADS141" s="84"/>
      <c r="ADT141" s="84"/>
      <c r="ADU141" s="84"/>
      <c r="ADV141" s="84"/>
      <c r="ADW141" s="84"/>
      <c r="ADX141" s="84"/>
      <c r="ADY141" s="84"/>
      <c r="ADZ141" s="84"/>
      <c r="AEA141" s="84"/>
      <c r="AEB141" s="84"/>
      <c r="AEC141" s="84"/>
      <c r="AED141" s="84"/>
      <c r="AEE141" s="84"/>
      <c r="AEF141" s="84"/>
      <c r="AEG141" s="84"/>
      <c r="AEH141" s="84"/>
      <c r="AEI141" s="84"/>
      <c r="AEJ141" s="84"/>
      <c r="AEK141" s="84"/>
      <c r="AEL141" s="84"/>
      <c r="AEM141" s="84"/>
      <c r="AEN141" s="84"/>
      <c r="AEO141" s="84"/>
      <c r="AEP141" s="84"/>
      <c r="AEQ141" s="84"/>
      <c r="AER141" s="84"/>
      <c r="AES141" s="84"/>
      <c r="AET141" s="84"/>
      <c r="AEU141" s="84"/>
      <c r="AEV141" s="84"/>
      <c r="AEW141" s="84"/>
      <c r="AEX141" s="84"/>
      <c r="AEY141" s="84"/>
      <c r="AEZ141" s="84"/>
      <c r="AFA141" s="84"/>
      <c r="AFB141" s="84"/>
      <c r="AFC141" s="84"/>
      <c r="AFD141" s="84"/>
      <c r="AFE141" s="84"/>
      <c r="AFF141" s="84"/>
      <c r="AFG141" s="84"/>
      <c r="AFH141" s="84"/>
      <c r="AFI141" s="84"/>
      <c r="AFJ141" s="84"/>
      <c r="AFK141" s="84"/>
      <c r="AFL141" s="84"/>
      <c r="AFM141" s="84"/>
      <c r="AFN141" s="84"/>
      <c r="AFO141" s="84"/>
      <c r="AFP141" s="84"/>
      <c r="AFQ141" s="84"/>
      <c r="AFR141" s="84"/>
      <c r="AFS141" s="84"/>
      <c r="AFT141" s="84"/>
      <c r="AFU141" s="84"/>
      <c r="AFV141" s="84"/>
      <c r="AFW141" s="84"/>
      <c r="AFX141" s="84"/>
      <c r="AFY141" s="84"/>
      <c r="AFZ141" s="84"/>
      <c r="AGA141" s="84"/>
      <c r="AGB141" s="84"/>
      <c r="AGC141" s="84"/>
      <c r="AGD141" s="84"/>
      <c r="AGE141" s="84"/>
      <c r="AGF141" s="84"/>
      <c r="AGG141" s="84"/>
      <c r="AGH141" s="84"/>
      <c r="AGI141" s="84"/>
      <c r="AGJ141" s="84"/>
      <c r="AGK141" s="84"/>
      <c r="AGL141" s="84"/>
      <c r="AGM141" s="84"/>
      <c r="AGN141" s="84"/>
      <c r="AGO141" s="84"/>
      <c r="AGP141" s="84"/>
      <c r="AGQ141" s="84"/>
      <c r="AGR141" s="84"/>
      <c r="AGS141" s="84"/>
      <c r="AGT141" s="84"/>
      <c r="AGU141" s="84"/>
      <c r="AGV141" s="84"/>
      <c r="AGW141" s="84"/>
      <c r="AGX141" s="84"/>
      <c r="AGY141" s="84"/>
      <c r="AGZ141" s="84"/>
      <c r="AHA141" s="84"/>
      <c r="AHB141" s="84"/>
      <c r="AHC141" s="84"/>
      <c r="AHD141" s="84"/>
      <c r="AHE141" s="84"/>
      <c r="AHF141" s="84"/>
      <c r="AHG141" s="84"/>
      <c r="AHH141" s="84"/>
      <c r="AHI141" s="84"/>
      <c r="AHJ141" s="84"/>
      <c r="AHK141" s="84"/>
      <c r="AHL141" s="84"/>
      <c r="AHM141" s="84"/>
      <c r="AHN141" s="84"/>
      <c r="AHO141" s="84"/>
      <c r="AHP141" s="84"/>
      <c r="AHQ141" s="84"/>
      <c r="AHR141" s="84"/>
      <c r="AHS141" s="84"/>
      <c r="AHT141" s="84"/>
      <c r="AHU141" s="84"/>
      <c r="AHV141" s="84"/>
      <c r="AHW141" s="84"/>
      <c r="AHX141" s="84"/>
      <c r="AHY141" s="84"/>
      <c r="AHZ141" s="84"/>
      <c r="AIA141" s="84"/>
      <c r="AIB141" s="84"/>
      <c r="AIC141" s="84"/>
      <c r="AID141" s="84"/>
      <c r="AIE141" s="84"/>
      <c r="AIF141" s="84"/>
      <c r="AIG141" s="84"/>
      <c r="AIH141" s="84"/>
      <c r="AII141" s="84"/>
      <c r="AIJ141" s="84"/>
      <c r="AIK141" s="84"/>
      <c r="AIL141" s="84"/>
      <c r="AIM141" s="84"/>
      <c r="AIN141" s="84"/>
      <c r="AIO141" s="84"/>
      <c r="AIP141" s="84"/>
      <c r="AIQ141" s="84"/>
      <c r="AIR141" s="84"/>
      <c r="AIS141" s="84"/>
      <c r="AIT141" s="84"/>
      <c r="AIU141" s="84"/>
      <c r="AIV141" s="84"/>
      <c r="AIW141" s="84"/>
      <c r="AIX141" s="84"/>
      <c r="AIY141" s="84"/>
      <c r="AIZ141" s="84"/>
      <c r="AJA141" s="84"/>
      <c r="AJB141" s="84"/>
      <c r="AJC141" s="84"/>
      <c r="AJD141" s="84"/>
      <c r="AJE141" s="84"/>
      <c r="AJF141" s="84"/>
      <c r="AJG141" s="84"/>
      <c r="AJH141" s="84"/>
      <c r="AJI141" s="84"/>
      <c r="AJJ141" s="84"/>
      <c r="AJK141" s="84"/>
      <c r="AJL141" s="84"/>
      <c r="AJM141" s="84"/>
      <c r="AJN141" s="84"/>
      <c r="AJO141" s="84"/>
      <c r="AJP141" s="84"/>
      <c r="AJQ141" s="84"/>
      <c r="AJR141" s="84"/>
      <c r="AJS141" s="84"/>
      <c r="AJT141" s="84"/>
      <c r="AJU141" s="84"/>
      <c r="AJV141" s="84"/>
      <c r="AJW141" s="84"/>
      <c r="AJX141" s="84"/>
      <c r="AJY141" s="84"/>
      <c r="AJZ141" s="84"/>
      <c r="AKA141" s="84"/>
      <c r="AKB141" s="84"/>
      <c r="AKC141" s="84"/>
      <c r="AKD141" s="84"/>
      <c r="AKE141" s="84"/>
      <c r="AKF141" s="84"/>
      <c r="AKG141" s="84"/>
      <c r="AKH141" s="84"/>
      <c r="AKI141" s="84"/>
      <c r="AKJ141" s="84"/>
      <c r="AKK141" s="84"/>
      <c r="AKL141" s="84"/>
      <c r="AKM141" s="84"/>
      <c r="AKN141" s="84"/>
      <c r="AKO141" s="84"/>
      <c r="AKP141" s="84"/>
      <c r="AKQ141" s="84"/>
      <c r="AKR141" s="84"/>
      <c r="AKS141" s="84"/>
      <c r="AKT141" s="84"/>
      <c r="AKU141" s="84"/>
      <c r="AKV141" s="84"/>
      <c r="AKW141" s="84"/>
      <c r="AKX141" s="84"/>
      <c r="AKY141" s="84"/>
      <c r="AKZ141" s="84"/>
      <c r="ALA141" s="84"/>
      <c r="ALB141" s="84"/>
      <c r="ALC141" s="84"/>
      <c r="ALD141" s="84"/>
      <c r="ALE141" s="84"/>
      <c r="ALF141" s="84"/>
      <c r="ALG141" s="84"/>
      <c r="ALH141" s="84"/>
      <c r="ALI141" s="84"/>
      <c r="ALJ141" s="84"/>
      <c r="ALK141" s="84"/>
      <c r="ALL141" s="84"/>
      <c r="ALM141" s="84"/>
      <c r="ALN141" s="84"/>
      <c r="ALO141" s="84"/>
      <c r="ALP141" s="84"/>
      <c r="ALQ141" s="84"/>
      <c r="ALR141" s="84"/>
      <c r="ALS141" s="84"/>
      <c r="ALT141" s="84"/>
      <c r="ALU141" s="84"/>
      <c r="ALV141" s="84"/>
      <c r="ALW141" s="84"/>
      <c r="ALX141" s="84"/>
      <c r="ALY141" s="84"/>
      <c r="ALZ141" s="84"/>
      <c r="AMA141" s="84"/>
      <c r="AMB141" s="84"/>
      <c r="AMC141" s="84"/>
      <c r="AMD141" s="84"/>
      <c r="AME141" s="84"/>
      <c r="AMF141" s="84"/>
      <c r="AMG141" s="84"/>
      <c r="AMH141" s="84"/>
      <c r="AMI141" s="84"/>
      <c r="AMJ141" s="84"/>
      <c r="AMK141" s="84"/>
      <c r="AML141" s="84"/>
      <c r="AMM141" s="84"/>
      <c r="AMN141" s="84"/>
      <c r="AMO141" s="84"/>
      <c r="AMP141" s="84"/>
      <c r="AMQ141" s="84"/>
      <c r="AMR141" s="84"/>
      <c r="AMS141" s="84"/>
      <c r="AMT141" s="84"/>
      <c r="AMU141" s="84"/>
      <c r="AMV141" s="84"/>
      <c r="AMW141" s="84"/>
      <c r="AMX141" s="84"/>
      <c r="AMY141" s="84"/>
      <c r="AMZ141" s="84"/>
      <c r="ANA141" s="84"/>
      <c r="ANB141" s="84"/>
      <c r="ANC141" s="84"/>
      <c r="AND141" s="84"/>
      <c r="ANE141" s="84"/>
      <c r="ANF141" s="84"/>
      <c r="ANG141" s="84"/>
      <c r="ANH141" s="84"/>
      <c r="ANI141" s="84"/>
      <c r="ANJ141" s="84"/>
      <c r="ANK141" s="84"/>
      <c r="ANL141" s="84"/>
      <c r="ANM141" s="84"/>
      <c r="ANN141" s="84"/>
      <c r="ANO141" s="84"/>
      <c r="ANP141" s="84"/>
      <c r="ANQ141" s="84"/>
      <c r="ANR141" s="84"/>
      <c r="ANS141" s="84"/>
      <c r="ANT141" s="84"/>
      <c r="ANU141" s="84"/>
      <c r="ANV141" s="84"/>
      <c r="ANW141" s="84"/>
      <c r="ANX141" s="84"/>
      <c r="ANY141" s="84"/>
      <c r="ANZ141" s="84"/>
      <c r="AOA141" s="84"/>
      <c r="AOB141" s="84"/>
      <c r="AOC141" s="84"/>
      <c r="AOD141" s="84"/>
      <c r="AOE141" s="84"/>
      <c r="AOF141" s="84"/>
      <c r="AOG141" s="84"/>
      <c r="AOH141" s="84"/>
      <c r="AOI141" s="84"/>
      <c r="AOJ141" s="84"/>
      <c r="AOK141" s="84"/>
      <c r="AOL141" s="84"/>
      <c r="AOM141" s="84"/>
      <c r="AON141" s="84"/>
      <c r="AOO141" s="84"/>
      <c r="AOP141" s="84"/>
      <c r="AOQ141" s="84"/>
      <c r="AOR141" s="84"/>
      <c r="AOS141" s="84"/>
      <c r="AOT141" s="84"/>
      <c r="AOU141" s="84"/>
      <c r="AOV141" s="84"/>
      <c r="AOW141" s="84"/>
      <c r="AOX141" s="84"/>
      <c r="AOY141" s="84"/>
      <c r="AOZ141" s="84"/>
      <c r="APA141" s="84"/>
      <c r="APB141" s="84"/>
      <c r="APC141" s="84"/>
      <c r="APD141" s="84"/>
      <c r="APE141" s="84"/>
      <c r="APF141" s="84"/>
      <c r="APG141" s="84"/>
      <c r="APH141" s="84"/>
      <c r="API141" s="84"/>
      <c r="APJ141" s="84"/>
      <c r="APK141" s="84"/>
      <c r="APL141" s="84"/>
      <c r="APM141" s="84"/>
      <c r="APN141" s="84"/>
      <c r="APO141" s="84"/>
      <c r="APP141" s="84"/>
      <c r="APQ141" s="84"/>
      <c r="APR141" s="84"/>
      <c r="APS141" s="84"/>
      <c r="APT141" s="84"/>
      <c r="APU141" s="84"/>
      <c r="APV141" s="84"/>
      <c r="APW141" s="84"/>
      <c r="APX141" s="84"/>
      <c r="APY141" s="84"/>
      <c r="APZ141" s="84"/>
      <c r="AQA141" s="84"/>
      <c r="AQB141" s="84"/>
      <c r="AQC141" s="84"/>
      <c r="AQD141" s="84"/>
      <c r="AQE141" s="84"/>
      <c r="AQF141" s="84"/>
      <c r="AQG141" s="84"/>
      <c r="AQH141" s="84"/>
      <c r="AQI141" s="84"/>
      <c r="AQJ141" s="84"/>
      <c r="AQK141" s="84"/>
      <c r="AQL141" s="84"/>
      <c r="AQM141" s="84"/>
      <c r="AQN141" s="84"/>
      <c r="AQO141" s="84"/>
      <c r="AQP141" s="84"/>
      <c r="AQQ141" s="84"/>
      <c r="AQR141" s="84"/>
      <c r="AQS141" s="84"/>
      <c r="AQT141" s="84"/>
      <c r="AQU141" s="84"/>
      <c r="AQV141" s="84"/>
      <c r="AQW141" s="84"/>
      <c r="AQX141" s="84"/>
      <c r="AQY141" s="84"/>
      <c r="AQZ141" s="84"/>
      <c r="ARA141" s="84"/>
      <c r="ARB141" s="84"/>
      <c r="ARC141" s="84"/>
      <c r="ARD141" s="84"/>
      <c r="ARE141" s="84"/>
      <c r="ARF141" s="84"/>
      <c r="ARG141" s="84"/>
      <c r="ARH141" s="84"/>
      <c r="ARI141" s="84"/>
      <c r="ARJ141" s="84"/>
      <c r="ARK141" s="84"/>
      <c r="ARL141" s="84"/>
      <c r="ARM141" s="84"/>
      <c r="ARN141" s="84"/>
      <c r="ARO141" s="84"/>
      <c r="ARP141" s="84"/>
      <c r="ARQ141" s="84"/>
      <c r="ARR141" s="84"/>
      <c r="ARS141" s="84"/>
      <c r="ART141" s="84"/>
      <c r="ARU141" s="84"/>
      <c r="ARV141" s="84"/>
      <c r="ARW141" s="84"/>
      <c r="ARX141" s="84"/>
      <c r="ARY141" s="84"/>
      <c r="ARZ141" s="84"/>
      <c r="ASA141" s="84"/>
      <c r="ASB141" s="84"/>
      <c r="ASC141" s="84"/>
      <c r="ASD141" s="84"/>
      <c r="ASE141" s="84"/>
      <c r="ASF141" s="84"/>
      <c r="ASG141" s="84"/>
      <c r="ASH141" s="84"/>
      <c r="ASI141" s="84"/>
      <c r="ASJ141" s="84"/>
      <c r="ASK141" s="84"/>
      <c r="ASL141" s="84"/>
      <c r="ASM141" s="84"/>
      <c r="ASN141" s="84"/>
      <c r="ASO141" s="84"/>
      <c r="ASP141" s="84"/>
      <c r="ASQ141" s="84"/>
      <c r="ASR141" s="84"/>
      <c r="ASS141" s="84"/>
      <c r="AST141" s="84"/>
      <c r="ASU141" s="84"/>
      <c r="ASV141" s="84"/>
      <c r="ASW141" s="84"/>
      <c r="ASX141" s="84"/>
      <c r="ASY141" s="84"/>
      <c r="ASZ141" s="84"/>
      <c r="ATA141" s="84"/>
      <c r="ATB141" s="84"/>
      <c r="ATC141" s="84"/>
      <c r="ATD141" s="84"/>
      <c r="ATE141" s="84"/>
      <c r="ATF141" s="84"/>
      <c r="ATG141" s="84"/>
      <c r="ATH141" s="84"/>
      <c r="ATI141" s="84"/>
      <c r="ATJ141" s="84"/>
      <c r="ATK141" s="84"/>
      <c r="ATL141" s="84"/>
      <c r="ATM141" s="84"/>
      <c r="ATN141" s="84"/>
      <c r="ATO141" s="84"/>
      <c r="ATP141" s="84"/>
      <c r="ATQ141" s="84"/>
      <c r="ATR141" s="84"/>
      <c r="ATS141" s="84"/>
      <c r="ATT141" s="84"/>
      <c r="ATU141" s="84"/>
      <c r="ATV141" s="84"/>
      <c r="ATW141" s="84"/>
      <c r="ATX141" s="84"/>
      <c r="ATY141" s="84"/>
      <c r="ATZ141" s="84"/>
      <c r="AUA141" s="84"/>
      <c r="AUB141" s="84"/>
      <c r="AUC141" s="84"/>
      <c r="AUD141" s="84"/>
      <c r="AUE141" s="84"/>
      <c r="AUF141" s="84"/>
      <c r="AUG141" s="84"/>
      <c r="AUH141" s="84"/>
      <c r="AUI141" s="84"/>
      <c r="AUJ141" s="84"/>
      <c r="AUK141" s="84"/>
      <c r="AUL141" s="84"/>
      <c r="AUM141" s="84"/>
      <c r="AUN141" s="84"/>
      <c r="AUO141" s="84"/>
      <c r="AUP141" s="84"/>
      <c r="AUQ141" s="84"/>
      <c r="AUR141" s="84"/>
      <c r="AUS141" s="84"/>
      <c r="AUT141" s="84"/>
      <c r="AUU141" s="84"/>
      <c r="AUV141" s="84"/>
      <c r="AUW141" s="84"/>
      <c r="AUX141" s="84"/>
      <c r="AUY141" s="84"/>
      <c r="AUZ141" s="84"/>
      <c r="AVA141" s="84"/>
      <c r="AVB141" s="84"/>
      <c r="AVC141" s="84"/>
      <c r="AVD141" s="84"/>
      <c r="AVE141" s="84"/>
      <c r="AVF141" s="84"/>
      <c r="AVG141" s="84"/>
      <c r="AVH141" s="84"/>
      <c r="AVI141" s="84"/>
      <c r="AVJ141" s="84"/>
      <c r="AVK141" s="84"/>
      <c r="AVL141" s="84"/>
      <c r="AVM141" s="84"/>
      <c r="AVN141" s="84"/>
      <c r="AVO141" s="84"/>
      <c r="AVP141" s="84"/>
      <c r="AVQ141" s="84"/>
      <c r="AVR141" s="84"/>
      <c r="AVS141" s="84"/>
      <c r="AVT141" s="84"/>
      <c r="AVU141" s="84"/>
      <c r="AVV141" s="84"/>
      <c r="AVW141" s="84"/>
      <c r="AVX141" s="84"/>
      <c r="AVY141" s="84"/>
      <c r="AVZ141" s="84"/>
      <c r="AWA141" s="84"/>
      <c r="AWB141" s="84"/>
      <c r="AWC141" s="84"/>
      <c r="AWD141" s="84"/>
      <c r="AWE141" s="84"/>
      <c r="AWF141" s="84"/>
      <c r="AWG141" s="84"/>
      <c r="AWH141" s="84"/>
      <c r="AWI141" s="84"/>
      <c r="AWJ141" s="84"/>
      <c r="AWK141" s="84"/>
      <c r="AWL141" s="84"/>
      <c r="AWM141" s="84"/>
      <c r="AWN141" s="84"/>
      <c r="AWO141" s="84"/>
      <c r="AWP141" s="84"/>
      <c r="AWQ141" s="84"/>
      <c r="AWR141" s="84"/>
      <c r="AWS141" s="84"/>
      <c r="AWT141" s="84"/>
      <c r="AWU141" s="84"/>
      <c r="AWV141" s="84"/>
      <c r="AWW141" s="84"/>
      <c r="AWX141" s="84"/>
      <c r="AWY141" s="84"/>
      <c r="AWZ141" s="84"/>
      <c r="AXA141" s="84"/>
      <c r="AXB141" s="84"/>
      <c r="AXC141" s="84"/>
      <c r="AXD141" s="84"/>
      <c r="AXE141" s="84"/>
      <c r="AXF141" s="84"/>
      <c r="AXG141" s="84"/>
      <c r="AXH141" s="84"/>
      <c r="AXI141" s="84"/>
      <c r="AXJ141" s="84"/>
      <c r="AXK141" s="84"/>
      <c r="AXL141" s="84"/>
      <c r="AXM141" s="84"/>
      <c r="AXN141" s="84"/>
      <c r="AXO141" s="84"/>
      <c r="AXP141" s="84"/>
      <c r="AXQ141" s="84"/>
      <c r="AXR141" s="84"/>
      <c r="AXS141" s="84"/>
      <c r="AXT141" s="84"/>
      <c r="AXU141" s="84"/>
      <c r="AXV141" s="84"/>
      <c r="AXW141" s="84"/>
      <c r="AXX141" s="84"/>
      <c r="AXY141" s="84"/>
      <c r="AXZ141" s="84"/>
      <c r="AYA141" s="84"/>
      <c r="AYB141" s="84"/>
      <c r="AYC141" s="84"/>
      <c r="AYD141" s="84"/>
      <c r="AYE141" s="84"/>
      <c r="AYF141" s="84"/>
      <c r="AYG141" s="84"/>
      <c r="AYH141" s="84"/>
      <c r="AYI141" s="84"/>
      <c r="AYJ141" s="84"/>
      <c r="AYK141" s="84"/>
      <c r="AYL141" s="84"/>
      <c r="AYM141" s="84"/>
      <c r="AYN141" s="84"/>
      <c r="AYO141" s="84"/>
      <c r="AYP141" s="84"/>
      <c r="AYQ141" s="84"/>
      <c r="AYR141" s="84"/>
      <c r="AYS141" s="84"/>
      <c r="AYT141" s="84"/>
      <c r="AYU141" s="84"/>
      <c r="AYV141" s="84"/>
      <c r="AYW141" s="84"/>
      <c r="AYX141" s="84"/>
      <c r="AYY141" s="84"/>
      <c r="AYZ141" s="84"/>
      <c r="AZA141" s="84"/>
      <c r="AZB141" s="84"/>
      <c r="AZC141" s="84"/>
      <c r="AZD141" s="84"/>
      <c r="AZE141" s="84"/>
      <c r="AZF141" s="84"/>
      <c r="AZG141" s="84"/>
      <c r="AZH141" s="84"/>
      <c r="AZI141" s="84"/>
      <c r="AZJ141" s="84"/>
      <c r="AZK141" s="84"/>
      <c r="AZL141" s="84"/>
      <c r="AZM141" s="84"/>
      <c r="AZN141" s="84"/>
      <c r="AZO141" s="84"/>
      <c r="AZP141" s="84"/>
      <c r="AZQ141" s="84"/>
      <c r="AZR141" s="84"/>
      <c r="AZS141" s="84"/>
      <c r="AZT141" s="84"/>
      <c r="AZU141" s="84"/>
      <c r="AZV141" s="84"/>
      <c r="AZW141" s="84"/>
      <c r="AZX141" s="84"/>
      <c r="AZY141" s="84"/>
      <c r="AZZ141" s="84"/>
      <c r="BAA141" s="84"/>
      <c r="BAB141" s="84"/>
      <c r="BAC141" s="84"/>
      <c r="BAD141" s="84"/>
      <c r="BAE141" s="84"/>
      <c r="BAF141" s="84"/>
      <c r="BAG141" s="84"/>
      <c r="BAH141" s="84"/>
      <c r="BAI141" s="84"/>
      <c r="BAJ141" s="84"/>
      <c r="BAK141" s="84"/>
      <c r="BAL141" s="84"/>
      <c r="BAM141" s="84"/>
      <c r="BAN141" s="84"/>
      <c r="BAO141" s="84"/>
      <c r="BAP141" s="84"/>
      <c r="BAQ141" s="84"/>
      <c r="BAR141" s="84"/>
      <c r="BAS141" s="84"/>
      <c r="BAT141" s="84"/>
      <c r="BAU141" s="84"/>
      <c r="BAV141" s="84"/>
      <c r="BAW141" s="84"/>
      <c r="BAX141" s="84"/>
      <c r="BAY141" s="84"/>
      <c r="BAZ141" s="84"/>
      <c r="BBA141" s="84"/>
      <c r="BBB141" s="84"/>
      <c r="BBC141" s="84"/>
      <c r="BBD141" s="84"/>
      <c r="BBE141" s="84"/>
      <c r="BBF141" s="84"/>
      <c r="BBG141" s="84"/>
      <c r="BBH141" s="84"/>
      <c r="BBI141" s="84"/>
      <c r="BBJ141" s="84"/>
      <c r="BBK141" s="84"/>
      <c r="BBL141" s="84"/>
      <c r="BBM141" s="84"/>
      <c r="BBN141" s="84"/>
      <c r="BBO141" s="84"/>
      <c r="BBP141" s="84"/>
      <c r="BBQ141" s="84"/>
      <c r="BBR141" s="84"/>
      <c r="BBS141" s="84"/>
      <c r="BBT141" s="84"/>
      <c r="BBU141" s="84"/>
      <c r="BBV141" s="84"/>
      <c r="BBW141" s="84"/>
      <c r="BBX141" s="84"/>
      <c r="BBY141" s="84"/>
      <c r="BBZ141" s="84"/>
      <c r="BCA141" s="84"/>
      <c r="BCB141" s="84"/>
      <c r="BCC141" s="84"/>
      <c r="BCD141" s="84"/>
      <c r="BCE141" s="84"/>
      <c r="BCF141" s="84"/>
      <c r="BCG141" s="84"/>
      <c r="BCH141" s="84"/>
      <c r="BCI141" s="84"/>
      <c r="BCJ141" s="84"/>
      <c r="BCK141" s="84"/>
      <c r="BCL141" s="84"/>
      <c r="BCM141" s="84"/>
      <c r="BCN141" s="84"/>
      <c r="BCO141" s="84"/>
      <c r="BCP141" s="84"/>
      <c r="BCQ141" s="84"/>
      <c r="BCR141" s="84"/>
      <c r="BCS141" s="84"/>
      <c r="BCT141" s="84"/>
      <c r="BCU141" s="84"/>
      <c r="BCV141" s="84"/>
      <c r="BCW141" s="84"/>
      <c r="BCX141" s="84"/>
      <c r="BCY141" s="84"/>
      <c r="BCZ141" s="84"/>
      <c r="BDA141" s="84"/>
      <c r="BDB141" s="84"/>
      <c r="BDC141" s="84"/>
      <c r="BDD141" s="84"/>
      <c r="BDE141" s="84"/>
      <c r="BDF141" s="84"/>
      <c r="BDG141" s="84"/>
      <c r="BDH141" s="84"/>
      <c r="BDI141" s="84"/>
      <c r="BDJ141" s="84"/>
      <c r="BDK141" s="84"/>
      <c r="BDL141" s="84"/>
      <c r="BDM141" s="84"/>
      <c r="BDN141" s="84"/>
      <c r="BDO141" s="84"/>
      <c r="BDP141" s="84"/>
      <c r="BDQ141" s="84"/>
      <c r="BDR141" s="84"/>
      <c r="BDS141" s="84"/>
      <c r="BDT141" s="84"/>
      <c r="BDU141" s="84"/>
      <c r="BDV141" s="84"/>
      <c r="BDW141" s="84"/>
      <c r="BDX141" s="84"/>
      <c r="BDY141" s="84"/>
      <c r="BDZ141" s="84"/>
      <c r="BEA141" s="84"/>
      <c r="BEB141" s="84"/>
      <c r="BEC141" s="84"/>
      <c r="BED141" s="84"/>
      <c r="BEE141" s="84"/>
      <c r="BEF141" s="84"/>
      <c r="BEG141" s="84"/>
      <c r="BEH141" s="84"/>
      <c r="BEI141" s="84"/>
      <c r="BEJ141" s="84"/>
      <c r="BEK141" s="84"/>
      <c r="BEL141" s="84"/>
      <c r="BEM141" s="84"/>
      <c r="BEN141" s="84"/>
      <c r="BEO141" s="84"/>
      <c r="BEP141" s="84"/>
      <c r="BEQ141" s="84"/>
      <c r="BER141" s="84"/>
      <c r="BES141" s="84"/>
      <c r="BET141" s="84"/>
      <c r="BEU141" s="84"/>
      <c r="BEV141" s="84"/>
      <c r="BEW141" s="84"/>
      <c r="BEX141" s="84"/>
      <c r="BEY141" s="84"/>
      <c r="BEZ141" s="84"/>
      <c r="BFA141" s="84"/>
      <c r="BFB141" s="84"/>
      <c r="BFC141" s="84"/>
      <c r="BFD141" s="84"/>
      <c r="BFE141" s="84"/>
      <c r="BFF141" s="84"/>
      <c r="BFG141" s="84"/>
      <c r="BFH141" s="84"/>
      <c r="BFI141" s="84"/>
      <c r="BFJ141" s="84"/>
      <c r="BFK141" s="84"/>
      <c r="BFL141" s="84"/>
      <c r="BFM141" s="84"/>
      <c r="BFN141" s="84"/>
      <c r="BFO141" s="84"/>
      <c r="BFP141" s="84"/>
      <c r="BFQ141" s="84"/>
      <c r="BFR141" s="84"/>
      <c r="BFS141" s="84"/>
      <c r="BFT141" s="84"/>
      <c r="BFU141" s="84"/>
      <c r="BFV141" s="84"/>
      <c r="BFW141" s="84"/>
      <c r="BFX141" s="84"/>
      <c r="BFY141" s="84"/>
      <c r="BFZ141" s="84"/>
      <c r="BGA141" s="84"/>
      <c r="BGB141" s="84"/>
      <c r="BGC141" s="84"/>
      <c r="BGD141" s="84"/>
      <c r="BGE141" s="84"/>
      <c r="BGF141" s="84"/>
      <c r="BGG141" s="84"/>
      <c r="BGH141" s="84"/>
      <c r="BGI141" s="84"/>
      <c r="BGJ141" s="84"/>
      <c r="BGK141" s="84"/>
      <c r="BGL141" s="84"/>
      <c r="BGM141" s="84"/>
      <c r="BGN141" s="84"/>
      <c r="BGO141" s="84"/>
      <c r="BGP141" s="84"/>
      <c r="BGQ141" s="84"/>
      <c r="BGR141" s="84"/>
      <c r="BGS141" s="84"/>
      <c r="BGT141" s="84"/>
      <c r="BGU141" s="84"/>
      <c r="BGV141" s="84"/>
      <c r="BGW141" s="84"/>
      <c r="BGX141" s="84"/>
      <c r="BGY141" s="84"/>
      <c r="BGZ141" s="84"/>
      <c r="BHA141" s="84"/>
      <c r="BHB141" s="84"/>
      <c r="BHC141" s="84"/>
      <c r="BHD141" s="84"/>
      <c r="BHE141" s="84"/>
      <c r="BHF141" s="84"/>
      <c r="BHG141" s="84"/>
      <c r="BHH141" s="84"/>
      <c r="BHI141" s="84"/>
      <c r="BHJ141" s="84"/>
      <c r="BHK141" s="84"/>
      <c r="BHL141" s="84"/>
      <c r="BHM141" s="84"/>
      <c r="BHN141" s="84"/>
      <c r="BHO141" s="84"/>
      <c r="BHP141" s="84"/>
      <c r="BHQ141" s="84"/>
      <c r="BHR141" s="84"/>
      <c r="BHS141" s="84"/>
      <c r="BHT141" s="84"/>
      <c r="BHU141" s="84"/>
      <c r="BHV141" s="84"/>
      <c r="BHW141" s="84"/>
      <c r="BHX141" s="84"/>
      <c r="BHY141" s="84"/>
      <c r="BHZ141" s="84"/>
      <c r="BIA141" s="84"/>
      <c r="BIB141" s="84"/>
      <c r="BIC141" s="84"/>
      <c r="BID141" s="84"/>
      <c r="BIE141" s="84"/>
      <c r="BIF141" s="84"/>
      <c r="BIG141" s="84"/>
      <c r="BIH141" s="84"/>
      <c r="BII141" s="84"/>
      <c r="BIJ141" s="84"/>
      <c r="BIK141" s="84"/>
      <c r="BIL141" s="84"/>
      <c r="BIM141" s="84"/>
      <c r="BIN141" s="84"/>
      <c r="BIO141" s="84"/>
      <c r="BIP141" s="84"/>
      <c r="BIQ141" s="84"/>
      <c r="BIR141" s="84"/>
      <c r="BIS141" s="84"/>
      <c r="BIT141" s="84"/>
      <c r="BIU141" s="84"/>
      <c r="BIV141" s="84"/>
      <c r="BIW141" s="84"/>
      <c r="BIX141" s="84"/>
      <c r="BIY141" s="84"/>
      <c r="BIZ141" s="84"/>
      <c r="BJA141" s="84"/>
      <c r="BJB141" s="84"/>
      <c r="BJC141" s="84"/>
      <c r="BJD141" s="84"/>
      <c r="BJE141" s="84"/>
      <c r="BJF141" s="84"/>
      <c r="BJG141" s="84"/>
      <c r="BJH141" s="84"/>
      <c r="BJI141" s="84"/>
      <c r="BJJ141" s="84"/>
      <c r="BJK141" s="84"/>
      <c r="BJL141" s="84"/>
      <c r="BJM141" s="84"/>
      <c r="BJN141" s="84"/>
      <c r="BJO141" s="84"/>
      <c r="BJP141" s="84"/>
      <c r="BJQ141" s="84"/>
      <c r="BJR141" s="84"/>
      <c r="BJS141" s="84"/>
      <c r="BJT141" s="84"/>
      <c r="BJU141" s="84"/>
      <c r="BJV141" s="84"/>
      <c r="BJW141" s="84"/>
      <c r="BJX141" s="84"/>
      <c r="BJY141" s="84"/>
      <c r="BJZ141" s="84"/>
      <c r="BKA141" s="84"/>
      <c r="BKB141" s="84"/>
      <c r="BKC141" s="84"/>
      <c r="BKD141" s="84"/>
      <c r="BKE141" s="84"/>
      <c r="BKF141" s="84"/>
      <c r="BKG141" s="84"/>
      <c r="BKH141" s="84"/>
      <c r="BKI141" s="84"/>
      <c r="BKJ141" s="84"/>
      <c r="BKK141" s="84"/>
      <c r="BKL141" s="84"/>
      <c r="BKM141" s="84"/>
      <c r="BKN141" s="84"/>
      <c r="BKO141" s="84"/>
      <c r="BKP141" s="84"/>
      <c r="BKQ141" s="84"/>
      <c r="BKR141" s="84"/>
      <c r="BKS141" s="84"/>
      <c r="BKT141" s="84"/>
      <c r="BKU141" s="84"/>
      <c r="BKV141" s="84"/>
      <c r="BKW141" s="84"/>
      <c r="BKX141" s="84"/>
      <c r="BKY141" s="84"/>
      <c r="BKZ141" s="84"/>
      <c r="BLA141" s="84"/>
      <c r="BLB141" s="84"/>
      <c r="BLC141" s="84"/>
      <c r="BLD141" s="84"/>
      <c r="BLE141" s="84"/>
      <c r="BLF141" s="84"/>
      <c r="BLG141" s="84"/>
      <c r="BLH141" s="84"/>
      <c r="BLI141" s="84"/>
      <c r="BLJ141" s="84"/>
      <c r="BLK141" s="84"/>
      <c r="BLL141" s="84"/>
      <c r="BLM141" s="84"/>
      <c r="BLN141" s="84"/>
      <c r="BLO141" s="84"/>
      <c r="BLP141" s="84"/>
      <c r="BLQ141" s="84"/>
      <c r="BLR141" s="84"/>
      <c r="BLS141" s="84"/>
      <c r="BLT141" s="84"/>
      <c r="BLU141" s="84"/>
      <c r="BLV141" s="84"/>
      <c r="BLW141" s="84"/>
      <c r="BLX141" s="84"/>
      <c r="BLY141" s="84"/>
      <c r="BLZ141" s="84"/>
      <c r="BMA141" s="84"/>
      <c r="BMB141" s="84"/>
      <c r="BMC141" s="84"/>
      <c r="BMD141" s="84"/>
      <c r="BME141" s="84"/>
      <c r="BMF141" s="84"/>
      <c r="BMG141" s="84"/>
      <c r="BMH141" s="84"/>
      <c r="BMI141" s="84"/>
      <c r="BMJ141" s="84"/>
      <c r="BMK141" s="84"/>
      <c r="BML141" s="84"/>
      <c r="BMM141" s="84"/>
      <c r="BMN141" s="84"/>
      <c r="BMO141" s="84"/>
      <c r="BMP141" s="84"/>
      <c r="BMQ141" s="84"/>
      <c r="BMR141" s="84"/>
      <c r="BMS141" s="84"/>
      <c r="BMT141" s="84"/>
      <c r="BMU141" s="84"/>
      <c r="BMV141" s="84"/>
      <c r="BMW141" s="84"/>
      <c r="BMX141" s="84"/>
      <c r="BMY141" s="84"/>
      <c r="BMZ141" s="84"/>
      <c r="BNA141" s="84"/>
      <c r="BNB141" s="84"/>
      <c r="BNC141" s="84"/>
      <c r="BND141" s="84"/>
      <c r="BNE141" s="84"/>
      <c r="BNF141" s="84"/>
      <c r="BNG141" s="84"/>
      <c r="BNH141" s="84"/>
      <c r="BNI141" s="84"/>
      <c r="BNJ141" s="84"/>
      <c r="BNK141" s="84"/>
      <c r="BNL141" s="84"/>
      <c r="BNM141" s="84"/>
      <c r="BNN141" s="84"/>
      <c r="BNO141" s="84"/>
      <c r="BNP141" s="84"/>
      <c r="BNQ141" s="84"/>
      <c r="BNR141" s="84"/>
      <c r="BNS141" s="84"/>
      <c r="BNT141" s="84"/>
      <c r="BNU141" s="84"/>
      <c r="BNV141" s="84"/>
      <c r="BNW141" s="84"/>
      <c r="BNX141" s="84"/>
      <c r="BNY141" s="84"/>
      <c r="BNZ141" s="84"/>
      <c r="BOA141" s="84"/>
      <c r="BOB141" s="84"/>
      <c r="BOC141" s="84"/>
      <c r="BOD141" s="84"/>
      <c r="BOE141" s="84"/>
      <c r="BOF141" s="84"/>
      <c r="BOG141" s="84"/>
      <c r="BOH141" s="84"/>
      <c r="BOI141" s="84"/>
      <c r="BOJ141" s="84"/>
      <c r="BOK141" s="84"/>
      <c r="BOL141" s="84"/>
      <c r="BOM141" s="84"/>
      <c r="BON141" s="84"/>
      <c r="BOO141" s="84"/>
      <c r="BOP141" s="84"/>
      <c r="BOQ141" s="84"/>
      <c r="BOR141" s="84"/>
      <c r="BOS141" s="84"/>
      <c r="BOT141" s="84"/>
      <c r="BOU141" s="84"/>
      <c r="BOV141" s="84"/>
      <c r="BOW141" s="84"/>
      <c r="BOX141" s="84"/>
      <c r="BOY141" s="84"/>
      <c r="BOZ141" s="84"/>
      <c r="BPA141" s="84"/>
      <c r="BPB141" s="84"/>
      <c r="BPC141" s="84"/>
      <c r="BPD141" s="84"/>
      <c r="BPE141" s="84"/>
      <c r="BPF141" s="84"/>
      <c r="BPG141" s="84"/>
      <c r="BPH141" s="84"/>
      <c r="BPI141" s="84"/>
      <c r="BPJ141" s="84"/>
      <c r="BPK141" s="84"/>
      <c r="BPL141" s="84"/>
      <c r="BPM141" s="84"/>
      <c r="BPN141" s="84"/>
      <c r="BPO141" s="84"/>
      <c r="BPP141" s="84"/>
      <c r="BPQ141" s="84"/>
      <c r="BPR141" s="84"/>
      <c r="BPS141" s="84"/>
      <c r="BPT141" s="84"/>
      <c r="BPU141" s="84"/>
      <c r="BPV141" s="84"/>
      <c r="BPW141" s="84"/>
      <c r="BPX141" s="84"/>
      <c r="BPY141" s="84"/>
      <c r="BPZ141" s="84"/>
      <c r="BQA141" s="84"/>
      <c r="BQB141" s="84"/>
      <c r="BQC141" s="84"/>
      <c r="BQD141" s="84"/>
      <c r="BQE141" s="84"/>
      <c r="BQF141" s="84"/>
      <c r="BQG141" s="84"/>
      <c r="BQH141" s="84"/>
      <c r="BQI141" s="84"/>
      <c r="BQJ141" s="84"/>
      <c r="BQK141" s="84"/>
      <c r="BQL141" s="84"/>
      <c r="BQM141" s="84"/>
      <c r="BQN141" s="84"/>
      <c r="BQO141" s="84"/>
      <c r="BQP141" s="84"/>
      <c r="BQQ141" s="84"/>
      <c r="BQR141" s="84"/>
      <c r="BQS141" s="84"/>
      <c r="BQT141" s="84"/>
      <c r="BQU141" s="84"/>
      <c r="BQV141" s="84"/>
      <c r="BQW141" s="84"/>
      <c r="BQX141" s="84"/>
      <c r="BQY141" s="84"/>
      <c r="BQZ141" s="84"/>
      <c r="BRA141" s="84"/>
      <c r="BRB141" s="84"/>
      <c r="BRC141" s="84"/>
      <c r="BRD141" s="84"/>
      <c r="BRE141" s="84"/>
      <c r="BRF141" s="84"/>
      <c r="BRG141" s="84"/>
      <c r="BRH141" s="84"/>
      <c r="BRI141" s="84"/>
      <c r="BRJ141" s="84"/>
      <c r="BRK141" s="84"/>
      <c r="BRL141" s="84"/>
      <c r="BRM141" s="84"/>
      <c r="BRN141" s="84"/>
      <c r="BRO141" s="84"/>
      <c r="BRP141" s="84"/>
      <c r="BRQ141" s="84"/>
      <c r="BRR141" s="84"/>
      <c r="BRS141" s="84"/>
      <c r="BRT141" s="84"/>
      <c r="BRU141" s="84"/>
      <c r="BRV141" s="84"/>
      <c r="BRW141" s="84"/>
      <c r="BRX141" s="84"/>
      <c r="BRY141" s="84"/>
      <c r="BRZ141" s="84"/>
      <c r="BSA141" s="84"/>
      <c r="BSB141" s="84"/>
      <c r="BSC141" s="84"/>
      <c r="BSD141" s="84"/>
      <c r="BSE141" s="84"/>
      <c r="BSF141" s="84"/>
      <c r="BSG141" s="84"/>
      <c r="BSH141" s="84"/>
      <c r="BSI141" s="84"/>
      <c r="BSJ141" s="84"/>
      <c r="BSK141" s="84"/>
      <c r="BSL141" s="84"/>
      <c r="BSM141" s="84"/>
      <c r="BSN141" s="84"/>
      <c r="BSO141" s="84"/>
      <c r="BSP141" s="84"/>
      <c r="BSQ141" s="84"/>
      <c r="BSR141" s="84"/>
      <c r="BSS141" s="84"/>
      <c r="BST141" s="84"/>
      <c r="BSU141" s="84"/>
      <c r="BSV141" s="84"/>
      <c r="BSW141" s="84"/>
      <c r="BSX141" s="84"/>
      <c r="BSY141" s="84"/>
      <c r="BSZ141" s="84"/>
      <c r="BTA141" s="84"/>
      <c r="BTB141" s="84"/>
      <c r="BTC141" s="84"/>
      <c r="BTD141" s="84"/>
      <c r="BTE141" s="84"/>
      <c r="BTF141" s="84"/>
      <c r="BTG141" s="84"/>
      <c r="BTH141" s="84"/>
      <c r="BTI141" s="84"/>
      <c r="BTJ141" s="84"/>
      <c r="BTK141" s="84"/>
      <c r="BTL141" s="84"/>
      <c r="BTM141" s="84"/>
      <c r="BTN141" s="84"/>
      <c r="BTO141" s="84"/>
      <c r="BTP141" s="84"/>
      <c r="BTQ141" s="84"/>
      <c r="BTR141" s="84"/>
      <c r="BTS141" s="84"/>
      <c r="BTT141" s="84"/>
      <c r="BTU141" s="84"/>
      <c r="BTV141" s="84"/>
      <c r="BTW141" s="84"/>
      <c r="BTX141" s="84"/>
      <c r="BTY141" s="84"/>
      <c r="BTZ141" s="84"/>
      <c r="BUA141" s="84"/>
      <c r="BUB141" s="84"/>
      <c r="BUC141" s="84"/>
      <c r="BUD141" s="84"/>
      <c r="BUE141" s="84"/>
      <c r="BUF141" s="84"/>
      <c r="BUG141" s="84"/>
      <c r="BUH141" s="84"/>
      <c r="BUI141" s="84"/>
      <c r="BUJ141" s="84"/>
      <c r="BUK141" s="84"/>
      <c r="BUL141" s="84"/>
      <c r="BUM141" s="84"/>
      <c r="BUN141" s="84"/>
      <c r="BUO141" s="84"/>
      <c r="BUP141" s="84"/>
      <c r="BUQ141" s="84"/>
      <c r="BUR141" s="84"/>
      <c r="BUS141" s="84"/>
      <c r="BUT141" s="84"/>
      <c r="BUU141" s="84"/>
      <c r="BUV141" s="84"/>
      <c r="BUW141" s="84"/>
      <c r="BUX141" s="84"/>
      <c r="BUY141" s="84"/>
      <c r="BUZ141" s="84"/>
      <c r="BVA141" s="84"/>
      <c r="BVB141" s="84"/>
      <c r="BVC141" s="84"/>
      <c r="BVD141" s="84"/>
      <c r="BVE141" s="84"/>
      <c r="BVF141" s="84"/>
      <c r="BVG141" s="84"/>
      <c r="BVH141" s="84"/>
      <c r="BVI141" s="84"/>
      <c r="BVJ141" s="84"/>
      <c r="BVK141" s="84"/>
      <c r="BVL141" s="84"/>
      <c r="BVM141" s="84"/>
      <c r="BVN141" s="84"/>
      <c r="BVO141" s="84"/>
      <c r="BVP141" s="84"/>
      <c r="BVQ141" s="84"/>
      <c r="BVR141" s="84"/>
      <c r="BVS141" s="84"/>
      <c r="BVT141" s="84"/>
      <c r="BVU141" s="84"/>
      <c r="BVV141" s="84"/>
      <c r="BVW141" s="84"/>
      <c r="BVX141" s="84"/>
      <c r="BVY141" s="84"/>
      <c r="BVZ141" s="84"/>
      <c r="BWA141" s="84"/>
      <c r="BWB141" s="84"/>
      <c r="BWC141" s="84"/>
      <c r="BWD141" s="84"/>
      <c r="BWE141" s="84"/>
      <c r="BWF141" s="84"/>
      <c r="BWG141" s="84"/>
      <c r="BWH141" s="84"/>
      <c r="BWI141" s="84"/>
      <c r="BWJ141" s="84"/>
      <c r="BWK141" s="84"/>
      <c r="BWL141" s="84"/>
      <c r="BWM141" s="84"/>
      <c r="BWN141" s="84"/>
      <c r="BWO141" s="84"/>
      <c r="BWP141" s="84"/>
      <c r="BWQ141" s="84"/>
      <c r="BWR141" s="84"/>
      <c r="BWS141" s="84"/>
      <c r="BWT141" s="84"/>
      <c r="BWU141" s="84"/>
      <c r="BWV141" s="84"/>
      <c r="BWW141" s="84"/>
      <c r="BWX141" s="84"/>
      <c r="BWY141" s="84"/>
      <c r="BWZ141" s="84"/>
      <c r="BXA141" s="84"/>
      <c r="BXB141" s="84"/>
      <c r="BXC141" s="84"/>
      <c r="BXD141" s="84"/>
      <c r="BXE141" s="84"/>
      <c r="BXF141" s="84"/>
      <c r="BXG141" s="84"/>
      <c r="BXH141" s="84"/>
      <c r="BXI141" s="84"/>
      <c r="BXJ141" s="84"/>
      <c r="BXK141" s="84"/>
      <c r="BXL141" s="84"/>
      <c r="BXM141" s="84"/>
      <c r="BXN141" s="84"/>
      <c r="BXO141" s="84"/>
      <c r="BXP141" s="84"/>
      <c r="BXQ141" s="84"/>
      <c r="BXR141" s="84"/>
      <c r="BXS141" s="84"/>
      <c r="BXT141" s="84"/>
      <c r="BXU141" s="84"/>
      <c r="BXV141" s="84"/>
      <c r="BXW141" s="84"/>
      <c r="BXX141" s="84"/>
      <c r="BXY141" s="84"/>
      <c r="BXZ141" s="84"/>
      <c r="BYA141" s="84"/>
      <c r="BYB141" s="84"/>
      <c r="BYC141" s="84"/>
      <c r="BYD141" s="84"/>
      <c r="BYE141" s="84"/>
      <c r="BYF141" s="84"/>
      <c r="BYG141" s="84"/>
      <c r="BYH141" s="84"/>
      <c r="BYI141" s="84"/>
      <c r="BYJ141" s="84"/>
      <c r="BYK141" s="84"/>
      <c r="BYL141" s="84"/>
      <c r="BYM141" s="84"/>
      <c r="BYN141" s="84"/>
      <c r="BYO141" s="84"/>
      <c r="BYP141" s="84"/>
      <c r="BYQ141" s="84"/>
      <c r="BYR141" s="84"/>
      <c r="BYS141" s="84"/>
      <c r="BYT141" s="84"/>
      <c r="BYU141" s="84"/>
      <c r="BYV141" s="84"/>
      <c r="BYW141" s="84"/>
      <c r="BYX141" s="84"/>
      <c r="BYY141" s="84"/>
      <c r="BYZ141" s="84"/>
      <c r="BZA141" s="84"/>
      <c r="BZB141" s="84"/>
      <c r="BZC141" s="84"/>
      <c r="BZD141" s="84"/>
      <c r="BZE141" s="84"/>
      <c r="BZF141" s="84"/>
      <c r="BZG141" s="84"/>
      <c r="BZH141" s="84"/>
      <c r="BZI141" s="84"/>
      <c r="BZJ141" s="84"/>
      <c r="BZK141" s="84"/>
      <c r="BZL141" s="84"/>
      <c r="BZM141" s="84"/>
      <c r="BZN141" s="84"/>
      <c r="BZO141" s="84"/>
      <c r="BZP141" s="84"/>
      <c r="BZQ141" s="84"/>
      <c r="BZR141" s="84"/>
      <c r="BZS141" s="84"/>
      <c r="BZT141" s="84"/>
      <c r="BZU141" s="84"/>
      <c r="BZV141" s="84"/>
      <c r="BZW141" s="84"/>
      <c r="BZX141" s="84"/>
      <c r="BZY141" s="84"/>
      <c r="BZZ141" s="84"/>
      <c r="CAA141" s="84"/>
      <c r="CAB141" s="84"/>
      <c r="CAC141" s="84"/>
      <c r="CAD141" s="84"/>
      <c r="CAE141" s="84"/>
      <c r="CAF141" s="84"/>
      <c r="CAG141" s="84"/>
      <c r="CAH141" s="84"/>
      <c r="CAI141" s="84"/>
      <c r="CAJ141" s="84"/>
      <c r="CAK141" s="84"/>
      <c r="CAL141" s="84"/>
      <c r="CAM141" s="84"/>
      <c r="CAN141" s="84"/>
      <c r="CAO141" s="84"/>
      <c r="CAP141" s="84"/>
      <c r="CAQ141" s="84"/>
      <c r="CAR141" s="84"/>
      <c r="CAS141" s="84"/>
      <c r="CAT141" s="84"/>
      <c r="CAU141" s="84"/>
      <c r="CAV141" s="84"/>
      <c r="CAW141" s="84"/>
      <c r="CAX141" s="84"/>
      <c r="CAY141" s="84"/>
      <c r="CAZ141" s="84"/>
      <c r="CBA141" s="84"/>
      <c r="CBB141" s="84"/>
      <c r="CBC141" s="84"/>
      <c r="CBD141" s="84"/>
      <c r="CBE141" s="84"/>
      <c r="CBF141" s="84"/>
      <c r="CBG141" s="84"/>
      <c r="CBH141" s="84"/>
      <c r="CBI141" s="84"/>
      <c r="CBJ141" s="84"/>
      <c r="CBK141" s="84"/>
      <c r="CBL141" s="84"/>
      <c r="CBM141" s="84"/>
      <c r="CBN141" s="84"/>
      <c r="CBO141" s="84"/>
      <c r="CBP141" s="84"/>
      <c r="CBQ141" s="84"/>
      <c r="CBR141" s="84"/>
      <c r="CBS141" s="84"/>
      <c r="CBT141" s="84"/>
      <c r="CBU141" s="84"/>
      <c r="CBV141" s="84"/>
      <c r="CBW141" s="84"/>
      <c r="CBX141" s="84"/>
      <c r="CBY141" s="84"/>
      <c r="CBZ141" s="84"/>
      <c r="CCA141" s="84"/>
      <c r="CCB141" s="84"/>
      <c r="CCC141" s="84"/>
      <c r="CCD141" s="84"/>
      <c r="CCE141" s="84"/>
      <c r="CCF141" s="84"/>
      <c r="CCG141" s="84"/>
      <c r="CCH141" s="84"/>
      <c r="CCI141" s="84"/>
      <c r="CCJ141" s="84"/>
      <c r="CCK141" s="84"/>
      <c r="CCL141" s="84"/>
      <c r="CCM141" s="84"/>
      <c r="CCN141" s="84"/>
      <c r="CCO141" s="84"/>
      <c r="CCP141" s="84"/>
      <c r="CCQ141" s="84"/>
      <c r="CCR141" s="84"/>
      <c r="CCS141" s="84"/>
      <c r="CCT141" s="84"/>
      <c r="CCU141" s="84"/>
      <c r="CCV141" s="84"/>
      <c r="CCW141" s="84"/>
      <c r="CCX141" s="84"/>
      <c r="CCY141" s="84"/>
      <c r="CCZ141" s="84"/>
      <c r="CDA141" s="84"/>
      <c r="CDB141" s="84"/>
      <c r="CDC141" s="84"/>
      <c r="CDD141" s="84"/>
      <c r="CDE141" s="84"/>
      <c r="CDF141" s="84"/>
      <c r="CDG141" s="84"/>
      <c r="CDH141" s="84"/>
      <c r="CDI141" s="84"/>
      <c r="CDJ141" s="84"/>
      <c r="CDK141" s="84"/>
      <c r="CDL141" s="84"/>
      <c r="CDM141" s="84"/>
      <c r="CDN141" s="84"/>
      <c r="CDO141" s="84"/>
      <c r="CDP141" s="84"/>
      <c r="CDQ141" s="84"/>
      <c r="CDR141" s="84"/>
      <c r="CDS141" s="84"/>
      <c r="CDT141" s="84"/>
      <c r="CDU141" s="84"/>
      <c r="CDV141" s="84"/>
      <c r="CDW141" s="84"/>
      <c r="CDX141" s="84"/>
      <c r="CDY141" s="84"/>
      <c r="CDZ141" s="84"/>
      <c r="CEA141" s="84"/>
      <c r="CEB141" s="84"/>
      <c r="CEC141" s="84"/>
      <c r="CED141" s="84"/>
      <c r="CEE141" s="84"/>
      <c r="CEF141" s="84"/>
      <c r="CEG141" s="84"/>
      <c r="CEH141" s="84"/>
      <c r="CEI141" s="84"/>
      <c r="CEJ141" s="84"/>
      <c r="CEK141" s="84"/>
      <c r="CEL141" s="84"/>
      <c r="CEM141" s="84"/>
      <c r="CEN141" s="84"/>
      <c r="CEO141" s="84"/>
      <c r="CEP141" s="84"/>
      <c r="CEQ141" s="84"/>
      <c r="CER141" s="84"/>
      <c r="CES141" s="84"/>
      <c r="CET141" s="84"/>
      <c r="CEU141" s="84"/>
      <c r="CEV141" s="84"/>
      <c r="CEW141" s="84"/>
      <c r="CEX141" s="84"/>
      <c r="CEY141" s="84"/>
      <c r="CEZ141" s="84"/>
      <c r="CFA141" s="84"/>
      <c r="CFB141" s="84"/>
      <c r="CFC141" s="84"/>
      <c r="CFD141" s="84"/>
      <c r="CFE141" s="84"/>
      <c r="CFF141" s="84"/>
      <c r="CFG141" s="84"/>
      <c r="CFH141" s="84"/>
      <c r="CFI141" s="84"/>
      <c r="CFJ141" s="84"/>
      <c r="CFK141" s="84"/>
      <c r="CFL141" s="84"/>
      <c r="CFM141" s="84"/>
      <c r="CFN141" s="84"/>
      <c r="CFO141" s="84"/>
      <c r="CFP141" s="84"/>
      <c r="CFQ141" s="84"/>
      <c r="CFR141" s="84"/>
      <c r="CFS141" s="84"/>
      <c r="CFT141" s="84"/>
      <c r="CFU141" s="84"/>
      <c r="CFV141" s="84"/>
      <c r="CFW141" s="84"/>
      <c r="CFX141" s="84"/>
      <c r="CFY141" s="84"/>
      <c r="CFZ141" s="84"/>
      <c r="CGA141" s="84"/>
      <c r="CGB141" s="84"/>
      <c r="CGC141" s="84"/>
      <c r="CGD141" s="84"/>
      <c r="CGE141" s="84"/>
      <c r="CGF141" s="84"/>
      <c r="CGG141" s="84"/>
      <c r="CGH141" s="84"/>
      <c r="CGI141" s="84"/>
      <c r="CGJ141" s="84"/>
      <c r="CGK141" s="84"/>
      <c r="CGL141" s="84"/>
      <c r="CGM141" s="84"/>
      <c r="CGN141" s="84"/>
      <c r="CGO141" s="84"/>
      <c r="CGP141" s="84"/>
      <c r="CGQ141" s="84"/>
      <c r="CGR141" s="84"/>
      <c r="CGS141" s="84"/>
      <c r="CGT141" s="84"/>
      <c r="CGU141" s="84"/>
      <c r="CGV141" s="84"/>
      <c r="CGW141" s="84"/>
      <c r="CGX141" s="84"/>
      <c r="CGY141" s="84"/>
      <c r="CGZ141" s="84"/>
      <c r="CHA141" s="84"/>
      <c r="CHB141" s="84"/>
      <c r="CHC141" s="84"/>
      <c r="CHD141" s="84"/>
      <c r="CHE141" s="84"/>
      <c r="CHF141" s="84"/>
      <c r="CHG141" s="84"/>
      <c r="CHH141" s="84"/>
      <c r="CHI141" s="84"/>
      <c r="CHJ141" s="84"/>
      <c r="CHK141" s="84"/>
      <c r="CHL141" s="84"/>
      <c r="CHM141" s="84"/>
      <c r="CHN141" s="84"/>
      <c r="CHO141" s="84"/>
      <c r="CHP141" s="84"/>
      <c r="CHQ141" s="84"/>
      <c r="CHR141" s="84"/>
      <c r="CHS141" s="84"/>
      <c r="CHT141" s="84"/>
      <c r="CHU141" s="84"/>
      <c r="CHV141" s="84"/>
      <c r="CHW141" s="84"/>
      <c r="CHX141" s="84"/>
      <c r="CHY141" s="84"/>
      <c r="CHZ141" s="84"/>
      <c r="CIA141" s="84"/>
      <c r="CIB141" s="84"/>
      <c r="CIC141" s="84"/>
      <c r="CID141" s="84"/>
      <c r="CIE141" s="84"/>
      <c r="CIF141" s="84"/>
      <c r="CIG141" s="84"/>
      <c r="CIH141" s="84"/>
      <c r="CII141" s="84"/>
      <c r="CIJ141" s="84"/>
      <c r="CIK141" s="84"/>
      <c r="CIL141" s="84"/>
      <c r="CIM141" s="84"/>
      <c r="CIN141" s="84"/>
      <c r="CIO141" s="84"/>
      <c r="CIP141" s="84"/>
      <c r="CIQ141" s="84"/>
      <c r="CIR141" s="84"/>
      <c r="CIS141" s="84"/>
      <c r="CIT141" s="84"/>
      <c r="CIU141" s="84"/>
      <c r="CIV141" s="84"/>
      <c r="CIW141" s="84"/>
      <c r="CIX141" s="84"/>
      <c r="CIY141" s="84"/>
      <c r="CIZ141" s="84"/>
      <c r="CJA141" s="84"/>
      <c r="CJB141" s="84"/>
      <c r="CJC141" s="84"/>
      <c r="CJD141" s="84"/>
      <c r="CJE141" s="84"/>
      <c r="CJF141" s="84"/>
      <c r="CJG141" s="84"/>
      <c r="CJH141" s="84"/>
      <c r="CJI141" s="84"/>
      <c r="CJJ141" s="84"/>
      <c r="CJK141" s="84"/>
      <c r="CJL141" s="84"/>
      <c r="CJM141" s="84"/>
      <c r="CJN141" s="84"/>
      <c r="CJO141" s="84"/>
      <c r="CJP141" s="84"/>
      <c r="CJQ141" s="84"/>
      <c r="CJR141" s="84"/>
      <c r="CJS141" s="84"/>
      <c r="CJT141" s="84"/>
      <c r="CJU141" s="84"/>
      <c r="CJV141" s="84"/>
      <c r="CJW141" s="84"/>
      <c r="CJX141" s="84"/>
      <c r="CJY141" s="84"/>
      <c r="CJZ141" s="84"/>
      <c r="CKA141" s="84"/>
      <c r="CKB141" s="84"/>
      <c r="CKC141" s="84"/>
      <c r="CKD141" s="84"/>
      <c r="CKE141" s="84"/>
      <c r="CKF141" s="84"/>
      <c r="CKG141" s="84"/>
      <c r="CKH141" s="84"/>
      <c r="CKI141" s="84"/>
      <c r="CKJ141" s="84"/>
      <c r="CKK141" s="84"/>
      <c r="CKL141" s="84"/>
      <c r="CKM141" s="84"/>
      <c r="CKN141" s="84"/>
      <c r="CKO141" s="84"/>
      <c r="CKP141" s="84"/>
      <c r="CKQ141" s="84"/>
      <c r="CKR141" s="84"/>
      <c r="CKS141" s="84"/>
      <c r="CKT141" s="84"/>
      <c r="CKU141" s="84"/>
      <c r="CKV141" s="84"/>
      <c r="CKW141" s="84"/>
      <c r="CKX141" s="84"/>
      <c r="CKY141" s="84"/>
      <c r="CKZ141" s="84"/>
      <c r="CLA141" s="84"/>
      <c r="CLB141" s="84"/>
      <c r="CLC141" s="84"/>
      <c r="CLD141" s="84"/>
      <c r="CLE141" s="84"/>
      <c r="CLF141" s="84"/>
      <c r="CLG141" s="84"/>
      <c r="CLH141" s="84"/>
      <c r="CLI141" s="84"/>
      <c r="CLJ141" s="84"/>
      <c r="CLK141" s="84"/>
      <c r="CLL141" s="84"/>
      <c r="CLM141" s="84"/>
      <c r="CLN141" s="84"/>
      <c r="CLO141" s="84"/>
      <c r="CLP141" s="84"/>
      <c r="CLQ141" s="84"/>
      <c r="CLR141" s="84"/>
      <c r="CLS141" s="84"/>
      <c r="CLT141" s="84"/>
      <c r="CLU141" s="84"/>
      <c r="CLV141" s="84"/>
      <c r="CLW141" s="84"/>
      <c r="CLX141" s="84"/>
      <c r="CLY141" s="84"/>
      <c r="CLZ141" s="84"/>
      <c r="CMA141" s="84"/>
      <c r="CMB141" s="84"/>
      <c r="CMC141" s="84"/>
      <c r="CMD141" s="84"/>
      <c r="CME141" s="84"/>
      <c r="CMF141" s="84"/>
      <c r="CMG141" s="84"/>
      <c r="CMH141" s="84"/>
      <c r="CMI141" s="84"/>
      <c r="CMJ141" s="84"/>
      <c r="CMK141" s="84"/>
      <c r="CML141" s="84"/>
      <c r="CMM141" s="84"/>
      <c r="CMN141" s="84"/>
      <c r="CMO141" s="84"/>
      <c r="CMP141" s="84"/>
      <c r="CMQ141" s="84"/>
      <c r="CMR141" s="84"/>
      <c r="CMS141" s="84"/>
      <c r="CMT141" s="84"/>
      <c r="CMU141" s="84"/>
      <c r="CMV141" s="84"/>
      <c r="CMW141" s="84"/>
      <c r="CMX141" s="84"/>
      <c r="CMY141" s="84"/>
      <c r="CMZ141" s="84"/>
      <c r="CNA141" s="84"/>
      <c r="CNB141" s="84"/>
      <c r="CNC141" s="84"/>
      <c r="CND141" s="84"/>
      <c r="CNE141" s="84"/>
      <c r="CNF141" s="84"/>
      <c r="CNG141" s="84"/>
      <c r="CNH141" s="84"/>
      <c r="CNI141" s="84"/>
      <c r="CNJ141" s="84"/>
      <c r="CNK141" s="84"/>
      <c r="CNL141" s="84"/>
      <c r="CNM141" s="84"/>
      <c r="CNN141" s="84"/>
      <c r="CNO141" s="84"/>
      <c r="CNP141" s="84"/>
      <c r="CNQ141" s="84"/>
      <c r="CNR141" s="84"/>
      <c r="CNS141" s="84"/>
      <c r="CNT141" s="84"/>
      <c r="CNU141" s="84"/>
      <c r="CNV141" s="84"/>
      <c r="CNW141" s="84"/>
      <c r="CNX141" s="84"/>
      <c r="CNY141" s="84"/>
      <c r="CNZ141" s="84"/>
      <c r="COA141" s="84"/>
      <c r="COB141" s="84"/>
      <c r="COC141" s="84"/>
      <c r="COD141" s="84"/>
      <c r="COE141" s="84"/>
      <c r="COF141" s="84"/>
      <c r="COG141" s="84"/>
      <c r="COH141" s="84"/>
      <c r="COI141" s="84"/>
      <c r="COJ141" s="84"/>
      <c r="COK141" s="84"/>
      <c r="COL141" s="84"/>
      <c r="COM141" s="84"/>
      <c r="CON141" s="84"/>
      <c r="COO141" s="84"/>
      <c r="COP141" s="84"/>
      <c r="COQ141" s="84"/>
      <c r="COR141" s="84"/>
      <c r="COS141" s="84"/>
      <c r="COT141" s="84"/>
      <c r="COU141" s="84"/>
      <c r="COV141" s="84"/>
      <c r="COW141" s="84"/>
      <c r="COX141" s="84"/>
      <c r="COY141" s="84"/>
      <c r="COZ141" s="84"/>
      <c r="CPA141" s="84"/>
      <c r="CPB141" s="84"/>
      <c r="CPC141" s="84"/>
      <c r="CPD141" s="84"/>
      <c r="CPE141" s="84"/>
      <c r="CPF141" s="84"/>
      <c r="CPG141" s="84"/>
      <c r="CPH141" s="84"/>
      <c r="CPI141" s="84"/>
      <c r="CPJ141" s="84"/>
      <c r="CPK141" s="84"/>
      <c r="CPL141" s="84"/>
      <c r="CPM141" s="84"/>
      <c r="CPN141" s="84"/>
      <c r="CPO141" s="84"/>
      <c r="CPP141" s="84"/>
      <c r="CPQ141" s="84"/>
      <c r="CPR141" s="84"/>
      <c r="CPS141" s="84"/>
      <c r="CPT141" s="84"/>
      <c r="CPU141" s="84"/>
      <c r="CPV141" s="84"/>
      <c r="CPW141" s="84"/>
      <c r="CPX141" s="84"/>
      <c r="CPY141" s="84"/>
      <c r="CPZ141" s="84"/>
      <c r="CQA141" s="84"/>
      <c r="CQB141" s="84"/>
      <c r="CQC141" s="84"/>
      <c r="CQD141" s="84"/>
      <c r="CQE141" s="84"/>
      <c r="CQF141" s="84"/>
      <c r="CQG141" s="84"/>
      <c r="CQH141" s="84"/>
      <c r="CQI141" s="84"/>
      <c r="CQJ141" s="84"/>
      <c r="CQK141" s="84"/>
      <c r="CQL141" s="84"/>
      <c r="CQM141" s="84"/>
      <c r="CQN141" s="84"/>
      <c r="CQO141" s="84"/>
      <c r="CQP141" s="84"/>
      <c r="CQQ141" s="84"/>
      <c r="CQR141" s="84"/>
      <c r="CQS141" s="84"/>
      <c r="CQT141" s="84"/>
      <c r="CQU141" s="84"/>
      <c r="CQV141" s="84"/>
      <c r="CQW141" s="84"/>
      <c r="CQX141" s="84"/>
      <c r="CQY141" s="84"/>
      <c r="CQZ141" s="84"/>
      <c r="CRA141" s="84"/>
      <c r="CRB141" s="84"/>
      <c r="CRC141" s="84"/>
      <c r="CRD141" s="84"/>
      <c r="CRE141" s="84"/>
      <c r="CRF141" s="84"/>
      <c r="CRG141" s="84"/>
      <c r="CRH141" s="84"/>
      <c r="CRI141" s="84"/>
      <c r="CRJ141" s="84"/>
      <c r="CRK141" s="84"/>
      <c r="CRL141" s="84"/>
      <c r="CRM141" s="84"/>
      <c r="CRN141" s="84"/>
      <c r="CRO141" s="84"/>
      <c r="CRP141" s="84"/>
      <c r="CRQ141" s="84"/>
      <c r="CRR141" s="84"/>
      <c r="CRS141" s="84"/>
      <c r="CRT141" s="84"/>
      <c r="CRU141" s="84"/>
      <c r="CRV141" s="84"/>
      <c r="CRW141" s="84"/>
      <c r="CRX141" s="84"/>
      <c r="CRY141" s="84"/>
      <c r="CRZ141" s="84"/>
      <c r="CSA141" s="84"/>
      <c r="CSB141" s="84"/>
      <c r="CSC141" s="84"/>
      <c r="CSD141" s="84"/>
      <c r="CSE141" s="84"/>
      <c r="CSF141" s="84"/>
      <c r="CSG141" s="84"/>
      <c r="CSH141" s="84"/>
      <c r="CSI141" s="84"/>
      <c r="CSJ141" s="84"/>
      <c r="CSK141" s="84"/>
      <c r="CSL141" s="84"/>
      <c r="CSM141" s="84"/>
      <c r="CSN141" s="84"/>
      <c r="CSO141" s="84"/>
      <c r="CSP141" s="84"/>
      <c r="CSQ141" s="84"/>
      <c r="CSR141" s="84"/>
      <c r="CSS141" s="84"/>
      <c r="CST141" s="84"/>
      <c r="CSU141" s="84"/>
      <c r="CSV141" s="84"/>
      <c r="CSW141" s="84"/>
      <c r="CSX141" s="84"/>
      <c r="CSY141" s="84"/>
      <c r="CSZ141" s="84"/>
      <c r="CTA141" s="84"/>
      <c r="CTB141" s="84"/>
      <c r="CTC141" s="84"/>
      <c r="CTD141" s="84"/>
      <c r="CTE141" s="84"/>
      <c r="CTF141" s="84"/>
      <c r="CTG141" s="84"/>
      <c r="CTH141" s="84"/>
      <c r="CTI141" s="84"/>
      <c r="CTJ141" s="84"/>
      <c r="CTK141" s="84"/>
      <c r="CTL141" s="84"/>
      <c r="CTM141" s="84"/>
      <c r="CTN141" s="84"/>
      <c r="CTO141" s="84"/>
      <c r="CTP141" s="84"/>
      <c r="CTQ141" s="84"/>
      <c r="CTR141" s="84"/>
      <c r="CTS141" s="84"/>
      <c r="CTT141" s="84"/>
      <c r="CTU141" s="84"/>
      <c r="CTV141" s="84"/>
      <c r="CTW141" s="84"/>
      <c r="CTX141" s="84"/>
      <c r="CTY141" s="84"/>
      <c r="CTZ141" s="84"/>
      <c r="CUA141" s="84"/>
      <c r="CUB141" s="84"/>
      <c r="CUC141" s="84"/>
      <c r="CUD141" s="84"/>
      <c r="CUE141" s="84"/>
      <c r="CUF141" s="84"/>
      <c r="CUG141" s="84"/>
      <c r="CUH141" s="84"/>
      <c r="CUI141" s="84"/>
      <c r="CUJ141" s="84"/>
      <c r="CUK141" s="84"/>
      <c r="CUL141" s="84"/>
      <c r="CUM141" s="84"/>
      <c r="CUN141" s="84"/>
      <c r="CUO141" s="84"/>
      <c r="CUP141" s="84"/>
      <c r="CUQ141" s="84"/>
      <c r="CUR141" s="84"/>
      <c r="CUS141" s="84"/>
      <c r="CUT141" s="84"/>
      <c r="CUU141" s="84"/>
      <c r="CUV141" s="84"/>
      <c r="CUW141" s="84"/>
      <c r="CUX141" s="84"/>
      <c r="CUY141" s="84"/>
      <c r="CUZ141" s="84"/>
      <c r="CVA141" s="84"/>
      <c r="CVB141" s="84"/>
      <c r="CVC141" s="84"/>
      <c r="CVD141" s="84"/>
      <c r="CVE141" s="84"/>
      <c r="CVF141" s="84"/>
      <c r="CVG141" s="84"/>
      <c r="CVH141" s="84"/>
      <c r="CVI141" s="84"/>
      <c r="CVJ141" s="84"/>
      <c r="CVK141" s="84"/>
      <c r="CVL141" s="84"/>
      <c r="CVM141" s="84"/>
      <c r="CVN141" s="84"/>
      <c r="CVO141" s="84"/>
      <c r="CVP141" s="84"/>
      <c r="CVQ141" s="84"/>
      <c r="CVR141" s="84"/>
      <c r="CVS141" s="84"/>
      <c r="CVT141" s="84"/>
      <c r="CVU141" s="84"/>
      <c r="CVV141" s="84"/>
      <c r="CVW141" s="84"/>
      <c r="CVX141" s="84"/>
      <c r="CVY141" s="84"/>
      <c r="CVZ141" s="84"/>
      <c r="CWA141" s="84"/>
      <c r="CWB141" s="84"/>
      <c r="CWC141" s="84"/>
      <c r="CWD141" s="84"/>
      <c r="CWE141" s="84"/>
      <c r="CWF141" s="84"/>
      <c r="CWG141" s="84"/>
      <c r="CWH141" s="84"/>
      <c r="CWI141" s="84"/>
      <c r="CWJ141" s="84"/>
      <c r="CWK141" s="84"/>
      <c r="CWL141" s="84"/>
      <c r="CWM141" s="84"/>
      <c r="CWN141" s="84"/>
      <c r="CWO141" s="84"/>
      <c r="CWP141" s="84"/>
      <c r="CWQ141" s="84"/>
      <c r="CWR141" s="84"/>
      <c r="CWS141" s="84"/>
      <c r="CWT141" s="84"/>
      <c r="CWU141" s="84"/>
      <c r="CWV141" s="84"/>
      <c r="CWW141" s="84"/>
      <c r="CWX141" s="84"/>
      <c r="CWY141" s="84"/>
      <c r="CWZ141" s="84"/>
      <c r="CXA141" s="84"/>
      <c r="CXB141" s="84"/>
      <c r="CXC141" s="84"/>
      <c r="CXD141" s="84"/>
      <c r="CXE141" s="84"/>
      <c r="CXF141" s="84"/>
      <c r="CXG141" s="84"/>
      <c r="CXH141" s="84"/>
      <c r="CXI141" s="84"/>
      <c r="CXJ141" s="84"/>
      <c r="CXK141" s="84"/>
      <c r="CXL141" s="84"/>
      <c r="CXM141" s="84"/>
      <c r="CXN141" s="84"/>
      <c r="CXO141" s="84"/>
      <c r="CXP141" s="84"/>
      <c r="CXQ141" s="84"/>
      <c r="CXR141" s="84"/>
      <c r="CXS141" s="84"/>
      <c r="CXT141" s="84"/>
      <c r="CXU141" s="84"/>
      <c r="CXV141" s="84"/>
      <c r="CXW141" s="84"/>
      <c r="CXX141" s="84"/>
      <c r="CXY141" s="84"/>
      <c r="CXZ141" s="84"/>
      <c r="CYA141" s="84"/>
      <c r="CYB141" s="84"/>
      <c r="CYC141" s="84"/>
      <c r="CYD141" s="84"/>
      <c r="CYE141" s="84"/>
      <c r="CYF141" s="84"/>
      <c r="CYG141" s="84"/>
      <c r="CYH141" s="84"/>
      <c r="CYI141" s="84"/>
      <c r="CYJ141" s="84"/>
      <c r="CYK141" s="84"/>
      <c r="CYL141" s="84"/>
      <c r="CYM141" s="84"/>
      <c r="CYN141" s="84"/>
      <c r="CYO141" s="84"/>
      <c r="CYP141" s="84"/>
      <c r="CYQ141" s="84"/>
      <c r="CYR141" s="84"/>
      <c r="CYS141" s="84"/>
      <c r="CYT141" s="84"/>
      <c r="CYU141" s="84"/>
      <c r="CYV141" s="84"/>
      <c r="CYW141" s="84"/>
      <c r="CYX141" s="84"/>
      <c r="CYY141" s="84"/>
      <c r="CYZ141" s="84"/>
      <c r="CZA141" s="84"/>
      <c r="CZB141" s="84"/>
      <c r="CZC141" s="84"/>
      <c r="CZD141" s="84"/>
      <c r="CZE141" s="84"/>
      <c r="CZF141" s="84"/>
      <c r="CZG141" s="84"/>
      <c r="CZH141" s="84"/>
      <c r="CZI141" s="84"/>
      <c r="CZJ141" s="84"/>
      <c r="CZK141" s="84"/>
      <c r="CZL141" s="84"/>
      <c r="CZM141" s="84"/>
      <c r="CZN141" s="84"/>
      <c r="CZO141" s="84"/>
      <c r="CZP141" s="84"/>
      <c r="CZQ141" s="84"/>
      <c r="CZR141" s="84"/>
      <c r="CZS141" s="84"/>
      <c r="CZT141" s="84"/>
      <c r="CZU141" s="84"/>
      <c r="CZV141" s="84"/>
      <c r="CZW141" s="84"/>
      <c r="CZX141" s="84"/>
      <c r="CZY141" s="84"/>
      <c r="CZZ141" s="84"/>
      <c r="DAA141" s="84"/>
      <c r="DAB141" s="84"/>
      <c r="DAC141" s="84"/>
      <c r="DAD141" s="84"/>
      <c r="DAE141" s="84"/>
      <c r="DAF141" s="84"/>
      <c r="DAG141" s="84"/>
      <c r="DAH141" s="84"/>
      <c r="DAI141" s="84"/>
      <c r="DAJ141" s="84"/>
      <c r="DAK141" s="84"/>
      <c r="DAL141" s="84"/>
      <c r="DAM141" s="84"/>
      <c r="DAN141" s="84"/>
      <c r="DAO141" s="84"/>
      <c r="DAP141" s="84"/>
      <c r="DAQ141" s="84"/>
      <c r="DAR141" s="84"/>
      <c r="DAS141" s="84"/>
      <c r="DAT141" s="84"/>
      <c r="DAU141" s="84"/>
      <c r="DAV141" s="84"/>
      <c r="DAW141" s="84"/>
      <c r="DAX141" s="84"/>
      <c r="DAY141" s="84"/>
      <c r="DAZ141" s="84"/>
      <c r="DBA141" s="84"/>
      <c r="DBB141" s="84"/>
      <c r="DBC141" s="84"/>
      <c r="DBD141" s="84"/>
      <c r="DBE141" s="84"/>
      <c r="DBF141" s="84"/>
      <c r="DBG141" s="84"/>
      <c r="DBH141" s="84"/>
      <c r="DBI141" s="84"/>
      <c r="DBJ141" s="84"/>
      <c r="DBK141" s="84"/>
      <c r="DBL141" s="84"/>
      <c r="DBM141" s="84"/>
      <c r="DBN141" s="84"/>
      <c r="DBO141" s="84"/>
      <c r="DBP141" s="84"/>
      <c r="DBQ141" s="84"/>
      <c r="DBR141" s="84"/>
      <c r="DBS141" s="84"/>
      <c r="DBT141" s="84"/>
      <c r="DBU141" s="84"/>
      <c r="DBV141" s="84"/>
      <c r="DBW141" s="84"/>
      <c r="DBX141" s="84"/>
      <c r="DBY141" s="84"/>
      <c r="DBZ141" s="84"/>
      <c r="DCA141" s="84"/>
      <c r="DCB141" s="84"/>
      <c r="DCC141" s="84"/>
      <c r="DCD141" s="84"/>
      <c r="DCE141" s="84"/>
      <c r="DCF141" s="84"/>
      <c r="DCG141" s="84"/>
      <c r="DCH141" s="84"/>
      <c r="DCI141" s="84"/>
      <c r="DCJ141" s="84"/>
      <c r="DCK141" s="84"/>
      <c r="DCL141" s="84"/>
      <c r="DCM141" s="84"/>
      <c r="DCN141" s="84"/>
      <c r="DCO141" s="84"/>
      <c r="DCP141" s="84"/>
      <c r="DCQ141" s="84"/>
      <c r="DCR141" s="84"/>
      <c r="DCS141" s="84"/>
      <c r="DCT141" s="84"/>
      <c r="DCU141" s="84"/>
      <c r="DCV141" s="84"/>
      <c r="DCW141" s="84"/>
      <c r="DCX141" s="84"/>
      <c r="DCY141" s="84"/>
      <c r="DCZ141" s="84"/>
      <c r="DDA141" s="84"/>
      <c r="DDB141" s="84"/>
      <c r="DDC141" s="84"/>
      <c r="DDD141" s="84"/>
      <c r="DDE141" s="84"/>
      <c r="DDF141" s="84"/>
      <c r="DDG141" s="84"/>
      <c r="DDH141" s="84"/>
      <c r="DDI141" s="84"/>
      <c r="DDJ141" s="84"/>
      <c r="DDK141" s="84"/>
      <c r="DDL141" s="84"/>
      <c r="DDM141" s="84"/>
      <c r="DDN141" s="84"/>
      <c r="DDO141" s="84"/>
      <c r="DDP141" s="84"/>
      <c r="DDQ141" s="84"/>
      <c r="DDR141" s="84"/>
      <c r="DDS141" s="84"/>
      <c r="DDT141" s="84"/>
      <c r="DDU141" s="84"/>
      <c r="DDV141" s="84"/>
      <c r="DDW141" s="84"/>
      <c r="DDX141" s="84"/>
      <c r="DDY141" s="84"/>
      <c r="DDZ141" s="84"/>
      <c r="DEA141" s="84"/>
      <c r="DEB141" s="84"/>
      <c r="DEC141" s="84"/>
      <c r="DED141" s="84"/>
      <c r="DEE141" s="84"/>
      <c r="DEF141" s="84"/>
      <c r="DEG141" s="84"/>
      <c r="DEH141" s="84"/>
      <c r="DEI141" s="84"/>
      <c r="DEJ141" s="84"/>
      <c r="DEK141" s="84"/>
      <c r="DEL141" s="84"/>
      <c r="DEM141" s="84"/>
      <c r="DEN141" s="84"/>
      <c r="DEO141" s="84"/>
      <c r="DEP141" s="84"/>
      <c r="DEQ141" s="84"/>
      <c r="DER141" s="84"/>
      <c r="DES141" s="84"/>
      <c r="DET141" s="84"/>
      <c r="DEU141" s="84"/>
      <c r="DEV141" s="84"/>
      <c r="DEW141" s="84"/>
      <c r="DEX141" s="84"/>
      <c r="DEY141" s="84"/>
      <c r="DEZ141" s="84"/>
      <c r="DFA141" s="84"/>
      <c r="DFB141" s="84"/>
      <c r="DFC141" s="84"/>
      <c r="DFD141" s="84"/>
      <c r="DFE141" s="84"/>
      <c r="DFF141" s="84"/>
      <c r="DFG141" s="84"/>
      <c r="DFH141" s="84"/>
      <c r="DFI141" s="84"/>
      <c r="DFJ141" s="84"/>
      <c r="DFK141" s="84"/>
      <c r="DFL141" s="84"/>
      <c r="DFM141" s="84"/>
      <c r="DFN141" s="84"/>
      <c r="DFO141" s="84"/>
      <c r="DFP141" s="84"/>
      <c r="DFQ141" s="84"/>
      <c r="DFR141" s="84"/>
      <c r="DFS141" s="84"/>
      <c r="DFT141" s="84"/>
      <c r="DFU141" s="84"/>
      <c r="DFV141" s="84"/>
      <c r="DFW141" s="84"/>
      <c r="DFX141" s="84"/>
      <c r="DFY141" s="84"/>
      <c r="DFZ141" s="84"/>
      <c r="DGA141" s="84"/>
      <c r="DGB141" s="84"/>
      <c r="DGC141" s="84"/>
      <c r="DGD141" s="84"/>
      <c r="DGE141" s="84"/>
      <c r="DGF141" s="84"/>
      <c r="DGG141" s="84"/>
      <c r="DGH141" s="84"/>
      <c r="DGI141" s="84"/>
      <c r="DGJ141" s="84"/>
      <c r="DGK141" s="84"/>
      <c r="DGL141" s="84"/>
      <c r="DGM141" s="84"/>
      <c r="DGN141" s="84"/>
      <c r="DGO141" s="84"/>
      <c r="DGP141" s="84"/>
      <c r="DGQ141" s="84"/>
      <c r="DGR141" s="84"/>
      <c r="DGS141" s="84"/>
      <c r="DGT141" s="84"/>
      <c r="DGU141" s="84"/>
      <c r="DGV141" s="84"/>
      <c r="DGW141" s="84"/>
      <c r="DGX141" s="84"/>
      <c r="DGY141" s="84"/>
      <c r="DGZ141" s="84"/>
      <c r="DHA141" s="84"/>
      <c r="DHB141" s="84"/>
      <c r="DHC141" s="84"/>
      <c r="DHD141" s="84"/>
      <c r="DHE141" s="84"/>
      <c r="DHF141" s="84"/>
      <c r="DHG141" s="84"/>
      <c r="DHH141" s="84"/>
      <c r="DHI141" s="84"/>
      <c r="DHJ141" s="84"/>
      <c r="DHK141" s="84"/>
      <c r="DHL141" s="84"/>
      <c r="DHM141" s="84"/>
      <c r="DHN141" s="84"/>
      <c r="DHO141" s="84"/>
      <c r="DHP141" s="84"/>
      <c r="DHQ141" s="84"/>
      <c r="DHR141" s="84"/>
      <c r="DHS141" s="84"/>
      <c r="DHT141" s="84"/>
      <c r="DHU141" s="84"/>
      <c r="DHV141" s="84"/>
      <c r="DHW141" s="84"/>
      <c r="DHX141" s="84"/>
      <c r="DHY141" s="84"/>
      <c r="DHZ141" s="84"/>
      <c r="DIA141" s="84"/>
      <c r="DIB141" s="84"/>
      <c r="DIC141" s="84"/>
      <c r="DID141" s="84"/>
      <c r="DIE141" s="84"/>
      <c r="DIF141" s="84"/>
      <c r="DIG141" s="84"/>
      <c r="DIH141" s="84"/>
      <c r="DII141" s="84"/>
      <c r="DIJ141" s="84"/>
      <c r="DIK141" s="84"/>
      <c r="DIL141" s="84"/>
      <c r="DIM141" s="84"/>
      <c r="DIN141" s="84"/>
      <c r="DIO141" s="84"/>
      <c r="DIP141" s="84"/>
      <c r="DIQ141" s="84"/>
      <c r="DIR141" s="84"/>
      <c r="DIS141" s="84"/>
      <c r="DIT141" s="84"/>
      <c r="DIU141" s="84"/>
      <c r="DIV141" s="84"/>
      <c r="DIW141" s="84"/>
      <c r="DIX141" s="84"/>
      <c r="DIY141" s="84"/>
      <c r="DIZ141" s="84"/>
      <c r="DJA141" s="84"/>
      <c r="DJB141" s="84"/>
      <c r="DJC141" s="84"/>
      <c r="DJD141" s="84"/>
      <c r="DJE141" s="84"/>
      <c r="DJF141" s="84"/>
      <c r="DJG141" s="84"/>
      <c r="DJH141" s="84"/>
      <c r="DJI141" s="84"/>
      <c r="DJJ141" s="84"/>
      <c r="DJK141" s="84"/>
      <c r="DJL141" s="84"/>
      <c r="DJM141" s="84"/>
      <c r="DJN141" s="84"/>
      <c r="DJO141" s="84"/>
      <c r="DJP141" s="84"/>
      <c r="DJQ141" s="84"/>
      <c r="DJR141" s="84"/>
      <c r="DJS141" s="84"/>
      <c r="DJT141" s="84"/>
      <c r="DJU141" s="84"/>
      <c r="DJV141" s="84"/>
      <c r="DJW141" s="84"/>
      <c r="DJX141" s="84"/>
      <c r="DJY141" s="84"/>
      <c r="DJZ141" s="84"/>
      <c r="DKA141" s="84"/>
      <c r="DKB141" s="84"/>
      <c r="DKC141" s="84"/>
      <c r="DKD141" s="84"/>
      <c r="DKE141" s="84"/>
      <c r="DKF141" s="84"/>
      <c r="DKG141" s="84"/>
      <c r="DKH141" s="84"/>
      <c r="DKI141" s="84"/>
      <c r="DKJ141" s="84"/>
      <c r="DKK141" s="84"/>
      <c r="DKL141" s="84"/>
      <c r="DKM141" s="84"/>
      <c r="DKN141" s="84"/>
      <c r="DKO141" s="84"/>
      <c r="DKP141" s="84"/>
      <c r="DKQ141" s="84"/>
      <c r="DKR141" s="84"/>
      <c r="DKS141" s="84"/>
      <c r="DKT141" s="84"/>
      <c r="DKU141" s="84"/>
      <c r="DKV141" s="84"/>
      <c r="DKW141" s="84"/>
      <c r="DKX141" s="84"/>
      <c r="DKY141" s="84"/>
      <c r="DKZ141" s="84"/>
      <c r="DLA141" s="84"/>
      <c r="DLB141" s="84"/>
      <c r="DLC141" s="84"/>
      <c r="DLD141" s="84"/>
      <c r="DLE141" s="84"/>
      <c r="DLF141" s="84"/>
      <c r="DLG141" s="84"/>
      <c r="DLH141" s="84"/>
      <c r="DLI141" s="84"/>
      <c r="DLJ141" s="84"/>
      <c r="DLK141" s="84"/>
      <c r="DLL141" s="84"/>
      <c r="DLM141" s="84"/>
      <c r="DLN141" s="84"/>
      <c r="DLO141" s="84"/>
      <c r="DLP141" s="84"/>
      <c r="DLQ141" s="84"/>
      <c r="DLR141" s="84"/>
      <c r="DLS141" s="84"/>
      <c r="DLT141" s="84"/>
      <c r="DLU141" s="84"/>
      <c r="DLV141" s="84"/>
      <c r="DLW141" s="84"/>
      <c r="DLX141" s="84"/>
      <c r="DLY141" s="84"/>
      <c r="DLZ141" s="84"/>
      <c r="DMA141" s="84"/>
      <c r="DMB141" s="84"/>
      <c r="DMC141" s="84"/>
      <c r="DMD141" s="84"/>
      <c r="DME141" s="84"/>
      <c r="DMF141" s="84"/>
      <c r="DMG141" s="84"/>
      <c r="DMH141" s="84"/>
      <c r="DMI141" s="84"/>
      <c r="DMJ141" s="84"/>
      <c r="DMK141" s="84"/>
      <c r="DML141" s="84"/>
      <c r="DMM141" s="84"/>
      <c r="DMN141" s="84"/>
      <c r="DMO141" s="84"/>
      <c r="DMP141" s="84"/>
      <c r="DMQ141" s="84"/>
      <c r="DMR141" s="84"/>
      <c r="DMS141" s="84"/>
      <c r="DMT141" s="84"/>
      <c r="DMU141" s="84"/>
      <c r="DMV141" s="84"/>
      <c r="DMW141" s="84"/>
      <c r="DMX141" s="84"/>
      <c r="DMY141" s="84"/>
      <c r="DMZ141" s="84"/>
      <c r="DNA141" s="84"/>
      <c r="DNB141" s="84"/>
      <c r="DNC141" s="84"/>
      <c r="DND141" s="84"/>
      <c r="DNE141" s="84"/>
      <c r="DNF141" s="84"/>
      <c r="DNG141" s="84"/>
      <c r="DNH141" s="84"/>
      <c r="DNI141" s="84"/>
      <c r="DNJ141" s="84"/>
      <c r="DNK141" s="84"/>
      <c r="DNL141" s="84"/>
      <c r="DNM141" s="84"/>
      <c r="DNN141" s="84"/>
      <c r="DNO141" s="84"/>
      <c r="DNP141" s="84"/>
      <c r="DNQ141" s="84"/>
      <c r="DNR141" s="84"/>
      <c r="DNS141" s="84"/>
      <c r="DNT141" s="84"/>
      <c r="DNU141" s="84"/>
      <c r="DNV141" s="84"/>
      <c r="DNW141" s="84"/>
      <c r="DNX141" s="84"/>
      <c r="DNY141" s="84"/>
      <c r="DNZ141" s="84"/>
      <c r="DOA141" s="84"/>
      <c r="DOB141" s="84"/>
      <c r="DOC141" s="84"/>
      <c r="DOD141" s="84"/>
      <c r="DOE141" s="84"/>
      <c r="DOF141" s="84"/>
      <c r="DOG141" s="84"/>
      <c r="DOH141" s="84"/>
      <c r="DOI141" s="84"/>
      <c r="DOJ141" s="84"/>
      <c r="DOK141" s="84"/>
      <c r="DOL141" s="84"/>
      <c r="DOM141" s="84"/>
      <c r="DON141" s="84"/>
      <c r="DOO141" s="84"/>
      <c r="DOP141" s="84"/>
      <c r="DOQ141" s="84"/>
      <c r="DOR141" s="84"/>
      <c r="DOS141" s="84"/>
      <c r="DOT141" s="84"/>
      <c r="DOU141" s="84"/>
      <c r="DOV141" s="84"/>
      <c r="DOW141" s="84"/>
      <c r="DOX141" s="84"/>
      <c r="DOY141" s="84"/>
      <c r="DOZ141" s="84"/>
      <c r="DPA141" s="84"/>
      <c r="DPB141" s="84"/>
      <c r="DPC141" s="84"/>
      <c r="DPD141" s="84"/>
      <c r="DPE141" s="84"/>
      <c r="DPF141" s="84"/>
      <c r="DPG141" s="84"/>
      <c r="DPH141" s="84"/>
      <c r="DPI141" s="84"/>
      <c r="DPJ141" s="84"/>
      <c r="DPK141" s="84"/>
      <c r="DPL141" s="84"/>
      <c r="DPM141" s="84"/>
      <c r="DPN141" s="84"/>
      <c r="DPO141" s="84"/>
      <c r="DPP141" s="84"/>
      <c r="DPQ141" s="84"/>
      <c r="DPR141" s="84"/>
      <c r="DPS141" s="84"/>
      <c r="DPT141" s="84"/>
      <c r="DPU141" s="84"/>
      <c r="DPV141" s="84"/>
      <c r="DPW141" s="84"/>
      <c r="DPX141" s="84"/>
      <c r="DPY141" s="84"/>
      <c r="DPZ141" s="84"/>
      <c r="DQA141" s="84"/>
      <c r="DQB141" s="84"/>
      <c r="DQC141" s="84"/>
      <c r="DQD141" s="84"/>
      <c r="DQE141" s="84"/>
      <c r="DQF141" s="84"/>
      <c r="DQG141" s="84"/>
      <c r="DQH141" s="84"/>
      <c r="DQI141" s="84"/>
      <c r="DQJ141" s="84"/>
      <c r="DQK141" s="84"/>
      <c r="DQL141" s="84"/>
      <c r="DQM141" s="84"/>
      <c r="DQN141" s="84"/>
      <c r="DQO141" s="84"/>
      <c r="DQP141" s="84"/>
      <c r="DQQ141" s="84"/>
      <c r="DQR141" s="84"/>
      <c r="DQS141" s="84"/>
      <c r="DQT141" s="84"/>
      <c r="DQU141" s="84"/>
      <c r="DQV141" s="84"/>
      <c r="DQW141" s="84"/>
      <c r="DQX141" s="84"/>
      <c r="DQY141" s="84"/>
      <c r="DQZ141" s="84"/>
      <c r="DRA141" s="84"/>
      <c r="DRB141" s="84"/>
      <c r="DRC141" s="84"/>
      <c r="DRD141" s="84"/>
      <c r="DRE141" s="84"/>
      <c r="DRF141" s="84"/>
      <c r="DRG141" s="84"/>
      <c r="DRH141" s="84"/>
      <c r="DRI141" s="84"/>
      <c r="DRJ141" s="84"/>
      <c r="DRK141" s="84"/>
      <c r="DRL141" s="84"/>
      <c r="DRM141" s="84"/>
      <c r="DRN141" s="84"/>
      <c r="DRO141" s="84"/>
      <c r="DRP141" s="84"/>
      <c r="DRQ141" s="84"/>
      <c r="DRR141" s="84"/>
      <c r="DRS141" s="84"/>
      <c r="DRT141" s="84"/>
      <c r="DRU141" s="84"/>
      <c r="DRV141" s="84"/>
      <c r="DRW141" s="84"/>
      <c r="DRX141" s="84"/>
      <c r="DRY141" s="84"/>
      <c r="DRZ141" s="84"/>
      <c r="DSA141" s="84"/>
      <c r="DSB141" s="84"/>
      <c r="DSC141" s="84"/>
      <c r="DSD141" s="84"/>
      <c r="DSE141" s="84"/>
      <c r="DSF141" s="84"/>
      <c r="DSG141" s="84"/>
      <c r="DSH141" s="84"/>
      <c r="DSI141" s="84"/>
      <c r="DSJ141" s="84"/>
      <c r="DSK141" s="84"/>
      <c r="DSL141" s="84"/>
      <c r="DSM141" s="84"/>
      <c r="DSN141" s="84"/>
      <c r="DSO141" s="84"/>
      <c r="DSP141" s="84"/>
      <c r="DSQ141" s="84"/>
      <c r="DSR141" s="84"/>
      <c r="DSS141" s="84"/>
      <c r="DST141" s="84"/>
      <c r="DSU141" s="84"/>
      <c r="DSV141" s="84"/>
      <c r="DSW141" s="84"/>
      <c r="DSX141" s="84"/>
      <c r="DSY141" s="84"/>
      <c r="DSZ141" s="84"/>
      <c r="DTA141" s="84"/>
      <c r="DTB141" s="84"/>
      <c r="DTC141" s="84"/>
      <c r="DTD141" s="84"/>
      <c r="DTE141" s="84"/>
      <c r="DTF141" s="84"/>
      <c r="DTG141" s="84"/>
      <c r="DTH141" s="84"/>
      <c r="DTI141" s="84"/>
      <c r="DTJ141" s="84"/>
      <c r="DTK141" s="84"/>
      <c r="DTL141" s="84"/>
      <c r="DTM141" s="84"/>
      <c r="DTN141" s="84"/>
      <c r="DTO141" s="84"/>
      <c r="DTP141" s="84"/>
      <c r="DTQ141" s="84"/>
      <c r="DTR141" s="84"/>
      <c r="DTS141" s="84"/>
      <c r="DTT141" s="84"/>
      <c r="DTU141" s="84"/>
      <c r="DTV141" s="84"/>
      <c r="DTW141" s="84"/>
      <c r="DTX141" s="84"/>
      <c r="DTY141" s="84"/>
      <c r="DTZ141" s="84"/>
      <c r="DUA141" s="84"/>
      <c r="DUB141" s="84"/>
      <c r="DUC141" s="84"/>
      <c r="DUD141" s="84"/>
      <c r="DUE141" s="84"/>
      <c r="DUF141" s="84"/>
      <c r="DUG141" s="84"/>
      <c r="DUH141" s="84"/>
      <c r="DUI141" s="84"/>
      <c r="DUJ141" s="84"/>
      <c r="DUK141" s="84"/>
      <c r="DUL141" s="84"/>
      <c r="DUM141" s="84"/>
      <c r="DUN141" s="84"/>
      <c r="DUO141" s="84"/>
      <c r="DUP141" s="84"/>
      <c r="DUQ141" s="84"/>
      <c r="DUR141" s="84"/>
      <c r="DUS141" s="84"/>
      <c r="DUT141" s="84"/>
      <c r="DUU141" s="84"/>
      <c r="DUV141" s="84"/>
      <c r="DUW141" s="84"/>
      <c r="DUX141" s="84"/>
      <c r="DUY141" s="84"/>
      <c r="DUZ141" s="84"/>
      <c r="DVA141" s="84"/>
      <c r="DVB141" s="84"/>
      <c r="DVC141" s="84"/>
      <c r="DVD141" s="84"/>
      <c r="DVE141" s="84"/>
      <c r="DVF141" s="84"/>
      <c r="DVG141" s="84"/>
      <c r="DVH141" s="84"/>
      <c r="DVI141" s="84"/>
      <c r="DVJ141" s="84"/>
      <c r="DVK141" s="84"/>
      <c r="DVL141" s="84"/>
      <c r="DVM141" s="84"/>
      <c r="DVN141" s="84"/>
      <c r="DVO141" s="84"/>
      <c r="DVP141" s="84"/>
      <c r="DVQ141" s="84"/>
      <c r="DVR141" s="84"/>
      <c r="DVS141" s="84"/>
      <c r="DVT141" s="84"/>
      <c r="DVU141" s="84"/>
      <c r="DVV141" s="84"/>
      <c r="DVW141" s="84"/>
      <c r="DVX141" s="84"/>
      <c r="DVY141" s="84"/>
      <c r="DVZ141" s="84"/>
      <c r="DWA141" s="84"/>
      <c r="DWB141" s="84"/>
      <c r="DWC141" s="84"/>
      <c r="DWD141" s="84"/>
      <c r="DWE141" s="84"/>
      <c r="DWF141" s="84"/>
      <c r="DWG141" s="84"/>
      <c r="DWH141" s="84"/>
      <c r="DWI141" s="84"/>
      <c r="DWJ141" s="84"/>
      <c r="DWK141" s="84"/>
      <c r="DWL141" s="84"/>
      <c r="DWM141" s="84"/>
      <c r="DWN141" s="84"/>
      <c r="DWO141" s="84"/>
      <c r="DWP141" s="84"/>
      <c r="DWQ141" s="84"/>
      <c r="DWR141" s="84"/>
      <c r="DWS141" s="84"/>
      <c r="DWT141" s="84"/>
      <c r="DWU141" s="84"/>
      <c r="DWV141" s="84"/>
      <c r="DWW141" s="84"/>
      <c r="DWX141" s="84"/>
      <c r="DWY141" s="84"/>
      <c r="DWZ141" s="84"/>
      <c r="DXA141" s="84"/>
      <c r="DXB141" s="84"/>
      <c r="DXC141" s="84"/>
      <c r="DXD141" s="84"/>
      <c r="DXE141" s="84"/>
      <c r="DXF141" s="84"/>
      <c r="DXG141" s="84"/>
      <c r="DXH141" s="84"/>
      <c r="DXI141" s="84"/>
      <c r="DXJ141" s="84"/>
      <c r="DXK141" s="84"/>
      <c r="DXL141" s="84"/>
      <c r="DXM141" s="84"/>
      <c r="DXN141" s="84"/>
      <c r="DXO141" s="84"/>
      <c r="DXP141" s="84"/>
      <c r="DXQ141" s="84"/>
      <c r="DXR141" s="84"/>
      <c r="DXS141" s="84"/>
      <c r="DXT141" s="84"/>
      <c r="DXU141" s="84"/>
      <c r="DXV141" s="84"/>
      <c r="DXW141" s="84"/>
      <c r="DXX141" s="84"/>
      <c r="DXY141" s="84"/>
      <c r="DXZ141" s="84"/>
      <c r="DYA141" s="84"/>
      <c r="DYB141" s="84"/>
      <c r="DYC141" s="84"/>
      <c r="DYD141" s="84"/>
      <c r="DYE141" s="84"/>
      <c r="DYF141" s="84"/>
      <c r="DYG141" s="84"/>
      <c r="DYH141" s="84"/>
      <c r="DYI141" s="84"/>
      <c r="DYJ141" s="84"/>
      <c r="DYK141" s="84"/>
      <c r="DYL141" s="84"/>
      <c r="DYM141" s="84"/>
      <c r="DYN141" s="84"/>
      <c r="DYO141" s="84"/>
      <c r="DYP141" s="84"/>
      <c r="DYQ141" s="84"/>
      <c r="DYR141" s="84"/>
      <c r="DYS141" s="84"/>
      <c r="DYT141" s="84"/>
      <c r="DYU141" s="84"/>
      <c r="DYV141" s="84"/>
      <c r="DYW141" s="84"/>
      <c r="DYX141" s="84"/>
      <c r="DYY141" s="84"/>
      <c r="DYZ141" s="84"/>
      <c r="DZA141" s="84"/>
      <c r="DZB141" s="84"/>
      <c r="DZC141" s="84"/>
      <c r="DZD141" s="84"/>
      <c r="DZE141" s="84"/>
      <c r="DZF141" s="84"/>
      <c r="DZG141" s="84"/>
      <c r="DZH141" s="84"/>
      <c r="DZI141" s="84"/>
      <c r="DZJ141" s="84"/>
      <c r="DZK141" s="84"/>
      <c r="DZL141" s="84"/>
      <c r="DZM141" s="84"/>
      <c r="DZN141" s="84"/>
      <c r="DZO141" s="84"/>
      <c r="DZP141" s="84"/>
      <c r="DZQ141" s="84"/>
      <c r="DZR141" s="84"/>
      <c r="DZS141" s="84"/>
      <c r="DZT141" s="84"/>
      <c r="DZU141" s="84"/>
      <c r="DZV141" s="84"/>
      <c r="DZW141" s="84"/>
      <c r="DZX141" s="84"/>
      <c r="DZY141" s="84"/>
      <c r="DZZ141" s="84"/>
      <c r="EAA141" s="84"/>
      <c r="EAB141" s="84"/>
      <c r="EAC141" s="84"/>
      <c r="EAD141" s="84"/>
      <c r="EAE141" s="84"/>
      <c r="EAF141" s="84"/>
      <c r="EAG141" s="84"/>
      <c r="EAH141" s="84"/>
      <c r="EAI141" s="84"/>
      <c r="EAJ141" s="84"/>
      <c r="EAK141" s="84"/>
      <c r="EAL141" s="84"/>
      <c r="EAM141" s="84"/>
      <c r="EAN141" s="84"/>
      <c r="EAO141" s="84"/>
      <c r="EAP141" s="84"/>
      <c r="EAQ141" s="84"/>
      <c r="EAR141" s="84"/>
      <c r="EAS141" s="84"/>
      <c r="EAT141" s="84"/>
      <c r="EAU141" s="84"/>
      <c r="EAV141" s="84"/>
      <c r="EAW141" s="84"/>
      <c r="EAX141" s="84"/>
      <c r="EAY141" s="84"/>
      <c r="EAZ141" s="84"/>
      <c r="EBA141" s="84"/>
      <c r="EBB141" s="84"/>
      <c r="EBC141" s="84"/>
      <c r="EBD141" s="84"/>
      <c r="EBE141" s="84"/>
      <c r="EBF141" s="84"/>
      <c r="EBG141" s="84"/>
      <c r="EBH141" s="84"/>
      <c r="EBI141" s="84"/>
      <c r="EBJ141" s="84"/>
      <c r="EBK141" s="84"/>
      <c r="EBL141" s="84"/>
      <c r="EBM141" s="84"/>
      <c r="EBN141" s="84"/>
      <c r="EBO141" s="84"/>
      <c r="EBP141" s="84"/>
      <c r="EBQ141" s="84"/>
      <c r="EBR141" s="84"/>
      <c r="EBS141" s="84"/>
      <c r="EBT141" s="84"/>
      <c r="EBU141" s="84"/>
      <c r="EBV141" s="84"/>
      <c r="EBW141" s="84"/>
      <c r="EBX141" s="84"/>
      <c r="EBY141" s="84"/>
      <c r="EBZ141" s="84"/>
      <c r="ECA141" s="84"/>
      <c r="ECB141" s="84"/>
      <c r="ECC141" s="84"/>
      <c r="ECD141" s="84"/>
      <c r="ECE141" s="84"/>
      <c r="ECF141" s="84"/>
      <c r="ECG141" s="84"/>
      <c r="ECH141" s="84"/>
      <c r="ECI141" s="84"/>
      <c r="ECJ141" s="84"/>
      <c r="ECK141" s="84"/>
      <c r="ECL141" s="84"/>
      <c r="ECM141" s="84"/>
      <c r="ECN141" s="84"/>
      <c r="ECO141" s="84"/>
      <c r="ECP141" s="84"/>
      <c r="ECQ141" s="84"/>
      <c r="ECR141" s="84"/>
      <c r="ECS141" s="84"/>
      <c r="ECT141" s="84"/>
      <c r="ECU141" s="84"/>
      <c r="ECV141" s="84"/>
      <c r="ECW141" s="84"/>
      <c r="ECX141" s="84"/>
      <c r="ECY141" s="84"/>
      <c r="ECZ141" s="84"/>
      <c r="EDA141" s="84"/>
      <c r="EDB141" s="84"/>
      <c r="EDC141" s="84"/>
      <c r="EDD141" s="84"/>
      <c r="EDE141" s="84"/>
      <c r="EDF141" s="84"/>
      <c r="EDG141" s="84"/>
      <c r="EDH141" s="84"/>
      <c r="EDI141" s="84"/>
      <c r="EDJ141" s="84"/>
      <c r="EDK141" s="84"/>
      <c r="EDL141" s="84"/>
      <c r="EDM141" s="84"/>
      <c r="EDN141" s="84"/>
      <c r="EDO141" s="84"/>
      <c r="EDP141" s="84"/>
      <c r="EDQ141" s="84"/>
      <c r="EDR141" s="84"/>
      <c r="EDS141" s="84"/>
      <c r="EDT141" s="84"/>
      <c r="EDU141" s="84"/>
      <c r="EDV141" s="84"/>
      <c r="EDW141" s="84"/>
      <c r="EDX141" s="84"/>
      <c r="EDY141" s="84"/>
      <c r="EDZ141" s="84"/>
      <c r="EEA141" s="84"/>
      <c r="EEB141" s="84"/>
      <c r="EEC141" s="84"/>
      <c r="EED141" s="84"/>
      <c r="EEE141" s="84"/>
      <c r="EEF141" s="84"/>
      <c r="EEG141" s="84"/>
      <c r="EEH141" s="84"/>
      <c r="EEI141" s="84"/>
      <c r="EEJ141" s="84"/>
      <c r="EEK141" s="84"/>
      <c r="EEL141" s="84"/>
      <c r="EEM141" s="84"/>
      <c r="EEN141" s="84"/>
      <c r="EEO141" s="84"/>
      <c r="EEP141" s="84"/>
      <c r="EEQ141" s="84"/>
      <c r="EER141" s="84"/>
      <c r="EES141" s="84"/>
      <c r="EET141" s="84"/>
      <c r="EEU141" s="84"/>
      <c r="EEV141" s="84"/>
      <c r="EEW141" s="84"/>
      <c r="EEX141" s="84"/>
      <c r="EEY141" s="84"/>
      <c r="EEZ141" s="84"/>
      <c r="EFA141" s="84"/>
      <c r="EFB141" s="84"/>
      <c r="EFC141" s="84"/>
      <c r="EFD141" s="84"/>
      <c r="EFE141" s="84"/>
      <c r="EFF141" s="84"/>
      <c r="EFG141" s="84"/>
      <c r="EFH141" s="84"/>
      <c r="EFI141" s="84"/>
      <c r="EFJ141" s="84"/>
      <c r="EFK141" s="84"/>
      <c r="EFL141" s="84"/>
      <c r="EFM141" s="84"/>
      <c r="EFN141" s="84"/>
      <c r="EFO141" s="84"/>
      <c r="EFP141" s="84"/>
      <c r="EFQ141" s="84"/>
      <c r="EFR141" s="84"/>
      <c r="EFS141" s="84"/>
      <c r="EFT141" s="84"/>
      <c r="EFU141" s="84"/>
      <c r="EFV141" s="84"/>
      <c r="EFW141" s="84"/>
      <c r="EFX141" s="84"/>
      <c r="EFY141" s="84"/>
      <c r="EFZ141" s="84"/>
      <c r="EGA141" s="84"/>
      <c r="EGB141" s="84"/>
      <c r="EGC141" s="84"/>
      <c r="EGD141" s="84"/>
      <c r="EGE141" s="84"/>
      <c r="EGF141" s="84"/>
      <c r="EGG141" s="84"/>
      <c r="EGH141" s="84"/>
      <c r="EGI141" s="84"/>
      <c r="EGJ141" s="84"/>
      <c r="EGK141" s="84"/>
      <c r="EGL141" s="84"/>
      <c r="EGM141" s="84"/>
      <c r="EGN141" s="84"/>
      <c r="EGO141" s="84"/>
      <c r="EGP141" s="84"/>
      <c r="EGQ141" s="84"/>
      <c r="EGR141" s="84"/>
      <c r="EGS141" s="84"/>
      <c r="EGT141" s="84"/>
      <c r="EGU141" s="84"/>
      <c r="EGV141" s="84"/>
      <c r="EGW141" s="84"/>
      <c r="EGX141" s="84"/>
      <c r="EGY141" s="84"/>
      <c r="EGZ141" s="84"/>
      <c r="EHA141" s="84"/>
      <c r="EHB141" s="84"/>
      <c r="EHC141" s="84"/>
      <c r="EHD141" s="84"/>
      <c r="EHE141" s="84"/>
      <c r="EHF141" s="84"/>
      <c r="EHG141" s="84"/>
      <c r="EHH141" s="84"/>
      <c r="EHI141" s="84"/>
      <c r="EHJ141" s="84"/>
      <c r="EHK141" s="84"/>
      <c r="EHL141" s="84"/>
      <c r="EHM141" s="84"/>
      <c r="EHN141" s="84"/>
      <c r="EHO141" s="84"/>
      <c r="EHP141" s="84"/>
      <c r="EHQ141" s="84"/>
      <c r="EHR141" s="84"/>
      <c r="EHS141" s="84"/>
      <c r="EHT141" s="84"/>
      <c r="EHU141" s="84"/>
      <c r="EHV141" s="84"/>
      <c r="EHW141" s="84"/>
      <c r="EHX141" s="84"/>
      <c r="EHY141" s="84"/>
      <c r="EHZ141" s="84"/>
      <c r="EIA141" s="84"/>
      <c r="EIB141" s="84"/>
      <c r="EIC141" s="84"/>
      <c r="EID141" s="84"/>
      <c r="EIE141" s="84"/>
      <c r="EIF141" s="84"/>
      <c r="EIG141" s="84"/>
      <c r="EIH141" s="84"/>
      <c r="EII141" s="84"/>
      <c r="EIJ141" s="84"/>
      <c r="EIK141" s="84"/>
      <c r="EIL141" s="84"/>
      <c r="EIM141" s="84"/>
      <c r="EIN141" s="84"/>
      <c r="EIO141" s="84"/>
      <c r="EIP141" s="84"/>
      <c r="EIQ141" s="84"/>
      <c r="EIR141" s="84"/>
      <c r="EIS141" s="84"/>
      <c r="EIT141" s="84"/>
      <c r="EIU141" s="84"/>
      <c r="EIV141" s="84"/>
      <c r="EIW141" s="84"/>
      <c r="EIX141" s="84"/>
      <c r="EIY141" s="84"/>
      <c r="EIZ141" s="84"/>
      <c r="EJA141" s="84"/>
      <c r="EJB141" s="84"/>
      <c r="EJC141" s="84"/>
      <c r="EJD141" s="84"/>
      <c r="EJE141" s="84"/>
      <c r="EJF141" s="84"/>
      <c r="EJG141" s="84"/>
      <c r="EJH141" s="84"/>
      <c r="EJI141" s="84"/>
      <c r="EJJ141" s="84"/>
      <c r="EJK141" s="84"/>
      <c r="EJL141" s="84"/>
      <c r="EJM141" s="84"/>
      <c r="EJN141" s="84"/>
      <c r="EJO141" s="84"/>
      <c r="EJP141" s="84"/>
      <c r="EJQ141" s="84"/>
      <c r="EJR141" s="84"/>
      <c r="EJS141" s="84"/>
      <c r="EJT141" s="84"/>
      <c r="EJU141" s="84"/>
      <c r="EJV141" s="84"/>
      <c r="EJW141" s="84"/>
      <c r="EJX141" s="84"/>
      <c r="EJY141" s="84"/>
      <c r="EJZ141" s="84"/>
      <c r="EKA141" s="84"/>
      <c r="EKB141" s="84"/>
      <c r="EKC141" s="84"/>
      <c r="EKD141" s="84"/>
      <c r="EKE141" s="84"/>
      <c r="EKF141" s="84"/>
      <c r="EKG141" s="84"/>
      <c r="EKH141" s="84"/>
      <c r="EKI141" s="84"/>
      <c r="EKJ141" s="84"/>
      <c r="EKK141" s="84"/>
      <c r="EKL141" s="84"/>
      <c r="EKM141" s="84"/>
      <c r="EKN141" s="84"/>
      <c r="EKO141" s="84"/>
      <c r="EKP141" s="84"/>
      <c r="EKQ141" s="84"/>
      <c r="EKR141" s="84"/>
      <c r="EKS141" s="84"/>
      <c r="EKT141" s="84"/>
      <c r="EKU141" s="84"/>
      <c r="EKV141" s="84"/>
      <c r="EKW141" s="84"/>
      <c r="EKX141" s="84"/>
      <c r="EKY141" s="84"/>
      <c r="EKZ141" s="84"/>
      <c r="ELA141" s="84"/>
      <c r="ELB141" s="84"/>
      <c r="ELC141" s="84"/>
      <c r="ELD141" s="84"/>
      <c r="ELE141" s="84"/>
      <c r="ELF141" s="84"/>
      <c r="ELG141" s="84"/>
      <c r="ELH141" s="84"/>
      <c r="ELI141" s="84"/>
      <c r="ELJ141" s="84"/>
      <c r="ELK141" s="84"/>
      <c r="ELL141" s="84"/>
      <c r="ELM141" s="84"/>
      <c r="ELN141" s="84"/>
      <c r="ELO141" s="84"/>
      <c r="ELP141" s="84"/>
      <c r="ELQ141" s="84"/>
      <c r="ELR141" s="84"/>
      <c r="ELS141" s="84"/>
      <c r="ELT141" s="84"/>
      <c r="ELU141" s="84"/>
      <c r="ELV141" s="84"/>
      <c r="ELW141" s="84"/>
      <c r="ELX141" s="84"/>
      <c r="ELY141" s="84"/>
      <c r="ELZ141" s="84"/>
      <c r="EMA141" s="84"/>
      <c r="EMB141" s="84"/>
      <c r="EMC141" s="84"/>
      <c r="EMD141" s="84"/>
      <c r="EME141" s="84"/>
      <c r="EMF141" s="84"/>
      <c r="EMG141" s="84"/>
      <c r="EMH141" s="84"/>
      <c r="EMI141" s="84"/>
      <c r="EMJ141" s="84"/>
      <c r="EMK141" s="84"/>
      <c r="EML141" s="84"/>
      <c r="EMM141" s="84"/>
      <c r="EMN141" s="84"/>
      <c r="EMO141" s="84"/>
      <c r="EMP141" s="84"/>
      <c r="EMQ141" s="84"/>
      <c r="EMR141" s="84"/>
      <c r="EMS141" s="84"/>
      <c r="EMT141" s="84"/>
      <c r="EMU141" s="84"/>
      <c r="EMV141" s="84"/>
      <c r="EMW141" s="84"/>
      <c r="EMX141" s="84"/>
      <c r="EMY141" s="84"/>
      <c r="EMZ141" s="84"/>
      <c r="ENA141" s="84"/>
      <c r="ENB141" s="84"/>
      <c r="ENC141" s="84"/>
      <c r="END141" s="84"/>
      <c r="ENE141" s="84"/>
      <c r="ENF141" s="84"/>
      <c r="ENG141" s="84"/>
      <c r="ENH141" s="84"/>
      <c r="ENI141" s="84"/>
      <c r="ENJ141" s="84"/>
      <c r="ENK141" s="84"/>
      <c r="ENL141" s="84"/>
      <c r="ENM141" s="84"/>
      <c r="ENN141" s="84"/>
      <c r="ENO141" s="84"/>
      <c r="ENP141" s="84"/>
      <c r="ENQ141" s="84"/>
      <c r="ENR141" s="84"/>
      <c r="ENS141" s="84"/>
      <c r="ENT141" s="84"/>
      <c r="ENU141" s="84"/>
      <c r="ENV141" s="84"/>
      <c r="ENW141" s="84"/>
      <c r="ENX141" s="84"/>
      <c r="ENY141" s="84"/>
      <c r="ENZ141" s="84"/>
      <c r="EOA141" s="84"/>
      <c r="EOB141" s="84"/>
      <c r="EOC141" s="84"/>
      <c r="EOD141" s="84"/>
      <c r="EOE141" s="84"/>
      <c r="EOF141" s="84"/>
      <c r="EOG141" s="84"/>
      <c r="EOH141" s="84"/>
      <c r="EOI141" s="84"/>
      <c r="EOJ141" s="84"/>
      <c r="EOK141" s="84"/>
      <c r="EOL141" s="84"/>
      <c r="EOM141" s="84"/>
      <c r="EON141" s="84"/>
      <c r="EOO141" s="84"/>
      <c r="EOP141" s="84"/>
      <c r="EOQ141" s="84"/>
      <c r="EOR141" s="84"/>
      <c r="EOS141" s="84"/>
      <c r="EOT141" s="84"/>
      <c r="EOU141" s="84"/>
      <c r="EOV141" s="84"/>
      <c r="EOW141" s="84"/>
      <c r="EOX141" s="84"/>
      <c r="EOY141" s="84"/>
      <c r="EOZ141" s="84"/>
      <c r="EPA141" s="84"/>
      <c r="EPB141" s="84"/>
      <c r="EPC141" s="84"/>
      <c r="EPD141" s="84"/>
      <c r="EPE141" s="84"/>
      <c r="EPF141" s="84"/>
      <c r="EPG141" s="84"/>
      <c r="EPH141" s="84"/>
      <c r="EPI141" s="84"/>
      <c r="EPJ141" s="84"/>
      <c r="EPK141" s="84"/>
      <c r="EPL141" s="84"/>
      <c r="EPM141" s="84"/>
      <c r="EPN141" s="84"/>
      <c r="EPO141" s="84"/>
      <c r="EPP141" s="84"/>
      <c r="EPQ141" s="84"/>
      <c r="EPR141" s="84"/>
      <c r="EPS141" s="84"/>
      <c r="EPT141" s="84"/>
      <c r="EPU141" s="84"/>
      <c r="EPV141" s="84"/>
      <c r="EPW141" s="84"/>
      <c r="EPX141" s="84"/>
      <c r="EPY141" s="84"/>
      <c r="EPZ141" s="84"/>
      <c r="EQA141" s="84"/>
      <c r="EQB141" s="84"/>
      <c r="EQC141" s="84"/>
      <c r="EQD141" s="84"/>
      <c r="EQE141" s="84"/>
      <c r="EQF141" s="84"/>
      <c r="EQG141" s="84"/>
      <c r="EQH141" s="84"/>
      <c r="EQI141" s="84"/>
      <c r="EQJ141" s="84"/>
      <c r="EQK141" s="84"/>
      <c r="EQL141" s="84"/>
      <c r="EQM141" s="84"/>
      <c r="EQN141" s="84"/>
      <c r="EQO141" s="84"/>
      <c r="EQP141" s="84"/>
      <c r="EQQ141" s="84"/>
      <c r="EQR141" s="84"/>
      <c r="EQS141" s="84"/>
      <c r="EQT141" s="84"/>
      <c r="EQU141" s="84"/>
      <c r="EQV141" s="84"/>
      <c r="EQW141" s="84"/>
      <c r="EQX141" s="84"/>
      <c r="EQY141" s="84"/>
      <c r="EQZ141" s="84"/>
      <c r="ERA141" s="84"/>
      <c r="ERB141" s="84"/>
      <c r="ERC141" s="84"/>
      <c r="ERD141" s="84"/>
      <c r="ERE141" s="84"/>
      <c r="ERF141" s="84"/>
      <c r="ERG141" s="84"/>
      <c r="ERH141" s="84"/>
      <c r="ERI141" s="84"/>
      <c r="ERJ141" s="84"/>
      <c r="ERK141" s="84"/>
      <c r="ERL141" s="84"/>
      <c r="ERM141" s="84"/>
      <c r="ERN141" s="84"/>
      <c r="ERO141" s="84"/>
      <c r="ERP141" s="84"/>
      <c r="ERQ141" s="84"/>
      <c r="ERR141" s="84"/>
      <c r="ERS141" s="84"/>
      <c r="ERT141" s="84"/>
      <c r="ERU141" s="84"/>
      <c r="ERV141" s="84"/>
      <c r="ERW141" s="84"/>
      <c r="ERX141" s="84"/>
      <c r="ERY141" s="84"/>
      <c r="ERZ141" s="84"/>
      <c r="ESA141" s="84"/>
      <c r="ESB141" s="84"/>
      <c r="ESC141" s="84"/>
      <c r="ESD141" s="84"/>
      <c r="ESE141" s="84"/>
      <c r="ESF141" s="84"/>
      <c r="ESG141" s="84"/>
      <c r="ESH141" s="84"/>
      <c r="ESI141" s="84"/>
      <c r="ESJ141" s="84"/>
      <c r="ESK141" s="84"/>
      <c r="ESL141" s="84"/>
      <c r="ESM141" s="84"/>
      <c r="ESN141" s="84"/>
      <c r="ESO141" s="84"/>
      <c r="ESP141" s="84"/>
      <c r="ESQ141" s="84"/>
      <c r="ESR141" s="84"/>
      <c r="ESS141" s="84"/>
      <c r="EST141" s="84"/>
      <c r="ESU141" s="84"/>
      <c r="ESV141" s="84"/>
      <c r="ESW141" s="84"/>
      <c r="ESX141" s="84"/>
      <c r="ESY141" s="84"/>
      <c r="ESZ141" s="84"/>
      <c r="ETA141" s="84"/>
      <c r="ETB141" s="84"/>
      <c r="ETC141" s="84"/>
      <c r="ETD141" s="84"/>
      <c r="ETE141" s="84"/>
      <c r="ETF141" s="84"/>
      <c r="ETG141" s="84"/>
      <c r="ETH141" s="84"/>
      <c r="ETI141" s="84"/>
      <c r="ETJ141" s="84"/>
      <c r="ETK141" s="84"/>
      <c r="ETL141" s="84"/>
      <c r="ETM141" s="84"/>
      <c r="ETN141" s="84"/>
      <c r="ETO141" s="84"/>
      <c r="ETP141" s="84"/>
      <c r="ETQ141" s="84"/>
      <c r="ETR141" s="84"/>
      <c r="ETS141" s="84"/>
      <c r="ETT141" s="84"/>
      <c r="ETU141" s="84"/>
      <c r="ETV141" s="84"/>
      <c r="ETW141" s="84"/>
      <c r="ETX141" s="84"/>
      <c r="ETY141" s="84"/>
      <c r="ETZ141" s="84"/>
      <c r="EUA141" s="84"/>
      <c r="EUB141" s="84"/>
      <c r="EUC141" s="84"/>
      <c r="EUD141" s="84"/>
      <c r="EUE141" s="84"/>
      <c r="EUF141" s="84"/>
      <c r="EUG141" s="84"/>
      <c r="EUH141" s="84"/>
      <c r="EUI141" s="84"/>
      <c r="EUJ141" s="84"/>
      <c r="EUK141" s="84"/>
      <c r="EUL141" s="84"/>
      <c r="EUM141" s="84"/>
      <c r="EUN141" s="84"/>
      <c r="EUO141" s="84"/>
      <c r="EUP141" s="84"/>
      <c r="EUQ141" s="84"/>
      <c r="EUR141" s="84"/>
      <c r="EUS141" s="84"/>
      <c r="EUT141" s="84"/>
      <c r="EUU141" s="84"/>
      <c r="EUV141" s="84"/>
      <c r="EUW141" s="84"/>
      <c r="EUX141" s="84"/>
      <c r="EUY141" s="84"/>
      <c r="EUZ141" s="84"/>
      <c r="EVA141" s="84"/>
      <c r="EVB141" s="84"/>
      <c r="EVC141" s="84"/>
      <c r="EVD141" s="84"/>
      <c r="EVE141" s="84"/>
      <c r="EVF141" s="84"/>
      <c r="EVG141" s="84"/>
      <c r="EVH141" s="84"/>
      <c r="EVI141" s="84"/>
      <c r="EVJ141" s="84"/>
      <c r="EVK141" s="84"/>
      <c r="EVL141" s="84"/>
      <c r="EVM141" s="84"/>
      <c r="EVN141" s="84"/>
      <c r="EVO141" s="84"/>
      <c r="EVP141" s="84"/>
      <c r="EVQ141" s="84"/>
      <c r="EVR141" s="84"/>
      <c r="EVS141" s="84"/>
      <c r="EVT141" s="84"/>
      <c r="EVU141" s="84"/>
      <c r="EVV141" s="84"/>
      <c r="EVW141" s="84"/>
      <c r="EVX141" s="84"/>
      <c r="EVY141" s="84"/>
      <c r="EVZ141" s="84"/>
      <c r="EWA141" s="84"/>
      <c r="EWB141" s="84"/>
      <c r="EWC141" s="84"/>
      <c r="EWD141" s="84"/>
      <c r="EWE141" s="84"/>
      <c r="EWF141" s="84"/>
      <c r="EWG141" s="84"/>
      <c r="EWH141" s="84"/>
      <c r="EWI141" s="84"/>
      <c r="EWJ141" s="84"/>
      <c r="EWK141" s="84"/>
      <c r="EWL141" s="84"/>
      <c r="EWM141" s="84"/>
      <c r="EWN141" s="84"/>
      <c r="EWO141" s="84"/>
      <c r="EWP141" s="84"/>
      <c r="EWQ141" s="84"/>
      <c r="EWR141" s="84"/>
      <c r="EWS141" s="84"/>
      <c r="EWT141" s="84"/>
      <c r="EWU141" s="84"/>
      <c r="EWV141" s="84"/>
      <c r="EWW141" s="84"/>
      <c r="EWX141" s="84"/>
      <c r="EWY141" s="84"/>
      <c r="EWZ141" s="84"/>
      <c r="EXA141" s="84"/>
      <c r="EXB141" s="84"/>
      <c r="EXC141" s="84"/>
      <c r="EXD141" s="84"/>
      <c r="EXE141" s="84"/>
      <c r="EXF141" s="84"/>
      <c r="EXG141" s="84"/>
      <c r="EXH141" s="84"/>
      <c r="EXI141" s="84"/>
      <c r="EXJ141" s="84"/>
      <c r="EXK141" s="84"/>
      <c r="EXL141" s="84"/>
      <c r="EXM141" s="84"/>
      <c r="EXN141" s="84"/>
      <c r="EXO141" s="84"/>
      <c r="EXP141" s="84"/>
      <c r="EXQ141" s="84"/>
      <c r="EXR141" s="84"/>
      <c r="EXS141" s="84"/>
      <c r="EXT141" s="84"/>
      <c r="EXU141" s="84"/>
      <c r="EXV141" s="84"/>
      <c r="EXW141" s="84"/>
      <c r="EXX141" s="84"/>
      <c r="EXY141" s="84"/>
      <c r="EXZ141" s="84"/>
      <c r="EYA141" s="84"/>
      <c r="EYB141" s="84"/>
      <c r="EYC141" s="84"/>
      <c r="EYD141" s="84"/>
      <c r="EYE141" s="84"/>
      <c r="EYF141" s="84"/>
      <c r="EYG141" s="84"/>
      <c r="EYH141" s="84"/>
      <c r="EYI141" s="84"/>
      <c r="EYJ141" s="84"/>
      <c r="EYK141" s="84"/>
      <c r="EYL141" s="84"/>
      <c r="EYM141" s="84"/>
      <c r="EYN141" s="84"/>
      <c r="EYO141" s="84"/>
      <c r="EYP141" s="84"/>
      <c r="EYQ141" s="84"/>
      <c r="EYR141" s="84"/>
      <c r="EYS141" s="84"/>
      <c r="EYT141" s="84"/>
      <c r="EYU141" s="84"/>
      <c r="EYV141" s="84"/>
      <c r="EYW141" s="84"/>
      <c r="EYX141" s="84"/>
      <c r="EYY141" s="84"/>
      <c r="EYZ141" s="84"/>
      <c r="EZA141" s="84"/>
      <c r="EZB141" s="84"/>
      <c r="EZC141" s="84"/>
      <c r="EZD141" s="84"/>
      <c r="EZE141" s="84"/>
      <c r="EZF141" s="84"/>
      <c r="EZG141" s="84"/>
      <c r="EZH141" s="84"/>
      <c r="EZI141" s="84"/>
      <c r="EZJ141" s="84"/>
      <c r="EZK141" s="84"/>
      <c r="EZL141" s="84"/>
      <c r="EZM141" s="84"/>
      <c r="EZN141" s="84"/>
      <c r="EZO141" s="84"/>
      <c r="EZP141" s="84"/>
      <c r="EZQ141" s="84"/>
      <c r="EZR141" s="84"/>
      <c r="EZS141" s="84"/>
      <c r="EZT141" s="84"/>
      <c r="EZU141" s="84"/>
      <c r="EZV141" s="84"/>
      <c r="EZW141" s="84"/>
      <c r="EZX141" s="84"/>
      <c r="EZY141" s="84"/>
      <c r="EZZ141" s="84"/>
      <c r="FAA141" s="84"/>
      <c r="FAB141" s="84"/>
      <c r="FAC141" s="84"/>
      <c r="FAD141" s="84"/>
      <c r="FAE141" s="84"/>
      <c r="FAF141" s="84"/>
      <c r="FAG141" s="84"/>
      <c r="FAH141" s="84"/>
      <c r="FAI141" s="84"/>
      <c r="FAJ141" s="84"/>
      <c r="FAK141" s="84"/>
      <c r="FAL141" s="84"/>
      <c r="FAM141" s="84"/>
      <c r="FAN141" s="84"/>
      <c r="FAO141" s="84"/>
      <c r="FAP141" s="84"/>
      <c r="FAQ141" s="84"/>
      <c r="FAR141" s="84"/>
      <c r="FAS141" s="84"/>
      <c r="FAT141" s="84"/>
      <c r="FAU141" s="84"/>
      <c r="FAV141" s="84"/>
      <c r="FAW141" s="84"/>
      <c r="FAX141" s="84"/>
      <c r="FAY141" s="84"/>
      <c r="FAZ141" s="84"/>
      <c r="FBA141" s="84"/>
      <c r="FBB141" s="84"/>
      <c r="FBC141" s="84"/>
      <c r="FBD141" s="84"/>
      <c r="FBE141" s="84"/>
      <c r="FBF141" s="84"/>
      <c r="FBG141" s="84"/>
      <c r="FBH141" s="84"/>
      <c r="FBI141" s="84"/>
      <c r="FBJ141" s="84"/>
      <c r="FBK141" s="84"/>
      <c r="FBL141" s="84"/>
      <c r="FBM141" s="84"/>
      <c r="FBN141" s="84"/>
      <c r="FBO141" s="84"/>
      <c r="FBP141" s="84"/>
      <c r="FBQ141" s="84"/>
      <c r="FBR141" s="84"/>
      <c r="FBS141" s="84"/>
      <c r="FBT141" s="84"/>
      <c r="FBU141" s="84"/>
      <c r="FBV141" s="84"/>
      <c r="FBW141" s="84"/>
      <c r="FBX141" s="84"/>
      <c r="FBY141" s="84"/>
      <c r="FBZ141" s="84"/>
      <c r="FCA141" s="84"/>
      <c r="FCB141" s="84"/>
      <c r="FCC141" s="84"/>
      <c r="FCD141" s="84"/>
      <c r="FCE141" s="84"/>
      <c r="FCF141" s="84"/>
      <c r="FCG141" s="84"/>
      <c r="FCH141" s="84"/>
      <c r="FCI141" s="84"/>
      <c r="FCJ141" s="84"/>
      <c r="FCK141" s="84"/>
      <c r="FCL141" s="84"/>
      <c r="FCM141" s="84"/>
      <c r="FCN141" s="84"/>
      <c r="FCO141" s="84"/>
      <c r="FCP141" s="84"/>
      <c r="FCQ141" s="84"/>
      <c r="FCR141" s="84"/>
      <c r="FCS141" s="84"/>
      <c r="FCT141" s="84"/>
      <c r="FCU141" s="84"/>
      <c r="FCV141" s="84"/>
      <c r="FCW141" s="84"/>
      <c r="FCX141" s="84"/>
      <c r="FCY141" s="84"/>
      <c r="FCZ141" s="84"/>
      <c r="FDA141" s="84"/>
      <c r="FDB141" s="84"/>
      <c r="FDC141" s="84"/>
      <c r="FDD141" s="84"/>
      <c r="FDE141" s="84"/>
      <c r="FDF141" s="84"/>
      <c r="FDG141" s="84"/>
      <c r="FDH141" s="84"/>
      <c r="FDI141" s="84"/>
      <c r="FDJ141" s="84"/>
      <c r="FDK141" s="84"/>
      <c r="FDL141" s="84"/>
      <c r="FDM141" s="84"/>
      <c r="FDN141" s="84"/>
      <c r="FDO141" s="84"/>
      <c r="FDP141" s="84"/>
      <c r="FDQ141" s="84"/>
      <c r="FDR141" s="84"/>
      <c r="FDS141" s="84"/>
      <c r="FDT141" s="84"/>
      <c r="FDU141" s="84"/>
      <c r="FDV141" s="84"/>
      <c r="FDW141" s="84"/>
      <c r="FDX141" s="84"/>
      <c r="FDY141" s="84"/>
      <c r="FDZ141" s="84"/>
      <c r="FEA141" s="84"/>
      <c r="FEB141" s="84"/>
      <c r="FEC141" s="84"/>
      <c r="FED141" s="84"/>
      <c r="FEE141" s="84"/>
      <c r="FEF141" s="84"/>
      <c r="FEG141" s="84"/>
      <c r="FEH141" s="84"/>
      <c r="FEI141" s="84"/>
      <c r="FEJ141" s="84"/>
      <c r="FEK141" s="84"/>
      <c r="FEL141" s="84"/>
      <c r="FEM141" s="84"/>
      <c r="FEN141" s="84"/>
      <c r="FEO141" s="84"/>
      <c r="FEP141" s="84"/>
      <c r="FEQ141" s="84"/>
      <c r="FER141" s="84"/>
      <c r="FES141" s="84"/>
      <c r="FET141" s="84"/>
      <c r="FEU141" s="84"/>
      <c r="FEV141" s="84"/>
      <c r="FEW141" s="84"/>
      <c r="FEX141" s="84"/>
      <c r="FEY141" s="84"/>
      <c r="FEZ141" s="84"/>
      <c r="FFA141" s="84"/>
      <c r="FFB141" s="84"/>
      <c r="FFC141" s="84"/>
      <c r="FFD141" s="84"/>
      <c r="FFE141" s="84"/>
      <c r="FFF141" s="84"/>
      <c r="FFG141" s="84"/>
      <c r="FFH141" s="84"/>
      <c r="FFI141" s="84"/>
      <c r="FFJ141" s="84"/>
      <c r="FFK141" s="84"/>
      <c r="FFL141" s="84"/>
      <c r="FFM141" s="84"/>
      <c r="FFN141" s="84"/>
      <c r="FFO141" s="84"/>
      <c r="FFP141" s="84"/>
      <c r="FFQ141" s="84"/>
      <c r="FFR141" s="84"/>
      <c r="FFS141" s="84"/>
      <c r="FFT141" s="84"/>
      <c r="FFU141" s="84"/>
      <c r="FFV141" s="84"/>
      <c r="FFW141" s="84"/>
      <c r="FFX141" s="84"/>
      <c r="FFY141" s="84"/>
      <c r="FFZ141" s="84"/>
      <c r="FGA141" s="84"/>
      <c r="FGB141" s="84"/>
      <c r="FGC141" s="84"/>
      <c r="FGD141" s="84"/>
      <c r="FGE141" s="84"/>
      <c r="FGF141" s="84"/>
      <c r="FGG141" s="84"/>
      <c r="FGH141" s="84"/>
      <c r="FGI141" s="84"/>
      <c r="FGJ141" s="84"/>
      <c r="FGK141" s="84"/>
      <c r="FGL141" s="84"/>
      <c r="FGM141" s="84"/>
      <c r="FGN141" s="84"/>
      <c r="FGO141" s="84"/>
      <c r="FGP141" s="84"/>
      <c r="FGQ141" s="84"/>
      <c r="FGR141" s="84"/>
      <c r="FGS141" s="84"/>
      <c r="FGT141" s="84"/>
      <c r="FGU141" s="84"/>
      <c r="FGV141" s="84"/>
      <c r="FGW141" s="84"/>
      <c r="FGX141" s="84"/>
      <c r="FGY141" s="84"/>
      <c r="FGZ141" s="84"/>
      <c r="FHA141" s="84"/>
      <c r="FHB141" s="84"/>
      <c r="FHC141" s="84"/>
      <c r="FHD141" s="84"/>
      <c r="FHE141" s="84"/>
      <c r="FHF141" s="84"/>
      <c r="FHG141" s="84"/>
      <c r="FHH141" s="84"/>
      <c r="FHI141" s="84"/>
      <c r="FHJ141" s="84"/>
      <c r="FHK141" s="84"/>
      <c r="FHL141" s="84"/>
      <c r="FHM141" s="84"/>
      <c r="FHN141" s="84"/>
      <c r="FHO141" s="84"/>
      <c r="FHP141" s="84"/>
      <c r="FHQ141" s="84"/>
      <c r="FHR141" s="84"/>
      <c r="FHS141" s="84"/>
      <c r="FHT141" s="84"/>
      <c r="FHU141" s="84"/>
      <c r="FHV141" s="84"/>
      <c r="FHW141" s="84"/>
      <c r="FHX141" s="84"/>
      <c r="FHY141" s="84"/>
      <c r="FHZ141" s="84"/>
      <c r="FIA141" s="84"/>
      <c r="FIB141" s="84"/>
      <c r="FIC141" s="84"/>
      <c r="FID141" s="84"/>
      <c r="FIE141" s="84"/>
      <c r="FIF141" s="84"/>
      <c r="FIG141" s="84"/>
      <c r="FIH141" s="84"/>
      <c r="FII141" s="84"/>
      <c r="FIJ141" s="84"/>
      <c r="FIK141" s="84"/>
      <c r="FIL141" s="84"/>
      <c r="FIM141" s="84"/>
      <c r="FIN141" s="84"/>
      <c r="FIO141" s="84"/>
      <c r="FIP141" s="84"/>
      <c r="FIQ141" s="84"/>
      <c r="FIR141" s="84"/>
      <c r="FIS141" s="84"/>
      <c r="FIT141" s="84"/>
      <c r="FIU141" s="84"/>
      <c r="FIV141" s="84"/>
      <c r="FIW141" s="84"/>
      <c r="FIX141" s="84"/>
      <c r="FIY141" s="84"/>
      <c r="FIZ141" s="84"/>
      <c r="FJA141" s="84"/>
      <c r="FJB141" s="84"/>
      <c r="FJC141" s="84"/>
      <c r="FJD141" s="84"/>
      <c r="FJE141" s="84"/>
      <c r="FJF141" s="84"/>
      <c r="FJG141" s="84"/>
      <c r="FJH141" s="84"/>
      <c r="FJI141" s="84"/>
      <c r="FJJ141" s="84"/>
      <c r="FJK141" s="84"/>
      <c r="FJL141" s="84"/>
      <c r="FJM141" s="84"/>
      <c r="FJN141" s="84"/>
      <c r="FJO141" s="84"/>
      <c r="FJP141" s="84"/>
      <c r="FJQ141" s="84"/>
      <c r="FJR141" s="84"/>
      <c r="FJS141" s="84"/>
      <c r="FJT141" s="84"/>
      <c r="FJU141" s="84"/>
      <c r="FJV141" s="84"/>
      <c r="FJW141" s="84"/>
      <c r="FJX141" s="84"/>
      <c r="FJY141" s="84"/>
      <c r="FJZ141" s="84"/>
      <c r="FKA141" s="84"/>
      <c r="FKB141" s="84"/>
      <c r="FKC141" s="84"/>
      <c r="FKD141" s="84"/>
      <c r="FKE141" s="84"/>
      <c r="FKF141" s="84"/>
      <c r="FKG141" s="84"/>
      <c r="FKH141" s="84"/>
      <c r="FKI141" s="84"/>
      <c r="FKJ141" s="84"/>
      <c r="FKK141" s="84"/>
      <c r="FKL141" s="84"/>
      <c r="FKM141" s="84"/>
      <c r="FKN141" s="84"/>
      <c r="FKO141" s="84"/>
      <c r="FKP141" s="84"/>
      <c r="FKQ141" s="84"/>
      <c r="FKR141" s="84"/>
      <c r="FKS141" s="84"/>
      <c r="FKT141" s="84"/>
      <c r="FKU141" s="84"/>
      <c r="FKV141" s="84"/>
      <c r="FKW141" s="84"/>
      <c r="FKX141" s="84"/>
      <c r="FKY141" s="84"/>
      <c r="FKZ141" s="84"/>
      <c r="FLA141" s="84"/>
      <c r="FLB141" s="84"/>
      <c r="FLC141" s="84"/>
      <c r="FLD141" s="84"/>
      <c r="FLE141" s="84"/>
      <c r="FLF141" s="84"/>
      <c r="FLG141" s="84"/>
      <c r="FLH141" s="84"/>
      <c r="FLI141" s="84"/>
      <c r="FLJ141" s="84"/>
      <c r="FLK141" s="84"/>
      <c r="FLL141" s="84"/>
      <c r="FLM141" s="84"/>
      <c r="FLN141" s="84"/>
      <c r="FLO141" s="84"/>
      <c r="FLP141" s="84"/>
      <c r="FLQ141" s="84"/>
      <c r="FLR141" s="84"/>
      <c r="FLS141" s="84"/>
      <c r="FLT141" s="84"/>
      <c r="FLU141" s="84"/>
      <c r="FLV141" s="84"/>
      <c r="FLW141" s="84"/>
      <c r="FLX141" s="84"/>
      <c r="FLY141" s="84"/>
      <c r="FLZ141" s="84"/>
      <c r="FMA141" s="84"/>
      <c r="FMB141" s="84"/>
      <c r="FMC141" s="84"/>
      <c r="FMD141" s="84"/>
      <c r="FME141" s="84"/>
      <c r="FMF141" s="84"/>
      <c r="FMG141" s="84"/>
      <c r="FMH141" s="84"/>
      <c r="FMI141" s="84"/>
      <c r="FMJ141" s="84"/>
      <c r="FMK141" s="84"/>
      <c r="FML141" s="84"/>
      <c r="FMM141" s="84"/>
      <c r="FMN141" s="84"/>
      <c r="FMO141" s="84"/>
      <c r="FMP141" s="84"/>
      <c r="FMQ141" s="84"/>
      <c r="FMR141" s="84"/>
      <c r="FMS141" s="84"/>
      <c r="FMT141" s="84"/>
      <c r="FMU141" s="84"/>
      <c r="FMV141" s="84"/>
      <c r="FMW141" s="84"/>
      <c r="FMX141" s="84"/>
      <c r="FMY141" s="84"/>
      <c r="FMZ141" s="84"/>
      <c r="FNA141" s="84"/>
      <c r="FNB141" s="84"/>
      <c r="FNC141" s="84"/>
      <c r="FND141" s="84"/>
      <c r="FNE141" s="84"/>
      <c r="FNF141" s="84"/>
      <c r="FNG141" s="84"/>
      <c r="FNH141" s="84"/>
      <c r="FNI141" s="84"/>
      <c r="FNJ141" s="84"/>
      <c r="FNK141" s="84"/>
      <c r="FNL141" s="84"/>
      <c r="FNM141" s="84"/>
      <c r="FNN141" s="84"/>
      <c r="FNO141" s="84"/>
      <c r="FNP141" s="84"/>
      <c r="FNQ141" s="84"/>
      <c r="FNR141" s="84"/>
      <c r="FNS141" s="84"/>
      <c r="FNT141" s="84"/>
      <c r="FNU141" s="84"/>
      <c r="FNV141" s="84"/>
      <c r="FNW141" s="84"/>
      <c r="FNX141" s="84"/>
      <c r="FNY141" s="84"/>
      <c r="FNZ141" s="84"/>
      <c r="FOA141" s="84"/>
      <c r="FOB141" s="84"/>
      <c r="FOC141" s="84"/>
      <c r="FOD141" s="84"/>
      <c r="FOE141" s="84"/>
      <c r="FOF141" s="84"/>
      <c r="FOG141" s="84"/>
      <c r="FOH141" s="84"/>
      <c r="FOI141" s="84"/>
      <c r="FOJ141" s="84"/>
      <c r="FOK141" s="84"/>
      <c r="FOL141" s="84"/>
      <c r="FOM141" s="84"/>
      <c r="FON141" s="84"/>
      <c r="FOO141" s="84"/>
      <c r="FOP141" s="84"/>
      <c r="FOQ141" s="84"/>
      <c r="FOR141" s="84"/>
      <c r="FOS141" s="84"/>
      <c r="FOT141" s="84"/>
      <c r="FOU141" s="84"/>
      <c r="FOV141" s="84"/>
      <c r="FOW141" s="84"/>
      <c r="FOX141" s="84"/>
      <c r="FOY141" s="84"/>
      <c r="FOZ141" s="84"/>
      <c r="FPA141" s="84"/>
      <c r="FPB141" s="84"/>
      <c r="FPC141" s="84"/>
      <c r="FPD141" s="84"/>
      <c r="FPE141" s="84"/>
      <c r="FPF141" s="84"/>
      <c r="FPG141" s="84"/>
      <c r="FPH141" s="84"/>
      <c r="FPI141" s="84"/>
      <c r="FPJ141" s="84"/>
      <c r="FPK141" s="84"/>
      <c r="FPL141" s="84"/>
      <c r="FPM141" s="84"/>
      <c r="FPN141" s="84"/>
      <c r="FPO141" s="84"/>
      <c r="FPP141" s="84"/>
      <c r="FPQ141" s="84"/>
      <c r="FPR141" s="84"/>
      <c r="FPS141" s="84"/>
      <c r="FPT141" s="84"/>
      <c r="FPU141" s="84"/>
      <c r="FPV141" s="84"/>
      <c r="FPW141" s="84"/>
      <c r="FPX141" s="84"/>
      <c r="FPY141" s="84"/>
      <c r="FPZ141" s="84"/>
      <c r="FQA141" s="84"/>
      <c r="FQB141" s="84"/>
      <c r="FQC141" s="84"/>
      <c r="FQD141" s="84"/>
      <c r="FQE141" s="84"/>
      <c r="FQF141" s="84"/>
      <c r="FQG141" s="84"/>
      <c r="FQH141" s="84"/>
      <c r="FQI141" s="84"/>
      <c r="FQJ141" s="84"/>
      <c r="FQK141" s="84"/>
      <c r="FQL141" s="84"/>
      <c r="FQM141" s="84"/>
      <c r="FQN141" s="84"/>
      <c r="FQO141" s="84"/>
      <c r="FQP141" s="84"/>
      <c r="FQQ141" s="84"/>
      <c r="FQR141" s="84"/>
      <c r="FQS141" s="84"/>
      <c r="FQT141" s="84"/>
      <c r="FQU141" s="84"/>
      <c r="FQV141" s="84"/>
      <c r="FQW141" s="84"/>
      <c r="FQX141" s="84"/>
      <c r="FQY141" s="84"/>
      <c r="FQZ141" s="84"/>
      <c r="FRA141" s="84"/>
      <c r="FRB141" s="84"/>
      <c r="FRC141" s="84"/>
      <c r="FRD141" s="84"/>
      <c r="FRE141" s="84"/>
      <c r="FRF141" s="84"/>
      <c r="FRG141" s="84"/>
      <c r="FRH141" s="84"/>
      <c r="FRI141" s="84"/>
      <c r="FRJ141" s="84"/>
      <c r="FRK141" s="84"/>
      <c r="FRL141" s="84"/>
      <c r="FRM141" s="84"/>
      <c r="FRN141" s="84"/>
      <c r="FRO141" s="84"/>
      <c r="FRP141" s="84"/>
      <c r="FRQ141" s="84"/>
      <c r="FRR141" s="84"/>
      <c r="FRS141" s="84"/>
      <c r="FRT141" s="84"/>
      <c r="FRU141" s="84"/>
      <c r="FRV141" s="84"/>
      <c r="FRW141" s="84"/>
      <c r="FRX141" s="84"/>
      <c r="FRY141" s="84"/>
      <c r="FRZ141" s="84"/>
      <c r="FSA141" s="84"/>
      <c r="FSB141" s="84"/>
      <c r="FSC141" s="84"/>
      <c r="FSD141" s="84"/>
      <c r="FSE141" s="84"/>
      <c r="FSF141" s="84"/>
      <c r="FSG141" s="84"/>
      <c r="FSH141" s="84"/>
      <c r="FSI141" s="84"/>
      <c r="FSJ141" s="84"/>
      <c r="FSK141" s="84"/>
      <c r="FSL141" s="84"/>
      <c r="FSM141" s="84"/>
      <c r="FSN141" s="84"/>
      <c r="FSO141" s="84"/>
      <c r="FSP141" s="84"/>
      <c r="FSQ141" s="84"/>
      <c r="FSR141" s="84"/>
      <c r="FSS141" s="84"/>
      <c r="FST141" s="84"/>
      <c r="FSU141" s="84"/>
      <c r="FSV141" s="84"/>
      <c r="FSW141" s="84"/>
      <c r="FSX141" s="84"/>
      <c r="FSY141" s="84"/>
      <c r="FSZ141" s="84"/>
      <c r="FTA141" s="84"/>
      <c r="FTB141" s="84"/>
      <c r="FTC141" s="84"/>
      <c r="FTD141" s="84"/>
      <c r="FTE141" s="84"/>
      <c r="FTF141" s="84"/>
      <c r="FTG141" s="84"/>
      <c r="FTH141" s="84"/>
      <c r="FTI141" s="84"/>
      <c r="FTJ141" s="84"/>
      <c r="FTK141" s="84"/>
      <c r="FTL141" s="84"/>
      <c r="FTM141" s="84"/>
      <c r="FTN141" s="84"/>
      <c r="FTO141" s="84"/>
      <c r="FTP141" s="84"/>
      <c r="FTQ141" s="84"/>
      <c r="FTR141" s="84"/>
      <c r="FTS141" s="84"/>
      <c r="FTT141" s="84"/>
      <c r="FTU141" s="84"/>
      <c r="FTV141" s="84"/>
      <c r="FTW141" s="84"/>
      <c r="FTX141" s="84"/>
      <c r="FTY141" s="84"/>
      <c r="FTZ141" s="84"/>
      <c r="FUA141" s="84"/>
      <c r="FUB141" s="84"/>
      <c r="FUC141" s="84"/>
      <c r="FUD141" s="84"/>
      <c r="FUE141" s="84"/>
      <c r="FUF141" s="84"/>
      <c r="FUG141" s="84"/>
      <c r="FUH141" s="84"/>
      <c r="FUI141" s="84"/>
      <c r="FUJ141" s="84"/>
      <c r="FUK141" s="84"/>
      <c r="FUL141" s="84"/>
      <c r="FUM141" s="84"/>
      <c r="FUN141" s="84"/>
      <c r="FUO141" s="84"/>
      <c r="FUP141" s="84"/>
      <c r="FUQ141" s="84"/>
      <c r="FUR141" s="84"/>
      <c r="FUS141" s="84"/>
      <c r="FUT141" s="84"/>
      <c r="FUU141" s="84"/>
      <c r="FUV141" s="84"/>
      <c r="FUW141" s="84"/>
      <c r="FUX141" s="84"/>
      <c r="FUY141" s="84"/>
      <c r="FUZ141" s="84"/>
      <c r="FVA141" s="84"/>
      <c r="FVB141" s="84"/>
      <c r="FVC141" s="84"/>
      <c r="FVD141" s="84"/>
      <c r="FVE141" s="84"/>
      <c r="FVF141" s="84"/>
      <c r="FVG141" s="84"/>
      <c r="FVH141" s="84"/>
      <c r="FVI141" s="84"/>
      <c r="FVJ141" s="84"/>
      <c r="FVK141" s="84"/>
      <c r="FVL141" s="84"/>
      <c r="FVM141" s="84"/>
      <c r="FVN141" s="84"/>
      <c r="FVO141" s="84"/>
      <c r="FVP141" s="84"/>
      <c r="FVQ141" s="84"/>
      <c r="FVR141" s="84"/>
      <c r="FVS141" s="84"/>
      <c r="FVT141" s="84"/>
      <c r="FVU141" s="84"/>
      <c r="FVV141" s="84"/>
      <c r="FVW141" s="84"/>
      <c r="FVX141" s="84"/>
      <c r="FVY141" s="84"/>
      <c r="FVZ141" s="84"/>
      <c r="FWA141" s="84"/>
      <c r="FWB141" s="84"/>
      <c r="FWC141" s="84"/>
      <c r="FWD141" s="84"/>
      <c r="FWE141" s="84"/>
      <c r="FWF141" s="84"/>
      <c r="FWG141" s="84"/>
      <c r="FWH141" s="84"/>
      <c r="FWI141" s="84"/>
      <c r="FWJ141" s="84"/>
      <c r="FWK141" s="84"/>
      <c r="FWL141" s="84"/>
      <c r="FWM141" s="84"/>
      <c r="FWN141" s="84"/>
      <c r="FWO141" s="84"/>
      <c r="FWP141" s="84"/>
      <c r="FWQ141" s="84"/>
      <c r="FWR141" s="84"/>
      <c r="FWS141" s="84"/>
      <c r="FWT141" s="84"/>
      <c r="FWU141" s="84"/>
      <c r="FWV141" s="84"/>
      <c r="FWW141" s="84"/>
      <c r="FWX141" s="84"/>
      <c r="FWY141" s="84"/>
      <c r="FWZ141" s="84"/>
      <c r="FXA141" s="84"/>
      <c r="FXB141" s="84"/>
      <c r="FXC141" s="84"/>
      <c r="FXD141" s="84"/>
      <c r="FXE141" s="84"/>
      <c r="FXF141" s="84"/>
      <c r="FXG141" s="84"/>
      <c r="FXH141" s="84"/>
      <c r="FXI141" s="84"/>
      <c r="FXJ141" s="84"/>
      <c r="FXK141" s="84"/>
      <c r="FXL141" s="84"/>
      <c r="FXM141" s="84"/>
      <c r="FXN141" s="84"/>
      <c r="FXO141" s="84"/>
      <c r="FXP141" s="84"/>
      <c r="FXQ141" s="84"/>
      <c r="FXR141" s="84"/>
      <c r="FXS141" s="84"/>
      <c r="FXT141" s="84"/>
      <c r="FXU141" s="84"/>
      <c r="FXV141" s="84"/>
      <c r="FXW141" s="84"/>
      <c r="FXX141" s="84"/>
      <c r="FXY141" s="84"/>
      <c r="FXZ141" s="84"/>
      <c r="FYA141" s="84"/>
      <c r="FYB141" s="84"/>
      <c r="FYC141" s="84"/>
      <c r="FYD141" s="84"/>
      <c r="FYE141" s="84"/>
      <c r="FYF141" s="84"/>
      <c r="FYG141" s="84"/>
      <c r="FYH141" s="84"/>
      <c r="FYI141" s="84"/>
      <c r="FYJ141" s="84"/>
      <c r="FYK141" s="84"/>
      <c r="FYL141" s="84"/>
      <c r="FYM141" s="84"/>
      <c r="FYN141" s="84"/>
      <c r="FYO141" s="84"/>
      <c r="FYP141" s="84"/>
      <c r="FYQ141" s="84"/>
      <c r="FYR141" s="84"/>
      <c r="FYS141" s="84"/>
      <c r="FYT141" s="84"/>
      <c r="FYU141" s="84"/>
      <c r="FYV141" s="84"/>
      <c r="FYW141" s="84"/>
      <c r="FYX141" s="84"/>
      <c r="FYY141" s="84"/>
      <c r="FYZ141" s="84"/>
      <c r="FZA141" s="84"/>
      <c r="FZB141" s="84"/>
      <c r="FZC141" s="84"/>
      <c r="FZD141" s="84"/>
      <c r="FZE141" s="84"/>
      <c r="FZF141" s="84"/>
      <c r="FZG141" s="84"/>
      <c r="FZH141" s="84"/>
      <c r="FZI141" s="84"/>
      <c r="FZJ141" s="84"/>
      <c r="FZK141" s="84"/>
      <c r="FZL141" s="84"/>
      <c r="FZM141" s="84"/>
      <c r="FZN141" s="84"/>
      <c r="FZO141" s="84"/>
      <c r="FZP141" s="84"/>
      <c r="FZQ141" s="84"/>
      <c r="FZR141" s="84"/>
      <c r="FZS141" s="84"/>
      <c r="FZT141" s="84"/>
      <c r="FZU141" s="84"/>
      <c r="FZV141" s="84"/>
      <c r="FZW141" s="84"/>
      <c r="FZX141" s="84"/>
      <c r="FZY141" s="84"/>
      <c r="FZZ141" s="84"/>
      <c r="GAA141" s="84"/>
      <c r="GAB141" s="84"/>
      <c r="GAC141" s="84"/>
      <c r="GAD141" s="84"/>
      <c r="GAE141" s="84"/>
      <c r="GAF141" s="84"/>
      <c r="GAG141" s="84"/>
      <c r="GAH141" s="84"/>
      <c r="GAI141" s="84"/>
      <c r="GAJ141" s="84"/>
      <c r="GAK141" s="84"/>
      <c r="GAL141" s="84"/>
      <c r="GAM141" s="84"/>
      <c r="GAN141" s="84"/>
      <c r="GAO141" s="84"/>
      <c r="GAP141" s="84"/>
      <c r="GAQ141" s="84"/>
      <c r="GAR141" s="84"/>
      <c r="GAS141" s="84"/>
      <c r="GAT141" s="84"/>
      <c r="GAU141" s="84"/>
      <c r="GAV141" s="84"/>
      <c r="GAW141" s="84"/>
      <c r="GAX141" s="84"/>
      <c r="GAY141" s="84"/>
      <c r="GAZ141" s="84"/>
      <c r="GBA141" s="84"/>
      <c r="GBB141" s="84"/>
      <c r="GBC141" s="84"/>
      <c r="GBD141" s="84"/>
      <c r="GBE141" s="84"/>
      <c r="GBF141" s="84"/>
      <c r="GBG141" s="84"/>
      <c r="GBH141" s="84"/>
      <c r="GBI141" s="84"/>
      <c r="GBJ141" s="84"/>
      <c r="GBK141" s="84"/>
      <c r="GBL141" s="84"/>
      <c r="GBM141" s="84"/>
      <c r="GBN141" s="84"/>
      <c r="GBO141" s="84"/>
      <c r="GBP141" s="84"/>
      <c r="GBQ141" s="84"/>
      <c r="GBR141" s="84"/>
      <c r="GBS141" s="84"/>
      <c r="GBT141" s="84"/>
      <c r="GBU141" s="84"/>
      <c r="GBV141" s="84"/>
      <c r="GBW141" s="84"/>
      <c r="GBX141" s="84"/>
      <c r="GBY141" s="84"/>
      <c r="GBZ141" s="84"/>
      <c r="GCA141" s="84"/>
      <c r="GCB141" s="84"/>
      <c r="GCC141" s="84"/>
      <c r="GCD141" s="84"/>
      <c r="GCE141" s="84"/>
      <c r="GCF141" s="84"/>
      <c r="GCG141" s="84"/>
      <c r="GCH141" s="84"/>
      <c r="GCI141" s="84"/>
      <c r="GCJ141" s="84"/>
      <c r="GCK141" s="84"/>
      <c r="GCL141" s="84"/>
      <c r="GCM141" s="84"/>
      <c r="GCN141" s="84"/>
      <c r="GCO141" s="84"/>
      <c r="GCP141" s="84"/>
      <c r="GCQ141" s="84"/>
      <c r="GCR141" s="84"/>
      <c r="GCS141" s="84"/>
      <c r="GCT141" s="84"/>
      <c r="GCU141" s="84"/>
      <c r="GCV141" s="84"/>
      <c r="GCW141" s="84"/>
      <c r="GCX141" s="84"/>
      <c r="GCY141" s="84"/>
      <c r="GCZ141" s="84"/>
      <c r="GDA141" s="84"/>
      <c r="GDB141" s="84"/>
      <c r="GDC141" s="84"/>
      <c r="GDD141" s="84"/>
      <c r="GDE141" s="84"/>
      <c r="GDF141" s="84"/>
      <c r="GDG141" s="84"/>
      <c r="GDH141" s="84"/>
      <c r="GDI141" s="84"/>
      <c r="GDJ141" s="84"/>
      <c r="GDK141" s="84"/>
      <c r="GDL141" s="84"/>
      <c r="GDM141" s="84"/>
      <c r="GDN141" s="84"/>
      <c r="GDO141" s="84"/>
      <c r="GDP141" s="84"/>
      <c r="GDQ141" s="84"/>
      <c r="GDR141" s="84"/>
      <c r="GDS141" s="84"/>
      <c r="GDT141" s="84"/>
      <c r="GDU141" s="84"/>
      <c r="GDV141" s="84"/>
      <c r="GDW141" s="84"/>
      <c r="GDX141" s="84"/>
      <c r="GDY141" s="84"/>
      <c r="GDZ141" s="84"/>
      <c r="GEA141" s="84"/>
      <c r="GEB141" s="84"/>
      <c r="GEC141" s="84"/>
      <c r="GED141" s="84"/>
      <c r="GEE141" s="84"/>
      <c r="GEF141" s="84"/>
      <c r="GEG141" s="84"/>
      <c r="GEH141" s="84"/>
      <c r="GEI141" s="84"/>
      <c r="GEJ141" s="84"/>
      <c r="GEK141" s="84"/>
      <c r="GEL141" s="84"/>
      <c r="GEM141" s="84"/>
      <c r="GEN141" s="84"/>
      <c r="GEO141" s="84"/>
      <c r="GEP141" s="84"/>
      <c r="GEQ141" s="84"/>
      <c r="GER141" s="84"/>
      <c r="GES141" s="84"/>
      <c r="GET141" s="84"/>
      <c r="GEU141" s="84"/>
      <c r="GEV141" s="84"/>
      <c r="GEW141" s="84"/>
      <c r="GEX141" s="84"/>
      <c r="GEY141" s="84"/>
      <c r="GEZ141" s="84"/>
      <c r="GFA141" s="84"/>
      <c r="GFB141" s="84"/>
      <c r="GFC141" s="84"/>
      <c r="GFD141" s="84"/>
      <c r="GFE141" s="84"/>
      <c r="GFF141" s="84"/>
      <c r="GFG141" s="84"/>
      <c r="GFH141" s="84"/>
      <c r="GFI141" s="84"/>
      <c r="GFJ141" s="84"/>
      <c r="GFK141" s="84"/>
      <c r="GFL141" s="84"/>
      <c r="GFM141" s="84"/>
      <c r="GFN141" s="84"/>
      <c r="GFO141" s="84"/>
      <c r="GFP141" s="84"/>
      <c r="GFQ141" s="84"/>
      <c r="GFR141" s="84"/>
      <c r="GFS141" s="84"/>
      <c r="GFT141" s="84"/>
      <c r="GFU141" s="84"/>
      <c r="GFV141" s="84"/>
      <c r="GFW141" s="84"/>
      <c r="GFX141" s="84"/>
      <c r="GFY141" s="84"/>
      <c r="GFZ141" s="84"/>
      <c r="GGA141" s="84"/>
      <c r="GGB141" s="84"/>
      <c r="GGC141" s="84"/>
      <c r="GGD141" s="84"/>
      <c r="GGE141" s="84"/>
      <c r="GGF141" s="84"/>
      <c r="GGG141" s="84"/>
      <c r="GGH141" s="84"/>
      <c r="GGI141" s="84"/>
      <c r="GGJ141" s="84"/>
      <c r="GGK141" s="84"/>
      <c r="GGL141" s="84"/>
      <c r="GGM141" s="84"/>
      <c r="GGN141" s="84"/>
      <c r="GGO141" s="84"/>
      <c r="GGP141" s="84"/>
      <c r="GGQ141" s="84"/>
      <c r="GGR141" s="84"/>
      <c r="GGS141" s="84"/>
      <c r="GGT141" s="84"/>
      <c r="GGU141" s="84"/>
      <c r="GGV141" s="84"/>
      <c r="GGW141" s="84"/>
      <c r="GGX141" s="84"/>
      <c r="GGY141" s="84"/>
      <c r="GGZ141" s="84"/>
      <c r="GHA141" s="84"/>
      <c r="GHB141" s="84"/>
      <c r="GHC141" s="84"/>
      <c r="GHD141" s="84"/>
      <c r="GHE141" s="84"/>
      <c r="GHF141" s="84"/>
      <c r="GHG141" s="84"/>
      <c r="GHH141" s="84"/>
      <c r="GHI141" s="84"/>
      <c r="GHJ141" s="84"/>
      <c r="GHK141" s="84"/>
      <c r="GHL141" s="84"/>
      <c r="GHM141" s="84"/>
      <c r="GHN141" s="84"/>
      <c r="GHO141" s="84"/>
      <c r="GHP141" s="84"/>
      <c r="GHQ141" s="84"/>
      <c r="GHR141" s="84"/>
      <c r="GHS141" s="84"/>
      <c r="GHT141" s="84"/>
      <c r="GHU141" s="84"/>
      <c r="GHV141" s="84"/>
      <c r="GHW141" s="84"/>
      <c r="GHX141" s="84"/>
      <c r="GHY141" s="84"/>
      <c r="GHZ141" s="84"/>
      <c r="GIA141" s="84"/>
      <c r="GIB141" s="84"/>
      <c r="GIC141" s="84"/>
      <c r="GID141" s="84"/>
      <c r="GIE141" s="84"/>
      <c r="GIF141" s="84"/>
      <c r="GIG141" s="84"/>
      <c r="GIH141" s="84"/>
      <c r="GII141" s="84"/>
      <c r="GIJ141" s="84"/>
      <c r="GIK141" s="84"/>
      <c r="GIL141" s="84"/>
      <c r="GIM141" s="84"/>
      <c r="GIN141" s="84"/>
      <c r="GIO141" s="84"/>
      <c r="GIP141" s="84"/>
      <c r="GIQ141" s="84"/>
      <c r="GIR141" s="84"/>
      <c r="GIS141" s="84"/>
      <c r="GIT141" s="84"/>
      <c r="GIU141" s="84"/>
      <c r="GIV141" s="84"/>
      <c r="GIW141" s="84"/>
      <c r="GIX141" s="84"/>
      <c r="GIY141" s="84"/>
      <c r="GIZ141" s="84"/>
      <c r="GJA141" s="84"/>
      <c r="GJB141" s="84"/>
      <c r="GJC141" s="84"/>
      <c r="GJD141" s="84"/>
      <c r="GJE141" s="84"/>
      <c r="GJF141" s="84"/>
      <c r="GJG141" s="84"/>
      <c r="GJH141" s="84"/>
      <c r="GJI141" s="84"/>
      <c r="GJJ141" s="84"/>
      <c r="GJK141" s="84"/>
      <c r="GJL141" s="84"/>
      <c r="GJM141" s="84"/>
      <c r="GJN141" s="84"/>
      <c r="GJO141" s="84"/>
      <c r="GJP141" s="84"/>
      <c r="GJQ141" s="84"/>
      <c r="GJR141" s="84"/>
      <c r="GJS141" s="84"/>
      <c r="GJT141" s="84"/>
      <c r="GJU141" s="84"/>
      <c r="GJV141" s="84"/>
      <c r="GJW141" s="84"/>
      <c r="GJX141" s="84"/>
      <c r="GJY141" s="84"/>
      <c r="GJZ141" s="84"/>
      <c r="GKA141" s="84"/>
      <c r="GKB141" s="84"/>
      <c r="GKC141" s="84"/>
      <c r="GKD141" s="84"/>
      <c r="GKE141" s="84"/>
      <c r="GKF141" s="84"/>
      <c r="GKG141" s="84"/>
      <c r="GKH141" s="84"/>
      <c r="GKI141" s="84"/>
      <c r="GKJ141" s="84"/>
      <c r="GKK141" s="84"/>
      <c r="GKL141" s="84"/>
      <c r="GKM141" s="84"/>
      <c r="GKN141" s="84"/>
      <c r="GKO141" s="84"/>
      <c r="GKP141" s="84"/>
      <c r="GKQ141" s="84"/>
      <c r="GKR141" s="84"/>
      <c r="GKS141" s="84"/>
      <c r="GKT141" s="84"/>
      <c r="GKU141" s="84"/>
      <c r="GKV141" s="84"/>
      <c r="GKW141" s="84"/>
      <c r="GKX141" s="84"/>
      <c r="GKY141" s="84"/>
      <c r="GKZ141" s="84"/>
      <c r="GLA141" s="84"/>
      <c r="GLB141" s="84"/>
      <c r="GLC141" s="84"/>
      <c r="GLD141" s="84"/>
      <c r="GLE141" s="84"/>
      <c r="GLF141" s="84"/>
      <c r="GLG141" s="84"/>
      <c r="GLH141" s="84"/>
      <c r="GLI141" s="84"/>
      <c r="GLJ141" s="84"/>
      <c r="GLK141" s="84"/>
      <c r="GLL141" s="84"/>
      <c r="GLM141" s="84"/>
      <c r="GLN141" s="84"/>
      <c r="GLO141" s="84"/>
      <c r="GLP141" s="84"/>
      <c r="GLQ141" s="84"/>
      <c r="GLR141" s="84"/>
      <c r="GLS141" s="84"/>
      <c r="GLT141" s="84"/>
      <c r="GLU141" s="84"/>
      <c r="GLV141" s="84"/>
      <c r="GLW141" s="84"/>
      <c r="GLX141" s="84"/>
      <c r="GLY141" s="84"/>
      <c r="GLZ141" s="84"/>
      <c r="GMA141" s="84"/>
      <c r="GMB141" s="84"/>
      <c r="GMC141" s="84"/>
      <c r="GMD141" s="84"/>
      <c r="GME141" s="84"/>
      <c r="GMF141" s="84"/>
      <c r="GMG141" s="84"/>
      <c r="GMH141" s="84"/>
      <c r="GMI141" s="84"/>
      <c r="GMJ141" s="84"/>
      <c r="GMK141" s="84"/>
      <c r="GML141" s="84"/>
      <c r="GMM141" s="84"/>
      <c r="GMN141" s="84"/>
      <c r="GMO141" s="84"/>
      <c r="GMP141" s="84"/>
      <c r="GMQ141" s="84"/>
      <c r="GMR141" s="84"/>
      <c r="GMS141" s="84"/>
      <c r="GMT141" s="84"/>
      <c r="GMU141" s="84"/>
      <c r="GMV141" s="84"/>
      <c r="GMW141" s="84"/>
      <c r="GMX141" s="84"/>
      <c r="GMY141" s="84"/>
      <c r="GMZ141" s="84"/>
      <c r="GNA141" s="84"/>
      <c r="GNB141" s="84"/>
      <c r="GNC141" s="84"/>
      <c r="GND141" s="84"/>
      <c r="GNE141" s="84"/>
      <c r="GNF141" s="84"/>
      <c r="GNG141" s="84"/>
      <c r="GNH141" s="84"/>
      <c r="GNI141" s="84"/>
      <c r="GNJ141" s="84"/>
      <c r="GNK141" s="84"/>
      <c r="GNL141" s="84"/>
      <c r="GNM141" s="84"/>
      <c r="GNN141" s="84"/>
      <c r="GNO141" s="84"/>
      <c r="GNP141" s="84"/>
      <c r="GNQ141" s="84"/>
      <c r="GNR141" s="84"/>
      <c r="GNS141" s="84"/>
      <c r="GNT141" s="84"/>
      <c r="GNU141" s="84"/>
      <c r="GNV141" s="84"/>
      <c r="GNW141" s="84"/>
      <c r="GNX141" s="84"/>
      <c r="GNY141" s="84"/>
      <c r="GNZ141" s="84"/>
      <c r="GOA141" s="84"/>
      <c r="GOB141" s="84"/>
      <c r="GOC141" s="84"/>
      <c r="GOD141" s="84"/>
      <c r="GOE141" s="84"/>
      <c r="GOF141" s="84"/>
      <c r="GOG141" s="84"/>
      <c r="GOH141" s="84"/>
      <c r="GOI141" s="84"/>
      <c r="GOJ141" s="84"/>
      <c r="GOK141" s="84"/>
      <c r="GOL141" s="84"/>
      <c r="GOM141" s="84"/>
      <c r="GON141" s="84"/>
      <c r="GOO141" s="84"/>
      <c r="GOP141" s="84"/>
      <c r="GOQ141" s="84"/>
      <c r="GOR141" s="84"/>
      <c r="GOS141" s="84"/>
      <c r="GOT141" s="84"/>
      <c r="GOU141" s="84"/>
      <c r="GOV141" s="84"/>
      <c r="GOW141" s="84"/>
      <c r="GOX141" s="84"/>
      <c r="GOY141" s="84"/>
      <c r="GOZ141" s="84"/>
      <c r="GPA141" s="84"/>
      <c r="GPB141" s="84"/>
      <c r="GPC141" s="84"/>
      <c r="GPD141" s="84"/>
      <c r="GPE141" s="84"/>
      <c r="GPF141" s="84"/>
      <c r="GPG141" s="84"/>
      <c r="GPH141" s="84"/>
      <c r="GPI141" s="84"/>
      <c r="GPJ141" s="84"/>
      <c r="GPK141" s="84"/>
      <c r="GPL141" s="84"/>
      <c r="GPM141" s="84"/>
      <c r="GPN141" s="84"/>
      <c r="GPO141" s="84"/>
      <c r="GPP141" s="84"/>
      <c r="GPQ141" s="84"/>
      <c r="GPR141" s="84"/>
      <c r="GPS141" s="84"/>
      <c r="GPT141" s="84"/>
      <c r="GPU141" s="84"/>
      <c r="GPV141" s="84"/>
      <c r="GPW141" s="84"/>
      <c r="GPX141" s="84"/>
      <c r="GPY141" s="84"/>
      <c r="GPZ141" s="84"/>
      <c r="GQA141" s="84"/>
      <c r="GQB141" s="84"/>
      <c r="GQC141" s="84"/>
      <c r="GQD141" s="84"/>
      <c r="GQE141" s="84"/>
      <c r="GQF141" s="84"/>
      <c r="GQG141" s="84"/>
      <c r="GQH141" s="84"/>
      <c r="GQI141" s="84"/>
      <c r="GQJ141" s="84"/>
      <c r="GQK141" s="84"/>
      <c r="GQL141" s="84"/>
      <c r="GQM141" s="84"/>
      <c r="GQN141" s="84"/>
      <c r="GQO141" s="84"/>
      <c r="GQP141" s="84"/>
      <c r="GQQ141" s="84"/>
      <c r="GQR141" s="84"/>
      <c r="GQS141" s="84"/>
      <c r="GQT141" s="84"/>
      <c r="GQU141" s="84"/>
      <c r="GQV141" s="84"/>
      <c r="GQW141" s="84"/>
      <c r="GQX141" s="84"/>
      <c r="GQY141" s="84"/>
      <c r="GQZ141" s="84"/>
      <c r="GRA141" s="84"/>
      <c r="GRB141" s="84"/>
      <c r="GRC141" s="84"/>
      <c r="GRD141" s="84"/>
      <c r="GRE141" s="84"/>
      <c r="GRF141" s="84"/>
      <c r="GRG141" s="84"/>
      <c r="GRH141" s="84"/>
      <c r="GRI141" s="84"/>
      <c r="GRJ141" s="84"/>
      <c r="GRK141" s="84"/>
      <c r="GRL141" s="84"/>
      <c r="GRM141" s="84"/>
      <c r="GRN141" s="84"/>
      <c r="GRO141" s="84"/>
      <c r="GRP141" s="84"/>
      <c r="GRQ141" s="84"/>
      <c r="GRR141" s="84"/>
      <c r="GRS141" s="84"/>
      <c r="GRT141" s="84"/>
      <c r="GRU141" s="84"/>
      <c r="GRV141" s="84"/>
      <c r="GRW141" s="84"/>
      <c r="GRX141" s="84"/>
      <c r="GRY141" s="84"/>
      <c r="GRZ141" s="84"/>
      <c r="GSA141" s="84"/>
      <c r="GSB141" s="84"/>
      <c r="GSC141" s="84"/>
      <c r="GSD141" s="84"/>
      <c r="GSE141" s="84"/>
      <c r="GSF141" s="84"/>
      <c r="GSG141" s="84"/>
      <c r="GSH141" s="84"/>
      <c r="GSI141" s="84"/>
      <c r="GSJ141" s="84"/>
      <c r="GSK141" s="84"/>
      <c r="GSL141" s="84"/>
      <c r="GSM141" s="84"/>
      <c r="GSN141" s="84"/>
      <c r="GSO141" s="84"/>
      <c r="GSP141" s="84"/>
      <c r="GSQ141" s="84"/>
      <c r="GSR141" s="84"/>
      <c r="GSS141" s="84"/>
      <c r="GST141" s="84"/>
      <c r="GSU141" s="84"/>
      <c r="GSV141" s="84"/>
      <c r="GSW141" s="84"/>
      <c r="GSX141" s="84"/>
      <c r="GSY141" s="84"/>
      <c r="GSZ141" s="84"/>
      <c r="GTA141" s="84"/>
      <c r="GTB141" s="84"/>
      <c r="GTC141" s="84"/>
      <c r="GTD141" s="84"/>
      <c r="GTE141" s="84"/>
      <c r="GTF141" s="84"/>
      <c r="GTG141" s="84"/>
      <c r="GTH141" s="84"/>
      <c r="GTI141" s="84"/>
      <c r="GTJ141" s="84"/>
      <c r="GTK141" s="84"/>
      <c r="GTL141" s="84"/>
      <c r="GTM141" s="84"/>
      <c r="GTN141" s="84"/>
      <c r="GTO141" s="84"/>
      <c r="GTP141" s="84"/>
      <c r="GTQ141" s="84"/>
      <c r="GTR141" s="84"/>
      <c r="GTS141" s="84"/>
      <c r="GTT141" s="84"/>
      <c r="GTU141" s="84"/>
      <c r="GTV141" s="84"/>
      <c r="GTW141" s="84"/>
      <c r="GTX141" s="84"/>
      <c r="GTY141" s="84"/>
      <c r="GTZ141" s="84"/>
      <c r="GUA141" s="84"/>
      <c r="GUB141" s="84"/>
      <c r="GUC141" s="84"/>
      <c r="GUD141" s="84"/>
      <c r="GUE141" s="84"/>
      <c r="GUF141" s="84"/>
      <c r="GUG141" s="84"/>
      <c r="GUH141" s="84"/>
      <c r="GUI141" s="84"/>
      <c r="GUJ141" s="84"/>
      <c r="GUK141" s="84"/>
      <c r="GUL141" s="84"/>
      <c r="GUM141" s="84"/>
      <c r="GUN141" s="84"/>
      <c r="GUO141" s="84"/>
      <c r="GUP141" s="84"/>
      <c r="GUQ141" s="84"/>
      <c r="GUR141" s="84"/>
      <c r="GUS141" s="84"/>
      <c r="GUT141" s="84"/>
      <c r="GUU141" s="84"/>
      <c r="GUV141" s="84"/>
      <c r="GUW141" s="84"/>
      <c r="GUX141" s="84"/>
      <c r="GUY141" s="84"/>
      <c r="GUZ141" s="84"/>
      <c r="GVA141" s="84"/>
      <c r="GVB141" s="84"/>
      <c r="GVC141" s="84"/>
      <c r="GVD141" s="84"/>
      <c r="GVE141" s="84"/>
      <c r="GVF141" s="84"/>
      <c r="GVG141" s="84"/>
      <c r="GVH141" s="84"/>
      <c r="GVI141" s="84"/>
      <c r="GVJ141" s="84"/>
      <c r="GVK141" s="84"/>
      <c r="GVL141" s="84"/>
      <c r="GVM141" s="84"/>
      <c r="GVN141" s="84"/>
      <c r="GVO141" s="84"/>
      <c r="GVP141" s="84"/>
      <c r="GVQ141" s="84"/>
      <c r="GVR141" s="84"/>
      <c r="GVS141" s="84"/>
      <c r="GVT141" s="84"/>
      <c r="GVU141" s="84"/>
      <c r="GVV141" s="84"/>
      <c r="GVW141" s="84"/>
      <c r="GVX141" s="84"/>
      <c r="GVY141" s="84"/>
      <c r="GVZ141" s="84"/>
      <c r="GWA141" s="84"/>
      <c r="GWB141" s="84"/>
      <c r="GWC141" s="84"/>
      <c r="GWD141" s="84"/>
      <c r="GWE141" s="84"/>
      <c r="GWF141" s="84"/>
      <c r="GWG141" s="84"/>
      <c r="GWH141" s="84"/>
      <c r="GWI141" s="84"/>
      <c r="GWJ141" s="84"/>
      <c r="GWK141" s="84"/>
      <c r="GWL141" s="84"/>
      <c r="GWM141" s="84"/>
      <c r="GWN141" s="84"/>
      <c r="GWO141" s="84"/>
      <c r="GWP141" s="84"/>
      <c r="GWQ141" s="84"/>
      <c r="GWR141" s="84"/>
      <c r="GWS141" s="84"/>
      <c r="GWT141" s="84"/>
      <c r="GWU141" s="84"/>
      <c r="GWV141" s="84"/>
      <c r="GWW141" s="84"/>
      <c r="GWX141" s="84"/>
      <c r="GWY141" s="84"/>
      <c r="GWZ141" s="84"/>
      <c r="GXA141" s="84"/>
      <c r="GXB141" s="84"/>
      <c r="GXC141" s="84"/>
      <c r="GXD141" s="84"/>
      <c r="GXE141" s="84"/>
      <c r="GXF141" s="84"/>
      <c r="GXG141" s="84"/>
      <c r="GXH141" s="84"/>
      <c r="GXI141" s="84"/>
      <c r="GXJ141" s="84"/>
      <c r="GXK141" s="84"/>
      <c r="GXL141" s="84"/>
      <c r="GXM141" s="84"/>
      <c r="GXN141" s="84"/>
      <c r="GXO141" s="84"/>
      <c r="GXP141" s="84"/>
      <c r="GXQ141" s="84"/>
      <c r="GXR141" s="84"/>
      <c r="GXS141" s="84"/>
      <c r="GXT141" s="84"/>
      <c r="GXU141" s="84"/>
      <c r="GXV141" s="84"/>
      <c r="GXW141" s="84"/>
      <c r="GXX141" s="84"/>
      <c r="GXY141" s="84"/>
      <c r="GXZ141" s="84"/>
      <c r="GYA141" s="84"/>
      <c r="GYB141" s="84"/>
      <c r="GYC141" s="84"/>
      <c r="GYD141" s="84"/>
      <c r="GYE141" s="84"/>
      <c r="GYF141" s="84"/>
      <c r="GYG141" s="84"/>
      <c r="GYH141" s="84"/>
      <c r="GYI141" s="84"/>
      <c r="GYJ141" s="84"/>
      <c r="GYK141" s="84"/>
      <c r="GYL141" s="84"/>
      <c r="GYM141" s="84"/>
      <c r="GYN141" s="84"/>
      <c r="GYO141" s="84"/>
      <c r="GYP141" s="84"/>
      <c r="GYQ141" s="84"/>
      <c r="GYR141" s="84"/>
      <c r="GYS141" s="84"/>
      <c r="GYT141" s="84"/>
      <c r="GYU141" s="84"/>
      <c r="GYV141" s="84"/>
      <c r="GYW141" s="84"/>
      <c r="GYX141" s="84"/>
      <c r="GYY141" s="84"/>
      <c r="GYZ141" s="84"/>
      <c r="GZA141" s="84"/>
      <c r="GZB141" s="84"/>
      <c r="GZC141" s="84"/>
      <c r="GZD141" s="84"/>
      <c r="GZE141" s="84"/>
      <c r="GZF141" s="84"/>
      <c r="GZG141" s="84"/>
      <c r="GZH141" s="84"/>
      <c r="GZI141" s="84"/>
      <c r="GZJ141" s="84"/>
      <c r="GZK141" s="84"/>
      <c r="GZL141" s="84"/>
      <c r="GZM141" s="84"/>
      <c r="GZN141" s="84"/>
      <c r="GZO141" s="84"/>
      <c r="GZP141" s="84"/>
      <c r="GZQ141" s="84"/>
      <c r="GZR141" s="84"/>
      <c r="GZS141" s="84"/>
      <c r="GZT141" s="84"/>
      <c r="GZU141" s="84"/>
      <c r="GZV141" s="84"/>
      <c r="GZW141" s="84"/>
      <c r="GZX141" s="84"/>
      <c r="GZY141" s="84"/>
      <c r="GZZ141" s="84"/>
      <c r="HAA141" s="84"/>
      <c r="HAB141" s="84"/>
      <c r="HAC141" s="84"/>
      <c r="HAD141" s="84"/>
      <c r="HAE141" s="84"/>
      <c r="HAF141" s="84"/>
      <c r="HAG141" s="84"/>
      <c r="HAH141" s="84"/>
      <c r="HAI141" s="84"/>
      <c r="HAJ141" s="84"/>
      <c r="HAK141" s="84"/>
      <c r="HAL141" s="84"/>
      <c r="HAM141" s="84"/>
      <c r="HAN141" s="84"/>
      <c r="HAO141" s="84"/>
      <c r="HAP141" s="84"/>
      <c r="HAQ141" s="84"/>
      <c r="HAR141" s="84"/>
      <c r="HAS141" s="84"/>
      <c r="HAT141" s="84"/>
      <c r="HAU141" s="84"/>
      <c r="HAV141" s="84"/>
      <c r="HAW141" s="84"/>
      <c r="HAX141" s="84"/>
      <c r="HAY141" s="84"/>
      <c r="HAZ141" s="84"/>
      <c r="HBA141" s="84"/>
      <c r="HBB141" s="84"/>
      <c r="HBC141" s="84"/>
      <c r="HBD141" s="84"/>
      <c r="HBE141" s="84"/>
      <c r="HBF141" s="84"/>
      <c r="HBG141" s="84"/>
      <c r="HBH141" s="84"/>
      <c r="HBI141" s="84"/>
      <c r="HBJ141" s="84"/>
      <c r="HBK141" s="84"/>
      <c r="HBL141" s="84"/>
      <c r="HBM141" s="84"/>
      <c r="HBN141" s="84"/>
      <c r="HBO141" s="84"/>
      <c r="HBP141" s="84"/>
      <c r="HBQ141" s="84"/>
      <c r="HBR141" s="84"/>
      <c r="HBS141" s="84"/>
      <c r="HBT141" s="84"/>
      <c r="HBU141" s="84"/>
      <c r="HBV141" s="84"/>
      <c r="HBW141" s="84"/>
      <c r="HBX141" s="84"/>
      <c r="HBY141" s="84"/>
      <c r="HBZ141" s="84"/>
      <c r="HCA141" s="84"/>
      <c r="HCB141" s="84"/>
      <c r="HCC141" s="84"/>
      <c r="HCD141" s="84"/>
      <c r="HCE141" s="84"/>
      <c r="HCF141" s="84"/>
      <c r="HCG141" s="84"/>
      <c r="HCH141" s="84"/>
      <c r="HCI141" s="84"/>
      <c r="HCJ141" s="84"/>
      <c r="HCK141" s="84"/>
      <c r="HCL141" s="84"/>
      <c r="HCM141" s="84"/>
      <c r="HCN141" s="84"/>
      <c r="HCO141" s="84"/>
      <c r="HCP141" s="84"/>
      <c r="HCQ141" s="84"/>
      <c r="HCR141" s="84"/>
      <c r="HCS141" s="84"/>
      <c r="HCT141" s="84"/>
      <c r="HCU141" s="84"/>
      <c r="HCV141" s="84"/>
      <c r="HCW141" s="84"/>
      <c r="HCX141" s="84"/>
      <c r="HCY141" s="84"/>
      <c r="HCZ141" s="84"/>
      <c r="HDA141" s="84"/>
      <c r="HDB141" s="84"/>
      <c r="HDC141" s="84"/>
      <c r="HDD141" s="84"/>
      <c r="HDE141" s="84"/>
      <c r="HDF141" s="84"/>
      <c r="HDG141" s="84"/>
      <c r="HDH141" s="84"/>
      <c r="HDI141" s="84"/>
      <c r="HDJ141" s="84"/>
      <c r="HDK141" s="84"/>
      <c r="HDL141" s="84"/>
      <c r="HDM141" s="84"/>
      <c r="HDN141" s="84"/>
      <c r="HDO141" s="84"/>
      <c r="HDP141" s="84"/>
      <c r="HDQ141" s="84"/>
      <c r="HDR141" s="84"/>
      <c r="HDS141" s="84"/>
      <c r="HDT141" s="84"/>
      <c r="HDU141" s="84"/>
      <c r="HDV141" s="84"/>
      <c r="HDW141" s="84"/>
      <c r="HDX141" s="84"/>
      <c r="HDY141" s="84"/>
      <c r="HDZ141" s="84"/>
      <c r="HEA141" s="84"/>
      <c r="HEB141" s="84"/>
      <c r="HEC141" s="84"/>
      <c r="HED141" s="84"/>
      <c r="HEE141" s="84"/>
      <c r="HEF141" s="84"/>
      <c r="HEG141" s="84"/>
      <c r="HEH141" s="84"/>
      <c r="HEI141" s="84"/>
      <c r="HEJ141" s="84"/>
      <c r="HEK141" s="84"/>
      <c r="HEL141" s="84"/>
      <c r="HEM141" s="84"/>
      <c r="HEN141" s="84"/>
      <c r="HEO141" s="84"/>
      <c r="HEP141" s="84"/>
      <c r="HEQ141" s="84"/>
      <c r="HER141" s="84"/>
      <c r="HES141" s="84"/>
      <c r="HET141" s="84"/>
      <c r="HEU141" s="84"/>
      <c r="HEV141" s="84"/>
      <c r="HEW141" s="84"/>
      <c r="HEX141" s="84"/>
      <c r="HEY141" s="84"/>
      <c r="HEZ141" s="84"/>
      <c r="HFA141" s="84"/>
      <c r="HFB141" s="84"/>
      <c r="HFC141" s="84"/>
      <c r="HFD141" s="84"/>
      <c r="HFE141" s="84"/>
      <c r="HFF141" s="84"/>
      <c r="HFG141" s="84"/>
      <c r="HFH141" s="84"/>
      <c r="HFI141" s="84"/>
      <c r="HFJ141" s="84"/>
      <c r="HFK141" s="84"/>
      <c r="HFL141" s="84"/>
      <c r="HFM141" s="84"/>
      <c r="HFN141" s="84"/>
      <c r="HFO141" s="84"/>
      <c r="HFP141" s="84"/>
      <c r="HFQ141" s="84"/>
      <c r="HFR141" s="84"/>
      <c r="HFS141" s="84"/>
      <c r="HFT141" s="84"/>
      <c r="HFU141" s="84"/>
      <c r="HFV141" s="84"/>
      <c r="HFW141" s="84"/>
      <c r="HFX141" s="84"/>
      <c r="HFY141" s="84"/>
      <c r="HFZ141" s="84"/>
      <c r="HGA141" s="84"/>
      <c r="HGB141" s="84"/>
      <c r="HGC141" s="84"/>
      <c r="HGD141" s="84"/>
      <c r="HGE141" s="84"/>
      <c r="HGF141" s="84"/>
      <c r="HGG141" s="84"/>
      <c r="HGH141" s="84"/>
      <c r="HGI141" s="84"/>
      <c r="HGJ141" s="84"/>
      <c r="HGK141" s="84"/>
      <c r="HGL141" s="84"/>
      <c r="HGM141" s="84"/>
      <c r="HGN141" s="84"/>
      <c r="HGO141" s="84"/>
      <c r="HGP141" s="84"/>
      <c r="HGQ141" s="84"/>
      <c r="HGR141" s="84"/>
      <c r="HGS141" s="84"/>
      <c r="HGT141" s="84"/>
      <c r="HGU141" s="84"/>
      <c r="HGV141" s="84"/>
      <c r="HGW141" s="84"/>
      <c r="HGX141" s="84"/>
      <c r="HGY141" s="84"/>
      <c r="HGZ141" s="84"/>
      <c r="HHA141" s="84"/>
      <c r="HHB141" s="84"/>
      <c r="HHC141" s="84"/>
      <c r="HHD141" s="84"/>
      <c r="HHE141" s="84"/>
      <c r="HHF141" s="84"/>
      <c r="HHG141" s="84"/>
      <c r="HHH141" s="84"/>
      <c r="HHI141" s="84"/>
      <c r="HHJ141" s="84"/>
      <c r="HHK141" s="84"/>
      <c r="HHL141" s="84"/>
      <c r="HHM141" s="84"/>
      <c r="HHN141" s="84"/>
      <c r="HHO141" s="84"/>
      <c r="HHP141" s="84"/>
      <c r="HHQ141" s="84"/>
      <c r="HHR141" s="84"/>
      <c r="HHS141" s="84"/>
      <c r="HHT141" s="84"/>
      <c r="HHU141" s="84"/>
      <c r="HHV141" s="84"/>
      <c r="HHW141" s="84"/>
      <c r="HHX141" s="84"/>
      <c r="HHY141" s="84"/>
      <c r="HHZ141" s="84"/>
      <c r="HIA141" s="84"/>
      <c r="HIB141" s="84"/>
      <c r="HIC141" s="84"/>
      <c r="HID141" s="84"/>
      <c r="HIE141" s="84"/>
      <c r="HIF141" s="84"/>
      <c r="HIG141" s="84"/>
      <c r="HIH141" s="84"/>
      <c r="HII141" s="84"/>
      <c r="HIJ141" s="84"/>
      <c r="HIK141" s="84"/>
      <c r="HIL141" s="84"/>
      <c r="HIM141" s="84"/>
      <c r="HIN141" s="84"/>
      <c r="HIO141" s="84"/>
      <c r="HIP141" s="84"/>
      <c r="HIQ141" s="84"/>
      <c r="HIR141" s="84"/>
      <c r="HIS141" s="84"/>
      <c r="HIT141" s="84"/>
      <c r="HIU141" s="84"/>
      <c r="HIV141" s="84"/>
      <c r="HIW141" s="84"/>
      <c r="HIX141" s="84"/>
      <c r="HIY141" s="84"/>
      <c r="HIZ141" s="84"/>
      <c r="HJA141" s="84"/>
      <c r="HJB141" s="84"/>
      <c r="HJC141" s="84"/>
      <c r="HJD141" s="84"/>
      <c r="HJE141" s="84"/>
      <c r="HJF141" s="84"/>
      <c r="HJG141" s="84"/>
      <c r="HJH141" s="84"/>
      <c r="HJI141" s="84"/>
      <c r="HJJ141" s="84"/>
      <c r="HJK141" s="84"/>
      <c r="HJL141" s="84"/>
      <c r="HJM141" s="84"/>
      <c r="HJN141" s="84"/>
      <c r="HJO141" s="84"/>
      <c r="HJP141" s="84"/>
      <c r="HJQ141" s="84"/>
      <c r="HJR141" s="84"/>
      <c r="HJS141" s="84"/>
      <c r="HJT141" s="84"/>
      <c r="HJU141" s="84"/>
      <c r="HJV141" s="84"/>
      <c r="HJW141" s="84"/>
      <c r="HJX141" s="84"/>
      <c r="HJY141" s="84"/>
      <c r="HJZ141" s="84"/>
      <c r="HKA141" s="84"/>
      <c r="HKB141" s="84"/>
      <c r="HKC141" s="84"/>
      <c r="HKD141" s="84"/>
      <c r="HKE141" s="84"/>
      <c r="HKF141" s="84"/>
      <c r="HKG141" s="84"/>
      <c r="HKH141" s="84"/>
      <c r="HKI141" s="84"/>
      <c r="HKJ141" s="84"/>
      <c r="HKK141" s="84"/>
      <c r="HKL141" s="84"/>
      <c r="HKM141" s="84"/>
      <c r="HKN141" s="84"/>
      <c r="HKO141" s="84"/>
      <c r="HKP141" s="84"/>
      <c r="HKQ141" s="84"/>
      <c r="HKR141" s="84"/>
      <c r="HKS141" s="84"/>
      <c r="HKT141" s="84"/>
      <c r="HKU141" s="84"/>
      <c r="HKV141" s="84"/>
      <c r="HKW141" s="84"/>
      <c r="HKX141" s="84"/>
      <c r="HKY141" s="84"/>
      <c r="HKZ141" s="84"/>
      <c r="HLA141" s="84"/>
      <c r="HLB141" s="84"/>
      <c r="HLC141" s="84"/>
      <c r="HLD141" s="84"/>
      <c r="HLE141" s="84"/>
      <c r="HLF141" s="84"/>
      <c r="HLG141" s="84"/>
      <c r="HLH141" s="84"/>
      <c r="HLI141" s="84"/>
      <c r="HLJ141" s="84"/>
      <c r="HLK141" s="84"/>
      <c r="HLL141" s="84"/>
      <c r="HLM141" s="84"/>
      <c r="HLN141" s="84"/>
      <c r="HLO141" s="84"/>
      <c r="HLP141" s="84"/>
      <c r="HLQ141" s="84"/>
      <c r="HLR141" s="84"/>
      <c r="HLS141" s="84"/>
      <c r="HLT141" s="84"/>
      <c r="HLU141" s="84"/>
      <c r="HLV141" s="84"/>
      <c r="HLW141" s="84"/>
      <c r="HLX141" s="84"/>
      <c r="HLY141" s="84"/>
      <c r="HLZ141" s="84"/>
      <c r="HMA141" s="84"/>
      <c r="HMB141" s="84"/>
      <c r="HMC141" s="84"/>
      <c r="HMD141" s="84"/>
      <c r="HME141" s="84"/>
      <c r="HMF141" s="84"/>
      <c r="HMG141" s="84"/>
      <c r="HMH141" s="84"/>
      <c r="HMI141" s="84"/>
      <c r="HMJ141" s="84"/>
      <c r="HMK141" s="84"/>
      <c r="HML141" s="84"/>
      <c r="HMM141" s="84"/>
      <c r="HMN141" s="84"/>
      <c r="HMO141" s="84"/>
      <c r="HMP141" s="84"/>
      <c r="HMQ141" s="84"/>
      <c r="HMR141" s="84"/>
      <c r="HMS141" s="84"/>
      <c r="HMT141" s="84"/>
      <c r="HMU141" s="84"/>
      <c r="HMV141" s="84"/>
      <c r="HMW141" s="84"/>
      <c r="HMX141" s="84"/>
      <c r="HMY141" s="84"/>
      <c r="HMZ141" s="84"/>
      <c r="HNA141" s="84"/>
      <c r="HNB141" s="84"/>
      <c r="HNC141" s="84"/>
      <c r="HND141" s="84"/>
      <c r="HNE141" s="84"/>
      <c r="HNF141" s="84"/>
      <c r="HNG141" s="84"/>
      <c r="HNH141" s="84"/>
      <c r="HNI141" s="84"/>
      <c r="HNJ141" s="84"/>
      <c r="HNK141" s="84"/>
      <c r="HNL141" s="84"/>
      <c r="HNM141" s="84"/>
      <c r="HNN141" s="84"/>
      <c r="HNO141" s="84"/>
      <c r="HNP141" s="84"/>
      <c r="HNQ141" s="84"/>
      <c r="HNR141" s="84"/>
      <c r="HNS141" s="84"/>
      <c r="HNT141" s="84"/>
      <c r="HNU141" s="84"/>
      <c r="HNV141" s="84"/>
      <c r="HNW141" s="84"/>
      <c r="HNX141" s="84"/>
      <c r="HNY141" s="84"/>
      <c r="HNZ141" s="84"/>
      <c r="HOA141" s="84"/>
      <c r="HOB141" s="84"/>
      <c r="HOC141" s="84"/>
      <c r="HOD141" s="84"/>
      <c r="HOE141" s="84"/>
      <c r="HOF141" s="84"/>
      <c r="HOG141" s="84"/>
      <c r="HOH141" s="84"/>
      <c r="HOI141" s="84"/>
      <c r="HOJ141" s="84"/>
      <c r="HOK141" s="84"/>
      <c r="HOL141" s="84"/>
      <c r="HOM141" s="84"/>
      <c r="HON141" s="84"/>
      <c r="HOO141" s="84"/>
      <c r="HOP141" s="84"/>
      <c r="HOQ141" s="84"/>
      <c r="HOR141" s="84"/>
      <c r="HOS141" s="84"/>
      <c r="HOT141" s="84"/>
      <c r="HOU141" s="84"/>
      <c r="HOV141" s="84"/>
      <c r="HOW141" s="84"/>
      <c r="HOX141" s="84"/>
      <c r="HOY141" s="84"/>
      <c r="HOZ141" s="84"/>
      <c r="HPA141" s="84"/>
      <c r="HPB141" s="84"/>
      <c r="HPC141" s="84"/>
      <c r="HPD141" s="84"/>
      <c r="HPE141" s="84"/>
      <c r="HPF141" s="84"/>
      <c r="HPG141" s="84"/>
      <c r="HPH141" s="84"/>
      <c r="HPI141" s="84"/>
      <c r="HPJ141" s="84"/>
      <c r="HPK141" s="84"/>
      <c r="HPL141" s="84"/>
      <c r="HPM141" s="84"/>
      <c r="HPN141" s="84"/>
      <c r="HPO141" s="84"/>
      <c r="HPP141" s="84"/>
      <c r="HPQ141" s="84"/>
      <c r="HPR141" s="84"/>
      <c r="HPS141" s="84"/>
      <c r="HPT141" s="84"/>
      <c r="HPU141" s="84"/>
      <c r="HPV141" s="84"/>
      <c r="HPW141" s="84"/>
      <c r="HPX141" s="84"/>
      <c r="HPY141" s="84"/>
      <c r="HPZ141" s="84"/>
      <c r="HQA141" s="84"/>
      <c r="HQB141" s="84"/>
      <c r="HQC141" s="84"/>
      <c r="HQD141" s="84"/>
      <c r="HQE141" s="84"/>
      <c r="HQF141" s="84"/>
      <c r="HQG141" s="84"/>
      <c r="HQH141" s="84"/>
      <c r="HQI141" s="84"/>
      <c r="HQJ141" s="84"/>
      <c r="HQK141" s="84"/>
      <c r="HQL141" s="84"/>
      <c r="HQM141" s="84"/>
      <c r="HQN141" s="84"/>
      <c r="HQO141" s="84"/>
      <c r="HQP141" s="84"/>
      <c r="HQQ141" s="84"/>
      <c r="HQR141" s="84"/>
      <c r="HQS141" s="84"/>
      <c r="HQT141" s="84"/>
      <c r="HQU141" s="84"/>
      <c r="HQV141" s="84"/>
      <c r="HQW141" s="84"/>
      <c r="HQX141" s="84"/>
      <c r="HQY141" s="84"/>
      <c r="HQZ141" s="84"/>
      <c r="HRA141" s="84"/>
      <c r="HRB141" s="84"/>
      <c r="HRC141" s="84"/>
      <c r="HRD141" s="84"/>
      <c r="HRE141" s="84"/>
      <c r="HRF141" s="84"/>
      <c r="HRG141" s="84"/>
      <c r="HRH141" s="84"/>
      <c r="HRI141" s="84"/>
      <c r="HRJ141" s="84"/>
      <c r="HRK141" s="84"/>
      <c r="HRL141" s="84"/>
      <c r="HRM141" s="84"/>
      <c r="HRN141" s="84"/>
      <c r="HRO141" s="84"/>
      <c r="HRP141" s="84"/>
      <c r="HRQ141" s="84"/>
      <c r="HRR141" s="84"/>
      <c r="HRS141" s="84"/>
      <c r="HRT141" s="84"/>
      <c r="HRU141" s="84"/>
      <c r="HRV141" s="84"/>
      <c r="HRW141" s="84"/>
      <c r="HRX141" s="84"/>
      <c r="HRY141" s="84"/>
      <c r="HRZ141" s="84"/>
      <c r="HSA141" s="84"/>
      <c r="HSB141" s="84"/>
      <c r="HSC141" s="84"/>
      <c r="HSD141" s="84"/>
      <c r="HSE141" s="84"/>
      <c r="HSF141" s="84"/>
      <c r="HSG141" s="84"/>
      <c r="HSH141" s="84"/>
      <c r="HSI141" s="84"/>
      <c r="HSJ141" s="84"/>
      <c r="HSK141" s="84"/>
      <c r="HSL141" s="84"/>
      <c r="HSM141" s="84"/>
      <c r="HSN141" s="84"/>
      <c r="HSO141" s="84"/>
      <c r="HSP141" s="84"/>
      <c r="HSQ141" s="84"/>
      <c r="HSR141" s="84"/>
      <c r="HSS141" s="84"/>
      <c r="HST141" s="84"/>
      <c r="HSU141" s="84"/>
      <c r="HSV141" s="84"/>
      <c r="HSW141" s="84"/>
      <c r="HSX141" s="84"/>
      <c r="HSY141" s="84"/>
      <c r="HSZ141" s="84"/>
      <c r="HTA141" s="84"/>
      <c r="HTB141" s="84"/>
      <c r="HTC141" s="84"/>
      <c r="HTD141" s="84"/>
      <c r="HTE141" s="84"/>
      <c r="HTF141" s="84"/>
      <c r="HTG141" s="84"/>
      <c r="HTH141" s="84"/>
      <c r="HTI141" s="84"/>
      <c r="HTJ141" s="84"/>
      <c r="HTK141" s="84"/>
      <c r="HTL141" s="84"/>
      <c r="HTM141" s="84"/>
      <c r="HTN141" s="84"/>
      <c r="HTO141" s="84"/>
      <c r="HTP141" s="84"/>
      <c r="HTQ141" s="84"/>
      <c r="HTR141" s="84"/>
      <c r="HTS141" s="84"/>
      <c r="HTT141" s="84"/>
      <c r="HTU141" s="84"/>
      <c r="HTV141" s="84"/>
      <c r="HTW141" s="84"/>
      <c r="HTX141" s="84"/>
      <c r="HTY141" s="84"/>
      <c r="HTZ141" s="84"/>
      <c r="HUA141" s="84"/>
      <c r="HUB141" s="84"/>
      <c r="HUC141" s="84"/>
      <c r="HUD141" s="84"/>
      <c r="HUE141" s="84"/>
      <c r="HUF141" s="84"/>
      <c r="HUG141" s="84"/>
      <c r="HUH141" s="84"/>
      <c r="HUI141" s="84"/>
      <c r="HUJ141" s="84"/>
      <c r="HUK141" s="84"/>
      <c r="HUL141" s="84"/>
      <c r="HUM141" s="84"/>
      <c r="HUN141" s="84"/>
      <c r="HUO141" s="84"/>
      <c r="HUP141" s="84"/>
      <c r="HUQ141" s="84"/>
      <c r="HUR141" s="84"/>
      <c r="HUS141" s="84"/>
      <c r="HUT141" s="84"/>
      <c r="HUU141" s="84"/>
      <c r="HUV141" s="84"/>
      <c r="HUW141" s="84"/>
      <c r="HUX141" s="84"/>
      <c r="HUY141" s="84"/>
      <c r="HUZ141" s="84"/>
      <c r="HVA141" s="84"/>
      <c r="HVB141" s="84"/>
      <c r="HVC141" s="84"/>
      <c r="HVD141" s="84"/>
      <c r="HVE141" s="84"/>
      <c r="HVF141" s="84"/>
      <c r="HVG141" s="84"/>
      <c r="HVH141" s="84"/>
      <c r="HVI141" s="84"/>
      <c r="HVJ141" s="84"/>
      <c r="HVK141" s="84"/>
      <c r="HVL141" s="84"/>
      <c r="HVM141" s="84"/>
      <c r="HVN141" s="84"/>
      <c r="HVO141" s="84"/>
      <c r="HVP141" s="84"/>
      <c r="HVQ141" s="84"/>
      <c r="HVR141" s="84"/>
      <c r="HVS141" s="84"/>
      <c r="HVT141" s="84"/>
      <c r="HVU141" s="84"/>
      <c r="HVV141" s="84"/>
      <c r="HVW141" s="84"/>
      <c r="HVX141" s="84"/>
      <c r="HVY141" s="84"/>
      <c r="HVZ141" s="84"/>
      <c r="HWA141" s="84"/>
      <c r="HWB141" s="84"/>
      <c r="HWC141" s="84"/>
      <c r="HWD141" s="84"/>
      <c r="HWE141" s="84"/>
      <c r="HWF141" s="84"/>
      <c r="HWG141" s="84"/>
      <c r="HWH141" s="84"/>
      <c r="HWI141" s="84"/>
      <c r="HWJ141" s="84"/>
      <c r="HWK141" s="84"/>
      <c r="HWL141" s="84"/>
      <c r="HWM141" s="84"/>
      <c r="HWN141" s="84"/>
      <c r="HWO141" s="84"/>
      <c r="HWP141" s="84"/>
      <c r="HWQ141" s="84"/>
      <c r="HWR141" s="84"/>
      <c r="HWS141" s="84"/>
      <c r="HWT141" s="84"/>
      <c r="HWU141" s="84"/>
      <c r="HWV141" s="84"/>
      <c r="HWW141" s="84"/>
      <c r="HWX141" s="84"/>
      <c r="HWY141" s="84"/>
      <c r="HWZ141" s="84"/>
      <c r="HXA141" s="84"/>
      <c r="HXB141" s="84"/>
      <c r="HXC141" s="84"/>
      <c r="HXD141" s="84"/>
      <c r="HXE141" s="84"/>
      <c r="HXF141" s="84"/>
      <c r="HXG141" s="84"/>
      <c r="HXH141" s="84"/>
      <c r="HXI141" s="84"/>
      <c r="HXJ141" s="84"/>
      <c r="HXK141" s="84"/>
      <c r="HXL141" s="84"/>
      <c r="HXM141" s="84"/>
      <c r="HXN141" s="84"/>
      <c r="HXO141" s="84"/>
      <c r="HXP141" s="84"/>
      <c r="HXQ141" s="84"/>
      <c r="HXR141" s="84"/>
      <c r="HXS141" s="84"/>
      <c r="HXT141" s="84"/>
      <c r="HXU141" s="84"/>
      <c r="HXV141" s="84"/>
      <c r="HXW141" s="84"/>
      <c r="HXX141" s="84"/>
      <c r="HXY141" s="84"/>
      <c r="HXZ141" s="84"/>
      <c r="HYA141" s="84"/>
      <c r="HYB141" s="84"/>
      <c r="HYC141" s="84"/>
      <c r="HYD141" s="84"/>
      <c r="HYE141" s="84"/>
      <c r="HYF141" s="84"/>
      <c r="HYG141" s="84"/>
      <c r="HYH141" s="84"/>
      <c r="HYI141" s="84"/>
      <c r="HYJ141" s="84"/>
      <c r="HYK141" s="84"/>
      <c r="HYL141" s="84"/>
      <c r="HYM141" s="84"/>
      <c r="HYN141" s="84"/>
      <c r="HYO141" s="84"/>
      <c r="HYP141" s="84"/>
      <c r="HYQ141" s="84"/>
      <c r="HYR141" s="84"/>
      <c r="HYS141" s="84"/>
      <c r="HYT141" s="84"/>
      <c r="HYU141" s="84"/>
      <c r="HYV141" s="84"/>
      <c r="HYW141" s="84"/>
      <c r="HYX141" s="84"/>
      <c r="HYY141" s="84"/>
      <c r="HYZ141" s="84"/>
      <c r="HZA141" s="84"/>
      <c r="HZB141" s="84"/>
      <c r="HZC141" s="84"/>
      <c r="HZD141" s="84"/>
      <c r="HZE141" s="84"/>
      <c r="HZF141" s="84"/>
      <c r="HZG141" s="84"/>
      <c r="HZH141" s="84"/>
      <c r="HZI141" s="84"/>
      <c r="HZJ141" s="84"/>
      <c r="HZK141" s="84"/>
      <c r="HZL141" s="84"/>
      <c r="HZM141" s="84"/>
      <c r="HZN141" s="84"/>
      <c r="HZO141" s="84"/>
      <c r="HZP141" s="84"/>
      <c r="HZQ141" s="84"/>
      <c r="HZR141" s="84"/>
      <c r="HZS141" s="84"/>
      <c r="HZT141" s="84"/>
      <c r="HZU141" s="84"/>
      <c r="HZV141" s="84"/>
      <c r="HZW141" s="84"/>
      <c r="HZX141" s="84"/>
      <c r="HZY141" s="84"/>
      <c r="HZZ141" s="84"/>
      <c r="IAA141" s="84"/>
      <c r="IAB141" s="84"/>
      <c r="IAC141" s="84"/>
      <c r="IAD141" s="84"/>
      <c r="IAE141" s="84"/>
      <c r="IAF141" s="84"/>
      <c r="IAG141" s="84"/>
      <c r="IAH141" s="84"/>
      <c r="IAI141" s="84"/>
      <c r="IAJ141" s="84"/>
      <c r="IAK141" s="84"/>
      <c r="IAL141" s="84"/>
      <c r="IAM141" s="84"/>
      <c r="IAN141" s="84"/>
      <c r="IAO141" s="84"/>
      <c r="IAP141" s="84"/>
      <c r="IAQ141" s="84"/>
      <c r="IAR141" s="84"/>
      <c r="IAS141" s="84"/>
      <c r="IAT141" s="84"/>
      <c r="IAU141" s="84"/>
      <c r="IAV141" s="84"/>
      <c r="IAW141" s="84"/>
      <c r="IAX141" s="84"/>
      <c r="IAY141" s="84"/>
      <c r="IAZ141" s="84"/>
      <c r="IBA141" s="84"/>
      <c r="IBB141" s="84"/>
      <c r="IBC141" s="84"/>
      <c r="IBD141" s="84"/>
      <c r="IBE141" s="84"/>
      <c r="IBF141" s="84"/>
      <c r="IBG141" s="84"/>
      <c r="IBH141" s="84"/>
      <c r="IBI141" s="84"/>
      <c r="IBJ141" s="84"/>
      <c r="IBK141" s="84"/>
      <c r="IBL141" s="84"/>
      <c r="IBM141" s="84"/>
      <c r="IBN141" s="84"/>
      <c r="IBO141" s="84"/>
      <c r="IBP141" s="84"/>
      <c r="IBQ141" s="84"/>
      <c r="IBR141" s="84"/>
      <c r="IBS141" s="84"/>
      <c r="IBT141" s="84"/>
      <c r="IBU141" s="84"/>
      <c r="IBV141" s="84"/>
      <c r="IBW141" s="84"/>
      <c r="IBX141" s="84"/>
      <c r="IBY141" s="84"/>
      <c r="IBZ141" s="84"/>
      <c r="ICA141" s="84"/>
      <c r="ICB141" s="84"/>
      <c r="ICC141" s="84"/>
      <c r="ICD141" s="84"/>
      <c r="ICE141" s="84"/>
      <c r="ICF141" s="84"/>
      <c r="ICG141" s="84"/>
      <c r="ICH141" s="84"/>
      <c r="ICI141" s="84"/>
      <c r="ICJ141" s="84"/>
      <c r="ICK141" s="84"/>
      <c r="ICL141" s="84"/>
      <c r="ICM141" s="84"/>
      <c r="ICN141" s="84"/>
      <c r="ICO141" s="84"/>
      <c r="ICP141" s="84"/>
      <c r="ICQ141" s="84"/>
      <c r="ICR141" s="84"/>
      <c r="ICS141" s="84"/>
      <c r="ICT141" s="84"/>
      <c r="ICU141" s="84"/>
      <c r="ICV141" s="84"/>
      <c r="ICW141" s="84"/>
      <c r="ICX141" s="84"/>
      <c r="ICY141" s="84"/>
      <c r="ICZ141" s="84"/>
      <c r="IDA141" s="84"/>
      <c r="IDB141" s="84"/>
      <c r="IDC141" s="84"/>
      <c r="IDD141" s="84"/>
      <c r="IDE141" s="84"/>
      <c r="IDF141" s="84"/>
      <c r="IDG141" s="84"/>
      <c r="IDH141" s="84"/>
      <c r="IDI141" s="84"/>
      <c r="IDJ141" s="84"/>
      <c r="IDK141" s="84"/>
      <c r="IDL141" s="84"/>
      <c r="IDM141" s="84"/>
      <c r="IDN141" s="84"/>
      <c r="IDO141" s="84"/>
      <c r="IDP141" s="84"/>
      <c r="IDQ141" s="84"/>
      <c r="IDR141" s="84"/>
      <c r="IDS141" s="84"/>
      <c r="IDT141" s="84"/>
      <c r="IDU141" s="84"/>
      <c r="IDV141" s="84"/>
      <c r="IDW141" s="84"/>
      <c r="IDX141" s="84"/>
      <c r="IDY141" s="84"/>
      <c r="IDZ141" s="84"/>
      <c r="IEA141" s="84"/>
      <c r="IEB141" s="84"/>
      <c r="IEC141" s="84"/>
      <c r="IED141" s="84"/>
      <c r="IEE141" s="84"/>
      <c r="IEF141" s="84"/>
      <c r="IEG141" s="84"/>
      <c r="IEH141" s="84"/>
      <c r="IEI141" s="84"/>
      <c r="IEJ141" s="84"/>
      <c r="IEK141" s="84"/>
      <c r="IEL141" s="84"/>
      <c r="IEM141" s="84"/>
      <c r="IEN141" s="84"/>
      <c r="IEO141" s="84"/>
      <c r="IEP141" s="84"/>
      <c r="IEQ141" s="84"/>
      <c r="IER141" s="84"/>
      <c r="IES141" s="84"/>
      <c r="IET141" s="84"/>
      <c r="IEU141" s="84"/>
      <c r="IEV141" s="84"/>
      <c r="IEW141" s="84"/>
      <c r="IEX141" s="84"/>
      <c r="IEY141" s="84"/>
      <c r="IEZ141" s="84"/>
      <c r="IFA141" s="84"/>
      <c r="IFB141" s="84"/>
      <c r="IFC141" s="84"/>
      <c r="IFD141" s="84"/>
      <c r="IFE141" s="84"/>
      <c r="IFF141" s="84"/>
      <c r="IFG141" s="84"/>
      <c r="IFH141" s="84"/>
      <c r="IFI141" s="84"/>
      <c r="IFJ141" s="84"/>
      <c r="IFK141" s="84"/>
      <c r="IFL141" s="84"/>
      <c r="IFM141" s="84"/>
      <c r="IFN141" s="84"/>
      <c r="IFO141" s="84"/>
      <c r="IFP141" s="84"/>
      <c r="IFQ141" s="84"/>
      <c r="IFR141" s="84"/>
      <c r="IFS141" s="84"/>
      <c r="IFT141" s="84"/>
      <c r="IFU141" s="84"/>
      <c r="IFV141" s="84"/>
      <c r="IFW141" s="84"/>
      <c r="IFX141" s="84"/>
      <c r="IFY141" s="84"/>
      <c r="IFZ141" s="84"/>
      <c r="IGA141" s="84"/>
      <c r="IGB141" s="84"/>
      <c r="IGC141" s="84"/>
      <c r="IGD141" s="84"/>
      <c r="IGE141" s="84"/>
      <c r="IGF141" s="84"/>
      <c r="IGG141" s="84"/>
      <c r="IGH141" s="84"/>
      <c r="IGI141" s="84"/>
      <c r="IGJ141" s="84"/>
      <c r="IGK141" s="84"/>
      <c r="IGL141" s="84"/>
      <c r="IGM141" s="84"/>
      <c r="IGN141" s="84"/>
      <c r="IGO141" s="84"/>
      <c r="IGP141" s="84"/>
      <c r="IGQ141" s="84"/>
      <c r="IGR141" s="84"/>
      <c r="IGS141" s="84"/>
      <c r="IGT141" s="84"/>
      <c r="IGU141" s="84"/>
      <c r="IGV141" s="84"/>
      <c r="IGW141" s="84"/>
      <c r="IGX141" s="84"/>
      <c r="IGY141" s="84"/>
      <c r="IGZ141" s="84"/>
      <c r="IHA141" s="84"/>
      <c r="IHB141" s="84"/>
      <c r="IHC141" s="84"/>
      <c r="IHD141" s="84"/>
      <c r="IHE141" s="84"/>
      <c r="IHF141" s="84"/>
      <c r="IHG141" s="84"/>
      <c r="IHH141" s="84"/>
      <c r="IHI141" s="84"/>
      <c r="IHJ141" s="84"/>
      <c r="IHK141" s="84"/>
      <c r="IHL141" s="84"/>
      <c r="IHM141" s="84"/>
      <c r="IHN141" s="84"/>
      <c r="IHO141" s="84"/>
      <c r="IHP141" s="84"/>
      <c r="IHQ141" s="84"/>
      <c r="IHR141" s="84"/>
      <c r="IHS141" s="84"/>
      <c r="IHT141" s="84"/>
      <c r="IHU141" s="84"/>
      <c r="IHV141" s="84"/>
      <c r="IHW141" s="84"/>
      <c r="IHX141" s="84"/>
      <c r="IHY141" s="84"/>
      <c r="IHZ141" s="84"/>
      <c r="IIA141" s="84"/>
      <c r="IIB141" s="84"/>
      <c r="IIC141" s="84"/>
      <c r="IID141" s="84"/>
      <c r="IIE141" s="84"/>
      <c r="IIF141" s="84"/>
      <c r="IIG141" s="84"/>
      <c r="IIH141" s="84"/>
      <c r="III141" s="84"/>
      <c r="IIJ141" s="84"/>
      <c r="IIK141" s="84"/>
      <c r="IIL141" s="84"/>
      <c r="IIM141" s="84"/>
      <c r="IIN141" s="84"/>
      <c r="IIO141" s="84"/>
      <c r="IIP141" s="84"/>
      <c r="IIQ141" s="84"/>
      <c r="IIR141" s="84"/>
      <c r="IIS141" s="84"/>
      <c r="IIT141" s="84"/>
      <c r="IIU141" s="84"/>
      <c r="IIV141" s="84"/>
      <c r="IIW141" s="84"/>
      <c r="IIX141" s="84"/>
      <c r="IIY141" s="84"/>
      <c r="IIZ141" s="84"/>
      <c r="IJA141" s="84"/>
      <c r="IJB141" s="84"/>
      <c r="IJC141" s="84"/>
      <c r="IJD141" s="84"/>
      <c r="IJE141" s="84"/>
      <c r="IJF141" s="84"/>
      <c r="IJG141" s="84"/>
      <c r="IJH141" s="84"/>
      <c r="IJI141" s="84"/>
      <c r="IJJ141" s="84"/>
      <c r="IJK141" s="84"/>
      <c r="IJL141" s="84"/>
      <c r="IJM141" s="84"/>
      <c r="IJN141" s="84"/>
      <c r="IJO141" s="84"/>
      <c r="IJP141" s="84"/>
      <c r="IJQ141" s="84"/>
      <c r="IJR141" s="84"/>
      <c r="IJS141" s="84"/>
      <c r="IJT141" s="84"/>
      <c r="IJU141" s="84"/>
      <c r="IJV141" s="84"/>
      <c r="IJW141" s="84"/>
      <c r="IJX141" s="84"/>
      <c r="IJY141" s="84"/>
      <c r="IJZ141" s="84"/>
      <c r="IKA141" s="84"/>
      <c r="IKB141" s="84"/>
      <c r="IKC141" s="84"/>
      <c r="IKD141" s="84"/>
      <c r="IKE141" s="84"/>
      <c r="IKF141" s="84"/>
      <c r="IKG141" s="84"/>
      <c r="IKH141" s="84"/>
      <c r="IKI141" s="84"/>
      <c r="IKJ141" s="84"/>
      <c r="IKK141" s="84"/>
      <c r="IKL141" s="84"/>
      <c r="IKM141" s="84"/>
      <c r="IKN141" s="84"/>
      <c r="IKO141" s="84"/>
      <c r="IKP141" s="84"/>
      <c r="IKQ141" s="84"/>
      <c r="IKR141" s="84"/>
      <c r="IKS141" s="84"/>
      <c r="IKT141" s="84"/>
      <c r="IKU141" s="84"/>
      <c r="IKV141" s="84"/>
      <c r="IKW141" s="84"/>
      <c r="IKX141" s="84"/>
      <c r="IKY141" s="84"/>
      <c r="IKZ141" s="84"/>
      <c r="ILA141" s="84"/>
      <c r="ILB141" s="84"/>
      <c r="ILC141" s="84"/>
      <c r="ILD141" s="84"/>
      <c r="ILE141" s="84"/>
      <c r="ILF141" s="84"/>
      <c r="ILG141" s="84"/>
      <c r="ILH141" s="84"/>
      <c r="ILI141" s="84"/>
      <c r="ILJ141" s="84"/>
      <c r="ILK141" s="84"/>
      <c r="ILL141" s="84"/>
      <c r="ILM141" s="84"/>
      <c r="ILN141" s="84"/>
      <c r="ILO141" s="84"/>
      <c r="ILP141" s="84"/>
      <c r="ILQ141" s="84"/>
      <c r="ILR141" s="84"/>
      <c r="ILS141" s="84"/>
      <c r="ILT141" s="84"/>
      <c r="ILU141" s="84"/>
      <c r="ILV141" s="84"/>
      <c r="ILW141" s="84"/>
      <c r="ILX141" s="84"/>
      <c r="ILY141" s="84"/>
      <c r="ILZ141" s="84"/>
      <c r="IMA141" s="84"/>
      <c r="IMB141" s="84"/>
      <c r="IMC141" s="84"/>
      <c r="IMD141" s="84"/>
      <c r="IME141" s="84"/>
      <c r="IMF141" s="84"/>
      <c r="IMG141" s="84"/>
      <c r="IMH141" s="84"/>
      <c r="IMI141" s="84"/>
      <c r="IMJ141" s="84"/>
      <c r="IMK141" s="84"/>
      <c r="IML141" s="84"/>
      <c r="IMM141" s="84"/>
      <c r="IMN141" s="84"/>
      <c r="IMO141" s="84"/>
      <c r="IMP141" s="84"/>
      <c r="IMQ141" s="84"/>
      <c r="IMR141" s="84"/>
      <c r="IMS141" s="84"/>
      <c r="IMT141" s="84"/>
      <c r="IMU141" s="84"/>
      <c r="IMV141" s="84"/>
      <c r="IMW141" s="84"/>
      <c r="IMX141" s="84"/>
      <c r="IMY141" s="84"/>
      <c r="IMZ141" s="84"/>
      <c r="INA141" s="84"/>
      <c r="INB141" s="84"/>
      <c r="INC141" s="84"/>
      <c r="IND141" s="84"/>
      <c r="INE141" s="84"/>
      <c r="INF141" s="84"/>
      <c r="ING141" s="84"/>
      <c r="INH141" s="84"/>
      <c r="INI141" s="84"/>
      <c r="INJ141" s="84"/>
      <c r="INK141" s="84"/>
      <c r="INL141" s="84"/>
      <c r="INM141" s="84"/>
      <c r="INN141" s="84"/>
      <c r="INO141" s="84"/>
      <c r="INP141" s="84"/>
      <c r="INQ141" s="84"/>
      <c r="INR141" s="84"/>
      <c r="INS141" s="84"/>
      <c r="INT141" s="84"/>
      <c r="INU141" s="84"/>
      <c r="INV141" s="84"/>
      <c r="INW141" s="84"/>
      <c r="INX141" s="84"/>
      <c r="INY141" s="84"/>
      <c r="INZ141" s="84"/>
      <c r="IOA141" s="84"/>
      <c r="IOB141" s="84"/>
      <c r="IOC141" s="84"/>
      <c r="IOD141" s="84"/>
      <c r="IOE141" s="84"/>
      <c r="IOF141" s="84"/>
      <c r="IOG141" s="84"/>
      <c r="IOH141" s="84"/>
      <c r="IOI141" s="84"/>
      <c r="IOJ141" s="84"/>
      <c r="IOK141" s="84"/>
      <c r="IOL141" s="84"/>
      <c r="IOM141" s="84"/>
      <c r="ION141" s="84"/>
      <c r="IOO141" s="84"/>
      <c r="IOP141" s="84"/>
      <c r="IOQ141" s="84"/>
      <c r="IOR141" s="84"/>
      <c r="IOS141" s="84"/>
      <c r="IOT141" s="84"/>
      <c r="IOU141" s="84"/>
      <c r="IOV141" s="84"/>
      <c r="IOW141" s="84"/>
      <c r="IOX141" s="84"/>
      <c r="IOY141" s="84"/>
      <c r="IOZ141" s="84"/>
      <c r="IPA141" s="84"/>
      <c r="IPB141" s="84"/>
      <c r="IPC141" s="84"/>
      <c r="IPD141" s="84"/>
      <c r="IPE141" s="84"/>
      <c r="IPF141" s="84"/>
      <c r="IPG141" s="84"/>
      <c r="IPH141" s="84"/>
      <c r="IPI141" s="84"/>
      <c r="IPJ141" s="84"/>
      <c r="IPK141" s="84"/>
      <c r="IPL141" s="84"/>
      <c r="IPM141" s="84"/>
      <c r="IPN141" s="84"/>
      <c r="IPO141" s="84"/>
      <c r="IPP141" s="84"/>
      <c r="IPQ141" s="84"/>
      <c r="IPR141" s="84"/>
      <c r="IPS141" s="84"/>
      <c r="IPT141" s="84"/>
      <c r="IPU141" s="84"/>
      <c r="IPV141" s="84"/>
      <c r="IPW141" s="84"/>
      <c r="IPX141" s="84"/>
      <c r="IPY141" s="84"/>
      <c r="IPZ141" s="84"/>
      <c r="IQA141" s="84"/>
      <c r="IQB141" s="84"/>
      <c r="IQC141" s="84"/>
      <c r="IQD141" s="84"/>
      <c r="IQE141" s="84"/>
      <c r="IQF141" s="84"/>
      <c r="IQG141" s="84"/>
      <c r="IQH141" s="84"/>
      <c r="IQI141" s="84"/>
      <c r="IQJ141" s="84"/>
      <c r="IQK141" s="84"/>
      <c r="IQL141" s="84"/>
      <c r="IQM141" s="84"/>
      <c r="IQN141" s="84"/>
      <c r="IQO141" s="84"/>
      <c r="IQP141" s="84"/>
      <c r="IQQ141" s="84"/>
      <c r="IQR141" s="84"/>
      <c r="IQS141" s="84"/>
      <c r="IQT141" s="84"/>
      <c r="IQU141" s="84"/>
      <c r="IQV141" s="84"/>
      <c r="IQW141" s="84"/>
      <c r="IQX141" s="84"/>
      <c r="IQY141" s="84"/>
      <c r="IQZ141" s="84"/>
      <c r="IRA141" s="84"/>
      <c r="IRB141" s="84"/>
      <c r="IRC141" s="84"/>
      <c r="IRD141" s="84"/>
      <c r="IRE141" s="84"/>
      <c r="IRF141" s="84"/>
      <c r="IRG141" s="84"/>
      <c r="IRH141" s="84"/>
      <c r="IRI141" s="84"/>
      <c r="IRJ141" s="84"/>
      <c r="IRK141" s="84"/>
      <c r="IRL141" s="84"/>
      <c r="IRM141" s="84"/>
      <c r="IRN141" s="84"/>
      <c r="IRO141" s="84"/>
      <c r="IRP141" s="84"/>
      <c r="IRQ141" s="84"/>
      <c r="IRR141" s="84"/>
      <c r="IRS141" s="84"/>
      <c r="IRT141" s="84"/>
      <c r="IRU141" s="84"/>
      <c r="IRV141" s="84"/>
      <c r="IRW141" s="84"/>
      <c r="IRX141" s="84"/>
      <c r="IRY141" s="84"/>
      <c r="IRZ141" s="84"/>
      <c r="ISA141" s="84"/>
      <c r="ISB141" s="84"/>
      <c r="ISC141" s="84"/>
      <c r="ISD141" s="84"/>
      <c r="ISE141" s="84"/>
      <c r="ISF141" s="84"/>
      <c r="ISG141" s="84"/>
      <c r="ISH141" s="84"/>
      <c r="ISI141" s="84"/>
      <c r="ISJ141" s="84"/>
      <c r="ISK141" s="84"/>
      <c r="ISL141" s="84"/>
      <c r="ISM141" s="84"/>
      <c r="ISN141" s="84"/>
      <c r="ISO141" s="84"/>
      <c r="ISP141" s="84"/>
      <c r="ISQ141" s="84"/>
      <c r="ISR141" s="84"/>
      <c r="ISS141" s="84"/>
      <c r="IST141" s="84"/>
      <c r="ISU141" s="84"/>
      <c r="ISV141" s="84"/>
      <c r="ISW141" s="84"/>
      <c r="ISX141" s="84"/>
      <c r="ISY141" s="84"/>
      <c r="ISZ141" s="84"/>
      <c r="ITA141" s="84"/>
      <c r="ITB141" s="84"/>
      <c r="ITC141" s="84"/>
      <c r="ITD141" s="84"/>
      <c r="ITE141" s="84"/>
      <c r="ITF141" s="84"/>
      <c r="ITG141" s="84"/>
      <c r="ITH141" s="84"/>
      <c r="ITI141" s="84"/>
      <c r="ITJ141" s="84"/>
      <c r="ITK141" s="84"/>
      <c r="ITL141" s="84"/>
      <c r="ITM141" s="84"/>
      <c r="ITN141" s="84"/>
      <c r="ITO141" s="84"/>
      <c r="ITP141" s="84"/>
      <c r="ITQ141" s="84"/>
      <c r="ITR141" s="84"/>
      <c r="ITS141" s="84"/>
      <c r="ITT141" s="84"/>
      <c r="ITU141" s="84"/>
      <c r="ITV141" s="84"/>
      <c r="ITW141" s="84"/>
      <c r="ITX141" s="84"/>
      <c r="ITY141" s="84"/>
      <c r="ITZ141" s="84"/>
      <c r="IUA141" s="84"/>
      <c r="IUB141" s="84"/>
      <c r="IUC141" s="84"/>
      <c r="IUD141" s="84"/>
      <c r="IUE141" s="84"/>
      <c r="IUF141" s="84"/>
      <c r="IUG141" s="84"/>
      <c r="IUH141" s="84"/>
      <c r="IUI141" s="84"/>
      <c r="IUJ141" s="84"/>
      <c r="IUK141" s="84"/>
      <c r="IUL141" s="84"/>
      <c r="IUM141" s="84"/>
      <c r="IUN141" s="84"/>
      <c r="IUO141" s="84"/>
      <c r="IUP141" s="84"/>
      <c r="IUQ141" s="84"/>
      <c r="IUR141" s="84"/>
      <c r="IUS141" s="84"/>
      <c r="IUT141" s="84"/>
      <c r="IUU141" s="84"/>
      <c r="IUV141" s="84"/>
      <c r="IUW141" s="84"/>
      <c r="IUX141" s="84"/>
      <c r="IUY141" s="84"/>
      <c r="IUZ141" s="84"/>
      <c r="IVA141" s="84"/>
      <c r="IVB141" s="84"/>
      <c r="IVC141" s="84"/>
      <c r="IVD141" s="84"/>
      <c r="IVE141" s="84"/>
      <c r="IVF141" s="84"/>
      <c r="IVG141" s="84"/>
      <c r="IVH141" s="84"/>
      <c r="IVI141" s="84"/>
      <c r="IVJ141" s="84"/>
      <c r="IVK141" s="84"/>
      <c r="IVL141" s="84"/>
      <c r="IVM141" s="84"/>
      <c r="IVN141" s="84"/>
      <c r="IVO141" s="84"/>
      <c r="IVP141" s="84"/>
      <c r="IVQ141" s="84"/>
      <c r="IVR141" s="84"/>
      <c r="IVS141" s="84"/>
      <c r="IVT141" s="84"/>
      <c r="IVU141" s="84"/>
      <c r="IVV141" s="84"/>
      <c r="IVW141" s="84"/>
      <c r="IVX141" s="84"/>
      <c r="IVY141" s="84"/>
      <c r="IVZ141" s="84"/>
      <c r="IWA141" s="84"/>
      <c r="IWB141" s="84"/>
      <c r="IWC141" s="84"/>
      <c r="IWD141" s="84"/>
      <c r="IWE141" s="84"/>
      <c r="IWF141" s="84"/>
      <c r="IWG141" s="84"/>
      <c r="IWH141" s="84"/>
      <c r="IWI141" s="84"/>
      <c r="IWJ141" s="84"/>
      <c r="IWK141" s="84"/>
      <c r="IWL141" s="84"/>
      <c r="IWM141" s="84"/>
      <c r="IWN141" s="84"/>
      <c r="IWO141" s="84"/>
      <c r="IWP141" s="84"/>
      <c r="IWQ141" s="84"/>
      <c r="IWR141" s="84"/>
      <c r="IWS141" s="84"/>
      <c r="IWT141" s="84"/>
      <c r="IWU141" s="84"/>
      <c r="IWV141" s="84"/>
      <c r="IWW141" s="84"/>
      <c r="IWX141" s="84"/>
      <c r="IWY141" s="84"/>
      <c r="IWZ141" s="84"/>
      <c r="IXA141" s="84"/>
      <c r="IXB141" s="84"/>
      <c r="IXC141" s="84"/>
      <c r="IXD141" s="84"/>
      <c r="IXE141" s="84"/>
      <c r="IXF141" s="84"/>
      <c r="IXG141" s="84"/>
      <c r="IXH141" s="84"/>
      <c r="IXI141" s="84"/>
      <c r="IXJ141" s="84"/>
      <c r="IXK141" s="84"/>
      <c r="IXL141" s="84"/>
      <c r="IXM141" s="84"/>
      <c r="IXN141" s="84"/>
      <c r="IXO141" s="84"/>
      <c r="IXP141" s="84"/>
      <c r="IXQ141" s="84"/>
      <c r="IXR141" s="84"/>
      <c r="IXS141" s="84"/>
      <c r="IXT141" s="84"/>
      <c r="IXU141" s="84"/>
      <c r="IXV141" s="84"/>
      <c r="IXW141" s="84"/>
      <c r="IXX141" s="84"/>
      <c r="IXY141" s="84"/>
      <c r="IXZ141" s="84"/>
      <c r="IYA141" s="84"/>
      <c r="IYB141" s="84"/>
      <c r="IYC141" s="84"/>
      <c r="IYD141" s="84"/>
      <c r="IYE141" s="84"/>
      <c r="IYF141" s="84"/>
      <c r="IYG141" s="84"/>
      <c r="IYH141" s="84"/>
      <c r="IYI141" s="84"/>
      <c r="IYJ141" s="84"/>
      <c r="IYK141" s="84"/>
      <c r="IYL141" s="84"/>
      <c r="IYM141" s="84"/>
      <c r="IYN141" s="84"/>
      <c r="IYO141" s="84"/>
      <c r="IYP141" s="84"/>
      <c r="IYQ141" s="84"/>
      <c r="IYR141" s="84"/>
      <c r="IYS141" s="84"/>
      <c r="IYT141" s="84"/>
      <c r="IYU141" s="84"/>
      <c r="IYV141" s="84"/>
      <c r="IYW141" s="84"/>
      <c r="IYX141" s="84"/>
      <c r="IYY141" s="84"/>
      <c r="IYZ141" s="84"/>
      <c r="IZA141" s="84"/>
      <c r="IZB141" s="84"/>
      <c r="IZC141" s="84"/>
      <c r="IZD141" s="84"/>
      <c r="IZE141" s="84"/>
      <c r="IZF141" s="84"/>
      <c r="IZG141" s="84"/>
      <c r="IZH141" s="84"/>
      <c r="IZI141" s="84"/>
      <c r="IZJ141" s="84"/>
      <c r="IZK141" s="84"/>
      <c r="IZL141" s="84"/>
      <c r="IZM141" s="84"/>
      <c r="IZN141" s="84"/>
      <c r="IZO141" s="84"/>
      <c r="IZP141" s="84"/>
      <c r="IZQ141" s="84"/>
      <c r="IZR141" s="84"/>
      <c r="IZS141" s="84"/>
      <c r="IZT141" s="84"/>
      <c r="IZU141" s="84"/>
      <c r="IZV141" s="84"/>
      <c r="IZW141" s="84"/>
      <c r="IZX141" s="84"/>
      <c r="IZY141" s="84"/>
      <c r="IZZ141" s="84"/>
      <c r="JAA141" s="84"/>
      <c r="JAB141" s="84"/>
      <c r="JAC141" s="84"/>
      <c r="JAD141" s="84"/>
      <c r="JAE141" s="84"/>
      <c r="JAF141" s="84"/>
      <c r="JAG141" s="84"/>
      <c r="JAH141" s="84"/>
      <c r="JAI141" s="84"/>
      <c r="JAJ141" s="84"/>
      <c r="JAK141" s="84"/>
      <c r="JAL141" s="84"/>
      <c r="JAM141" s="84"/>
      <c r="JAN141" s="84"/>
      <c r="JAO141" s="84"/>
      <c r="JAP141" s="84"/>
      <c r="JAQ141" s="84"/>
      <c r="JAR141" s="84"/>
      <c r="JAS141" s="84"/>
      <c r="JAT141" s="84"/>
      <c r="JAU141" s="84"/>
      <c r="JAV141" s="84"/>
      <c r="JAW141" s="84"/>
      <c r="JAX141" s="84"/>
      <c r="JAY141" s="84"/>
      <c r="JAZ141" s="84"/>
      <c r="JBA141" s="84"/>
      <c r="JBB141" s="84"/>
      <c r="JBC141" s="84"/>
      <c r="JBD141" s="84"/>
      <c r="JBE141" s="84"/>
      <c r="JBF141" s="84"/>
      <c r="JBG141" s="84"/>
      <c r="JBH141" s="84"/>
      <c r="JBI141" s="84"/>
      <c r="JBJ141" s="84"/>
      <c r="JBK141" s="84"/>
      <c r="JBL141" s="84"/>
      <c r="JBM141" s="84"/>
      <c r="JBN141" s="84"/>
      <c r="JBO141" s="84"/>
      <c r="JBP141" s="84"/>
      <c r="JBQ141" s="84"/>
      <c r="JBR141" s="84"/>
      <c r="JBS141" s="84"/>
      <c r="JBT141" s="84"/>
      <c r="JBU141" s="84"/>
      <c r="JBV141" s="84"/>
      <c r="JBW141" s="84"/>
      <c r="JBX141" s="84"/>
      <c r="JBY141" s="84"/>
      <c r="JBZ141" s="84"/>
      <c r="JCA141" s="84"/>
      <c r="JCB141" s="84"/>
      <c r="JCC141" s="84"/>
      <c r="JCD141" s="84"/>
      <c r="JCE141" s="84"/>
      <c r="JCF141" s="84"/>
      <c r="JCG141" s="84"/>
      <c r="JCH141" s="84"/>
      <c r="JCI141" s="84"/>
      <c r="JCJ141" s="84"/>
      <c r="JCK141" s="84"/>
      <c r="JCL141" s="84"/>
      <c r="JCM141" s="84"/>
      <c r="JCN141" s="84"/>
      <c r="JCO141" s="84"/>
      <c r="JCP141" s="84"/>
      <c r="JCQ141" s="84"/>
      <c r="JCR141" s="84"/>
      <c r="JCS141" s="84"/>
      <c r="JCT141" s="84"/>
      <c r="JCU141" s="84"/>
      <c r="JCV141" s="84"/>
      <c r="JCW141" s="84"/>
      <c r="JCX141" s="84"/>
      <c r="JCY141" s="84"/>
      <c r="JCZ141" s="84"/>
      <c r="JDA141" s="84"/>
      <c r="JDB141" s="84"/>
      <c r="JDC141" s="84"/>
      <c r="JDD141" s="84"/>
      <c r="JDE141" s="84"/>
      <c r="JDF141" s="84"/>
      <c r="JDG141" s="84"/>
      <c r="JDH141" s="84"/>
      <c r="JDI141" s="84"/>
      <c r="JDJ141" s="84"/>
      <c r="JDK141" s="84"/>
      <c r="JDL141" s="84"/>
      <c r="JDM141" s="84"/>
      <c r="JDN141" s="84"/>
      <c r="JDO141" s="84"/>
      <c r="JDP141" s="84"/>
      <c r="JDQ141" s="84"/>
      <c r="JDR141" s="84"/>
      <c r="JDS141" s="84"/>
      <c r="JDT141" s="84"/>
      <c r="JDU141" s="84"/>
      <c r="JDV141" s="84"/>
      <c r="JDW141" s="84"/>
      <c r="JDX141" s="84"/>
      <c r="JDY141" s="84"/>
      <c r="JDZ141" s="84"/>
      <c r="JEA141" s="84"/>
      <c r="JEB141" s="84"/>
      <c r="JEC141" s="84"/>
      <c r="JED141" s="84"/>
      <c r="JEE141" s="84"/>
      <c r="JEF141" s="84"/>
      <c r="JEG141" s="84"/>
      <c r="JEH141" s="84"/>
      <c r="JEI141" s="84"/>
      <c r="JEJ141" s="84"/>
      <c r="JEK141" s="84"/>
      <c r="JEL141" s="84"/>
      <c r="JEM141" s="84"/>
      <c r="JEN141" s="84"/>
      <c r="JEO141" s="84"/>
      <c r="JEP141" s="84"/>
      <c r="JEQ141" s="84"/>
      <c r="JER141" s="84"/>
      <c r="JES141" s="84"/>
      <c r="JET141" s="84"/>
      <c r="JEU141" s="84"/>
      <c r="JEV141" s="84"/>
      <c r="JEW141" s="84"/>
      <c r="JEX141" s="84"/>
      <c r="JEY141" s="84"/>
      <c r="JEZ141" s="84"/>
      <c r="JFA141" s="84"/>
      <c r="JFB141" s="84"/>
      <c r="JFC141" s="84"/>
      <c r="JFD141" s="84"/>
      <c r="JFE141" s="84"/>
      <c r="JFF141" s="84"/>
      <c r="JFG141" s="84"/>
      <c r="JFH141" s="84"/>
      <c r="JFI141" s="84"/>
      <c r="JFJ141" s="84"/>
      <c r="JFK141" s="84"/>
      <c r="JFL141" s="84"/>
      <c r="JFM141" s="84"/>
      <c r="JFN141" s="84"/>
      <c r="JFO141" s="84"/>
      <c r="JFP141" s="84"/>
      <c r="JFQ141" s="84"/>
      <c r="JFR141" s="84"/>
      <c r="JFS141" s="84"/>
      <c r="JFT141" s="84"/>
      <c r="JFU141" s="84"/>
      <c r="JFV141" s="84"/>
      <c r="JFW141" s="84"/>
      <c r="JFX141" s="84"/>
      <c r="JFY141" s="84"/>
      <c r="JFZ141" s="84"/>
      <c r="JGA141" s="84"/>
      <c r="JGB141" s="84"/>
      <c r="JGC141" s="84"/>
      <c r="JGD141" s="84"/>
      <c r="JGE141" s="84"/>
      <c r="JGF141" s="84"/>
      <c r="JGG141" s="84"/>
      <c r="JGH141" s="84"/>
      <c r="JGI141" s="84"/>
      <c r="JGJ141" s="84"/>
      <c r="JGK141" s="84"/>
      <c r="JGL141" s="84"/>
      <c r="JGM141" s="84"/>
      <c r="JGN141" s="84"/>
      <c r="JGO141" s="84"/>
      <c r="JGP141" s="84"/>
      <c r="JGQ141" s="84"/>
      <c r="JGR141" s="84"/>
      <c r="JGS141" s="84"/>
      <c r="JGT141" s="84"/>
      <c r="JGU141" s="84"/>
      <c r="JGV141" s="84"/>
      <c r="JGW141" s="84"/>
      <c r="JGX141" s="84"/>
      <c r="JGY141" s="84"/>
      <c r="JGZ141" s="84"/>
      <c r="JHA141" s="84"/>
      <c r="JHB141" s="84"/>
      <c r="JHC141" s="84"/>
      <c r="JHD141" s="84"/>
      <c r="JHE141" s="84"/>
      <c r="JHF141" s="84"/>
      <c r="JHG141" s="84"/>
      <c r="JHH141" s="84"/>
      <c r="JHI141" s="84"/>
      <c r="JHJ141" s="84"/>
      <c r="JHK141" s="84"/>
      <c r="JHL141" s="84"/>
      <c r="JHM141" s="84"/>
      <c r="JHN141" s="84"/>
      <c r="JHO141" s="84"/>
      <c r="JHP141" s="84"/>
      <c r="JHQ141" s="84"/>
      <c r="JHR141" s="84"/>
      <c r="JHS141" s="84"/>
      <c r="JHT141" s="84"/>
      <c r="JHU141" s="84"/>
      <c r="JHV141" s="84"/>
      <c r="JHW141" s="84"/>
      <c r="JHX141" s="84"/>
      <c r="JHY141" s="84"/>
      <c r="JHZ141" s="84"/>
      <c r="JIA141" s="84"/>
      <c r="JIB141" s="84"/>
      <c r="JIC141" s="84"/>
      <c r="JID141" s="84"/>
      <c r="JIE141" s="84"/>
      <c r="JIF141" s="84"/>
      <c r="JIG141" s="84"/>
      <c r="JIH141" s="84"/>
      <c r="JII141" s="84"/>
      <c r="JIJ141" s="84"/>
      <c r="JIK141" s="84"/>
      <c r="JIL141" s="84"/>
      <c r="JIM141" s="84"/>
      <c r="JIN141" s="84"/>
      <c r="JIO141" s="84"/>
      <c r="JIP141" s="84"/>
      <c r="JIQ141" s="84"/>
      <c r="JIR141" s="84"/>
      <c r="JIS141" s="84"/>
      <c r="JIT141" s="84"/>
      <c r="JIU141" s="84"/>
      <c r="JIV141" s="84"/>
      <c r="JIW141" s="84"/>
      <c r="JIX141" s="84"/>
      <c r="JIY141" s="84"/>
      <c r="JIZ141" s="84"/>
      <c r="JJA141" s="84"/>
      <c r="JJB141" s="84"/>
      <c r="JJC141" s="84"/>
      <c r="JJD141" s="84"/>
      <c r="JJE141" s="84"/>
      <c r="JJF141" s="84"/>
      <c r="JJG141" s="84"/>
      <c r="JJH141" s="84"/>
      <c r="JJI141" s="84"/>
      <c r="JJJ141" s="84"/>
      <c r="JJK141" s="84"/>
      <c r="JJL141" s="84"/>
      <c r="JJM141" s="84"/>
      <c r="JJN141" s="84"/>
      <c r="JJO141" s="84"/>
      <c r="JJP141" s="84"/>
      <c r="JJQ141" s="84"/>
      <c r="JJR141" s="84"/>
      <c r="JJS141" s="84"/>
      <c r="JJT141" s="84"/>
      <c r="JJU141" s="84"/>
      <c r="JJV141" s="84"/>
      <c r="JJW141" s="84"/>
      <c r="JJX141" s="84"/>
      <c r="JJY141" s="84"/>
      <c r="JJZ141" s="84"/>
      <c r="JKA141" s="84"/>
      <c r="JKB141" s="84"/>
      <c r="JKC141" s="84"/>
      <c r="JKD141" s="84"/>
      <c r="JKE141" s="84"/>
      <c r="JKF141" s="84"/>
      <c r="JKG141" s="84"/>
      <c r="JKH141" s="84"/>
      <c r="JKI141" s="84"/>
      <c r="JKJ141" s="84"/>
      <c r="JKK141" s="84"/>
      <c r="JKL141" s="84"/>
      <c r="JKM141" s="84"/>
      <c r="JKN141" s="84"/>
      <c r="JKO141" s="84"/>
      <c r="JKP141" s="84"/>
      <c r="JKQ141" s="84"/>
      <c r="JKR141" s="84"/>
      <c r="JKS141" s="84"/>
      <c r="JKT141" s="84"/>
      <c r="JKU141" s="84"/>
      <c r="JKV141" s="84"/>
      <c r="JKW141" s="84"/>
      <c r="JKX141" s="84"/>
      <c r="JKY141" s="84"/>
      <c r="JKZ141" s="84"/>
      <c r="JLA141" s="84"/>
      <c r="JLB141" s="84"/>
      <c r="JLC141" s="84"/>
      <c r="JLD141" s="84"/>
      <c r="JLE141" s="84"/>
      <c r="JLF141" s="84"/>
      <c r="JLG141" s="84"/>
      <c r="JLH141" s="84"/>
      <c r="JLI141" s="84"/>
      <c r="JLJ141" s="84"/>
      <c r="JLK141" s="84"/>
      <c r="JLL141" s="84"/>
      <c r="JLM141" s="84"/>
      <c r="JLN141" s="84"/>
      <c r="JLO141" s="84"/>
      <c r="JLP141" s="84"/>
      <c r="JLQ141" s="84"/>
      <c r="JLR141" s="84"/>
      <c r="JLS141" s="84"/>
      <c r="JLT141" s="84"/>
      <c r="JLU141" s="84"/>
      <c r="JLV141" s="84"/>
      <c r="JLW141" s="84"/>
      <c r="JLX141" s="84"/>
      <c r="JLY141" s="84"/>
      <c r="JLZ141" s="84"/>
      <c r="JMA141" s="84"/>
      <c r="JMB141" s="84"/>
      <c r="JMC141" s="84"/>
      <c r="JMD141" s="84"/>
      <c r="JME141" s="84"/>
      <c r="JMF141" s="84"/>
      <c r="JMG141" s="84"/>
      <c r="JMH141" s="84"/>
      <c r="JMI141" s="84"/>
      <c r="JMJ141" s="84"/>
      <c r="JMK141" s="84"/>
      <c r="JML141" s="84"/>
      <c r="JMM141" s="84"/>
      <c r="JMN141" s="84"/>
      <c r="JMO141" s="84"/>
      <c r="JMP141" s="84"/>
      <c r="JMQ141" s="84"/>
      <c r="JMR141" s="84"/>
      <c r="JMS141" s="84"/>
      <c r="JMT141" s="84"/>
      <c r="JMU141" s="84"/>
      <c r="JMV141" s="84"/>
      <c r="JMW141" s="84"/>
      <c r="JMX141" s="84"/>
      <c r="JMY141" s="84"/>
      <c r="JMZ141" s="84"/>
      <c r="JNA141" s="84"/>
      <c r="JNB141" s="84"/>
      <c r="JNC141" s="84"/>
      <c r="JND141" s="84"/>
      <c r="JNE141" s="84"/>
      <c r="JNF141" s="84"/>
      <c r="JNG141" s="84"/>
      <c r="JNH141" s="84"/>
      <c r="JNI141" s="84"/>
      <c r="JNJ141" s="84"/>
      <c r="JNK141" s="84"/>
      <c r="JNL141" s="84"/>
      <c r="JNM141" s="84"/>
      <c r="JNN141" s="84"/>
      <c r="JNO141" s="84"/>
      <c r="JNP141" s="84"/>
      <c r="JNQ141" s="84"/>
      <c r="JNR141" s="84"/>
      <c r="JNS141" s="84"/>
      <c r="JNT141" s="84"/>
      <c r="JNU141" s="84"/>
      <c r="JNV141" s="84"/>
      <c r="JNW141" s="84"/>
      <c r="JNX141" s="84"/>
      <c r="JNY141" s="84"/>
      <c r="JNZ141" s="84"/>
      <c r="JOA141" s="84"/>
      <c r="JOB141" s="84"/>
      <c r="JOC141" s="84"/>
      <c r="JOD141" s="84"/>
      <c r="JOE141" s="84"/>
      <c r="JOF141" s="84"/>
      <c r="JOG141" s="84"/>
      <c r="JOH141" s="84"/>
      <c r="JOI141" s="84"/>
      <c r="JOJ141" s="84"/>
      <c r="JOK141" s="84"/>
      <c r="JOL141" s="84"/>
      <c r="JOM141" s="84"/>
      <c r="JON141" s="84"/>
      <c r="JOO141" s="84"/>
      <c r="JOP141" s="84"/>
      <c r="JOQ141" s="84"/>
      <c r="JOR141" s="84"/>
      <c r="JOS141" s="84"/>
      <c r="JOT141" s="84"/>
      <c r="JOU141" s="84"/>
      <c r="JOV141" s="84"/>
      <c r="JOW141" s="84"/>
      <c r="JOX141" s="84"/>
      <c r="JOY141" s="84"/>
      <c r="JOZ141" s="84"/>
      <c r="JPA141" s="84"/>
      <c r="JPB141" s="84"/>
      <c r="JPC141" s="84"/>
      <c r="JPD141" s="84"/>
      <c r="JPE141" s="84"/>
      <c r="JPF141" s="84"/>
      <c r="JPG141" s="84"/>
      <c r="JPH141" s="84"/>
      <c r="JPI141" s="84"/>
      <c r="JPJ141" s="84"/>
      <c r="JPK141" s="84"/>
      <c r="JPL141" s="84"/>
      <c r="JPM141" s="84"/>
      <c r="JPN141" s="84"/>
      <c r="JPO141" s="84"/>
      <c r="JPP141" s="84"/>
      <c r="JPQ141" s="84"/>
      <c r="JPR141" s="84"/>
      <c r="JPS141" s="84"/>
      <c r="JPT141" s="84"/>
      <c r="JPU141" s="84"/>
      <c r="JPV141" s="84"/>
      <c r="JPW141" s="84"/>
      <c r="JPX141" s="84"/>
      <c r="JPY141" s="84"/>
      <c r="JPZ141" s="84"/>
      <c r="JQA141" s="84"/>
      <c r="JQB141" s="84"/>
      <c r="JQC141" s="84"/>
      <c r="JQD141" s="84"/>
      <c r="JQE141" s="84"/>
      <c r="JQF141" s="84"/>
      <c r="JQG141" s="84"/>
      <c r="JQH141" s="84"/>
      <c r="JQI141" s="84"/>
      <c r="JQJ141" s="84"/>
      <c r="JQK141" s="84"/>
      <c r="JQL141" s="84"/>
      <c r="JQM141" s="84"/>
      <c r="JQN141" s="84"/>
      <c r="JQO141" s="84"/>
      <c r="JQP141" s="84"/>
      <c r="JQQ141" s="84"/>
      <c r="JQR141" s="84"/>
      <c r="JQS141" s="84"/>
      <c r="JQT141" s="84"/>
      <c r="JQU141" s="84"/>
      <c r="JQV141" s="84"/>
      <c r="JQW141" s="84"/>
      <c r="JQX141" s="84"/>
      <c r="JQY141" s="84"/>
      <c r="JQZ141" s="84"/>
      <c r="JRA141" s="84"/>
      <c r="JRB141" s="84"/>
      <c r="JRC141" s="84"/>
      <c r="JRD141" s="84"/>
      <c r="JRE141" s="84"/>
      <c r="JRF141" s="84"/>
      <c r="JRG141" s="84"/>
      <c r="JRH141" s="84"/>
      <c r="JRI141" s="84"/>
      <c r="JRJ141" s="84"/>
      <c r="JRK141" s="84"/>
      <c r="JRL141" s="84"/>
      <c r="JRM141" s="84"/>
      <c r="JRN141" s="84"/>
      <c r="JRO141" s="84"/>
      <c r="JRP141" s="84"/>
      <c r="JRQ141" s="84"/>
      <c r="JRR141" s="84"/>
      <c r="JRS141" s="84"/>
      <c r="JRT141" s="84"/>
      <c r="JRU141" s="84"/>
      <c r="JRV141" s="84"/>
      <c r="JRW141" s="84"/>
      <c r="JRX141" s="84"/>
      <c r="JRY141" s="84"/>
      <c r="JRZ141" s="84"/>
      <c r="JSA141" s="84"/>
      <c r="JSB141" s="84"/>
      <c r="JSC141" s="84"/>
      <c r="JSD141" s="84"/>
      <c r="JSE141" s="84"/>
      <c r="JSF141" s="84"/>
      <c r="JSG141" s="84"/>
      <c r="JSH141" s="84"/>
      <c r="JSI141" s="84"/>
      <c r="JSJ141" s="84"/>
      <c r="JSK141" s="84"/>
      <c r="JSL141" s="84"/>
      <c r="JSM141" s="84"/>
      <c r="JSN141" s="84"/>
      <c r="JSO141" s="84"/>
      <c r="JSP141" s="84"/>
      <c r="JSQ141" s="84"/>
      <c r="JSR141" s="84"/>
      <c r="JSS141" s="84"/>
      <c r="JST141" s="84"/>
      <c r="JSU141" s="84"/>
      <c r="JSV141" s="84"/>
      <c r="JSW141" s="84"/>
      <c r="JSX141" s="84"/>
      <c r="JSY141" s="84"/>
      <c r="JSZ141" s="84"/>
      <c r="JTA141" s="84"/>
      <c r="JTB141" s="84"/>
      <c r="JTC141" s="84"/>
      <c r="JTD141" s="84"/>
      <c r="JTE141" s="84"/>
      <c r="JTF141" s="84"/>
      <c r="JTG141" s="84"/>
      <c r="JTH141" s="84"/>
      <c r="JTI141" s="84"/>
      <c r="JTJ141" s="84"/>
      <c r="JTK141" s="84"/>
      <c r="JTL141" s="84"/>
      <c r="JTM141" s="84"/>
      <c r="JTN141" s="84"/>
      <c r="JTO141" s="84"/>
      <c r="JTP141" s="84"/>
      <c r="JTQ141" s="84"/>
      <c r="JTR141" s="84"/>
      <c r="JTS141" s="84"/>
      <c r="JTT141" s="84"/>
      <c r="JTU141" s="84"/>
      <c r="JTV141" s="84"/>
      <c r="JTW141" s="84"/>
      <c r="JTX141" s="84"/>
      <c r="JTY141" s="84"/>
      <c r="JTZ141" s="84"/>
      <c r="JUA141" s="84"/>
      <c r="JUB141" s="84"/>
      <c r="JUC141" s="84"/>
      <c r="JUD141" s="84"/>
      <c r="JUE141" s="84"/>
      <c r="JUF141" s="84"/>
      <c r="JUG141" s="84"/>
      <c r="JUH141" s="84"/>
      <c r="JUI141" s="84"/>
      <c r="JUJ141" s="84"/>
      <c r="JUK141" s="84"/>
      <c r="JUL141" s="84"/>
      <c r="JUM141" s="84"/>
      <c r="JUN141" s="84"/>
      <c r="JUO141" s="84"/>
      <c r="JUP141" s="84"/>
      <c r="JUQ141" s="84"/>
      <c r="JUR141" s="84"/>
      <c r="JUS141" s="84"/>
      <c r="JUT141" s="84"/>
      <c r="JUU141" s="84"/>
      <c r="JUV141" s="84"/>
      <c r="JUW141" s="84"/>
      <c r="JUX141" s="84"/>
      <c r="JUY141" s="84"/>
      <c r="JUZ141" s="84"/>
      <c r="JVA141" s="84"/>
      <c r="JVB141" s="84"/>
      <c r="JVC141" s="84"/>
      <c r="JVD141" s="84"/>
      <c r="JVE141" s="84"/>
      <c r="JVF141" s="84"/>
      <c r="JVG141" s="84"/>
      <c r="JVH141" s="84"/>
      <c r="JVI141" s="84"/>
      <c r="JVJ141" s="84"/>
      <c r="JVK141" s="84"/>
      <c r="JVL141" s="84"/>
      <c r="JVM141" s="84"/>
      <c r="JVN141" s="84"/>
      <c r="JVO141" s="84"/>
      <c r="JVP141" s="84"/>
      <c r="JVQ141" s="84"/>
      <c r="JVR141" s="84"/>
      <c r="JVS141" s="84"/>
      <c r="JVT141" s="84"/>
      <c r="JVU141" s="84"/>
      <c r="JVV141" s="84"/>
      <c r="JVW141" s="84"/>
      <c r="JVX141" s="84"/>
      <c r="JVY141" s="84"/>
      <c r="JVZ141" s="84"/>
      <c r="JWA141" s="84"/>
      <c r="JWB141" s="84"/>
      <c r="JWC141" s="84"/>
      <c r="JWD141" s="84"/>
      <c r="JWE141" s="84"/>
      <c r="JWF141" s="84"/>
      <c r="JWG141" s="84"/>
      <c r="JWH141" s="84"/>
      <c r="JWI141" s="84"/>
      <c r="JWJ141" s="84"/>
      <c r="JWK141" s="84"/>
      <c r="JWL141" s="84"/>
      <c r="JWM141" s="84"/>
      <c r="JWN141" s="84"/>
      <c r="JWO141" s="84"/>
      <c r="JWP141" s="84"/>
      <c r="JWQ141" s="84"/>
      <c r="JWR141" s="84"/>
      <c r="JWS141" s="84"/>
      <c r="JWT141" s="84"/>
      <c r="JWU141" s="84"/>
      <c r="JWV141" s="84"/>
      <c r="JWW141" s="84"/>
      <c r="JWX141" s="84"/>
      <c r="JWY141" s="84"/>
      <c r="JWZ141" s="84"/>
      <c r="JXA141" s="84"/>
      <c r="JXB141" s="84"/>
      <c r="JXC141" s="84"/>
      <c r="JXD141" s="84"/>
      <c r="JXE141" s="84"/>
      <c r="JXF141" s="84"/>
      <c r="JXG141" s="84"/>
      <c r="JXH141" s="84"/>
      <c r="JXI141" s="84"/>
      <c r="JXJ141" s="84"/>
      <c r="JXK141" s="84"/>
      <c r="JXL141" s="84"/>
      <c r="JXM141" s="84"/>
      <c r="JXN141" s="84"/>
      <c r="JXO141" s="84"/>
      <c r="JXP141" s="84"/>
      <c r="JXQ141" s="84"/>
      <c r="JXR141" s="84"/>
      <c r="JXS141" s="84"/>
      <c r="JXT141" s="84"/>
      <c r="JXU141" s="84"/>
      <c r="JXV141" s="84"/>
      <c r="JXW141" s="84"/>
      <c r="JXX141" s="84"/>
      <c r="JXY141" s="84"/>
      <c r="JXZ141" s="84"/>
      <c r="JYA141" s="84"/>
      <c r="JYB141" s="84"/>
      <c r="JYC141" s="84"/>
      <c r="JYD141" s="84"/>
      <c r="JYE141" s="84"/>
      <c r="JYF141" s="84"/>
      <c r="JYG141" s="84"/>
      <c r="JYH141" s="84"/>
      <c r="JYI141" s="84"/>
      <c r="JYJ141" s="84"/>
      <c r="JYK141" s="84"/>
      <c r="JYL141" s="84"/>
      <c r="JYM141" s="84"/>
      <c r="JYN141" s="84"/>
      <c r="JYO141" s="84"/>
      <c r="JYP141" s="84"/>
      <c r="JYQ141" s="84"/>
      <c r="JYR141" s="84"/>
      <c r="JYS141" s="84"/>
      <c r="JYT141" s="84"/>
      <c r="JYU141" s="84"/>
      <c r="JYV141" s="84"/>
      <c r="JYW141" s="84"/>
      <c r="JYX141" s="84"/>
      <c r="JYY141" s="84"/>
      <c r="JYZ141" s="84"/>
      <c r="JZA141" s="84"/>
      <c r="JZB141" s="84"/>
      <c r="JZC141" s="84"/>
      <c r="JZD141" s="84"/>
      <c r="JZE141" s="84"/>
      <c r="JZF141" s="84"/>
      <c r="JZG141" s="84"/>
      <c r="JZH141" s="84"/>
      <c r="JZI141" s="84"/>
      <c r="JZJ141" s="84"/>
      <c r="JZK141" s="84"/>
      <c r="JZL141" s="84"/>
      <c r="JZM141" s="84"/>
      <c r="JZN141" s="84"/>
      <c r="JZO141" s="84"/>
      <c r="JZP141" s="84"/>
      <c r="JZQ141" s="84"/>
      <c r="JZR141" s="84"/>
      <c r="JZS141" s="84"/>
      <c r="JZT141" s="84"/>
      <c r="JZU141" s="84"/>
      <c r="JZV141" s="84"/>
      <c r="JZW141" s="84"/>
      <c r="JZX141" s="84"/>
      <c r="JZY141" s="84"/>
      <c r="JZZ141" s="84"/>
      <c r="KAA141" s="84"/>
      <c r="KAB141" s="84"/>
      <c r="KAC141" s="84"/>
      <c r="KAD141" s="84"/>
      <c r="KAE141" s="84"/>
      <c r="KAF141" s="84"/>
      <c r="KAG141" s="84"/>
      <c r="KAH141" s="84"/>
      <c r="KAI141" s="84"/>
      <c r="KAJ141" s="84"/>
      <c r="KAK141" s="84"/>
      <c r="KAL141" s="84"/>
      <c r="KAM141" s="84"/>
      <c r="KAN141" s="84"/>
      <c r="KAO141" s="84"/>
      <c r="KAP141" s="84"/>
      <c r="KAQ141" s="84"/>
      <c r="KAR141" s="84"/>
      <c r="KAS141" s="84"/>
      <c r="KAT141" s="84"/>
      <c r="KAU141" s="84"/>
      <c r="KAV141" s="84"/>
      <c r="KAW141" s="84"/>
      <c r="KAX141" s="84"/>
      <c r="KAY141" s="84"/>
      <c r="KAZ141" s="84"/>
      <c r="KBA141" s="84"/>
      <c r="KBB141" s="84"/>
      <c r="KBC141" s="84"/>
      <c r="KBD141" s="84"/>
      <c r="KBE141" s="84"/>
      <c r="KBF141" s="84"/>
      <c r="KBG141" s="84"/>
      <c r="KBH141" s="84"/>
      <c r="KBI141" s="84"/>
      <c r="KBJ141" s="84"/>
      <c r="KBK141" s="84"/>
      <c r="KBL141" s="84"/>
      <c r="KBM141" s="84"/>
      <c r="KBN141" s="84"/>
      <c r="KBO141" s="84"/>
      <c r="KBP141" s="84"/>
      <c r="KBQ141" s="84"/>
      <c r="KBR141" s="84"/>
      <c r="KBS141" s="84"/>
      <c r="KBT141" s="84"/>
      <c r="KBU141" s="84"/>
      <c r="KBV141" s="84"/>
      <c r="KBW141" s="84"/>
      <c r="KBX141" s="84"/>
      <c r="KBY141" s="84"/>
      <c r="KBZ141" s="84"/>
      <c r="KCA141" s="84"/>
      <c r="KCB141" s="84"/>
      <c r="KCC141" s="84"/>
      <c r="KCD141" s="84"/>
      <c r="KCE141" s="84"/>
      <c r="KCF141" s="84"/>
      <c r="KCG141" s="84"/>
      <c r="KCH141" s="84"/>
      <c r="KCI141" s="84"/>
      <c r="KCJ141" s="84"/>
      <c r="KCK141" s="84"/>
      <c r="KCL141" s="84"/>
      <c r="KCM141" s="84"/>
      <c r="KCN141" s="84"/>
      <c r="KCO141" s="84"/>
      <c r="KCP141" s="84"/>
      <c r="KCQ141" s="84"/>
      <c r="KCR141" s="84"/>
      <c r="KCS141" s="84"/>
      <c r="KCT141" s="84"/>
      <c r="KCU141" s="84"/>
      <c r="KCV141" s="84"/>
      <c r="KCW141" s="84"/>
      <c r="KCX141" s="84"/>
      <c r="KCY141" s="84"/>
      <c r="KCZ141" s="84"/>
      <c r="KDA141" s="84"/>
      <c r="KDB141" s="84"/>
      <c r="KDC141" s="84"/>
      <c r="KDD141" s="84"/>
      <c r="KDE141" s="84"/>
      <c r="KDF141" s="84"/>
      <c r="KDG141" s="84"/>
      <c r="KDH141" s="84"/>
      <c r="KDI141" s="84"/>
      <c r="KDJ141" s="84"/>
      <c r="KDK141" s="84"/>
      <c r="KDL141" s="84"/>
      <c r="KDM141" s="84"/>
      <c r="KDN141" s="84"/>
      <c r="KDO141" s="84"/>
      <c r="KDP141" s="84"/>
      <c r="KDQ141" s="84"/>
      <c r="KDR141" s="84"/>
      <c r="KDS141" s="84"/>
      <c r="KDT141" s="84"/>
      <c r="KDU141" s="84"/>
      <c r="KDV141" s="84"/>
      <c r="KDW141" s="84"/>
      <c r="KDX141" s="84"/>
      <c r="KDY141" s="84"/>
      <c r="KDZ141" s="84"/>
      <c r="KEA141" s="84"/>
      <c r="KEB141" s="84"/>
      <c r="KEC141" s="84"/>
      <c r="KED141" s="84"/>
      <c r="KEE141" s="84"/>
      <c r="KEF141" s="84"/>
      <c r="KEG141" s="84"/>
      <c r="KEH141" s="84"/>
      <c r="KEI141" s="84"/>
      <c r="KEJ141" s="84"/>
      <c r="KEK141" s="84"/>
      <c r="KEL141" s="84"/>
      <c r="KEM141" s="84"/>
      <c r="KEN141" s="84"/>
      <c r="KEO141" s="84"/>
      <c r="KEP141" s="84"/>
      <c r="KEQ141" s="84"/>
      <c r="KER141" s="84"/>
      <c r="KES141" s="84"/>
      <c r="KET141" s="84"/>
      <c r="KEU141" s="84"/>
      <c r="KEV141" s="84"/>
      <c r="KEW141" s="84"/>
      <c r="KEX141" s="84"/>
      <c r="KEY141" s="84"/>
      <c r="KEZ141" s="84"/>
      <c r="KFA141" s="84"/>
      <c r="KFB141" s="84"/>
      <c r="KFC141" s="84"/>
      <c r="KFD141" s="84"/>
      <c r="KFE141" s="84"/>
      <c r="KFF141" s="84"/>
      <c r="KFG141" s="84"/>
      <c r="KFH141" s="84"/>
      <c r="KFI141" s="84"/>
      <c r="KFJ141" s="84"/>
      <c r="KFK141" s="84"/>
      <c r="KFL141" s="84"/>
      <c r="KFM141" s="84"/>
      <c r="KFN141" s="84"/>
      <c r="KFO141" s="84"/>
      <c r="KFP141" s="84"/>
      <c r="KFQ141" s="84"/>
      <c r="KFR141" s="84"/>
      <c r="KFS141" s="84"/>
      <c r="KFT141" s="84"/>
      <c r="KFU141" s="84"/>
      <c r="KFV141" s="84"/>
      <c r="KFW141" s="84"/>
      <c r="KFX141" s="84"/>
      <c r="KFY141" s="84"/>
      <c r="KFZ141" s="84"/>
      <c r="KGA141" s="84"/>
      <c r="KGB141" s="84"/>
      <c r="KGC141" s="84"/>
      <c r="KGD141" s="84"/>
      <c r="KGE141" s="84"/>
      <c r="KGF141" s="84"/>
      <c r="KGG141" s="84"/>
      <c r="KGH141" s="84"/>
      <c r="KGI141" s="84"/>
      <c r="KGJ141" s="84"/>
      <c r="KGK141" s="84"/>
      <c r="KGL141" s="84"/>
      <c r="KGM141" s="84"/>
      <c r="KGN141" s="84"/>
      <c r="KGO141" s="84"/>
      <c r="KGP141" s="84"/>
      <c r="KGQ141" s="84"/>
      <c r="KGR141" s="84"/>
      <c r="KGS141" s="84"/>
      <c r="KGT141" s="84"/>
      <c r="KGU141" s="84"/>
      <c r="KGV141" s="84"/>
      <c r="KGW141" s="84"/>
      <c r="KGX141" s="84"/>
      <c r="KGY141" s="84"/>
      <c r="KGZ141" s="84"/>
      <c r="KHA141" s="84"/>
      <c r="KHB141" s="84"/>
      <c r="KHC141" s="84"/>
      <c r="KHD141" s="84"/>
      <c r="KHE141" s="84"/>
      <c r="KHF141" s="84"/>
      <c r="KHG141" s="84"/>
      <c r="KHH141" s="84"/>
      <c r="KHI141" s="84"/>
      <c r="KHJ141" s="84"/>
      <c r="KHK141" s="84"/>
      <c r="KHL141" s="84"/>
      <c r="KHM141" s="84"/>
      <c r="KHN141" s="84"/>
      <c r="KHO141" s="84"/>
      <c r="KHP141" s="84"/>
      <c r="KHQ141" s="84"/>
      <c r="KHR141" s="84"/>
      <c r="KHS141" s="84"/>
      <c r="KHT141" s="84"/>
      <c r="KHU141" s="84"/>
      <c r="KHV141" s="84"/>
      <c r="KHW141" s="84"/>
      <c r="KHX141" s="84"/>
      <c r="KHY141" s="84"/>
      <c r="KHZ141" s="84"/>
      <c r="KIA141" s="84"/>
      <c r="KIB141" s="84"/>
      <c r="KIC141" s="84"/>
      <c r="KID141" s="84"/>
      <c r="KIE141" s="84"/>
      <c r="KIF141" s="84"/>
      <c r="KIG141" s="84"/>
      <c r="KIH141" s="84"/>
      <c r="KII141" s="84"/>
      <c r="KIJ141" s="84"/>
      <c r="KIK141" s="84"/>
      <c r="KIL141" s="84"/>
      <c r="KIM141" s="84"/>
      <c r="KIN141" s="84"/>
      <c r="KIO141" s="84"/>
      <c r="KIP141" s="84"/>
      <c r="KIQ141" s="84"/>
      <c r="KIR141" s="84"/>
      <c r="KIS141" s="84"/>
      <c r="KIT141" s="84"/>
      <c r="KIU141" s="84"/>
      <c r="KIV141" s="84"/>
      <c r="KIW141" s="84"/>
      <c r="KIX141" s="84"/>
      <c r="KIY141" s="84"/>
      <c r="KIZ141" s="84"/>
      <c r="KJA141" s="84"/>
      <c r="KJB141" s="84"/>
      <c r="KJC141" s="84"/>
      <c r="KJD141" s="84"/>
      <c r="KJE141" s="84"/>
      <c r="KJF141" s="84"/>
      <c r="KJG141" s="84"/>
      <c r="KJH141" s="84"/>
      <c r="KJI141" s="84"/>
      <c r="KJJ141" s="84"/>
      <c r="KJK141" s="84"/>
      <c r="KJL141" s="84"/>
      <c r="KJM141" s="84"/>
      <c r="KJN141" s="84"/>
      <c r="KJO141" s="84"/>
      <c r="KJP141" s="84"/>
      <c r="KJQ141" s="84"/>
      <c r="KJR141" s="84"/>
      <c r="KJS141" s="84"/>
      <c r="KJT141" s="84"/>
      <c r="KJU141" s="84"/>
      <c r="KJV141" s="84"/>
      <c r="KJW141" s="84"/>
      <c r="KJX141" s="84"/>
      <c r="KJY141" s="84"/>
      <c r="KJZ141" s="84"/>
      <c r="KKA141" s="84"/>
      <c r="KKB141" s="84"/>
      <c r="KKC141" s="84"/>
      <c r="KKD141" s="84"/>
      <c r="KKE141" s="84"/>
      <c r="KKF141" s="84"/>
      <c r="KKG141" s="84"/>
      <c r="KKH141" s="84"/>
      <c r="KKI141" s="84"/>
      <c r="KKJ141" s="84"/>
      <c r="KKK141" s="84"/>
      <c r="KKL141" s="84"/>
      <c r="KKM141" s="84"/>
      <c r="KKN141" s="84"/>
      <c r="KKO141" s="84"/>
      <c r="KKP141" s="84"/>
      <c r="KKQ141" s="84"/>
      <c r="KKR141" s="84"/>
      <c r="KKS141" s="84"/>
      <c r="KKT141" s="84"/>
      <c r="KKU141" s="84"/>
      <c r="KKV141" s="84"/>
      <c r="KKW141" s="84"/>
      <c r="KKX141" s="84"/>
      <c r="KKY141" s="84"/>
      <c r="KKZ141" s="84"/>
      <c r="KLA141" s="84"/>
      <c r="KLB141" s="84"/>
      <c r="KLC141" s="84"/>
      <c r="KLD141" s="84"/>
      <c r="KLE141" s="84"/>
      <c r="KLF141" s="84"/>
      <c r="KLG141" s="84"/>
      <c r="KLH141" s="84"/>
      <c r="KLI141" s="84"/>
      <c r="KLJ141" s="84"/>
      <c r="KLK141" s="84"/>
      <c r="KLL141" s="84"/>
      <c r="KLM141" s="84"/>
      <c r="KLN141" s="84"/>
      <c r="KLO141" s="84"/>
      <c r="KLP141" s="84"/>
      <c r="KLQ141" s="84"/>
      <c r="KLR141" s="84"/>
      <c r="KLS141" s="84"/>
      <c r="KLT141" s="84"/>
      <c r="KLU141" s="84"/>
      <c r="KLV141" s="84"/>
      <c r="KLW141" s="84"/>
      <c r="KLX141" s="84"/>
      <c r="KLY141" s="84"/>
      <c r="KLZ141" s="84"/>
      <c r="KMA141" s="84"/>
      <c r="KMB141" s="84"/>
      <c r="KMC141" s="84"/>
      <c r="KMD141" s="84"/>
      <c r="KME141" s="84"/>
      <c r="KMF141" s="84"/>
      <c r="KMG141" s="84"/>
      <c r="KMH141" s="84"/>
      <c r="KMI141" s="84"/>
      <c r="KMJ141" s="84"/>
      <c r="KMK141" s="84"/>
      <c r="KML141" s="84"/>
      <c r="KMM141" s="84"/>
      <c r="KMN141" s="84"/>
      <c r="KMO141" s="84"/>
      <c r="KMP141" s="84"/>
      <c r="KMQ141" s="84"/>
      <c r="KMR141" s="84"/>
      <c r="KMS141" s="84"/>
      <c r="KMT141" s="84"/>
      <c r="KMU141" s="84"/>
      <c r="KMV141" s="84"/>
      <c r="KMW141" s="84"/>
      <c r="KMX141" s="84"/>
      <c r="KMY141" s="84"/>
      <c r="KMZ141" s="84"/>
      <c r="KNA141" s="84"/>
      <c r="KNB141" s="84"/>
      <c r="KNC141" s="84"/>
      <c r="KND141" s="84"/>
      <c r="KNE141" s="84"/>
      <c r="KNF141" s="84"/>
      <c r="KNG141" s="84"/>
      <c r="KNH141" s="84"/>
      <c r="KNI141" s="84"/>
      <c r="KNJ141" s="84"/>
      <c r="KNK141" s="84"/>
      <c r="KNL141" s="84"/>
      <c r="KNM141" s="84"/>
      <c r="KNN141" s="84"/>
      <c r="KNO141" s="84"/>
      <c r="KNP141" s="84"/>
      <c r="KNQ141" s="84"/>
      <c r="KNR141" s="84"/>
      <c r="KNS141" s="84"/>
      <c r="KNT141" s="84"/>
      <c r="KNU141" s="84"/>
      <c r="KNV141" s="84"/>
      <c r="KNW141" s="84"/>
      <c r="KNX141" s="84"/>
      <c r="KNY141" s="84"/>
      <c r="KNZ141" s="84"/>
      <c r="KOA141" s="84"/>
      <c r="KOB141" s="84"/>
      <c r="KOC141" s="84"/>
      <c r="KOD141" s="84"/>
      <c r="KOE141" s="84"/>
      <c r="KOF141" s="84"/>
      <c r="KOG141" s="84"/>
      <c r="KOH141" s="84"/>
      <c r="KOI141" s="84"/>
      <c r="KOJ141" s="84"/>
      <c r="KOK141" s="84"/>
      <c r="KOL141" s="84"/>
      <c r="KOM141" s="84"/>
      <c r="KON141" s="84"/>
      <c r="KOO141" s="84"/>
      <c r="KOP141" s="84"/>
      <c r="KOQ141" s="84"/>
      <c r="KOR141" s="84"/>
      <c r="KOS141" s="84"/>
      <c r="KOT141" s="84"/>
      <c r="KOU141" s="84"/>
      <c r="KOV141" s="84"/>
      <c r="KOW141" s="84"/>
      <c r="KOX141" s="84"/>
      <c r="KOY141" s="84"/>
      <c r="KOZ141" s="84"/>
      <c r="KPA141" s="84"/>
      <c r="KPB141" s="84"/>
      <c r="KPC141" s="84"/>
      <c r="KPD141" s="84"/>
      <c r="KPE141" s="84"/>
      <c r="KPF141" s="84"/>
      <c r="KPG141" s="84"/>
      <c r="KPH141" s="84"/>
      <c r="KPI141" s="84"/>
      <c r="KPJ141" s="84"/>
      <c r="KPK141" s="84"/>
      <c r="KPL141" s="84"/>
      <c r="KPM141" s="84"/>
      <c r="KPN141" s="84"/>
      <c r="KPO141" s="84"/>
      <c r="KPP141" s="84"/>
      <c r="KPQ141" s="84"/>
      <c r="KPR141" s="84"/>
      <c r="KPS141" s="84"/>
      <c r="KPT141" s="84"/>
      <c r="KPU141" s="84"/>
      <c r="KPV141" s="84"/>
      <c r="KPW141" s="84"/>
      <c r="KPX141" s="84"/>
      <c r="KPY141" s="84"/>
      <c r="KPZ141" s="84"/>
      <c r="KQA141" s="84"/>
      <c r="KQB141" s="84"/>
      <c r="KQC141" s="84"/>
      <c r="KQD141" s="84"/>
      <c r="KQE141" s="84"/>
      <c r="KQF141" s="84"/>
      <c r="KQG141" s="84"/>
      <c r="KQH141" s="84"/>
      <c r="KQI141" s="84"/>
      <c r="KQJ141" s="84"/>
      <c r="KQK141" s="84"/>
      <c r="KQL141" s="84"/>
      <c r="KQM141" s="84"/>
      <c r="KQN141" s="84"/>
      <c r="KQO141" s="84"/>
      <c r="KQP141" s="84"/>
      <c r="KQQ141" s="84"/>
      <c r="KQR141" s="84"/>
      <c r="KQS141" s="84"/>
      <c r="KQT141" s="84"/>
      <c r="KQU141" s="84"/>
      <c r="KQV141" s="84"/>
      <c r="KQW141" s="84"/>
      <c r="KQX141" s="84"/>
      <c r="KQY141" s="84"/>
      <c r="KQZ141" s="84"/>
      <c r="KRA141" s="84"/>
      <c r="KRB141" s="84"/>
      <c r="KRC141" s="84"/>
      <c r="KRD141" s="84"/>
      <c r="KRE141" s="84"/>
      <c r="KRF141" s="84"/>
      <c r="KRG141" s="84"/>
      <c r="KRH141" s="84"/>
      <c r="KRI141" s="84"/>
      <c r="KRJ141" s="84"/>
      <c r="KRK141" s="84"/>
      <c r="KRL141" s="84"/>
      <c r="KRM141" s="84"/>
      <c r="KRN141" s="84"/>
      <c r="KRO141" s="84"/>
      <c r="KRP141" s="84"/>
      <c r="KRQ141" s="84"/>
      <c r="KRR141" s="84"/>
      <c r="KRS141" s="84"/>
      <c r="KRT141" s="84"/>
      <c r="KRU141" s="84"/>
      <c r="KRV141" s="84"/>
      <c r="KRW141" s="84"/>
      <c r="KRX141" s="84"/>
      <c r="KRY141" s="84"/>
      <c r="KRZ141" s="84"/>
      <c r="KSA141" s="84"/>
      <c r="KSB141" s="84"/>
      <c r="KSC141" s="84"/>
      <c r="KSD141" s="84"/>
      <c r="KSE141" s="84"/>
      <c r="KSF141" s="84"/>
      <c r="KSG141" s="84"/>
      <c r="KSH141" s="84"/>
      <c r="KSI141" s="84"/>
      <c r="KSJ141" s="84"/>
      <c r="KSK141" s="84"/>
      <c r="KSL141" s="84"/>
      <c r="KSM141" s="84"/>
      <c r="KSN141" s="84"/>
      <c r="KSO141" s="84"/>
      <c r="KSP141" s="84"/>
      <c r="KSQ141" s="84"/>
      <c r="KSR141" s="84"/>
      <c r="KSS141" s="84"/>
      <c r="KST141" s="84"/>
      <c r="KSU141" s="84"/>
      <c r="KSV141" s="84"/>
      <c r="KSW141" s="84"/>
      <c r="KSX141" s="84"/>
      <c r="KSY141" s="84"/>
      <c r="KSZ141" s="84"/>
      <c r="KTA141" s="84"/>
      <c r="KTB141" s="84"/>
      <c r="KTC141" s="84"/>
      <c r="KTD141" s="84"/>
      <c r="KTE141" s="84"/>
      <c r="KTF141" s="84"/>
      <c r="KTG141" s="84"/>
      <c r="KTH141" s="84"/>
      <c r="KTI141" s="84"/>
      <c r="KTJ141" s="84"/>
      <c r="KTK141" s="84"/>
      <c r="KTL141" s="84"/>
      <c r="KTM141" s="84"/>
      <c r="KTN141" s="84"/>
      <c r="KTO141" s="84"/>
      <c r="KTP141" s="84"/>
      <c r="KTQ141" s="84"/>
      <c r="KTR141" s="84"/>
      <c r="KTS141" s="84"/>
      <c r="KTT141" s="84"/>
      <c r="KTU141" s="84"/>
      <c r="KTV141" s="84"/>
      <c r="KTW141" s="84"/>
      <c r="KTX141" s="84"/>
      <c r="KTY141" s="84"/>
      <c r="KTZ141" s="84"/>
      <c r="KUA141" s="84"/>
      <c r="KUB141" s="84"/>
      <c r="KUC141" s="84"/>
      <c r="KUD141" s="84"/>
      <c r="KUE141" s="84"/>
      <c r="KUF141" s="84"/>
      <c r="KUG141" s="84"/>
      <c r="KUH141" s="84"/>
      <c r="KUI141" s="84"/>
      <c r="KUJ141" s="84"/>
      <c r="KUK141" s="84"/>
      <c r="KUL141" s="84"/>
      <c r="KUM141" s="84"/>
      <c r="KUN141" s="84"/>
      <c r="KUO141" s="84"/>
      <c r="KUP141" s="84"/>
      <c r="KUQ141" s="84"/>
      <c r="KUR141" s="84"/>
      <c r="KUS141" s="84"/>
      <c r="KUT141" s="84"/>
      <c r="KUU141" s="84"/>
      <c r="KUV141" s="84"/>
      <c r="KUW141" s="84"/>
      <c r="KUX141" s="84"/>
      <c r="KUY141" s="84"/>
      <c r="KUZ141" s="84"/>
      <c r="KVA141" s="84"/>
      <c r="KVB141" s="84"/>
      <c r="KVC141" s="84"/>
      <c r="KVD141" s="84"/>
      <c r="KVE141" s="84"/>
      <c r="KVF141" s="84"/>
      <c r="KVG141" s="84"/>
      <c r="KVH141" s="84"/>
      <c r="KVI141" s="84"/>
      <c r="KVJ141" s="84"/>
      <c r="KVK141" s="84"/>
      <c r="KVL141" s="84"/>
      <c r="KVM141" s="84"/>
      <c r="KVN141" s="84"/>
      <c r="KVO141" s="84"/>
      <c r="KVP141" s="84"/>
      <c r="KVQ141" s="84"/>
      <c r="KVR141" s="84"/>
      <c r="KVS141" s="84"/>
      <c r="KVT141" s="84"/>
      <c r="KVU141" s="84"/>
      <c r="KVV141" s="84"/>
      <c r="KVW141" s="84"/>
      <c r="KVX141" s="84"/>
      <c r="KVY141" s="84"/>
      <c r="KVZ141" s="84"/>
      <c r="KWA141" s="84"/>
      <c r="KWB141" s="84"/>
      <c r="KWC141" s="84"/>
      <c r="KWD141" s="84"/>
      <c r="KWE141" s="84"/>
      <c r="KWF141" s="84"/>
      <c r="KWG141" s="84"/>
      <c r="KWH141" s="84"/>
      <c r="KWI141" s="84"/>
      <c r="KWJ141" s="84"/>
      <c r="KWK141" s="84"/>
      <c r="KWL141" s="84"/>
      <c r="KWM141" s="84"/>
      <c r="KWN141" s="84"/>
      <c r="KWO141" s="84"/>
      <c r="KWP141" s="84"/>
      <c r="KWQ141" s="84"/>
      <c r="KWR141" s="84"/>
      <c r="KWS141" s="84"/>
      <c r="KWT141" s="84"/>
      <c r="KWU141" s="84"/>
      <c r="KWV141" s="84"/>
      <c r="KWW141" s="84"/>
      <c r="KWX141" s="84"/>
      <c r="KWY141" s="84"/>
      <c r="KWZ141" s="84"/>
      <c r="KXA141" s="84"/>
      <c r="KXB141" s="84"/>
      <c r="KXC141" s="84"/>
      <c r="KXD141" s="84"/>
      <c r="KXE141" s="84"/>
      <c r="KXF141" s="84"/>
      <c r="KXG141" s="84"/>
      <c r="KXH141" s="84"/>
      <c r="KXI141" s="84"/>
      <c r="KXJ141" s="84"/>
      <c r="KXK141" s="84"/>
      <c r="KXL141" s="84"/>
      <c r="KXM141" s="84"/>
      <c r="KXN141" s="84"/>
      <c r="KXO141" s="84"/>
      <c r="KXP141" s="84"/>
      <c r="KXQ141" s="84"/>
      <c r="KXR141" s="84"/>
      <c r="KXS141" s="84"/>
      <c r="KXT141" s="84"/>
      <c r="KXU141" s="84"/>
      <c r="KXV141" s="84"/>
      <c r="KXW141" s="84"/>
      <c r="KXX141" s="84"/>
      <c r="KXY141" s="84"/>
      <c r="KXZ141" s="84"/>
      <c r="KYA141" s="84"/>
      <c r="KYB141" s="84"/>
      <c r="KYC141" s="84"/>
      <c r="KYD141" s="84"/>
      <c r="KYE141" s="84"/>
      <c r="KYF141" s="84"/>
      <c r="KYG141" s="84"/>
      <c r="KYH141" s="84"/>
      <c r="KYI141" s="84"/>
      <c r="KYJ141" s="84"/>
      <c r="KYK141" s="84"/>
      <c r="KYL141" s="84"/>
      <c r="KYM141" s="84"/>
      <c r="KYN141" s="84"/>
      <c r="KYO141" s="84"/>
      <c r="KYP141" s="84"/>
      <c r="KYQ141" s="84"/>
      <c r="KYR141" s="84"/>
      <c r="KYS141" s="84"/>
      <c r="KYT141" s="84"/>
      <c r="KYU141" s="84"/>
      <c r="KYV141" s="84"/>
      <c r="KYW141" s="84"/>
      <c r="KYX141" s="84"/>
      <c r="KYY141" s="84"/>
      <c r="KYZ141" s="84"/>
      <c r="KZA141" s="84"/>
      <c r="KZB141" s="84"/>
      <c r="KZC141" s="84"/>
      <c r="KZD141" s="84"/>
      <c r="KZE141" s="84"/>
      <c r="KZF141" s="84"/>
      <c r="KZG141" s="84"/>
      <c r="KZH141" s="84"/>
      <c r="KZI141" s="84"/>
      <c r="KZJ141" s="84"/>
      <c r="KZK141" s="84"/>
      <c r="KZL141" s="84"/>
      <c r="KZM141" s="84"/>
      <c r="KZN141" s="84"/>
      <c r="KZO141" s="84"/>
      <c r="KZP141" s="84"/>
      <c r="KZQ141" s="84"/>
      <c r="KZR141" s="84"/>
      <c r="KZS141" s="84"/>
      <c r="KZT141" s="84"/>
      <c r="KZU141" s="84"/>
      <c r="KZV141" s="84"/>
      <c r="KZW141" s="84"/>
      <c r="KZX141" s="84"/>
      <c r="KZY141" s="84"/>
      <c r="KZZ141" s="84"/>
      <c r="LAA141" s="84"/>
      <c r="LAB141" s="84"/>
      <c r="LAC141" s="84"/>
      <c r="LAD141" s="84"/>
      <c r="LAE141" s="84"/>
      <c r="LAF141" s="84"/>
      <c r="LAG141" s="84"/>
      <c r="LAH141" s="84"/>
      <c r="LAI141" s="84"/>
      <c r="LAJ141" s="84"/>
      <c r="LAK141" s="84"/>
      <c r="LAL141" s="84"/>
      <c r="LAM141" s="84"/>
      <c r="LAN141" s="84"/>
      <c r="LAO141" s="84"/>
      <c r="LAP141" s="84"/>
      <c r="LAQ141" s="84"/>
      <c r="LAR141" s="84"/>
      <c r="LAS141" s="84"/>
      <c r="LAT141" s="84"/>
      <c r="LAU141" s="84"/>
      <c r="LAV141" s="84"/>
      <c r="LAW141" s="84"/>
      <c r="LAX141" s="84"/>
      <c r="LAY141" s="84"/>
      <c r="LAZ141" s="84"/>
      <c r="LBA141" s="84"/>
      <c r="LBB141" s="84"/>
      <c r="LBC141" s="84"/>
      <c r="LBD141" s="84"/>
      <c r="LBE141" s="84"/>
      <c r="LBF141" s="84"/>
      <c r="LBG141" s="84"/>
      <c r="LBH141" s="84"/>
      <c r="LBI141" s="84"/>
      <c r="LBJ141" s="84"/>
      <c r="LBK141" s="84"/>
      <c r="LBL141" s="84"/>
      <c r="LBM141" s="84"/>
      <c r="LBN141" s="84"/>
      <c r="LBO141" s="84"/>
      <c r="LBP141" s="84"/>
      <c r="LBQ141" s="84"/>
      <c r="LBR141" s="84"/>
      <c r="LBS141" s="84"/>
      <c r="LBT141" s="84"/>
      <c r="LBU141" s="84"/>
      <c r="LBV141" s="84"/>
      <c r="LBW141" s="84"/>
      <c r="LBX141" s="84"/>
      <c r="LBY141" s="84"/>
      <c r="LBZ141" s="84"/>
      <c r="LCA141" s="84"/>
      <c r="LCB141" s="84"/>
      <c r="LCC141" s="84"/>
      <c r="LCD141" s="84"/>
      <c r="LCE141" s="84"/>
      <c r="LCF141" s="84"/>
      <c r="LCG141" s="84"/>
      <c r="LCH141" s="84"/>
      <c r="LCI141" s="84"/>
      <c r="LCJ141" s="84"/>
      <c r="LCK141" s="84"/>
      <c r="LCL141" s="84"/>
      <c r="LCM141" s="84"/>
      <c r="LCN141" s="84"/>
      <c r="LCO141" s="84"/>
      <c r="LCP141" s="84"/>
      <c r="LCQ141" s="84"/>
      <c r="LCR141" s="84"/>
      <c r="LCS141" s="84"/>
      <c r="LCT141" s="84"/>
      <c r="LCU141" s="84"/>
      <c r="LCV141" s="84"/>
      <c r="LCW141" s="84"/>
      <c r="LCX141" s="84"/>
      <c r="LCY141" s="84"/>
      <c r="LCZ141" s="84"/>
      <c r="LDA141" s="84"/>
      <c r="LDB141" s="84"/>
      <c r="LDC141" s="84"/>
      <c r="LDD141" s="84"/>
      <c r="LDE141" s="84"/>
      <c r="LDF141" s="84"/>
      <c r="LDG141" s="84"/>
      <c r="LDH141" s="84"/>
      <c r="LDI141" s="84"/>
      <c r="LDJ141" s="84"/>
      <c r="LDK141" s="84"/>
      <c r="LDL141" s="84"/>
      <c r="LDM141" s="84"/>
      <c r="LDN141" s="84"/>
      <c r="LDO141" s="84"/>
      <c r="LDP141" s="84"/>
      <c r="LDQ141" s="84"/>
      <c r="LDR141" s="84"/>
      <c r="LDS141" s="84"/>
      <c r="LDT141" s="84"/>
      <c r="LDU141" s="84"/>
      <c r="LDV141" s="84"/>
      <c r="LDW141" s="84"/>
      <c r="LDX141" s="84"/>
      <c r="LDY141" s="84"/>
      <c r="LDZ141" s="84"/>
      <c r="LEA141" s="84"/>
      <c r="LEB141" s="84"/>
      <c r="LEC141" s="84"/>
      <c r="LED141" s="84"/>
      <c r="LEE141" s="84"/>
      <c r="LEF141" s="84"/>
      <c r="LEG141" s="84"/>
      <c r="LEH141" s="84"/>
      <c r="LEI141" s="84"/>
      <c r="LEJ141" s="84"/>
      <c r="LEK141" s="84"/>
      <c r="LEL141" s="84"/>
      <c r="LEM141" s="84"/>
      <c r="LEN141" s="84"/>
      <c r="LEO141" s="84"/>
      <c r="LEP141" s="84"/>
      <c r="LEQ141" s="84"/>
      <c r="LER141" s="84"/>
      <c r="LES141" s="84"/>
      <c r="LET141" s="84"/>
      <c r="LEU141" s="84"/>
      <c r="LEV141" s="84"/>
      <c r="LEW141" s="84"/>
      <c r="LEX141" s="84"/>
      <c r="LEY141" s="84"/>
      <c r="LEZ141" s="84"/>
      <c r="LFA141" s="84"/>
      <c r="LFB141" s="84"/>
      <c r="LFC141" s="84"/>
      <c r="LFD141" s="84"/>
      <c r="LFE141" s="84"/>
      <c r="LFF141" s="84"/>
      <c r="LFG141" s="84"/>
      <c r="LFH141" s="84"/>
      <c r="LFI141" s="84"/>
      <c r="LFJ141" s="84"/>
      <c r="LFK141" s="84"/>
      <c r="LFL141" s="84"/>
      <c r="LFM141" s="84"/>
      <c r="LFN141" s="84"/>
      <c r="LFO141" s="84"/>
      <c r="LFP141" s="84"/>
      <c r="LFQ141" s="84"/>
      <c r="LFR141" s="84"/>
      <c r="LFS141" s="84"/>
      <c r="LFT141" s="84"/>
      <c r="LFU141" s="84"/>
      <c r="LFV141" s="84"/>
      <c r="LFW141" s="84"/>
      <c r="LFX141" s="84"/>
      <c r="LFY141" s="84"/>
      <c r="LFZ141" s="84"/>
      <c r="LGA141" s="84"/>
      <c r="LGB141" s="84"/>
      <c r="LGC141" s="84"/>
      <c r="LGD141" s="84"/>
      <c r="LGE141" s="84"/>
      <c r="LGF141" s="84"/>
      <c r="LGG141" s="84"/>
      <c r="LGH141" s="84"/>
      <c r="LGI141" s="84"/>
      <c r="LGJ141" s="84"/>
      <c r="LGK141" s="84"/>
      <c r="LGL141" s="84"/>
      <c r="LGM141" s="84"/>
      <c r="LGN141" s="84"/>
      <c r="LGO141" s="84"/>
      <c r="LGP141" s="84"/>
      <c r="LGQ141" s="84"/>
      <c r="LGR141" s="84"/>
      <c r="LGS141" s="84"/>
      <c r="LGT141" s="84"/>
      <c r="LGU141" s="84"/>
      <c r="LGV141" s="84"/>
      <c r="LGW141" s="84"/>
      <c r="LGX141" s="84"/>
      <c r="LGY141" s="84"/>
      <c r="LGZ141" s="84"/>
      <c r="LHA141" s="84"/>
      <c r="LHB141" s="84"/>
      <c r="LHC141" s="84"/>
      <c r="LHD141" s="84"/>
      <c r="LHE141" s="84"/>
      <c r="LHF141" s="84"/>
      <c r="LHG141" s="84"/>
      <c r="LHH141" s="84"/>
      <c r="LHI141" s="84"/>
      <c r="LHJ141" s="84"/>
      <c r="LHK141" s="84"/>
      <c r="LHL141" s="84"/>
      <c r="LHM141" s="84"/>
      <c r="LHN141" s="84"/>
      <c r="LHO141" s="84"/>
      <c r="LHP141" s="84"/>
      <c r="LHQ141" s="84"/>
      <c r="LHR141" s="84"/>
      <c r="LHS141" s="84"/>
      <c r="LHT141" s="84"/>
      <c r="LHU141" s="84"/>
      <c r="LHV141" s="84"/>
      <c r="LHW141" s="84"/>
      <c r="LHX141" s="84"/>
      <c r="LHY141" s="84"/>
      <c r="LHZ141" s="84"/>
      <c r="LIA141" s="84"/>
      <c r="LIB141" s="84"/>
      <c r="LIC141" s="84"/>
      <c r="LID141" s="84"/>
      <c r="LIE141" s="84"/>
      <c r="LIF141" s="84"/>
      <c r="LIG141" s="84"/>
      <c r="LIH141" s="84"/>
      <c r="LII141" s="84"/>
      <c r="LIJ141" s="84"/>
      <c r="LIK141" s="84"/>
      <c r="LIL141" s="84"/>
      <c r="LIM141" s="84"/>
      <c r="LIN141" s="84"/>
      <c r="LIO141" s="84"/>
      <c r="LIP141" s="84"/>
      <c r="LIQ141" s="84"/>
      <c r="LIR141" s="84"/>
      <c r="LIS141" s="84"/>
      <c r="LIT141" s="84"/>
      <c r="LIU141" s="84"/>
      <c r="LIV141" s="84"/>
      <c r="LIW141" s="84"/>
      <c r="LIX141" s="84"/>
      <c r="LIY141" s="84"/>
      <c r="LIZ141" s="84"/>
      <c r="LJA141" s="84"/>
      <c r="LJB141" s="84"/>
      <c r="LJC141" s="84"/>
      <c r="LJD141" s="84"/>
      <c r="LJE141" s="84"/>
      <c r="LJF141" s="84"/>
      <c r="LJG141" s="84"/>
      <c r="LJH141" s="84"/>
      <c r="LJI141" s="84"/>
      <c r="LJJ141" s="84"/>
      <c r="LJK141" s="84"/>
      <c r="LJL141" s="84"/>
      <c r="LJM141" s="84"/>
      <c r="LJN141" s="84"/>
      <c r="LJO141" s="84"/>
      <c r="LJP141" s="84"/>
      <c r="LJQ141" s="84"/>
      <c r="LJR141" s="84"/>
      <c r="LJS141" s="84"/>
      <c r="LJT141" s="84"/>
      <c r="LJU141" s="84"/>
      <c r="LJV141" s="84"/>
      <c r="LJW141" s="84"/>
      <c r="LJX141" s="84"/>
      <c r="LJY141" s="84"/>
      <c r="LJZ141" s="84"/>
      <c r="LKA141" s="84"/>
      <c r="LKB141" s="84"/>
      <c r="LKC141" s="84"/>
      <c r="LKD141" s="84"/>
      <c r="LKE141" s="84"/>
      <c r="LKF141" s="84"/>
      <c r="LKG141" s="84"/>
      <c r="LKH141" s="84"/>
      <c r="LKI141" s="84"/>
      <c r="LKJ141" s="84"/>
      <c r="LKK141" s="84"/>
      <c r="LKL141" s="84"/>
      <c r="LKM141" s="84"/>
      <c r="LKN141" s="84"/>
      <c r="LKO141" s="84"/>
      <c r="LKP141" s="84"/>
      <c r="LKQ141" s="84"/>
      <c r="LKR141" s="84"/>
      <c r="LKS141" s="84"/>
      <c r="LKT141" s="84"/>
      <c r="LKU141" s="84"/>
      <c r="LKV141" s="84"/>
      <c r="LKW141" s="84"/>
      <c r="LKX141" s="84"/>
      <c r="LKY141" s="84"/>
      <c r="LKZ141" s="84"/>
      <c r="LLA141" s="84"/>
      <c r="LLB141" s="84"/>
      <c r="LLC141" s="84"/>
      <c r="LLD141" s="84"/>
      <c r="LLE141" s="84"/>
      <c r="LLF141" s="84"/>
      <c r="LLG141" s="84"/>
      <c r="LLH141" s="84"/>
      <c r="LLI141" s="84"/>
      <c r="LLJ141" s="84"/>
      <c r="LLK141" s="84"/>
      <c r="LLL141" s="84"/>
      <c r="LLM141" s="84"/>
      <c r="LLN141" s="84"/>
      <c r="LLO141" s="84"/>
      <c r="LLP141" s="84"/>
      <c r="LLQ141" s="84"/>
      <c r="LLR141" s="84"/>
      <c r="LLS141" s="84"/>
      <c r="LLT141" s="84"/>
      <c r="LLU141" s="84"/>
      <c r="LLV141" s="84"/>
      <c r="LLW141" s="84"/>
      <c r="LLX141" s="84"/>
      <c r="LLY141" s="84"/>
      <c r="LLZ141" s="84"/>
      <c r="LMA141" s="84"/>
      <c r="LMB141" s="84"/>
      <c r="LMC141" s="84"/>
      <c r="LMD141" s="84"/>
      <c r="LME141" s="84"/>
      <c r="LMF141" s="84"/>
      <c r="LMG141" s="84"/>
      <c r="LMH141" s="84"/>
      <c r="LMI141" s="84"/>
      <c r="LMJ141" s="84"/>
      <c r="LMK141" s="84"/>
      <c r="LML141" s="84"/>
      <c r="LMM141" s="84"/>
      <c r="LMN141" s="84"/>
      <c r="LMO141" s="84"/>
      <c r="LMP141" s="84"/>
      <c r="LMQ141" s="84"/>
      <c r="LMR141" s="84"/>
      <c r="LMS141" s="84"/>
      <c r="LMT141" s="84"/>
      <c r="LMU141" s="84"/>
      <c r="LMV141" s="84"/>
      <c r="LMW141" s="84"/>
      <c r="LMX141" s="84"/>
      <c r="LMY141" s="84"/>
      <c r="LMZ141" s="84"/>
      <c r="LNA141" s="84"/>
      <c r="LNB141" s="84"/>
      <c r="LNC141" s="84"/>
      <c r="LND141" s="84"/>
      <c r="LNE141" s="84"/>
      <c r="LNF141" s="84"/>
      <c r="LNG141" s="84"/>
      <c r="LNH141" s="84"/>
      <c r="LNI141" s="84"/>
      <c r="LNJ141" s="84"/>
      <c r="LNK141" s="84"/>
      <c r="LNL141" s="84"/>
      <c r="LNM141" s="84"/>
      <c r="LNN141" s="84"/>
      <c r="LNO141" s="84"/>
      <c r="LNP141" s="84"/>
      <c r="LNQ141" s="84"/>
      <c r="LNR141" s="84"/>
      <c r="LNS141" s="84"/>
      <c r="LNT141" s="84"/>
      <c r="LNU141" s="84"/>
      <c r="LNV141" s="84"/>
      <c r="LNW141" s="84"/>
      <c r="LNX141" s="84"/>
      <c r="LNY141" s="84"/>
      <c r="LNZ141" s="84"/>
      <c r="LOA141" s="84"/>
      <c r="LOB141" s="84"/>
      <c r="LOC141" s="84"/>
      <c r="LOD141" s="84"/>
      <c r="LOE141" s="84"/>
      <c r="LOF141" s="84"/>
      <c r="LOG141" s="84"/>
      <c r="LOH141" s="84"/>
      <c r="LOI141" s="84"/>
      <c r="LOJ141" s="84"/>
      <c r="LOK141" s="84"/>
      <c r="LOL141" s="84"/>
      <c r="LOM141" s="84"/>
      <c r="LON141" s="84"/>
      <c r="LOO141" s="84"/>
      <c r="LOP141" s="84"/>
      <c r="LOQ141" s="84"/>
      <c r="LOR141" s="84"/>
      <c r="LOS141" s="84"/>
      <c r="LOT141" s="84"/>
      <c r="LOU141" s="84"/>
      <c r="LOV141" s="84"/>
      <c r="LOW141" s="84"/>
      <c r="LOX141" s="84"/>
      <c r="LOY141" s="84"/>
      <c r="LOZ141" s="84"/>
      <c r="LPA141" s="84"/>
      <c r="LPB141" s="84"/>
      <c r="LPC141" s="84"/>
      <c r="LPD141" s="84"/>
      <c r="LPE141" s="84"/>
      <c r="LPF141" s="84"/>
      <c r="LPG141" s="84"/>
      <c r="LPH141" s="84"/>
      <c r="LPI141" s="84"/>
      <c r="LPJ141" s="84"/>
      <c r="LPK141" s="84"/>
      <c r="LPL141" s="84"/>
      <c r="LPM141" s="84"/>
      <c r="LPN141" s="84"/>
      <c r="LPO141" s="84"/>
      <c r="LPP141" s="84"/>
      <c r="LPQ141" s="84"/>
      <c r="LPR141" s="84"/>
      <c r="LPS141" s="84"/>
      <c r="LPT141" s="84"/>
      <c r="LPU141" s="84"/>
      <c r="LPV141" s="84"/>
      <c r="LPW141" s="84"/>
      <c r="LPX141" s="84"/>
      <c r="LPY141" s="84"/>
      <c r="LPZ141" s="84"/>
      <c r="LQA141" s="84"/>
      <c r="LQB141" s="84"/>
      <c r="LQC141" s="84"/>
      <c r="LQD141" s="84"/>
      <c r="LQE141" s="84"/>
      <c r="LQF141" s="84"/>
      <c r="LQG141" s="84"/>
      <c r="LQH141" s="84"/>
      <c r="LQI141" s="84"/>
      <c r="LQJ141" s="84"/>
      <c r="LQK141" s="84"/>
      <c r="LQL141" s="84"/>
      <c r="LQM141" s="84"/>
      <c r="LQN141" s="84"/>
      <c r="LQO141" s="84"/>
      <c r="LQP141" s="84"/>
      <c r="LQQ141" s="84"/>
      <c r="LQR141" s="84"/>
      <c r="LQS141" s="84"/>
      <c r="LQT141" s="84"/>
      <c r="LQU141" s="84"/>
      <c r="LQV141" s="84"/>
      <c r="LQW141" s="84"/>
      <c r="LQX141" s="84"/>
      <c r="LQY141" s="84"/>
      <c r="LQZ141" s="84"/>
      <c r="LRA141" s="84"/>
      <c r="LRB141" s="84"/>
      <c r="LRC141" s="84"/>
      <c r="LRD141" s="84"/>
      <c r="LRE141" s="84"/>
      <c r="LRF141" s="84"/>
      <c r="LRG141" s="84"/>
      <c r="LRH141" s="84"/>
      <c r="LRI141" s="84"/>
      <c r="LRJ141" s="84"/>
      <c r="LRK141" s="84"/>
      <c r="LRL141" s="84"/>
      <c r="LRM141" s="84"/>
      <c r="LRN141" s="84"/>
      <c r="LRO141" s="84"/>
      <c r="LRP141" s="84"/>
      <c r="LRQ141" s="84"/>
      <c r="LRR141" s="84"/>
      <c r="LRS141" s="84"/>
      <c r="LRT141" s="84"/>
      <c r="LRU141" s="84"/>
      <c r="LRV141" s="84"/>
      <c r="LRW141" s="84"/>
      <c r="LRX141" s="84"/>
      <c r="LRY141" s="84"/>
      <c r="LRZ141" s="84"/>
      <c r="LSA141" s="84"/>
      <c r="LSB141" s="84"/>
      <c r="LSC141" s="84"/>
      <c r="LSD141" s="84"/>
      <c r="LSE141" s="84"/>
      <c r="LSF141" s="84"/>
      <c r="LSG141" s="84"/>
      <c r="LSH141" s="84"/>
      <c r="LSI141" s="84"/>
      <c r="LSJ141" s="84"/>
      <c r="LSK141" s="84"/>
      <c r="LSL141" s="84"/>
      <c r="LSM141" s="84"/>
      <c r="LSN141" s="84"/>
      <c r="LSO141" s="84"/>
      <c r="LSP141" s="84"/>
      <c r="LSQ141" s="84"/>
      <c r="LSR141" s="84"/>
      <c r="LSS141" s="84"/>
      <c r="LST141" s="84"/>
      <c r="LSU141" s="84"/>
      <c r="LSV141" s="84"/>
      <c r="LSW141" s="84"/>
      <c r="LSX141" s="84"/>
      <c r="LSY141" s="84"/>
      <c r="LSZ141" s="84"/>
      <c r="LTA141" s="84"/>
      <c r="LTB141" s="84"/>
      <c r="LTC141" s="84"/>
      <c r="LTD141" s="84"/>
      <c r="LTE141" s="84"/>
      <c r="LTF141" s="84"/>
      <c r="LTG141" s="84"/>
      <c r="LTH141" s="84"/>
      <c r="LTI141" s="84"/>
      <c r="LTJ141" s="84"/>
      <c r="LTK141" s="84"/>
      <c r="LTL141" s="84"/>
      <c r="LTM141" s="84"/>
      <c r="LTN141" s="84"/>
      <c r="LTO141" s="84"/>
      <c r="LTP141" s="84"/>
      <c r="LTQ141" s="84"/>
      <c r="LTR141" s="84"/>
      <c r="LTS141" s="84"/>
      <c r="LTT141" s="84"/>
      <c r="LTU141" s="84"/>
      <c r="LTV141" s="84"/>
      <c r="LTW141" s="84"/>
      <c r="LTX141" s="84"/>
      <c r="LTY141" s="84"/>
      <c r="LTZ141" s="84"/>
      <c r="LUA141" s="84"/>
      <c r="LUB141" s="84"/>
      <c r="LUC141" s="84"/>
      <c r="LUD141" s="84"/>
      <c r="LUE141" s="84"/>
      <c r="LUF141" s="84"/>
      <c r="LUG141" s="84"/>
      <c r="LUH141" s="84"/>
      <c r="LUI141" s="84"/>
      <c r="LUJ141" s="84"/>
      <c r="LUK141" s="84"/>
      <c r="LUL141" s="84"/>
      <c r="LUM141" s="84"/>
      <c r="LUN141" s="84"/>
      <c r="LUO141" s="84"/>
      <c r="LUP141" s="84"/>
      <c r="LUQ141" s="84"/>
      <c r="LUR141" s="84"/>
      <c r="LUS141" s="84"/>
      <c r="LUT141" s="84"/>
      <c r="LUU141" s="84"/>
      <c r="LUV141" s="84"/>
      <c r="LUW141" s="84"/>
      <c r="LUX141" s="84"/>
      <c r="LUY141" s="84"/>
      <c r="LUZ141" s="84"/>
      <c r="LVA141" s="84"/>
      <c r="LVB141" s="84"/>
      <c r="LVC141" s="84"/>
      <c r="LVD141" s="84"/>
      <c r="LVE141" s="84"/>
      <c r="LVF141" s="84"/>
      <c r="LVG141" s="84"/>
      <c r="LVH141" s="84"/>
      <c r="LVI141" s="84"/>
      <c r="LVJ141" s="84"/>
      <c r="LVK141" s="84"/>
      <c r="LVL141" s="84"/>
      <c r="LVM141" s="84"/>
      <c r="LVN141" s="84"/>
      <c r="LVO141" s="84"/>
      <c r="LVP141" s="84"/>
      <c r="LVQ141" s="84"/>
      <c r="LVR141" s="84"/>
      <c r="LVS141" s="84"/>
      <c r="LVT141" s="84"/>
      <c r="LVU141" s="84"/>
      <c r="LVV141" s="84"/>
      <c r="LVW141" s="84"/>
      <c r="LVX141" s="84"/>
      <c r="LVY141" s="84"/>
      <c r="LVZ141" s="84"/>
      <c r="LWA141" s="84"/>
      <c r="LWB141" s="84"/>
      <c r="LWC141" s="84"/>
      <c r="LWD141" s="84"/>
      <c r="LWE141" s="84"/>
      <c r="LWF141" s="84"/>
      <c r="LWG141" s="84"/>
      <c r="LWH141" s="84"/>
      <c r="LWI141" s="84"/>
      <c r="LWJ141" s="84"/>
      <c r="LWK141" s="84"/>
      <c r="LWL141" s="84"/>
      <c r="LWM141" s="84"/>
      <c r="LWN141" s="84"/>
      <c r="LWO141" s="84"/>
      <c r="LWP141" s="84"/>
      <c r="LWQ141" s="84"/>
      <c r="LWR141" s="84"/>
      <c r="LWS141" s="84"/>
      <c r="LWT141" s="84"/>
      <c r="LWU141" s="84"/>
      <c r="LWV141" s="84"/>
      <c r="LWW141" s="84"/>
      <c r="LWX141" s="84"/>
      <c r="LWY141" s="84"/>
      <c r="LWZ141" s="84"/>
      <c r="LXA141" s="84"/>
      <c r="LXB141" s="84"/>
      <c r="LXC141" s="84"/>
      <c r="LXD141" s="84"/>
      <c r="LXE141" s="84"/>
      <c r="LXF141" s="84"/>
      <c r="LXG141" s="84"/>
      <c r="LXH141" s="84"/>
      <c r="LXI141" s="84"/>
      <c r="LXJ141" s="84"/>
      <c r="LXK141" s="84"/>
      <c r="LXL141" s="84"/>
      <c r="LXM141" s="84"/>
      <c r="LXN141" s="84"/>
      <c r="LXO141" s="84"/>
      <c r="LXP141" s="84"/>
      <c r="LXQ141" s="84"/>
      <c r="LXR141" s="84"/>
      <c r="LXS141" s="84"/>
      <c r="LXT141" s="84"/>
      <c r="LXU141" s="84"/>
      <c r="LXV141" s="84"/>
      <c r="LXW141" s="84"/>
      <c r="LXX141" s="84"/>
      <c r="LXY141" s="84"/>
      <c r="LXZ141" s="84"/>
      <c r="LYA141" s="84"/>
      <c r="LYB141" s="84"/>
      <c r="LYC141" s="84"/>
      <c r="LYD141" s="84"/>
      <c r="LYE141" s="84"/>
      <c r="LYF141" s="84"/>
      <c r="LYG141" s="84"/>
      <c r="LYH141" s="84"/>
      <c r="LYI141" s="84"/>
      <c r="LYJ141" s="84"/>
      <c r="LYK141" s="84"/>
      <c r="LYL141" s="84"/>
      <c r="LYM141" s="84"/>
      <c r="LYN141" s="84"/>
      <c r="LYO141" s="84"/>
      <c r="LYP141" s="84"/>
      <c r="LYQ141" s="84"/>
      <c r="LYR141" s="84"/>
      <c r="LYS141" s="84"/>
      <c r="LYT141" s="84"/>
      <c r="LYU141" s="84"/>
      <c r="LYV141" s="84"/>
      <c r="LYW141" s="84"/>
      <c r="LYX141" s="84"/>
      <c r="LYY141" s="84"/>
      <c r="LYZ141" s="84"/>
      <c r="LZA141" s="84"/>
      <c r="LZB141" s="84"/>
      <c r="LZC141" s="84"/>
      <c r="LZD141" s="84"/>
      <c r="LZE141" s="84"/>
      <c r="LZF141" s="84"/>
      <c r="LZG141" s="84"/>
      <c r="LZH141" s="84"/>
      <c r="LZI141" s="84"/>
      <c r="LZJ141" s="84"/>
      <c r="LZK141" s="84"/>
      <c r="LZL141" s="84"/>
      <c r="LZM141" s="84"/>
      <c r="LZN141" s="84"/>
      <c r="LZO141" s="84"/>
      <c r="LZP141" s="84"/>
      <c r="LZQ141" s="84"/>
      <c r="LZR141" s="84"/>
      <c r="LZS141" s="84"/>
      <c r="LZT141" s="84"/>
      <c r="LZU141" s="84"/>
      <c r="LZV141" s="84"/>
      <c r="LZW141" s="84"/>
      <c r="LZX141" s="84"/>
      <c r="LZY141" s="84"/>
      <c r="LZZ141" s="84"/>
      <c r="MAA141" s="84"/>
      <c r="MAB141" s="84"/>
      <c r="MAC141" s="84"/>
      <c r="MAD141" s="84"/>
      <c r="MAE141" s="84"/>
      <c r="MAF141" s="84"/>
      <c r="MAG141" s="84"/>
      <c r="MAH141" s="84"/>
      <c r="MAI141" s="84"/>
      <c r="MAJ141" s="84"/>
      <c r="MAK141" s="84"/>
      <c r="MAL141" s="84"/>
      <c r="MAM141" s="84"/>
      <c r="MAN141" s="84"/>
      <c r="MAO141" s="84"/>
      <c r="MAP141" s="84"/>
      <c r="MAQ141" s="84"/>
      <c r="MAR141" s="84"/>
      <c r="MAS141" s="84"/>
      <c r="MAT141" s="84"/>
      <c r="MAU141" s="84"/>
      <c r="MAV141" s="84"/>
      <c r="MAW141" s="84"/>
      <c r="MAX141" s="84"/>
      <c r="MAY141" s="84"/>
      <c r="MAZ141" s="84"/>
      <c r="MBA141" s="84"/>
      <c r="MBB141" s="84"/>
      <c r="MBC141" s="84"/>
      <c r="MBD141" s="84"/>
      <c r="MBE141" s="84"/>
      <c r="MBF141" s="84"/>
      <c r="MBG141" s="84"/>
      <c r="MBH141" s="84"/>
      <c r="MBI141" s="84"/>
      <c r="MBJ141" s="84"/>
      <c r="MBK141" s="84"/>
      <c r="MBL141" s="84"/>
      <c r="MBM141" s="84"/>
      <c r="MBN141" s="84"/>
      <c r="MBO141" s="84"/>
      <c r="MBP141" s="84"/>
      <c r="MBQ141" s="84"/>
      <c r="MBR141" s="84"/>
      <c r="MBS141" s="84"/>
      <c r="MBT141" s="84"/>
      <c r="MBU141" s="84"/>
      <c r="MBV141" s="84"/>
      <c r="MBW141" s="84"/>
      <c r="MBX141" s="84"/>
      <c r="MBY141" s="84"/>
      <c r="MBZ141" s="84"/>
      <c r="MCA141" s="84"/>
      <c r="MCB141" s="84"/>
      <c r="MCC141" s="84"/>
      <c r="MCD141" s="84"/>
      <c r="MCE141" s="84"/>
      <c r="MCF141" s="84"/>
      <c r="MCG141" s="84"/>
      <c r="MCH141" s="84"/>
      <c r="MCI141" s="84"/>
      <c r="MCJ141" s="84"/>
      <c r="MCK141" s="84"/>
      <c r="MCL141" s="84"/>
      <c r="MCM141" s="84"/>
      <c r="MCN141" s="84"/>
      <c r="MCO141" s="84"/>
      <c r="MCP141" s="84"/>
      <c r="MCQ141" s="84"/>
      <c r="MCR141" s="84"/>
      <c r="MCS141" s="84"/>
      <c r="MCT141" s="84"/>
      <c r="MCU141" s="84"/>
      <c r="MCV141" s="84"/>
      <c r="MCW141" s="84"/>
      <c r="MCX141" s="84"/>
      <c r="MCY141" s="84"/>
      <c r="MCZ141" s="84"/>
      <c r="MDA141" s="84"/>
      <c r="MDB141" s="84"/>
      <c r="MDC141" s="84"/>
      <c r="MDD141" s="84"/>
      <c r="MDE141" s="84"/>
      <c r="MDF141" s="84"/>
      <c r="MDG141" s="84"/>
      <c r="MDH141" s="84"/>
      <c r="MDI141" s="84"/>
      <c r="MDJ141" s="84"/>
      <c r="MDK141" s="84"/>
      <c r="MDL141" s="84"/>
      <c r="MDM141" s="84"/>
      <c r="MDN141" s="84"/>
      <c r="MDO141" s="84"/>
      <c r="MDP141" s="84"/>
      <c r="MDQ141" s="84"/>
      <c r="MDR141" s="84"/>
      <c r="MDS141" s="84"/>
      <c r="MDT141" s="84"/>
      <c r="MDU141" s="84"/>
      <c r="MDV141" s="84"/>
      <c r="MDW141" s="84"/>
      <c r="MDX141" s="84"/>
      <c r="MDY141" s="84"/>
      <c r="MDZ141" s="84"/>
      <c r="MEA141" s="84"/>
      <c r="MEB141" s="84"/>
      <c r="MEC141" s="84"/>
      <c r="MED141" s="84"/>
      <c r="MEE141" s="84"/>
      <c r="MEF141" s="84"/>
      <c r="MEG141" s="84"/>
      <c r="MEH141" s="84"/>
      <c r="MEI141" s="84"/>
      <c r="MEJ141" s="84"/>
      <c r="MEK141" s="84"/>
      <c r="MEL141" s="84"/>
      <c r="MEM141" s="84"/>
      <c r="MEN141" s="84"/>
      <c r="MEO141" s="84"/>
      <c r="MEP141" s="84"/>
      <c r="MEQ141" s="84"/>
      <c r="MER141" s="84"/>
      <c r="MES141" s="84"/>
      <c r="MET141" s="84"/>
      <c r="MEU141" s="84"/>
      <c r="MEV141" s="84"/>
      <c r="MEW141" s="84"/>
      <c r="MEX141" s="84"/>
      <c r="MEY141" s="84"/>
      <c r="MEZ141" s="84"/>
      <c r="MFA141" s="84"/>
      <c r="MFB141" s="84"/>
      <c r="MFC141" s="84"/>
      <c r="MFD141" s="84"/>
      <c r="MFE141" s="84"/>
      <c r="MFF141" s="84"/>
      <c r="MFG141" s="84"/>
      <c r="MFH141" s="84"/>
      <c r="MFI141" s="84"/>
      <c r="MFJ141" s="84"/>
      <c r="MFK141" s="84"/>
      <c r="MFL141" s="84"/>
      <c r="MFM141" s="84"/>
      <c r="MFN141" s="84"/>
      <c r="MFO141" s="84"/>
      <c r="MFP141" s="84"/>
      <c r="MFQ141" s="84"/>
      <c r="MFR141" s="84"/>
      <c r="MFS141" s="84"/>
      <c r="MFT141" s="84"/>
      <c r="MFU141" s="84"/>
      <c r="MFV141" s="84"/>
      <c r="MFW141" s="84"/>
      <c r="MFX141" s="84"/>
      <c r="MFY141" s="84"/>
      <c r="MFZ141" s="84"/>
      <c r="MGA141" s="84"/>
      <c r="MGB141" s="84"/>
      <c r="MGC141" s="84"/>
      <c r="MGD141" s="84"/>
      <c r="MGE141" s="84"/>
      <c r="MGF141" s="84"/>
      <c r="MGG141" s="84"/>
      <c r="MGH141" s="84"/>
      <c r="MGI141" s="84"/>
      <c r="MGJ141" s="84"/>
      <c r="MGK141" s="84"/>
      <c r="MGL141" s="84"/>
      <c r="MGM141" s="84"/>
      <c r="MGN141" s="84"/>
      <c r="MGO141" s="84"/>
      <c r="MGP141" s="84"/>
      <c r="MGQ141" s="84"/>
      <c r="MGR141" s="84"/>
      <c r="MGS141" s="84"/>
      <c r="MGT141" s="84"/>
      <c r="MGU141" s="84"/>
      <c r="MGV141" s="84"/>
      <c r="MGW141" s="84"/>
      <c r="MGX141" s="84"/>
      <c r="MGY141" s="84"/>
      <c r="MGZ141" s="84"/>
      <c r="MHA141" s="84"/>
      <c r="MHB141" s="84"/>
      <c r="MHC141" s="84"/>
      <c r="MHD141" s="84"/>
      <c r="MHE141" s="84"/>
      <c r="MHF141" s="84"/>
      <c r="MHG141" s="84"/>
      <c r="MHH141" s="84"/>
      <c r="MHI141" s="84"/>
      <c r="MHJ141" s="84"/>
      <c r="MHK141" s="84"/>
      <c r="MHL141" s="84"/>
      <c r="MHM141" s="84"/>
      <c r="MHN141" s="84"/>
      <c r="MHO141" s="84"/>
      <c r="MHP141" s="84"/>
      <c r="MHQ141" s="84"/>
      <c r="MHR141" s="84"/>
      <c r="MHS141" s="84"/>
      <c r="MHT141" s="84"/>
      <c r="MHU141" s="84"/>
      <c r="MHV141" s="84"/>
      <c r="MHW141" s="84"/>
      <c r="MHX141" s="84"/>
      <c r="MHY141" s="84"/>
      <c r="MHZ141" s="84"/>
      <c r="MIA141" s="84"/>
      <c r="MIB141" s="84"/>
      <c r="MIC141" s="84"/>
      <c r="MID141" s="84"/>
      <c r="MIE141" s="84"/>
      <c r="MIF141" s="84"/>
      <c r="MIG141" s="84"/>
      <c r="MIH141" s="84"/>
      <c r="MII141" s="84"/>
      <c r="MIJ141" s="84"/>
      <c r="MIK141" s="84"/>
      <c r="MIL141" s="84"/>
      <c r="MIM141" s="84"/>
      <c r="MIN141" s="84"/>
      <c r="MIO141" s="84"/>
      <c r="MIP141" s="84"/>
      <c r="MIQ141" s="84"/>
      <c r="MIR141" s="84"/>
      <c r="MIS141" s="84"/>
      <c r="MIT141" s="84"/>
      <c r="MIU141" s="84"/>
      <c r="MIV141" s="84"/>
      <c r="MIW141" s="84"/>
      <c r="MIX141" s="84"/>
      <c r="MIY141" s="84"/>
      <c r="MIZ141" s="84"/>
      <c r="MJA141" s="84"/>
      <c r="MJB141" s="84"/>
      <c r="MJC141" s="84"/>
      <c r="MJD141" s="84"/>
      <c r="MJE141" s="84"/>
      <c r="MJF141" s="84"/>
      <c r="MJG141" s="84"/>
      <c r="MJH141" s="84"/>
      <c r="MJI141" s="84"/>
      <c r="MJJ141" s="84"/>
      <c r="MJK141" s="84"/>
      <c r="MJL141" s="84"/>
      <c r="MJM141" s="84"/>
      <c r="MJN141" s="84"/>
      <c r="MJO141" s="84"/>
      <c r="MJP141" s="84"/>
      <c r="MJQ141" s="84"/>
      <c r="MJR141" s="84"/>
      <c r="MJS141" s="84"/>
      <c r="MJT141" s="84"/>
      <c r="MJU141" s="84"/>
      <c r="MJV141" s="84"/>
      <c r="MJW141" s="84"/>
      <c r="MJX141" s="84"/>
      <c r="MJY141" s="84"/>
      <c r="MJZ141" s="84"/>
      <c r="MKA141" s="84"/>
      <c r="MKB141" s="84"/>
      <c r="MKC141" s="84"/>
      <c r="MKD141" s="84"/>
      <c r="MKE141" s="84"/>
      <c r="MKF141" s="84"/>
      <c r="MKG141" s="84"/>
      <c r="MKH141" s="84"/>
      <c r="MKI141" s="84"/>
      <c r="MKJ141" s="84"/>
      <c r="MKK141" s="84"/>
      <c r="MKL141" s="84"/>
      <c r="MKM141" s="84"/>
      <c r="MKN141" s="84"/>
      <c r="MKO141" s="84"/>
      <c r="MKP141" s="84"/>
      <c r="MKQ141" s="84"/>
      <c r="MKR141" s="84"/>
      <c r="MKS141" s="84"/>
      <c r="MKT141" s="84"/>
      <c r="MKU141" s="84"/>
      <c r="MKV141" s="84"/>
      <c r="MKW141" s="84"/>
      <c r="MKX141" s="84"/>
      <c r="MKY141" s="84"/>
      <c r="MKZ141" s="84"/>
      <c r="MLA141" s="84"/>
      <c r="MLB141" s="84"/>
      <c r="MLC141" s="84"/>
      <c r="MLD141" s="84"/>
      <c r="MLE141" s="84"/>
      <c r="MLF141" s="84"/>
      <c r="MLG141" s="84"/>
      <c r="MLH141" s="84"/>
      <c r="MLI141" s="84"/>
      <c r="MLJ141" s="84"/>
      <c r="MLK141" s="84"/>
      <c r="MLL141" s="84"/>
      <c r="MLM141" s="84"/>
      <c r="MLN141" s="84"/>
      <c r="MLO141" s="84"/>
      <c r="MLP141" s="84"/>
      <c r="MLQ141" s="84"/>
      <c r="MLR141" s="84"/>
      <c r="MLS141" s="84"/>
      <c r="MLT141" s="84"/>
      <c r="MLU141" s="84"/>
      <c r="MLV141" s="84"/>
      <c r="MLW141" s="84"/>
      <c r="MLX141" s="84"/>
      <c r="MLY141" s="84"/>
      <c r="MLZ141" s="84"/>
      <c r="MMA141" s="84"/>
      <c r="MMB141" s="84"/>
      <c r="MMC141" s="84"/>
      <c r="MMD141" s="84"/>
      <c r="MME141" s="84"/>
      <c r="MMF141" s="84"/>
      <c r="MMG141" s="84"/>
      <c r="MMH141" s="84"/>
      <c r="MMI141" s="84"/>
      <c r="MMJ141" s="84"/>
      <c r="MMK141" s="84"/>
      <c r="MML141" s="84"/>
      <c r="MMM141" s="84"/>
      <c r="MMN141" s="84"/>
      <c r="MMO141" s="84"/>
      <c r="MMP141" s="84"/>
      <c r="MMQ141" s="84"/>
      <c r="MMR141" s="84"/>
      <c r="MMS141" s="84"/>
      <c r="MMT141" s="84"/>
      <c r="MMU141" s="84"/>
      <c r="MMV141" s="84"/>
      <c r="MMW141" s="84"/>
      <c r="MMX141" s="84"/>
      <c r="MMY141" s="84"/>
      <c r="MMZ141" s="84"/>
      <c r="MNA141" s="84"/>
      <c r="MNB141" s="84"/>
      <c r="MNC141" s="84"/>
      <c r="MND141" s="84"/>
      <c r="MNE141" s="84"/>
      <c r="MNF141" s="84"/>
      <c r="MNG141" s="84"/>
      <c r="MNH141" s="84"/>
      <c r="MNI141" s="84"/>
      <c r="MNJ141" s="84"/>
      <c r="MNK141" s="84"/>
      <c r="MNL141" s="84"/>
      <c r="MNM141" s="84"/>
      <c r="MNN141" s="84"/>
      <c r="MNO141" s="84"/>
      <c r="MNP141" s="84"/>
      <c r="MNQ141" s="84"/>
      <c r="MNR141" s="84"/>
      <c r="MNS141" s="84"/>
      <c r="MNT141" s="84"/>
      <c r="MNU141" s="84"/>
      <c r="MNV141" s="84"/>
      <c r="MNW141" s="84"/>
      <c r="MNX141" s="84"/>
      <c r="MNY141" s="84"/>
      <c r="MNZ141" s="84"/>
      <c r="MOA141" s="84"/>
      <c r="MOB141" s="84"/>
      <c r="MOC141" s="84"/>
      <c r="MOD141" s="84"/>
      <c r="MOE141" s="84"/>
      <c r="MOF141" s="84"/>
      <c r="MOG141" s="84"/>
      <c r="MOH141" s="84"/>
      <c r="MOI141" s="84"/>
      <c r="MOJ141" s="84"/>
      <c r="MOK141" s="84"/>
      <c r="MOL141" s="84"/>
      <c r="MOM141" s="84"/>
      <c r="MON141" s="84"/>
      <c r="MOO141" s="84"/>
      <c r="MOP141" s="84"/>
      <c r="MOQ141" s="84"/>
      <c r="MOR141" s="84"/>
      <c r="MOS141" s="84"/>
      <c r="MOT141" s="84"/>
      <c r="MOU141" s="84"/>
      <c r="MOV141" s="84"/>
      <c r="MOW141" s="84"/>
      <c r="MOX141" s="84"/>
      <c r="MOY141" s="84"/>
      <c r="MOZ141" s="84"/>
      <c r="MPA141" s="84"/>
      <c r="MPB141" s="84"/>
      <c r="MPC141" s="84"/>
      <c r="MPD141" s="84"/>
      <c r="MPE141" s="84"/>
      <c r="MPF141" s="84"/>
      <c r="MPG141" s="84"/>
      <c r="MPH141" s="84"/>
      <c r="MPI141" s="84"/>
      <c r="MPJ141" s="84"/>
      <c r="MPK141" s="84"/>
      <c r="MPL141" s="84"/>
      <c r="MPM141" s="84"/>
      <c r="MPN141" s="84"/>
      <c r="MPO141" s="84"/>
      <c r="MPP141" s="84"/>
      <c r="MPQ141" s="84"/>
      <c r="MPR141" s="84"/>
      <c r="MPS141" s="84"/>
      <c r="MPT141" s="84"/>
      <c r="MPU141" s="84"/>
      <c r="MPV141" s="84"/>
      <c r="MPW141" s="84"/>
      <c r="MPX141" s="84"/>
      <c r="MPY141" s="84"/>
      <c r="MPZ141" s="84"/>
      <c r="MQA141" s="84"/>
      <c r="MQB141" s="84"/>
      <c r="MQC141" s="84"/>
      <c r="MQD141" s="84"/>
      <c r="MQE141" s="84"/>
      <c r="MQF141" s="84"/>
      <c r="MQG141" s="84"/>
      <c r="MQH141" s="84"/>
      <c r="MQI141" s="84"/>
      <c r="MQJ141" s="84"/>
      <c r="MQK141" s="84"/>
      <c r="MQL141" s="84"/>
      <c r="MQM141" s="84"/>
      <c r="MQN141" s="84"/>
      <c r="MQO141" s="84"/>
      <c r="MQP141" s="84"/>
      <c r="MQQ141" s="84"/>
      <c r="MQR141" s="84"/>
      <c r="MQS141" s="84"/>
      <c r="MQT141" s="84"/>
      <c r="MQU141" s="84"/>
      <c r="MQV141" s="84"/>
      <c r="MQW141" s="84"/>
      <c r="MQX141" s="84"/>
      <c r="MQY141" s="84"/>
      <c r="MQZ141" s="84"/>
      <c r="MRA141" s="84"/>
      <c r="MRB141" s="84"/>
      <c r="MRC141" s="84"/>
      <c r="MRD141" s="84"/>
      <c r="MRE141" s="84"/>
      <c r="MRF141" s="84"/>
      <c r="MRG141" s="84"/>
      <c r="MRH141" s="84"/>
      <c r="MRI141" s="84"/>
      <c r="MRJ141" s="84"/>
      <c r="MRK141" s="84"/>
      <c r="MRL141" s="84"/>
      <c r="MRM141" s="84"/>
      <c r="MRN141" s="84"/>
      <c r="MRO141" s="84"/>
      <c r="MRP141" s="84"/>
      <c r="MRQ141" s="84"/>
      <c r="MRR141" s="84"/>
      <c r="MRS141" s="84"/>
      <c r="MRT141" s="84"/>
      <c r="MRU141" s="84"/>
      <c r="MRV141" s="84"/>
      <c r="MRW141" s="84"/>
      <c r="MRX141" s="84"/>
      <c r="MRY141" s="84"/>
      <c r="MRZ141" s="84"/>
      <c r="MSA141" s="84"/>
      <c r="MSB141" s="84"/>
      <c r="MSC141" s="84"/>
      <c r="MSD141" s="84"/>
      <c r="MSE141" s="84"/>
      <c r="MSF141" s="84"/>
      <c r="MSG141" s="84"/>
      <c r="MSH141" s="84"/>
      <c r="MSI141" s="84"/>
      <c r="MSJ141" s="84"/>
      <c r="MSK141" s="84"/>
      <c r="MSL141" s="84"/>
      <c r="MSM141" s="84"/>
      <c r="MSN141" s="84"/>
      <c r="MSO141" s="84"/>
      <c r="MSP141" s="84"/>
      <c r="MSQ141" s="84"/>
      <c r="MSR141" s="84"/>
      <c r="MSS141" s="84"/>
      <c r="MST141" s="84"/>
      <c r="MSU141" s="84"/>
      <c r="MSV141" s="84"/>
      <c r="MSW141" s="84"/>
      <c r="MSX141" s="84"/>
      <c r="MSY141" s="84"/>
      <c r="MSZ141" s="84"/>
      <c r="MTA141" s="84"/>
      <c r="MTB141" s="84"/>
      <c r="MTC141" s="84"/>
      <c r="MTD141" s="84"/>
      <c r="MTE141" s="84"/>
      <c r="MTF141" s="84"/>
      <c r="MTG141" s="84"/>
      <c r="MTH141" s="84"/>
      <c r="MTI141" s="84"/>
      <c r="MTJ141" s="84"/>
      <c r="MTK141" s="84"/>
      <c r="MTL141" s="84"/>
      <c r="MTM141" s="84"/>
      <c r="MTN141" s="84"/>
      <c r="MTO141" s="84"/>
      <c r="MTP141" s="84"/>
      <c r="MTQ141" s="84"/>
      <c r="MTR141" s="84"/>
      <c r="MTS141" s="84"/>
      <c r="MTT141" s="84"/>
      <c r="MTU141" s="84"/>
      <c r="MTV141" s="84"/>
      <c r="MTW141" s="84"/>
      <c r="MTX141" s="84"/>
      <c r="MTY141" s="84"/>
      <c r="MTZ141" s="84"/>
      <c r="MUA141" s="84"/>
      <c r="MUB141" s="84"/>
      <c r="MUC141" s="84"/>
      <c r="MUD141" s="84"/>
      <c r="MUE141" s="84"/>
      <c r="MUF141" s="84"/>
      <c r="MUG141" s="84"/>
      <c r="MUH141" s="84"/>
      <c r="MUI141" s="84"/>
      <c r="MUJ141" s="84"/>
      <c r="MUK141" s="84"/>
      <c r="MUL141" s="84"/>
      <c r="MUM141" s="84"/>
      <c r="MUN141" s="84"/>
      <c r="MUO141" s="84"/>
      <c r="MUP141" s="84"/>
      <c r="MUQ141" s="84"/>
      <c r="MUR141" s="84"/>
      <c r="MUS141" s="84"/>
      <c r="MUT141" s="84"/>
      <c r="MUU141" s="84"/>
      <c r="MUV141" s="84"/>
      <c r="MUW141" s="84"/>
      <c r="MUX141" s="84"/>
      <c r="MUY141" s="84"/>
      <c r="MUZ141" s="84"/>
      <c r="MVA141" s="84"/>
      <c r="MVB141" s="84"/>
      <c r="MVC141" s="84"/>
      <c r="MVD141" s="84"/>
      <c r="MVE141" s="84"/>
      <c r="MVF141" s="84"/>
      <c r="MVG141" s="84"/>
      <c r="MVH141" s="84"/>
      <c r="MVI141" s="84"/>
      <c r="MVJ141" s="84"/>
      <c r="MVK141" s="84"/>
      <c r="MVL141" s="84"/>
      <c r="MVM141" s="84"/>
      <c r="MVN141" s="84"/>
      <c r="MVO141" s="84"/>
      <c r="MVP141" s="84"/>
      <c r="MVQ141" s="84"/>
      <c r="MVR141" s="84"/>
      <c r="MVS141" s="84"/>
      <c r="MVT141" s="84"/>
      <c r="MVU141" s="84"/>
      <c r="MVV141" s="84"/>
      <c r="MVW141" s="84"/>
      <c r="MVX141" s="84"/>
      <c r="MVY141" s="84"/>
      <c r="MVZ141" s="84"/>
      <c r="MWA141" s="84"/>
      <c r="MWB141" s="84"/>
      <c r="MWC141" s="84"/>
      <c r="MWD141" s="84"/>
      <c r="MWE141" s="84"/>
      <c r="MWF141" s="84"/>
      <c r="MWG141" s="84"/>
      <c r="MWH141" s="84"/>
      <c r="MWI141" s="84"/>
      <c r="MWJ141" s="84"/>
      <c r="MWK141" s="84"/>
      <c r="MWL141" s="84"/>
      <c r="MWM141" s="84"/>
      <c r="MWN141" s="84"/>
      <c r="MWO141" s="84"/>
      <c r="MWP141" s="84"/>
      <c r="MWQ141" s="84"/>
      <c r="MWR141" s="84"/>
      <c r="MWS141" s="84"/>
      <c r="MWT141" s="84"/>
      <c r="MWU141" s="84"/>
      <c r="MWV141" s="84"/>
      <c r="MWW141" s="84"/>
      <c r="MWX141" s="84"/>
      <c r="MWY141" s="84"/>
      <c r="MWZ141" s="84"/>
      <c r="MXA141" s="84"/>
      <c r="MXB141" s="84"/>
      <c r="MXC141" s="84"/>
      <c r="MXD141" s="84"/>
      <c r="MXE141" s="84"/>
      <c r="MXF141" s="84"/>
      <c r="MXG141" s="84"/>
      <c r="MXH141" s="84"/>
      <c r="MXI141" s="84"/>
      <c r="MXJ141" s="84"/>
      <c r="MXK141" s="84"/>
      <c r="MXL141" s="84"/>
      <c r="MXM141" s="84"/>
      <c r="MXN141" s="84"/>
      <c r="MXO141" s="84"/>
      <c r="MXP141" s="84"/>
      <c r="MXQ141" s="84"/>
      <c r="MXR141" s="84"/>
      <c r="MXS141" s="84"/>
      <c r="MXT141" s="84"/>
      <c r="MXU141" s="84"/>
      <c r="MXV141" s="84"/>
      <c r="MXW141" s="84"/>
      <c r="MXX141" s="84"/>
      <c r="MXY141" s="84"/>
      <c r="MXZ141" s="84"/>
      <c r="MYA141" s="84"/>
      <c r="MYB141" s="84"/>
      <c r="MYC141" s="84"/>
      <c r="MYD141" s="84"/>
      <c r="MYE141" s="84"/>
      <c r="MYF141" s="84"/>
      <c r="MYG141" s="84"/>
      <c r="MYH141" s="84"/>
      <c r="MYI141" s="84"/>
      <c r="MYJ141" s="84"/>
      <c r="MYK141" s="84"/>
      <c r="MYL141" s="84"/>
      <c r="MYM141" s="84"/>
      <c r="MYN141" s="84"/>
      <c r="MYO141" s="84"/>
      <c r="MYP141" s="84"/>
      <c r="MYQ141" s="84"/>
      <c r="MYR141" s="84"/>
      <c r="MYS141" s="84"/>
      <c r="MYT141" s="84"/>
      <c r="MYU141" s="84"/>
      <c r="MYV141" s="84"/>
      <c r="MYW141" s="84"/>
      <c r="MYX141" s="84"/>
      <c r="MYY141" s="84"/>
      <c r="MYZ141" s="84"/>
      <c r="MZA141" s="84"/>
      <c r="MZB141" s="84"/>
      <c r="MZC141" s="84"/>
      <c r="MZD141" s="84"/>
      <c r="MZE141" s="84"/>
      <c r="MZF141" s="84"/>
      <c r="MZG141" s="84"/>
      <c r="MZH141" s="84"/>
      <c r="MZI141" s="84"/>
      <c r="MZJ141" s="84"/>
      <c r="MZK141" s="84"/>
      <c r="MZL141" s="84"/>
      <c r="MZM141" s="84"/>
      <c r="MZN141" s="84"/>
      <c r="MZO141" s="84"/>
      <c r="MZP141" s="84"/>
      <c r="MZQ141" s="84"/>
      <c r="MZR141" s="84"/>
      <c r="MZS141" s="84"/>
      <c r="MZT141" s="84"/>
      <c r="MZU141" s="84"/>
      <c r="MZV141" s="84"/>
      <c r="MZW141" s="84"/>
      <c r="MZX141" s="84"/>
      <c r="MZY141" s="84"/>
      <c r="MZZ141" s="84"/>
      <c r="NAA141" s="84"/>
      <c r="NAB141" s="84"/>
      <c r="NAC141" s="84"/>
      <c r="NAD141" s="84"/>
      <c r="NAE141" s="84"/>
      <c r="NAF141" s="84"/>
      <c r="NAG141" s="84"/>
      <c r="NAH141" s="84"/>
      <c r="NAI141" s="84"/>
      <c r="NAJ141" s="84"/>
      <c r="NAK141" s="84"/>
      <c r="NAL141" s="84"/>
      <c r="NAM141" s="84"/>
      <c r="NAN141" s="84"/>
      <c r="NAO141" s="84"/>
      <c r="NAP141" s="84"/>
      <c r="NAQ141" s="84"/>
      <c r="NAR141" s="84"/>
      <c r="NAS141" s="84"/>
      <c r="NAT141" s="84"/>
      <c r="NAU141" s="84"/>
      <c r="NAV141" s="84"/>
      <c r="NAW141" s="84"/>
      <c r="NAX141" s="84"/>
      <c r="NAY141" s="84"/>
      <c r="NAZ141" s="84"/>
      <c r="NBA141" s="84"/>
      <c r="NBB141" s="84"/>
      <c r="NBC141" s="84"/>
      <c r="NBD141" s="84"/>
      <c r="NBE141" s="84"/>
      <c r="NBF141" s="84"/>
      <c r="NBG141" s="84"/>
      <c r="NBH141" s="84"/>
      <c r="NBI141" s="84"/>
      <c r="NBJ141" s="84"/>
      <c r="NBK141" s="84"/>
      <c r="NBL141" s="84"/>
      <c r="NBM141" s="84"/>
      <c r="NBN141" s="84"/>
      <c r="NBO141" s="84"/>
      <c r="NBP141" s="84"/>
      <c r="NBQ141" s="84"/>
      <c r="NBR141" s="84"/>
      <c r="NBS141" s="84"/>
      <c r="NBT141" s="84"/>
      <c r="NBU141" s="84"/>
      <c r="NBV141" s="84"/>
      <c r="NBW141" s="84"/>
      <c r="NBX141" s="84"/>
      <c r="NBY141" s="84"/>
      <c r="NBZ141" s="84"/>
      <c r="NCA141" s="84"/>
      <c r="NCB141" s="84"/>
      <c r="NCC141" s="84"/>
      <c r="NCD141" s="84"/>
      <c r="NCE141" s="84"/>
      <c r="NCF141" s="84"/>
      <c r="NCG141" s="84"/>
      <c r="NCH141" s="84"/>
      <c r="NCI141" s="84"/>
      <c r="NCJ141" s="84"/>
      <c r="NCK141" s="84"/>
      <c r="NCL141" s="84"/>
      <c r="NCM141" s="84"/>
      <c r="NCN141" s="84"/>
      <c r="NCO141" s="84"/>
      <c r="NCP141" s="84"/>
      <c r="NCQ141" s="84"/>
      <c r="NCR141" s="84"/>
      <c r="NCS141" s="84"/>
      <c r="NCT141" s="84"/>
      <c r="NCU141" s="84"/>
      <c r="NCV141" s="84"/>
      <c r="NCW141" s="84"/>
      <c r="NCX141" s="84"/>
      <c r="NCY141" s="84"/>
      <c r="NCZ141" s="84"/>
      <c r="NDA141" s="84"/>
      <c r="NDB141" s="84"/>
      <c r="NDC141" s="84"/>
      <c r="NDD141" s="84"/>
      <c r="NDE141" s="84"/>
      <c r="NDF141" s="84"/>
      <c r="NDG141" s="84"/>
      <c r="NDH141" s="84"/>
      <c r="NDI141" s="84"/>
      <c r="NDJ141" s="84"/>
      <c r="NDK141" s="84"/>
      <c r="NDL141" s="84"/>
      <c r="NDM141" s="84"/>
      <c r="NDN141" s="84"/>
      <c r="NDO141" s="84"/>
      <c r="NDP141" s="84"/>
      <c r="NDQ141" s="84"/>
      <c r="NDR141" s="84"/>
      <c r="NDS141" s="84"/>
      <c r="NDT141" s="84"/>
      <c r="NDU141" s="84"/>
      <c r="NDV141" s="84"/>
      <c r="NDW141" s="84"/>
      <c r="NDX141" s="84"/>
      <c r="NDY141" s="84"/>
      <c r="NDZ141" s="84"/>
      <c r="NEA141" s="84"/>
      <c r="NEB141" s="84"/>
      <c r="NEC141" s="84"/>
      <c r="NED141" s="84"/>
      <c r="NEE141" s="84"/>
      <c r="NEF141" s="84"/>
      <c r="NEG141" s="84"/>
      <c r="NEH141" s="84"/>
      <c r="NEI141" s="84"/>
      <c r="NEJ141" s="84"/>
      <c r="NEK141" s="84"/>
      <c r="NEL141" s="84"/>
      <c r="NEM141" s="84"/>
      <c r="NEN141" s="84"/>
      <c r="NEO141" s="84"/>
      <c r="NEP141" s="84"/>
      <c r="NEQ141" s="84"/>
      <c r="NER141" s="84"/>
      <c r="NES141" s="84"/>
      <c r="NET141" s="84"/>
      <c r="NEU141" s="84"/>
      <c r="NEV141" s="84"/>
      <c r="NEW141" s="84"/>
      <c r="NEX141" s="84"/>
      <c r="NEY141" s="84"/>
      <c r="NEZ141" s="84"/>
      <c r="NFA141" s="84"/>
      <c r="NFB141" s="84"/>
      <c r="NFC141" s="84"/>
      <c r="NFD141" s="84"/>
      <c r="NFE141" s="84"/>
      <c r="NFF141" s="84"/>
      <c r="NFG141" s="84"/>
      <c r="NFH141" s="84"/>
      <c r="NFI141" s="84"/>
      <c r="NFJ141" s="84"/>
      <c r="NFK141" s="84"/>
      <c r="NFL141" s="84"/>
      <c r="NFM141" s="84"/>
      <c r="NFN141" s="84"/>
      <c r="NFO141" s="84"/>
      <c r="NFP141" s="84"/>
      <c r="NFQ141" s="84"/>
      <c r="NFR141" s="84"/>
      <c r="NFS141" s="84"/>
      <c r="NFT141" s="84"/>
      <c r="NFU141" s="84"/>
      <c r="NFV141" s="84"/>
      <c r="NFW141" s="84"/>
      <c r="NFX141" s="84"/>
      <c r="NFY141" s="84"/>
      <c r="NFZ141" s="84"/>
      <c r="NGA141" s="84"/>
      <c r="NGB141" s="84"/>
      <c r="NGC141" s="84"/>
      <c r="NGD141" s="84"/>
      <c r="NGE141" s="84"/>
      <c r="NGF141" s="84"/>
      <c r="NGG141" s="84"/>
      <c r="NGH141" s="84"/>
      <c r="NGI141" s="84"/>
      <c r="NGJ141" s="84"/>
      <c r="NGK141" s="84"/>
      <c r="NGL141" s="84"/>
      <c r="NGM141" s="84"/>
      <c r="NGN141" s="84"/>
      <c r="NGO141" s="84"/>
      <c r="NGP141" s="84"/>
      <c r="NGQ141" s="84"/>
      <c r="NGR141" s="84"/>
      <c r="NGS141" s="84"/>
      <c r="NGT141" s="84"/>
      <c r="NGU141" s="84"/>
      <c r="NGV141" s="84"/>
      <c r="NGW141" s="84"/>
      <c r="NGX141" s="84"/>
      <c r="NGY141" s="84"/>
      <c r="NGZ141" s="84"/>
      <c r="NHA141" s="84"/>
      <c r="NHB141" s="84"/>
      <c r="NHC141" s="84"/>
      <c r="NHD141" s="84"/>
      <c r="NHE141" s="84"/>
      <c r="NHF141" s="84"/>
      <c r="NHG141" s="84"/>
      <c r="NHH141" s="84"/>
      <c r="NHI141" s="84"/>
      <c r="NHJ141" s="84"/>
      <c r="NHK141" s="84"/>
      <c r="NHL141" s="84"/>
      <c r="NHM141" s="84"/>
      <c r="NHN141" s="84"/>
      <c r="NHO141" s="84"/>
      <c r="NHP141" s="84"/>
      <c r="NHQ141" s="84"/>
      <c r="NHR141" s="84"/>
      <c r="NHS141" s="84"/>
      <c r="NHT141" s="84"/>
      <c r="NHU141" s="84"/>
      <c r="NHV141" s="84"/>
      <c r="NHW141" s="84"/>
      <c r="NHX141" s="84"/>
      <c r="NHY141" s="84"/>
      <c r="NHZ141" s="84"/>
      <c r="NIA141" s="84"/>
      <c r="NIB141" s="84"/>
      <c r="NIC141" s="84"/>
      <c r="NID141" s="84"/>
      <c r="NIE141" s="84"/>
      <c r="NIF141" s="84"/>
      <c r="NIG141" s="84"/>
      <c r="NIH141" s="84"/>
      <c r="NII141" s="84"/>
      <c r="NIJ141" s="84"/>
      <c r="NIK141" s="84"/>
      <c r="NIL141" s="84"/>
      <c r="NIM141" s="84"/>
      <c r="NIN141" s="84"/>
      <c r="NIO141" s="84"/>
      <c r="NIP141" s="84"/>
      <c r="NIQ141" s="84"/>
      <c r="NIR141" s="84"/>
      <c r="NIS141" s="84"/>
      <c r="NIT141" s="84"/>
      <c r="NIU141" s="84"/>
      <c r="NIV141" s="84"/>
      <c r="NIW141" s="84"/>
      <c r="NIX141" s="84"/>
      <c r="NIY141" s="84"/>
      <c r="NIZ141" s="84"/>
      <c r="NJA141" s="84"/>
      <c r="NJB141" s="84"/>
      <c r="NJC141" s="84"/>
      <c r="NJD141" s="84"/>
      <c r="NJE141" s="84"/>
      <c r="NJF141" s="84"/>
      <c r="NJG141" s="84"/>
      <c r="NJH141" s="84"/>
      <c r="NJI141" s="84"/>
      <c r="NJJ141" s="84"/>
      <c r="NJK141" s="84"/>
      <c r="NJL141" s="84"/>
      <c r="NJM141" s="84"/>
      <c r="NJN141" s="84"/>
      <c r="NJO141" s="84"/>
      <c r="NJP141" s="84"/>
      <c r="NJQ141" s="84"/>
      <c r="NJR141" s="84"/>
      <c r="NJS141" s="84"/>
      <c r="NJT141" s="84"/>
      <c r="NJU141" s="84"/>
      <c r="NJV141" s="84"/>
      <c r="NJW141" s="84"/>
      <c r="NJX141" s="84"/>
      <c r="NJY141" s="84"/>
      <c r="NJZ141" s="84"/>
      <c r="NKA141" s="84"/>
      <c r="NKB141" s="84"/>
      <c r="NKC141" s="84"/>
      <c r="NKD141" s="84"/>
      <c r="NKE141" s="84"/>
      <c r="NKF141" s="84"/>
      <c r="NKG141" s="84"/>
      <c r="NKH141" s="84"/>
      <c r="NKI141" s="84"/>
      <c r="NKJ141" s="84"/>
      <c r="NKK141" s="84"/>
      <c r="NKL141" s="84"/>
      <c r="NKM141" s="84"/>
      <c r="NKN141" s="84"/>
      <c r="NKO141" s="84"/>
      <c r="NKP141" s="84"/>
      <c r="NKQ141" s="84"/>
      <c r="NKR141" s="84"/>
      <c r="NKS141" s="84"/>
      <c r="NKT141" s="84"/>
      <c r="NKU141" s="84"/>
      <c r="NKV141" s="84"/>
      <c r="NKW141" s="84"/>
      <c r="NKX141" s="84"/>
      <c r="NKY141" s="84"/>
      <c r="NKZ141" s="84"/>
      <c r="NLA141" s="84"/>
      <c r="NLB141" s="84"/>
      <c r="NLC141" s="84"/>
      <c r="NLD141" s="84"/>
      <c r="NLE141" s="84"/>
      <c r="NLF141" s="84"/>
      <c r="NLG141" s="84"/>
      <c r="NLH141" s="84"/>
      <c r="NLI141" s="84"/>
      <c r="NLJ141" s="84"/>
      <c r="NLK141" s="84"/>
      <c r="NLL141" s="84"/>
      <c r="NLM141" s="84"/>
      <c r="NLN141" s="84"/>
      <c r="NLO141" s="84"/>
      <c r="NLP141" s="84"/>
      <c r="NLQ141" s="84"/>
      <c r="NLR141" s="84"/>
      <c r="NLS141" s="84"/>
      <c r="NLT141" s="84"/>
      <c r="NLU141" s="84"/>
      <c r="NLV141" s="84"/>
      <c r="NLW141" s="84"/>
      <c r="NLX141" s="84"/>
      <c r="NLY141" s="84"/>
      <c r="NLZ141" s="84"/>
      <c r="NMA141" s="84"/>
      <c r="NMB141" s="84"/>
      <c r="NMC141" s="84"/>
      <c r="NMD141" s="84"/>
      <c r="NME141" s="84"/>
      <c r="NMF141" s="84"/>
      <c r="NMG141" s="84"/>
      <c r="NMH141" s="84"/>
      <c r="NMI141" s="84"/>
      <c r="NMJ141" s="84"/>
      <c r="NMK141" s="84"/>
      <c r="NML141" s="84"/>
      <c r="NMM141" s="84"/>
      <c r="NMN141" s="84"/>
      <c r="NMO141" s="84"/>
      <c r="NMP141" s="84"/>
      <c r="NMQ141" s="84"/>
      <c r="NMR141" s="84"/>
      <c r="NMS141" s="84"/>
      <c r="NMT141" s="84"/>
      <c r="NMU141" s="84"/>
      <c r="NMV141" s="84"/>
      <c r="NMW141" s="84"/>
      <c r="NMX141" s="84"/>
      <c r="NMY141" s="84"/>
      <c r="NMZ141" s="84"/>
      <c r="NNA141" s="84"/>
      <c r="NNB141" s="84"/>
      <c r="NNC141" s="84"/>
      <c r="NND141" s="84"/>
      <c r="NNE141" s="84"/>
      <c r="NNF141" s="84"/>
      <c r="NNG141" s="84"/>
      <c r="NNH141" s="84"/>
      <c r="NNI141" s="84"/>
      <c r="NNJ141" s="84"/>
      <c r="NNK141" s="84"/>
      <c r="NNL141" s="84"/>
      <c r="NNM141" s="84"/>
      <c r="NNN141" s="84"/>
      <c r="NNO141" s="84"/>
      <c r="NNP141" s="84"/>
      <c r="NNQ141" s="84"/>
      <c r="NNR141" s="84"/>
      <c r="NNS141" s="84"/>
      <c r="NNT141" s="84"/>
      <c r="NNU141" s="84"/>
      <c r="NNV141" s="84"/>
      <c r="NNW141" s="84"/>
      <c r="NNX141" s="84"/>
      <c r="NNY141" s="84"/>
      <c r="NNZ141" s="84"/>
      <c r="NOA141" s="84"/>
      <c r="NOB141" s="84"/>
      <c r="NOC141" s="84"/>
      <c r="NOD141" s="84"/>
      <c r="NOE141" s="84"/>
      <c r="NOF141" s="84"/>
      <c r="NOG141" s="84"/>
      <c r="NOH141" s="84"/>
      <c r="NOI141" s="84"/>
      <c r="NOJ141" s="84"/>
      <c r="NOK141" s="84"/>
      <c r="NOL141" s="84"/>
      <c r="NOM141" s="84"/>
      <c r="NON141" s="84"/>
      <c r="NOO141" s="84"/>
      <c r="NOP141" s="84"/>
      <c r="NOQ141" s="84"/>
      <c r="NOR141" s="84"/>
      <c r="NOS141" s="84"/>
      <c r="NOT141" s="84"/>
      <c r="NOU141" s="84"/>
      <c r="NOV141" s="84"/>
      <c r="NOW141" s="84"/>
      <c r="NOX141" s="84"/>
      <c r="NOY141" s="84"/>
      <c r="NOZ141" s="84"/>
      <c r="NPA141" s="84"/>
      <c r="NPB141" s="84"/>
      <c r="NPC141" s="84"/>
      <c r="NPD141" s="84"/>
      <c r="NPE141" s="84"/>
      <c r="NPF141" s="84"/>
      <c r="NPG141" s="84"/>
      <c r="NPH141" s="84"/>
      <c r="NPI141" s="84"/>
      <c r="NPJ141" s="84"/>
      <c r="NPK141" s="84"/>
      <c r="NPL141" s="84"/>
      <c r="NPM141" s="84"/>
      <c r="NPN141" s="84"/>
      <c r="NPO141" s="84"/>
      <c r="NPP141" s="84"/>
      <c r="NPQ141" s="84"/>
      <c r="NPR141" s="84"/>
      <c r="NPS141" s="84"/>
      <c r="NPT141" s="84"/>
      <c r="NPU141" s="84"/>
      <c r="NPV141" s="84"/>
      <c r="NPW141" s="84"/>
      <c r="NPX141" s="84"/>
      <c r="NPY141" s="84"/>
      <c r="NPZ141" s="84"/>
      <c r="NQA141" s="84"/>
      <c r="NQB141" s="84"/>
      <c r="NQC141" s="84"/>
      <c r="NQD141" s="84"/>
      <c r="NQE141" s="84"/>
      <c r="NQF141" s="84"/>
      <c r="NQG141" s="84"/>
      <c r="NQH141" s="84"/>
      <c r="NQI141" s="84"/>
      <c r="NQJ141" s="84"/>
      <c r="NQK141" s="84"/>
      <c r="NQL141" s="84"/>
      <c r="NQM141" s="84"/>
      <c r="NQN141" s="84"/>
      <c r="NQO141" s="84"/>
      <c r="NQP141" s="84"/>
      <c r="NQQ141" s="84"/>
      <c r="NQR141" s="84"/>
      <c r="NQS141" s="84"/>
      <c r="NQT141" s="84"/>
      <c r="NQU141" s="84"/>
      <c r="NQV141" s="84"/>
      <c r="NQW141" s="84"/>
      <c r="NQX141" s="84"/>
      <c r="NQY141" s="84"/>
      <c r="NQZ141" s="84"/>
      <c r="NRA141" s="84"/>
      <c r="NRB141" s="84"/>
      <c r="NRC141" s="84"/>
      <c r="NRD141" s="84"/>
      <c r="NRE141" s="84"/>
      <c r="NRF141" s="84"/>
      <c r="NRG141" s="84"/>
      <c r="NRH141" s="84"/>
      <c r="NRI141" s="84"/>
      <c r="NRJ141" s="84"/>
      <c r="NRK141" s="84"/>
      <c r="NRL141" s="84"/>
      <c r="NRM141" s="84"/>
      <c r="NRN141" s="84"/>
      <c r="NRO141" s="84"/>
      <c r="NRP141" s="84"/>
      <c r="NRQ141" s="84"/>
      <c r="NRR141" s="84"/>
      <c r="NRS141" s="84"/>
      <c r="NRT141" s="84"/>
      <c r="NRU141" s="84"/>
      <c r="NRV141" s="84"/>
      <c r="NRW141" s="84"/>
      <c r="NRX141" s="84"/>
      <c r="NRY141" s="84"/>
      <c r="NRZ141" s="84"/>
      <c r="NSA141" s="84"/>
      <c r="NSB141" s="84"/>
      <c r="NSC141" s="84"/>
      <c r="NSD141" s="84"/>
      <c r="NSE141" s="84"/>
      <c r="NSF141" s="84"/>
      <c r="NSG141" s="84"/>
      <c r="NSH141" s="84"/>
      <c r="NSI141" s="84"/>
      <c r="NSJ141" s="84"/>
      <c r="NSK141" s="84"/>
      <c r="NSL141" s="84"/>
      <c r="NSM141" s="84"/>
      <c r="NSN141" s="84"/>
      <c r="NSO141" s="84"/>
      <c r="NSP141" s="84"/>
      <c r="NSQ141" s="84"/>
      <c r="NSR141" s="84"/>
      <c r="NSS141" s="84"/>
      <c r="NST141" s="84"/>
      <c r="NSU141" s="84"/>
      <c r="NSV141" s="84"/>
      <c r="NSW141" s="84"/>
      <c r="NSX141" s="84"/>
      <c r="NSY141" s="84"/>
      <c r="NSZ141" s="84"/>
      <c r="NTA141" s="84"/>
      <c r="NTB141" s="84"/>
      <c r="NTC141" s="84"/>
      <c r="NTD141" s="84"/>
      <c r="NTE141" s="84"/>
      <c r="NTF141" s="84"/>
      <c r="NTG141" s="84"/>
      <c r="NTH141" s="84"/>
      <c r="NTI141" s="84"/>
      <c r="NTJ141" s="84"/>
      <c r="NTK141" s="84"/>
      <c r="NTL141" s="84"/>
      <c r="NTM141" s="84"/>
      <c r="NTN141" s="84"/>
      <c r="NTO141" s="84"/>
      <c r="NTP141" s="84"/>
      <c r="NTQ141" s="84"/>
      <c r="NTR141" s="84"/>
      <c r="NTS141" s="84"/>
      <c r="NTT141" s="84"/>
      <c r="NTU141" s="84"/>
      <c r="NTV141" s="84"/>
      <c r="NTW141" s="84"/>
      <c r="NTX141" s="84"/>
      <c r="NTY141" s="84"/>
      <c r="NTZ141" s="84"/>
      <c r="NUA141" s="84"/>
      <c r="NUB141" s="84"/>
      <c r="NUC141" s="84"/>
      <c r="NUD141" s="84"/>
      <c r="NUE141" s="84"/>
      <c r="NUF141" s="84"/>
      <c r="NUG141" s="84"/>
      <c r="NUH141" s="84"/>
      <c r="NUI141" s="84"/>
      <c r="NUJ141" s="84"/>
      <c r="NUK141" s="84"/>
      <c r="NUL141" s="84"/>
      <c r="NUM141" s="84"/>
      <c r="NUN141" s="84"/>
      <c r="NUO141" s="84"/>
      <c r="NUP141" s="84"/>
      <c r="NUQ141" s="84"/>
      <c r="NUR141" s="84"/>
      <c r="NUS141" s="84"/>
      <c r="NUT141" s="84"/>
      <c r="NUU141" s="84"/>
      <c r="NUV141" s="84"/>
      <c r="NUW141" s="84"/>
      <c r="NUX141" s="84"/>
      <c r="NUY141" s="84"/>
      <c r="NUZ141" s="84"/>
      <c r="NVA141" s="84"/>
      <c r="NVB141" s="84"/>
      <c r="NVC141" s="84"/>
      <c r="NVD141" s="84"/>
      <c r="NVE141" s="84"/>
      <c r="NVF141" s="84"/>
      <c r="NVG141" s="84"/>
      <c r="NVH141" s="84"/>
      <c r="NVI141" s="84"/>
      <c r="NVJ141" s="84"/>
      <c r="NVK141" s="84"/>
      <c r="NVL141" s="84"/>
      <c r="NVM141" s="84"/>
      <c r="NVN141" s="84"/>
      <c r="NVO141" s="84"/>
      <c r="NVP141" s="84"/>
      <c r="NVQ141" s="84"/>
      <c r="NVR141" s="84"/>
      <c r="NVS141" s="84"/>
      <c r="NVT141" s="84"/>
      <c r="NVU141" s="84"/>
      <c r="NVV141" s="84"/>
      <c r="NVW141" s="84"/>
      <c r="NVX141" s="84"/>
      <c r="NVY141" s="84"/>
      <c r="NVZ141" s="84"/>
      <c r="NWA141" s="84"/>
      <c r="NWB141" s="84"/>
      <c r="NWC141" s="84"/>
      <c r="NWD141" s="84"/>
      <c r="NWE141" s="84"/>
      <c r="NWF141" s="84"/>
      <c r="NWG141" s="84"/>
      <c r="NWH141" s="84"/>
      <c r="NWI141" s="84"/>
      <c r="NWJ141" s="84"/>
      <c r="NWK141" s="84"/>
      <c r="NWL141" s="84"/>
      <c r="NWM141" s="84"/>
      <c r="NWN141" s="84"/>
      <c r="NWO141" s="84"/>
      <c r="NWP141" s="84"/>
      <c r="NWQ141" s="84"/>
      <c r="NWR141" s="84"/>
      <c r="NWS141" s="84"/>
      <c r="NWT141" s="84"/>
      <c r="NWU141" s="84"/>
      <c r="NWV141" s="84"/>
      <c r="NWW141" s="84"/>
      <c r="NWX141" s="84"/>
      <c r="NWY141" s="84"/>
      <c r="NWZ141" s="84"/>
      <c r="NXA141" s="84"/>
      <c r="NXB141" s="84"/>
      <c r="NXC141" s="84"/>
      <c r="NXD141" s="84"/>
      <c r="NXE141" s="84"/>
      <c r="NXF141" s="84"/>
      <c r="NXG141" s="84"/>
      <c r="NXH141" s="84"/>
      <c r="NXI141" s="84"/>
      <c r="NXJ141" s="84"/>
      <c r="NXK141" s="84"/>
      <c r="NXL141" s="84"/>
      <c r="NXM141" s="84"/>
      <c r="NXN141" s="84"/>
      <c r="NXO141" s="84"/>
      <c r="NXP141" s="84"/>
      <c r="NXQ141" s="84"/>
      <c r="NXR141" s="84"/>
      <c r="NXS141" s="84"/>
      <c r="NXT141" s="84"/>
      <c r="NXU141" s="84"/>
      <c r="NXV141" s="84"/>
      <c r="NXW141" s="84"/>
      <c r="NXX141" s="84"/>
      <c r="NXY141" s="84"/>
      <c r="NXZ141" s="84"/>
      <c r="NYA141" s="84"/>
      <c r="NYB141" s="84"/>
      <c r="NYC141" s="84"/>
      <c r="NYD141" s="84"/>
      <c r="NYE141" s="84"/>
      <c r="NYF141" s="84"/>
      <c r="NYG141" s="84"/>
      <c r="NYH141" s="84"/>
      <c r="NYI141" s="84"/>
      <c r="NYJ141" s="84"/>
      <c r="NYK141" s="84"/>
      <c r="NYL141" s="84"/>
      <c r="NYM141" s="84"/>
      <c r="NYN141" s="84"/>
      <c r="NYO141" s="84"/>
      <c r="NYP141" s="84"/>
      <c r="NYQ141" s="84"/>
      <c r="NYR141" s="84"/>
      <c r="NYS141" s="84"/>
      <c r="NYT141" s="84"/>
      <c r="NYU141" s="84"/>
      <c r="NYV141" s="84"/>
      <c r="NYW141" s="84"/>
      <c r="NYX141" s="84"/>
      <c r="NYY141" s="84"/>
      <c r="NYZ141" s="84"/>
      <c r="NZA141" s="84"/>
      <c r="NZB141" s="84"/>
      <c r="NZC141" s="84"/>
      <c r="NZD141" s="84"/>
      <c r="NZE141" s="84"/>
      <c r="NZF141" s="84"/>
      <c r="NZG141" s="84"/>
      <c r="NZH141" s="84"/>
      <c r="NZI141" s="84"/>
      <c r="NZJ141" s="84"/>
      <c r="NZK141" s="84"/>
      <c r="NZL141" s="84"/>
      <c r="NZM141" s="84"/>
      <c r="NZN141" s="84"/>
      <c r="NZO141" s="84"/>
      <c r="NZP141" s="84"/>
      <c r="NZQ141" s="84"/>
      <c r="NZR141" s="84"/>
      <c r="NZS141" s="84"/>
      <c r="NZT141" s="84"/>
      <c r="NZU141" s="84"/>
      <c r="NZV141" s="84"/>
      <c r="NZW141" s="84"/>
      <c r="NZX141" s="84"/>
      <c r="NZY141" s="84"/>
      <c r="NZZ141" s="84"/>
      <c r="OAA141" s="84"/>
      <c r="OAB141" s="84"/>
      <c r="OAC141" s="84"/>
      <c r="OAD141" s="84"/>
      <c r="OAE141" s="84"/>
      <c r="OAF141" s="84"/>
      <c r="OAG141" s="84"/>
      <c r="OAH141" s="84"/>
      <c r="OAI141" s="84"/>
      <c r="OAJ141" s="84"/>
      <c r="OAK141" s="84"/>
      <c r="OAL141" s="84"/>
      <c r="OAM141" s="84"/>
      <c r="OAN141" s="84"/>
      <c r="OAO141" s="84"/>
      <c r="OAP141" s="84"/>
      <c r="OAQ141" s="84"/>
      <c r="OAR141" s="84"/>
      <c r="OAS141" s="84"/>
      <c r="OAT141" s="84"/>
      <c r="OAU141" s="84"/>
      <c r="OAV141" s="84"/>
      <c r="OAW141" s="84"/>
      <c r="OAX141" s="84"/>
      <c r="OAY141" s="84"/>
      <c r="OAZ141" s="84"/>
      <c r="OBA141" s="84"/>
      <c r="OBB141" s="84"/>
      <c r="OBC141" s="84"/>
      <c r="OBD141" s="84"/>
      <c r="OBE141" s="84"/>
      <c r="OBF141" s="84"/>
      <c r="OBG141" s="84"/>
      <c r="OBH141" s="84"/>
      <c r="OBI141" s="84"/>
      <c r="OBJ141" s="84"/>
      <c r="OBK141" s="84"/>
      <c r="OBL141" s="84"/>
      <c r="OBM141" s="84"/>
      <c r="OBN141" s="84"/>
      <c r="OBO141" s="84"/>
      <c r="OBP141" s="84"/>
      <c r="OBQ141" s="84"/>
      <c r="OBR141" s="84"/>
      <c r="OBS141" s="84"/>
      <c r="OBT141" s="84"/>
      <c r="OBU141" s="84"/>
      <c r="OBV141" s="84"/>
      <c r="OBW141" s="84"/>
      <c r="OBX141" s="84"/>
      <c r="OBY141" s="84"/>
      <c r="OBZ141" s="84"/>
      <c r="OCA141" s="84"/>
      <c r="OCB141" s="84"/>
      <c r="OCC141" s="84"/>
      <c r="OCD141" s="84"/>
      <c r="OCE141" s="84"/>
      <c r="OCF141" s="84"/>
      <c r="OCG141" s="84"/>
      <c r="OCH141" s="84"/>
      <c r="OCI141" s="84"/>
      <c r="OCJ141" s="84"/>
      <c r="OCK141" s="84"/>
      <c r="OCL141" s="84"/>
      <c r="OCM141" s="84"/>
      <c r="OCN141" s="84"/>
      <c r="OCO141" s="84"/>
      <c r="OCP141" s="84"/>
      <c r="OCQ141" s="84"/>
      <c r="OCR141" s="84"/>
      <c r="OCS141" s="84"/>
      <c r="OCT141" s="84"/>
      <c r="OCU141" s="84"/>
      <c r="OCV141" s="84"/>
      <c r="OCW141" s="84"/>
      <c r="OCX141" s="84"/>
      <c r="OCY141" s="84"/>
      <c r="OCZ141" s="84"/>
      <c r="ODA141" s="84"/>
      <c r="ODB141" s="84"/>
      <c r="ODC141" s="84"/>
      <c r="ODD141" s="84"/>
      <c r="ODE141" s="84"/>
      <c r="ODF141" s="84"/>
      <c r="ODG141" s="84"/>
      <c r="ODH141" s="84"/>
      <c r="ODI141" s="84"/>
      <c r="ODJ141" s="84"/>
      <c r="ODK141" s="84"/>
      <c r="ODL141" s="84"/>
      <c r="ODM141" s="84"/>
      <c r="ODN141" s="84"/>
      <c r="ODO141" s="84"/>
      <c r="ODP141" s="84"/>
      <c r="ODQ141" s="84"/>
      <c r="ODR141" s="84"/>
      <c r="ODS141" s="84"/>
      <c r="ODT141" s="84"/>
      <c r="ODU141" s="84"/>
      <c r="ODV141" s="84"/>
      <c r="ODW141" s="84"/>
      <c r="ODX141" s="84"/>
      <c r="ODY141" s="84"/>
      <c r="ODZ141" s="84"/>
      <c r="OEA141" s="84"/>
      <c r="OEB141" s="84"/>
      <c r="OEC141" s="84"/>
      <c r="OED141" s="84"/>
      <c r="OEE141" s="84"/>
      <c r="OEF141" s="84"/>
      <c r="OEG141" s="84"/>
      <c r="OEH141" s="84"/>
      <c r="OEI141" s="84"/>
      <c r="OEJ141" s="84"/>
      <c r="OEK141" s="84"/>
      <c r="OEL141" s="84"/>
      <c r="OEM141" s="84"/>
      <c r="OEN141" s="84"/>
      <c r="OEO141" s="84"/>
      <c r="OEP141" s="84"/>
      <c r="OEQ141" s="84"/>
      <c r="OER141" s="84"/>
      <c r="OES141" s="84"/>
      <c r="OET141" s="84"/>
      <c r="OEU141" s="84"/>
      <c r="OEV141" s="84"/>
      <c r="OEW141" s="84"/>
      <c r="OEX141" s="84"/>
      <c r="OEY141" s="84"/>
      <c r="OEZ141" s="84"/>
      <c r="OFA141" s="84"/>
      <c r="OFB141" s="84"/>
      <c r="OFC141" s="84"/>
      <c r="OFD141" s="84"/>
      <c r="OFE141" s="84"/>
      <c r="OFF141" s="84"/>
      <c r="OFG141" s="84"/>
      <c r="OFH141" s="84"/>
      <c r="OFI141" s="84"/>
      <c r="OFJ141" s="84"/>
      <c r="OFK141" s="84"/>
      <c r="OFL141" s="84"/>
      <c r="OFM141" s="84"/>
      <c r="OFN141" s="84"/>
      <c r="OFO141" s="84"/>
      <c r="OFP141" s="84"/>
      <c r="OFQ141" s="84"/>
      <c r="OFR141" s="84"/>
      <c r="OFS141" s="84"/>
      <c r="OFT141" s="84"/>
      <c r="OFU141" s="84"/>
      <c r="OFV141" s="84"/>
      <c r="OFW141" s="84"/>
      <c r="OFX141" s="84"/>
      <c r="OFY141" s="84"/>
      <c r="OFZ141" s="84"/>
      <c r="OGA141" s="84"/>
      <c r="OGB141" s="84"/>
      <c r="OGC141" s="84"/>
      <c r="OGD141" s="84"/>
      <c r="OGE141" s="84"/>
      <c r="OGF141" s="84"/>
      <c r="OGG141" s="84"/>
      <c r="OGH141" s="84"/>
      <c r="OGI141" s="84"/>
      <c r="OGJ141" s="84"/>
      <c r="OGK141" s="84"/>
      <c r="OGL141" s="84"/>
      <c r="OGM141" s="84"/>
      <c r="OGN141" s="84"/>
      <c r="OGO141" s="84"/>
      <c r="OGP141" s="84"/>
      <c r="OGQ141" s="84"/>
      <c r="OGR141" s="84"/>
      <c r="OGS141" s="84"/>
      <c r="OGT141" s="84"/>
      <c r="OGU141" s="84"/>
      <c r="OGV141" s="84"/>
      <c r="OGW141" s="84"/>
      <c r="OGX141" s="84"/>
      <c r="OGY141" s="84"/>
      <c r="OGZ141" s="84"/>
      <c r="OHA141" s="84"/>
      <c r="OHB141" s="84"/>
      <c r="OHC141" s="84"/>
      <c r="OHD141" s="84"/>
      <c r="OHE141" s="84"/>
      <c r="OHF141" s="84"/>
      <c r="OHG141" s="84"/>
      <c r="OHH141" s="84"/>
      <c r="OHI141" s="84"/>
      <c r="OHJ141" s="84"/>
      <c r="OHK141" s="84"/>
      <c r="OHL141" s="84"/>
      <c r="OHM141" s="84"/>
      <c r="OHN141" s="84"/>
      <c r="OHO141" s="84"/>
      <c r="OHP141" s="84"/>
      <c r="OHQ141" s="84"/>
      <c r="OHR141" s="84"/>
      <c r="OHS141" s="84"/>
      <c r="OHT141" s="84"/>
      <c r="OHU141" s="84"/>
      <c r="OHV141" s="84"/>
      <c r="OHW141" s="84"/>
      <c r="OHX141" s="84"/>
      <c r="OHY141" s="84"/>
      <c r="OHZ141" s="84"/>
      <c r="OIA141" s="84"/>
      <c r="OIB141" s="84"/>
      <c r="OIC141" s="84"/>
      <c r="OID141" s="84"/>
      <c r="OIE141" s="84"/>
      <c r="OIF141" s="84"/>
      <c r="OIG141" s="84"/>
      <c r="OIH141" s="84"/>
      <c r="OII141" s="84"/>
      <c r="OIJ141" s="84"/>
      <c r="OIK141" s="84"/>
      <c r="OIL141" s="84"/>
      <c r="OIM141" s="84"/>
      <c r="OIN141" s="84"/>
      <c r="OIO141" s="84"/>
      <c r="OIP141" s="84"/>
      <c r="OIQ141" s="84"/>
      <c r="OIR141" s="84"/>
      <c r="OIS141" s="84"/>
      <c r="OIT141" s="84"/>
      <c r="OIU141" s="84"/>
      <c r="OIV141" s="84"/>
      <c r="OIW141" s="84"/>
      <c r="OIX141" s="84"/>
      <c r="OIY141" s="84"/>
      <c r="OIZ141" s="84"/>
      <c r="OJA141" s="84"/>
      <c r="OJB141" s="84"/>
      <c r="OJC141" s="84"/>
      <c r="OJD141" s="84"/>
      <c r="OJE141" s="84"/>
      <c r="OJF141" s="84"/>
      <c r="OJG141" s="84"/>
      <c r="OJH141" s="84"/>
      <c r="OJI141" s="84"/>
      <c r="OJJ141" s="84"/>
      <c r="OJK141" s="84"/>
      <c r="OJL141" s="84"/>
      <c r="OJM141" s="84"/>
      <c r="OJN141" s="84"/>
      <c r="OJO141" s="84"/>
      <c r="OJP141" s="84"/>
      <c r="OJQ141" s="84"/>
      <c r="OJR141" s="84"/>
      <c r="OJS141" s="84"/>
      <c r="OJT141" s="84"/>
      <c r="OJU141" s="84"/>
      <c r="OJV141" s="84"/>
      <c r="OJW141" s="84"/>
      <c r="OJX141" s="84"/>
      <c r="OJY141" s="84"/>
      <c r="OJZ141" s="84"/>
      <c r="OKA141" s="84"/>
      <c r="OKB141" s="84"/>
      <c r="OKC141" s="84"/>
      <c r="OKD141" s="84"/>
      <c r="OKE141" s="84"/>
      <c r="OKF141" s="84"/>
      <c r="OKG141" s="84"/>
      <c r="OKH141" s="84"/>
      <c r="OKI141" s="84"/>
      <c r="OKJ141" s="84"/>
      <c r="OKK141" s="84"/>
      <c r="OKL141" s="84"/>
      <c r="OKM141" s="84"/>
      <c r="OKN141" s="84"/>
      <c r="OKO141" s="84"/>
      <c r="OKP141" s="84"/>
      <c r="OKQ141" s="84"/>
      <c r="OKR141" s="84"/>
      <c r="OKS141" s="84"/>
      <c r="OKT141" s="84"/>
      <c r="OKU141" s="84"/>
      <c r="OKV141" s="84"/>
      <c r="OKW141" s="84"/>
      <c r="OKX141" s="84"/>
      <c r="OKY141" s="84"/>
      <c r="OKZ141" s="84"/>
      <c r="OLA141" s="84"/>
      <c r="OLB141" s="84"/>
      <c r="OLC141" s="84"/>
      <c r="OLD141" s="84"/>
      <c r="OLE141" s="84"/>
      <c r="OLF141" s="84"/>
      <c r="OLG141" s="84"/>
      <c r="OLH141" s="84"/>
      <c r="OLI141" s="84"/>
      <c r="OLJ141" s="84"/>
      <c r="OLK141" s="84"/>
      <c r="OLL141" s="84"/>
      <c r="OLM141" s="84"/>
      <c r="OLN141" s="84"/>
      <c r="OLO141" s="84"/>
      <c r="OLP141" s="84"/>
      <c r="OLQ141" s="84"/>
      <c r="OLR141" s="84"/>
      <c r="OLS141" s="84"/>
      <c r="OLT141" s="84"/>
      <c r="OLU141" s="84"/>
      <c r="OLV141" s="84"/>
      <c r="OLW141" s="84"/>
      <c r="OLX141" s="84"/>
      <c r="OLY141" s="84"/>
      <c r="OLZ141" s="84"/>
      <c r="OMA141" s="84"/>
      <c r="OMB141" s="84"/>
      <c r="OMC141" s="84"/>
      <c r="OMD141" s="84"/>
      <c r="OME141" s="84"/>
      <c r="OMF141" s="84"/>
      <c r="OMG141" s="84"/>
      <c r="OMH141" s="84"/>
      <c r="OMI141" s="84"/>
      <c r="OMJ141" s="84"/>
      <c r="OMK141" s="84"/>
      <c r="OML141" s="84"/>
      <c r="OMM141" s="84"/>
      <c r="OMN141" s="84"/>
      <c r="OMO141" s="84"/>
      <c r="OMP141" s="84"/>
      <c r="OMQ141" s="84"/>
      <c r="OMR141" s="84"/>
      <c r="OMS141" s="84"/>
      <c r="OMT141" s="84"/>
      <c r="OMU141" s="84"/>
      <c r="OMV141" s="84"/>
      <c r="OMW141" s="84"/>
      <c r="OMX141" s="84"/>
      <c r="OMY141" s="84"/>
      <c r="OMZ141" s="84"/>
      <c r="ONA141" s="84"/>
      <c r="ONB141" s="84"/>
      <c r="ONC141" s="84"/>
      <c r="OND141" s="84"/>
      <c r="ONE141" s="84"/>
      <c r="ONF141" s="84"/>
      <c r="ONG141" s="84"/>
      <c r="ONH141" s="84"/>
      <c r="ONI141" s="84"/>
      <c r="ONJ141" s="84"/>
      <c r="ONK141" s="84"/>
      <c r="ONL141" s="84"/>
      <c r="ONM141" s="84"/>
      <c r="ONN141" s="84"/>
      <c r="ONO141" s="84"/>
      <c r="ONP141" s="84"/>
      <c r="ONQ141" s="84"/>
      <c r="ONR141" s="84"/>
      <c r="ONS141" s="84"/>
      <c r="ONT141" s="84"/>
      <c r="ONU141" s="84"/>
      <c r="ONV141" s="84"/>
      <c r="ONW141" s="84"/>
      <c r="ONX141" s="84"/>
      <c r="ONY141" s="84"/>
      <c r="ONZ141" s="84"/>
      <c r="OOA141" s="84"/>
      <c r="OOB141" s="84"/>
      <c r="OOC141" s="84"/>
      <c r="OOD141" s="84"/>
      <c r="OOE141" s="84"/>
      <c r="OOF141" s="84"/>
      <c r="OOG141" s="84"/>
      <c r="OOH141" s="84"/>
      <c r="OOI141" s="84"/>
      <c r="OOJ141" s="84"/>
      <c r="OOK141" s="84"/>
      <c r="OOL141" s="84"/>
      <c r="OOM141" s="84"/>
      <c r="OON141" s="84"/>
      <c r="OOO141" s="84"/>
      <c r="OOP141" s="84"/>
      <c r="OOQ141" s="84"/>
      <c r="OOR141" s="84"/>
      <c r="OOS141" s="84"/>
      <c r="OOT141" s="84"/>
      <c r="OOU141" s="84"/>
      <c r="OOV141" s="84"/>
      <c r="OOW141" s="84"/>
      <c r="OOX141" s="84"/>
      <c r="OOY141" s="84"/>
      <c r="OOZ141" s="84"/>
      <c r="OPA141" s="84"/>
      <c r="OPB141" s="84"/>
      <c r="OPC141" s="84"/>
      <c r="OPD141" s="84"/>
      <c r="OPE141" s="84"/>
      <c r="OPF141" s="84"/>
      <c r="OPG141" s="84"/>
      <c r="OPH141" s="84"/>
      <c r="OPI141" s="84"/>
      <c r="OPJ141" s="84"/>
      <c r="OPK141" s="84"/>
      <c r="OPL141" s="84"/>
      <c r="OPM141" s="84"/>
      <c r="OPN141" s="84"/>
      <c r="OPO141" s="84"/>
      <c r="OPP141" s="84"/>
      <c r="OPQ141" s="84"/>
      <c r="OPR141" s="84"/>
      <c r="OPS141" s="84"/>
      <c r="OPT141" s="84"/>
      <c r="OPU141" s="84"/>
      <c r="OPV141" s="84"/>
      <c r="OPW141" s="84"/>
      <c r="OPX141" s="84"/>
      <c r="OPY141" s="84"/>
      <c r="OPZ141" s="84"/>
      <c r="OQA141" s="84"/>
      <c r="OQB141" s="84"/>
      <c r="OQC141" s="84"/>
      <c r="OQD141" s="84"/>
      <c r="OQE141" s="84"/>
      <c r="OQF141" s="84"/>
      <c r="OQG141" s="84"/>
      <c r="OQH141" s="84"/>
      <c r="OQI141" s="84"/>
      <c r="OQJ141" s="84"/>
      <c r="OQK141" s="84"/>
      <c r="OQL141" s="84"/>
      <c r="OQM141" s="84"/>
      <c r="OQN141" s="84"/>
      <c r="OQO141" s="84"/>
      <c r="OQP141" s="84"/>
      <c r="OQQ141" s="84"/>
      <c r="OQR141" s="84"/>
      <c r="OQS141" s="84"/>
      <c r="OQT141" s="84"/>
      <c r="OQU141" s="84"/>
      <c r="OQV141" s="84"/>
      <c r="OQW141" s="84"/>
      <c r="OQX141" s="84"/>
      <c r="OQY141" s="84"/>
      <c r="OQZ141" s="84"/>
      <c r="ORA141" s="84"/>
      <c r="ORB141" s="84"/>
      <c r="ORC141" s="84"/>
      <c r="ORD141" s="84"/>
      <c r="ORE141" s="84"/>
      <c r="ORF141" s="84"/>
      <c r="ORG141" s="84"/>
      <c r="ORH141" s="84"/>
      <c r="ORI141" s="84"/>
      <c r="ORJ141" s="84"/>
      <c r="ORK141" s="84"/>
      <c r="ORL141" s="84"/>
      <c r="ORM141" s="84"/>
      <c r="ORN141" s="84"/>
      <c r="ORO141" s="84"/>
      <c r="ORP141" s="84"/>
      <c r="ORQ141" s="84"/>
      <c r="ORR141" s="84"/>
      <c r="ORS141" s="84"/>
      <c r="ORT141" s="84"/>
      <c r="ORU141" s="84"/>
      <c r="ORV141" s="84"/>
      <c r="ORW141" s="84"/>
      <c r="ORX141" s="84"/>
      <c r="ORY141" s="84"/>
      <c r="ORZ141" s="84"/>
      <c r="OSA141" s="84"/>
      <c r="OSB141" s="84"/>
      <c r="OSC141" s="84"/>
      <c r="OSD141" s="84"/>
      <c r="OSE141" s="84"/>
      <c r="OSF141" s="84"/>
      <c r="OSG141" s="84"/>
      <c r="OSH141" s="84"/>
      <c r="OSI141" s="84"/>
      <c r="OSJ141" s="84"/>
      <c r="OSK141" s="84"/>
      <c r="OSL141" s="84"/>
      <c r="OSM141" s="84"/>
      <c r="OSN141" s="84"/>
      <c r="OSO141" s="84"/>
      <c r="OSP141" s="84"/>
      <c r="OSQ141" s="84"/>
      <c r="OSR141" s="84"/>
      <c r="OSS141" s="84"/>
      <c r="OST141" s="84"/>
      <c r="OSU141" s="84"/>
      <c r="OSV141" s="84"/>
      <c r="OSW141" s="84"/>
      <c r="OSX141" s="84"/>
      <c r="OSY141" s="84"/>
      <c r="OSZ141" s="84"/>
      <c r="OTA141" s="84"/>
      <c r="OTB141" s="84"/>
      <c r="OTC141" s="84"/>
      <c r="OTD141" s="84"/>
      <c r="OTE141" s="84"/>
      <c r="OTF141" s="84"/>
      <c r="OTG141" s="84"/>
      <c r="OTH141" s="84"/>
      <c r="OTI141" s="84"/>
      <c r="OTJ141" s="84"/>
      <c r="OTK141" s="84"/>
      <c r="OTL141" s="84"/>
      <c r="OTM141" s="84"/>
      <c r="OTN141" s="84"/>
      <c r="OTO141" s="84"/>
      <c r="OTP141" s="84"/>
      <c r="OTQ141" s="84"/>
      <c r="OTR141" s="84"/>
      <c r="OTS141" s="84"/>
      <c r="OTT141" s="84"/>
      <c r="OTU141" s="84"/>
      <c r="OTV141" s="84"/>
      <c r="OTW141" s="84"/>
      <c r="OTX141" s="84"/>
      <c r="OTY141" s="84"/>
      <c r="OTZ141" s="84"/>
      <c r="OUA141" s="84"/>
      <c r="OUB141" s="84"/>
      <c r="OUC141" s="84"/>
      <c r="OUD141" s="84"/>
      <c r="OUE141" s="84"/>
      <c r="OUF141" s="84"/>
      <c r="OUG141" s="84"/>
      <c r="OUH141" s="84"/>
      <c r="OUI141" s="84"/>
      <c r="OUJ141" s="84"/>
      <c r="OUK141" s="84"/>
      <c r="OUL141" s="84"/>
      <c r="OUM141" s="84"/>
      <c r="OUN141" s="84"/>
      <c r="OUO141" s="84"/>
      <c r="OUP141" s="84"/>
      <c r="OUQ141" s="84"/>
      <c r="OUR141" s="84"/>
      <c r="OUS141" s="84"/>
      <c r="OUT141" s="84"/>
      <c r="OUU141" s="84"/>
      <c r="OUV141" s="84"/>
      <c r="OUW141" s="84"/>
      <c r="OUX141" s="84"/>
      <c r="OUY141" s="84"/>
      <c r="OUZ141" s="84"/>
      <c r="OVA141" s="84"/>
      <c r="OVB141" s="84"/>
      <c r="OVC141" s="84"/>
      <c r="OVD141" s="84"/>
      <c r="OVE141" s="84"/>
      <c r="OVF141" s="84"/>
      <c r="OVG141" s="84"/>
      <c r="OVH141" s="84"/>
      <c r="OVI141" s="84"/>
      <c r="OVJ141" s="84"/>
      <c r="OVK141" s="84"/>
      <c r="OVL141" s="84"/>
      <c r="OVM141" s="84"/>
      <c r="OVN141" s="84"/>
      <c r="OVO141" s="84"/>
      <c r="OVP141" s="84"/>
      <c r="OVQ141" s="84"/>
      <c r="OVR141" s="84"/>
      <c r="OVS141" s="84"/>
      <c r="OVT141" s="84"/>
      <c r="OVU141" s="84"/>
      <c r="OVV141" s="84"/>
      <c r="OVW141" s="84"/>
      <c r="OVX141" s="84"/>
      <c r="OVY141" s="84"/>
      <c r="OVZ141" s="84"/>
      <c r="OWA141" s="84"/>
      <c r="OWB141" s="84"/>
      <c r="OWC141" s="84"/>
      <c r="OWD141" s="84"/>
      <c r="OWE141" s="84"/>
      <c r="OWF141" s="84"/>
      <c r="OWG141" s="84"/>
      <c r="OWH141" s="84"/>
      <c r="OWI141" s="84"/>
      <c r="OWJ141" s="84"/>
      <c r="OWK141" s="84"/>
      <c r="OWL141" s="84"/>
      <c r="OWM141" s="84"/>
      <c r="OWN141" s="84"/>
      <c r="OWO141" s="84"/>
      <c r="OWP141" s="84"/>
      <c r="OWQ141" s="84"/>
      <c r="OWR141" s="84"/>
      <c r="OWS141" s="84"/>
      <c r="OWT141" s="84"/>
      <c r="OWU141" s="84"/>
      <c r="OWV141" s="84"/>
      <c r="OWW141" s="84"/>
      <c r="OWX141" s="84"/>
      <c r="OWY141" s="84"/>
      <c r="OWZ141" s="84"/>
      <c r="OXA141" s="84"/>
      <c r="OXB141" s="84"/>
      <c r="OXC141" s="84"/>
      <c r="OXD141" s="84"/>
      <c r="OXE141" s="84"/>
      <c r="OXF141" s="84"/>
      <c r="OXG141" s="84"/>
      <c r="OXH141" s="84"/>
      <c r="OXI141" s="84"/>
      <c r="OXJ141" s="84"/>
      <c r="OXK141" s="84"/>
      <c r="OXL141" s="84"/>
      <c r="OXM141" s="84"/>
      <c r="OXN141" s="84"/>
      <c r="OXO141" s="84"/>
      <c r="OXP141" s="84"/>
      <c r="OXQ141" s="84"/>
      <c r="OXR141" s="84"/>
      <c r="OXS141" s="84"/>
      <c r="OXT141" s="84"/>
      <c r="OXU141" s="84"/>
      <c r="OXV141" s="84"/>
      <c r="OXW141" s="84"/>
      <c r="OXX141" s="84"/>
      <c r="OXY141" s="84"/>
      <c r="OXZ141" s="84"/>
      <c r="OYA141" s="84"/>
      <c r="OYB141" s="84"/>
      <c r="OYC141" s="84"/>
      <c r="OYD141" s="84"/>
      <c r="OYE141" s="84"/>
      <c r="OYF141" s="84"/>
      <c r="OYG141" s="84"/>
      <c r="OYH141" s="84"/>
      <c r="OYI141" s="84"/>
      <c r="OYJ141" s="84"/>
      <c r="OYK141" s="84"/>
      <c r="OYL141" s="84"/>
      <c r="OYM141" s="84"/>
      <c r="OYN141" s="84"/>
      <c r="OYO141" s="84"/>
      <c r="OYP141" s="84"/>
      <c r="OYQ141" s="84"/>
      <c r="OYR141" s="84"/>
      <c r="OYS141" s="84"/>
      <c r="OYT141" s="84"/>
      <c r="OYU141" s="84"/>
      <c r="OYV141" s="84"/>
      <c r="OYW141" s="84"/>
      <c r="OYX141" s="84"/>
      <c r="OYY141" s="84"/>
      <c r="OYZ141" s="84"/>
      <c r="OZA141" s="84"/>
      <c r="OZB141" s="84"/>
      <c r="OZC141" s="84"/>
      <c r="OZD141" s="84"/>
      <c r="OZE141" s="84"/>
      <c r="OZF141" s="84"/>
      <c r="OZG141" s="84"/>
      <c r="OZH141" s="84"/>
      <c r="OZI141" s="84"/>
      <c r="OZJ141" s="84"/>
      <c r="OZK141" s="84"/>
      <c r="OZL141" s="84"/>
      <c r="OZM141" s="84"/>
      <c r="OZN141" s="84"/>
      <c r="OZO141" s="84"/>
      <c r="OZP141" s="84"/>
      <c r="OZQ141" s="84"/>
      <c r="OZR141" s="84"/>
      <c r="OZS141" s="84"/>
      <c r="OZT141" s="84"/>
      <c r="OZU141" s="84"/>
      <c r="OZV141" s="84"/>
      <c r="OZW141" s="84"/>
      <c r="OZX141" s="84"/>
      <c r="OZY141" s="84"/>
      <c r="OZZ141" s="84"/>
      <c r="PAA141" s="84"/>
      <c r="PAB141" s="84"/>
      <c r="PAC141" s="84"/>
      <c r="PAD141" s="84"/>
      <c r="PAE141" s="84"/>
      <c r="PAF141" s="84"/>
      <c r="PAG141" s="84"/>
      <c r="PAH141" s="84"/>
      <c r="PAI141" s="84"/>
      <c r="PAJ141" s="84"/>
      <c r="PAK141" s="84"/>
      <c r="PAL141" s="84"/>
      <c r="PAM141" s="84"/>
      <c r="PAN141" s="84"/>
      <c r="PAO141" s="84"/>
      <c r="PAP141" s="84"/>
      <c r="PAQ141" s="84"/>
      <c r="PAR141" s="84"/>
      <c r="PAS141" s="84"/>
      <c r="PAT141" s="84"/>
      <c r="PAU141" s="84"/>
      <c r="PAV141" s="84"/>
      <c r="PAW141" s="84"/>
      <c r="PAX141" s="84"/>
      <c r="PAY141" s="84"/>
      <c r="PAZ141" s="84"/>
      <c r="PBA141" s="84"/>
      <c r="PBB141" s="84"/>
      <c r="PBC141" s="84"/>
      <c r="PBD141" s="84"/>
      <c r="PBE141" s="84"/>
      <c r="PBF141" s="84"/>
      <c r="PBG141" s="84"/>
      <c r="PBH141" s="84"/>
      <c r="PBI141" s="84"/>
      <c r="PBJ141" s="84"/>
      <c r="PBK141" s="84"/>
      <c r="PBL141" s="84"/>
      <c r="PBM141" s="84"/>
      <c r="PBN141" s="84"/>
      <c r="PBO141" s="84"/>
      <c r="PBP141" s="84"/>
      <c r="PBQ141" s="84"/>
      <c r="PBR141" s="84"/>
      <c r="PBS141" s="84"/>
      <c r="PBT141" s="84"/>
      <c r="PBU141" s="84"/>
      <c r="PBV141" s="84"/>
      <c r="PBW141" s="84"/>
      <c r="PBX141" s="84"/>
      <c r="PBY141" s="84"/>
      <c r="PBZ141" s="84"/>
      <c r="PCA141" s="84"/>
      <c r="PCB141" s="84"/>
      <c r="PCC141" s="84"/>
      <c r="PCD141" s="84"/>
      <c r="PCE141" s="84"/>
      <c r="PCF141" s="84"/>
      <c r="PCG141" s="84"/>
      <c r="PCH141" s="84"/>
      <c r="PCI141" s="84"/>
      <c r="PCJ141" s="84"/>
      <c r="PCK141" s="84"/>
      <c r="PCL141" s="84"/>
      <c r="PCM141" s="84"/>
      <c r="PCN141" s="84"/>
      <c r="PCO141" s="84"/>
      <c r="PCP141" s="84"/>
      <c r="PCQ141" s="84"/>
      <c r="PCR141" s="84"/>
      <c r="PCS141" s="84"/>
      <c r="PCT141" s="84"/>
      <c r="PCU141" s="84"/>
      <c r="PCV141" s="84"/>
      <c r="PCW141" s="84"/>
      <c r="PCX141" s="84"/>
      <c r="PCY141" s="84"/>
      <c r="PCZ141" s="84"/>
      <c r="PDA141" s="84"/>
      <c r="PDB141" s="84"/>
      <c r="PDC141" s="84"/>
      <c r="PDD141" s="84"/>
      <c r="PDE141" s="84"/>
      <c r="PDF141" s="84"/>
      <c r="PDG141" s="84"/>
      <c r="PDH141" s="84"/>
      <c r="PDI141" s="84"/>
      <c r="PDJ141" s="84"/>
      <c r="PDK141" s="84"/>
      <c r="PDL141" s="84"/>
      <c r="PDM141" s="84"/>
      <c r="PDN141" s="84"/>
      <c r="PDO141" s="84"/>
      <c r="PDP141" s="84"/>
      <c r="PDQ141" s="84"/>
      <c r="PDR141" s="84"/>
      <c r="PDS141" s="84"/>
      <c r="PDT141" s="84"/>
      <c r="PDU141" s="84"/>
      <c r="PDV141" s="84"/>
      <c r="PDW141" s="84"/>
      <c r="PDX141" s="84"/>
      <c r="PDY141" s="84"/>
      <c r="PDZ141" s="84"/>
      <c r="PEA141" s="84"/>
      <c r="PEB141" s="84"/>
      <c r="PEC141" s="84"/>
      <c r="PED141" s="84"/>
      <c r="PEE141" s="84"/>
      <c r="PEF141" s="84"/>
      <c r="PEG141" s="84"/>
      <c r="PEH141" s="84"/>
      <c r="PEI141" s="84"/>
      <c r="PEJ141" s="84"/>
      <c r="PEK141" s="84"/>
      <c r="PEL141" s="84"/>
      <c r="PEM141" s="84"/>
      <c r="PEN141" s="84"/>
      <c r="PEO141" s="84"/>
      <c r="PEP141" s="84"/>
      <c r="PEQ141" s="84"/>
      <c r="PER141" s="84"/>
      <c r="PES141" s="84"/>
      <c r="PET141" s="84"/>
      <c r="PEU141" s="84"/>
      <c r="PEV141" s="84"/>
      <c r="PEW141" s="84"/>
      <c r="PEX141" s="84"/>
      <c r="PEY141" s="84"/>
      <c r="PEZ141" s="84"/>
      <c r="PFA141" s="84"/>
      <c r="PFB141" s="84"/>
      <c r="PFC141" s="84"/>
      <c r="PFD141" s="84"/>
      <c r="PFE141" s="84"/>
      <c r="PFF141" s="84"/>
      <c r="PFG141" s="84"/>
      <c r="PFH141" s="84"/>
      <c r="PFI141" s="84"/>
      <c r="PFJ141" s="84"/>
      <c r="PFK141" s="84"/>
      <c r="PFL141" s="84"/>
      <c r="PFM141" s="84"/>
      <c r="PFN141" s="84"/>
      <c r="PFO141" s="84"/>
      <c r="PFP141" s="84"/>
      <c r="PFQ141" s="84"/>
      <c r="PFR141" s="84"/>
      <c r="PFS141" s="84"/>
      <c r="PFT141" s="84"/>
      <c r="PFU141" s="84"/>
      <c r="PFV141" s="84"/>
      <c r="PFW141" s="84"/>
      <c r="PFX141" s="84"/>
      <c r="PFY141" s="84"/>
      <c r="PFZ141" s="84"/>
      <c r="PGA141" s="84"/>
      <c r="PGB141" s="84"/>
      <c r="PGC141" s="84"/>
      <c r="PGD141" s="84"/>
      <c r="PGE141" s="84"/>
      <c r="PGF141" s="84"/>
      <c r="PGG141" s="84"/>
      <c r="PGH141" s="84"/>
      <c r="PGI141" s="84"/>
      <c r="PGJ141" s="84"/>
      <c r="PGK141" s="84"/>
      <c r="PGL141" s="84"/>
      <c r="PGM141" s="84"/>
      <c r="PGN141" s="84"/>
      <c r="PGO141" s="84"/>
      <c r="PGP141" s="84"/>
      <c r="PGQ141" s="84"/>
      <c r="PGR141" s="84"/>
      <c r="PGS141" s="84"/>
      <c r="PGT141" s="84"/>
      <c r="PGU141" s="84"/>
      <c r="PGV141" s="84"/>
      <c r="PGW141" s="84"/>
      <c r="PGX141" s="84"/>
      <c r="PGY141" s="84"/>
      <c r="PGZ141" s="84"/>
      <c r="PHA141" s="84"/>
      <c r="PHB141" s="84"/>
      <c r="PHC141" s="84"/>
      <c r="PHD141" s="84"/>
      <c r="PHE141" s="84"/>
      <c r="PHF141" s="84"/>
      <c r="PHG141" s="84"/>
      <c r="PHH141" s="84"/>
      <c r="PHI141" s="84"/>
      <c r="PHJ141" s="84"/>
      <c r="PHK141" s="84"/>
      <c r="PHL141" s="84"/>
      <c r="PHM141" s="84"/>
      <c r="PHN141" s="84"/>
      <c r="PHO141" s="84"/>
      <c r="PHP141" s="84"/>
      <c r="PHQ141" s="84"/>
      <c r="PHR141" s="84"/>
      <c r="PHS141" s="84"/>
      <c r="PHT141" s="84"/>
      <c r="PHU141" s="84"/>
      <c r="PHV141" s="84"/>
      <c r="PHW141" s="84"/>
      <c r="PHX141" s="84"/>
      <c r="PHY141" s="84"/>
      <c r="PHZ141" s="84"/>
      <c r="PIA141" s="84"/>
      <c r="PIB141" s="84"/>
      <c r="PIC141" s="84"/>
      <c r="PID141" s="84"/>
      <c r="PIE141" s="84"/>
      <c r="PIF141" s="84"/>
      <c r="PIG141" s="84"/>
      <c r="PIH141" s="84"/>
      <c r="PII141" s="84"/>
      <c r="PIJ141" s="84"/>
      <c r="PIK141" s="84"/>
      <c r="PIL141" s="84"/>
      <c r="PIM141" s="84"/>
      <c r="PIN141" s="84"/>
      <c r="PIO141" s="84"/>
      <c r="PIP141" s="84"/>
      <c r="PIQ141" s="84"/>
      <c r="PIR141" s="84"/>
      <c r="PIS141" s="84"/>
      <c r="PIT141" s="84"/>
      <c r="PIU141" s="84"/>
      <c r="PIV141" s="84"/>
      <c r="PIW141" s="84"/>
      <c r="PIX141" s="84"/>
      <c r="PIY141" s="84"/>
      <c r="PIZ141" s="84"/>
      <c r="PJA141" s="84"/>
      <c r="PJB141" s="84"/>
      <c r="PJC141" s="84"/>
      <c r="PJD141" s="84"/>
      <c r="PJE141" s="84"/>
      <c r="PJF141" s="84"/>
      <c r="PJG141" s="84"/>
      <c r="PJH141" s="84"/>
      <c r="PJI141" s="84"/>
      <c r="PJJ141" s="84"/>
      <c r="PJK141" s="84"/>
      <c r="PJL141" s="84"/>
      <c r="PJM141" s="84"/>
      <c r="PJN141" s="84"/>
      <c r="PJO141" s="84"/>
      <c r="PJP141" s="84"/>
      <c r="PJQ141" s="84"/>
      <c r="PJR141" s="84"/>
      <c r="PJS141" s="84"/>
      <c r="PJT141" s="84"/>
      <c r="PJU141" s="84"/>
      <c r="PJV141" s="84"/>
      <c r="PJW141" s="84"/>
      <c r="PJX141" s="84"/>
      <c r="PJY141" s="84"/>
      <c r="PJZ141" s="84"/>
      <c r="PKA141" s="84"/>
      <c r="PKB141" s="84"/>
      <c r="PKC141" s="84"/>
      <c r="PKD141" s="84"/>
      <c r="PKE141" s="84"/>
      <c r="PKF141" s="84"/>
      <c r="PKG141" s="84"/>
      <c r="PKH141" s="84"/>
      <c r="PKI141" s="84"/>
      <c r="PKJ141" s="84"/>
      <c r="PKK141" s="84"/>
      <c r="PKL141" s="84"/>
      <c r="PKM141" s="84"/>
      <c r="PKN141" s="84"/>
      <c r="PKO141" s="84"/>
      <c r="PKP141" s="84"/>
      <c r="PKQ141" s="84"/>
      <c r="PKR141" s="84"/>
      <c r="PKS141" s="84"/>
      <c r="PKT141" s="84"/>
      <c r="PKU141" s="84"/>
      <c r="PKV141" s="84"/>
      <c r="PKW141" s="84"/>
      <c r="PKX141" s="84"/>
      <c r="PKY141" s="84"/>
      <c r="PKZ141" s="84"/>
      <c r="PLA141" s="84"/>
      <c r="PLB141" s="84"/>
      <c r="PLC141" s="84"/>
      <c r="PLD141" s="84"/>
      <c r="PLE141" s="84"/>
      <c r="PLF141" s="84"/>
      <c r="PLG141" s="84"/>
      <c r="PLH141" s="84"/>
      <c r="PLI141" s="84"/>
      <c r="PLJ141" s="84"/>
      <c r="PLK141" s="84"/>
      <c r="PLL141" s="84"/>
      <c r="PLM141" s="84"/>
      <c r="PLN141" s="84"/>
      <c r="PLO141" s="84"/>
      <c r="PLP141" s="84"/>
      <c r="PLQ141" s="84"/>
      <c r="PLR141" s="84"/>
      <c r="PLS141" s="84"/>
      <c r="PLT141" s="84"/>
      <c r="PLU141" s="84"/>
      <c r="PLV141" s="84"/>
      <c r="PLW141" s="84"/>
      <c r="PLX141" s="84"/>
      <c r="PLY141" s="84"/>
      <c r="PLZ141" s="84"/>
      <c r="PMA141" s="84"/>
      <c r="PMB141" s="84"/>
      <c r="PMC141" s="84"/>
      <c r="PMD141" s="84"/>
      <c r="PME141" s="84"/>
      <c r="PMF141" s="84"/>
      <c r="PMG141" s="84"/>
      <c r="PMH141" s="84"/>
      <c r="PMI141" s="84"/>
      <c r="PMJ141" s="84"/>
      <c r="PMK141" s="84"/>
      <c r="PML141" s="84"/>
      <c r="PMM141" s="84"/>
      <c r="PMN141" s="84"/>
      <c r="PMO141" s="84"/>
      <c r="PMP141" s="84"/>
      <c r="PMQ141" s="84"/>
      <c r="PMR141" s="84"/>
      <c r="PMS141" s="84"/>
      <c r="PMT141" s="84"/>
      <c r="PMU141" s="84"/>
      <c r="PMV141" s="84"/>
      <c r="PMW141" s="84"/>
      <c r="PMX141" s="84"/>
      <c r="PMY141" s="84"/>
      <c r="PMZ141" s="84"/>
      <c r="PNA141" s="84"/>
      <c r="PNB141" s="84"/>
      <c r="PNC141" s="84"/>
      <c r="PND141" s="84"/>
      <c r="PNE141" s="84"/>
      <c r="PNF141" s="84"/>
      <c r="PNG141" s="84"/>
      <c r="PNH141" s="84"/>
      <c r="PNI141" s="84"/>
      <c r="PNJ141" s="84"/>
      <c r="PNK141" s="84"/>
      <c r="PNL141" s="84"/>
      <c r="PNM141" s="84"/>
      <c r="PNN141" s="84"/>
      <c r="PNO141" s="84"/>
      <c r="PNP141" s="84"/>
      <c r="PNQ141" s="84"/>
      <c r="PNR141" s="84"/>
      <c r="PNS141" s="84"/>
      <c r="PNT141" s="84"/>
      <c r="PNU141" s="84"/>
      <c r="PNV141" s="84"/>
      <c r="PNW141" s="84"/>
      <c r="PNX141" s="84"/>
      <c r="PNY141" s="84"/>
      <c r="PNZ141" s="84"/>
      <c r="POA141" s="84"/>
      <c r="POB141" s="84"/>
      <c r="POC141" s="84"/>
      <c r="POD141" s="84"/>
      <c r="POE141" s="84"/>
      <c r="POF141" s="84"/>
      <c r="POG141" s="84"/>
      <c r="POH141" s="84"/>
      <c r="POI141" s="84"/>
      <c r="POJ141" s="84"/>
      <c r="POK141" s="84"/>
      <c r="POL141" s="84"/>
      <c r="POM141" s="84"/>
      <c r="PON141" s="84"/>
      <c r="POO141" s="84"/>
      <c r="POP141" s="84"/>
      <c r="POQ141" s="84"/>
      <c r="POR141" s="84"/>
      <c r="POS141" s="84"/>
      <c r="POT141" s="84"/>
      <c r="POU141" s="84"/>
      <c r="POV141" s="84"/>
      <c r="POW141" s="84"/>
      <c r="POX141" s="84"/>
      <c r="POY141" s="84"/>
      <c r="POZ141" s="84"/>
      <c r="PPA141" s="84"/>
      <c r="PPB141" s="84"/>
      <c r="PPC141" s="84"/>
      <c r="PPD141" s="84"/>
      <c r="PPE141" s="84"/>
      <c r="PPF141" s="84"/>
      <c r="PPG141" s="84"/>
      <c r="PPH141" s="84"/>
      <c r="PPI141" s="84"/>
      <c r="PPJ141" s="84"/>
      <c r="PPK141" s="84"/>
      <c r="PPL141" s="84"/>
      <c r="PPM141" s="84"/>
      <c r="PPN141" s="84"/>
      <c r="PPO141" s="84"/>
      <c r="PPP141" s="84"/>
      <c r="PPQ141" s="84"/>
      <c r="PPR141" s="84"/>
      <c r="PPS141" s="84"/>
      <c r="PPT141" s="84"/>
      <c r="PPU141" s="84"/>
      <c r="PPV141" s="84"/>
      <c r="PPW141" s="84"/>
      <c r="PPX141" s="84"/>
      <c r="PPY141" s="84"/>
      <c r="PPZ141" s="84"/>
      <c r="PQA141" s="84"/>
      <c r="PQB141" s="84"/>
      <c r="PQC141" s="84"/>
      <c r="PQD141" s="84"/>
      <c r="PQE141" s="84"/>
      <c r="PQF141" s="84"/>
      <c r="PQG141" s="84"/>
      <c r="PQH141" s="84"/>
      <c r="PQI141" s="84"/>
      <c r="PQJ141" s="84"/>
      <c r="PQK141" s="84"/>
      <c r="PQL141" s="84"/>
      <c r="PQM141" s="84"/>
      <c r="PQN141" s="84"/>
      <c r="PQO141" s="84"/>
      <c r="PQP141" s="84"/>
      <c r="PQQ141" s="84"/>
      <c r="PQR141" s="84"/>
      <c r="PQS141" s="84"/>
      <c r="PQT141" s="84"/>
      <c r="PQU141" s="84"/>
      <c r="PQV141" s="84"/>
      <c r="PQW141" s="84"/>
      <c r="PQX141" s="84"/>
      <c r="PQY141" s="84"/>
      <c r="PQZ141" s="84"/>
      <c r="PRA141" s="84"/>
      <c r="PRB141" s="84"/>
      <c r="PRC141" s="84"/>
      <c r="PRD141" s="84"/>
      <c r="PRE141" s="84"/>
      <c r="PRF141" s="84"/>
      <c r="PRG141" s="84"/>
      <c r="PRH141" s="84"/>
      <c r="PRI141" s="84"/>
      <c r="PRJ141" s="84"/>
      <c r="PRK141" s="84"/>
      <c r="PRL141" s="84"/>
      <c r="PRM141" s="84"/>
      <c r="PRN141" s="84"/>
      <c r="PRO141" s="84"/>
      <c r="PRP141" s="84"/>
      <c r="PRQ141" s="84"/>
      <c r="PRR141" s="84"/>
      <c r="PRS141" s="84"/>
      <c r="PRT141" s="84"/>
      <c r="PRU141" s="84"/>
      <c r="PRV141" s="84"/>
      <c r="PRW141" s="84"/>
      <c r="PRX141" s="84"/>
      <c r="PRY141" s="84"/>
      <c r="PRZ141" s="84"/>
      <c r="PSA141" s="84"/>
      <c r="PSB141" s="84"/>
      <c r="PSC141" s="84"/>
      <c r="PSD141" s="84"/>
      <c r="PSE141" s="84"/>
      <c r="PSF141" s="84"/>
      <c r="PSG141" s="84"/>
      <c r="PSH141" s="84"/>
      <c r="PSI141" s="84"/>
      <c r="PSJ141" s="84"/>
      <c r="PSK141" s="84"/>
      <c r="PSL141" s="84"/>
      <c r="PSM141" s="84"/>
      <c r="PSN141" s="84"/>
      <c r="PSO141" s="84"/>
      <c r="PSP141" s="84"/>
      <c r="PSQ141" s="84"/>
      <c r="PSR141" s="84"/>
      <c r="PSS141" s="84"/>
      <c r="PST141" s="84"/>
      <c r="PSU141" s="84"/>
      <c r="PSV141" s="84"/>
      <c r="PSW141" s="84"/>
      <c r="PSX141" s="84"/>
      <c r="PSY141" s="84"/>
      <c r="PSZ141" s="84"/>
      <c r="PTA141" s="84"/>
      <c r="PTB141" s="84"/>
      <c r="PTC141" s="84"/>
      <c r="PTD141" s="84"/>
      <c r="PTE141" s="84"/>
      <c r="PTF141" s="84"/>
      <c r="PTG141" s="84"/>
      <c r="PTH141" s="84"/>
      <c r="PTI141" s="84"/>
      <c r="PTJ141" s="84"/>
      <c r="PTK141" s="84"/>
      <c r="PTL141" s="84"/>
      <c r="PTM141" s="84"/>
      <c r="PTN141" s="84"/>
      <c r="PTO141" s="84"/>
      <c r="PTP141" s="84"/>
      <c r="PTQ141" s="84"/>
      <c r="PTR141" s="84"/>
      <c r="PTS141" s="84"/>
      <c r="PTT141" s="84"/>
      <c r="PTU141" s="84"/>
      <c r="PTV141" s="84"/>
      <c r="PTW141" s="84"/>
      <c r="PTX141" s="84"/>
      <c r="PTY141" s="84"/>
      <c r="PTZ141" s="84"/>
      <c r="PUA141" s="84"/>
      <c r="PUB141" s="84"/>
      <c r="PUC141" s="84"/>
      <c r="PUD141" s="84"/>
      <c r="PUE141" s="84"/>
      <c r="PUF141" s="84"/>
      <c r="PUG141" s="84"/>
      <c r="PUH141" s="84"/>
      <c r="PUI141" s="84"/>
      <c r="PUJ141" s="84"/>
      <c r="PUK141" s="84"/>
      <c r="PUL141" s="84"/>
      <c r="PUM141" s="84"/>
      <c r="PUN141" s="84"/>
      <c r="PUO141" s="84"/>
      <c r="PUP141" s="84"/>
      <c r="PUQ141" s="84"/>
      <c r="PUR141" s="84"/>
      <c r="PUS141" s="84"/>
      <c r="PUT141" s="84"/>
      <c r="PUU141" s="84"/>
      <c r="PUV141" s="84"/>
      <c r="PUW141" s="84"/>
      <c r="PUX141" s="84"/>
      <c r="PUY141" s="84"/>
      <c r="PUZ141" s="84"/>
      <c r="PVA141" s="84"/>
      <c r="PVB141" s="84"/>
      <c r="PVC141" s="84"/>
      <c r="PVD141" s="84"/>
      <c r="PVE141" s="84"/>
      <c r="PVF141" s="84"/>
      <c r="PVG141" s="84"/>
      <c r="PVH141" s="84"/>
      <c r="PVI141" s="84"/>
      <c r="PVJ141" s="84"/>
      <c r="PVK141" s="84"/>
      <c r="PVL141" s="84"/>
      <c r="PVM141" s="84"/>
      <c r="PVN141" s="84"/>
      <c r="PVO141" s="84"/>
      <c r="PVP141" s="84"/>
      <c r="PVQ141" s="84"/>
      <c r="PVR141" s="84"/>
      <c r="PVS141" s="84"/>
      <c r="PVT141" s="84"/>
      <c r="PVU141" s="84"/>
      <c r="PVV141" s="84"/>
      <c r="PVW141" s="84"/>
      <c r="PVX141" s="84"/>
      <c r="PVY141" s="84"/>
      <c r="PVZ141" s="84"/>
      <c r="PWA141" s="84"/>
      <c r="PWB141" s="84"/>
      <c r="PWC141" s="84"/>
      <c r="PWD141" s="84"/>
      <c r="PWE141" s="84"/>
      <c r="PWF141" s="84"/>
      <c r="PWG141" s="84"/>
      <c r="PWH141" s="84"/>
      <c r="PWI141" s="84"/>
      <c r="PWJ141" s="84"/>
      <c r="PWK141" s="84"/>
      <c r="PWL141" s="84"/>
      <c r="PWM141" s="84"/>
      <c r="PWN141" s="84"/>
      <c r="PWO141" s="84"/>
      <c r="PWP141" s="84"/>
      <c r="PWQ141" s="84"/>
      <c r="PWR141" s="84"/>
      <c r="PWS141" s="84"/>
      <c r="PWT141" s="84"/>
      <c r="PWU141" s="84"/>
      <c r="PWV141" s="84"/>
      <c r="PWW141" s="84"/>
      <c r="PWX141" s="84"/>
      <c r="PWY141" s="84"/>
      <c r="PWZ141" s="84"/>
      <c r="PXA141" s="84"/>
      <c r="PXB141" s="84"/>
      <c r="PXC141" s="84"/>
      <c r="PXD141" s="84"/>
      <c r="PXE141" s="84"/>
      <c r="PXF141" s="84"/>
      <c r="PXG141" s="84"/>
      <c r="PXH141" s="84"/>
      <c r="PXI141" s="84"/>
      <c r="PXJ141" s="84"/>
      <c r="PXK141" s="84"/>
      <c r="PXL141" s="84"/>
      <c r="PXM141" s="84"/>
      <c r="PXN141" s="84"/>
      <c r="PXO141" s="84"/>
      <c r="PXP141" s="84"/>
      <c r="PXQ141" s="84"/>
      <c r="PXR141" s="84"/>
      <c r="PXS141" s="84"/>
      <c r="PXT141" s="84"/>
      <c r="PXU141" s="84"/>
      <c r="PXV141" s="84"/>
      <c r="PXW141" s="84"/>
      <c r="PXX141" s="84"/>
      <c r="PXY141" s="84"/>
      <c r="PXZ141" s="84"/>
      <c r="PYA141" s="84"/>
      <c r="PYB141" s="84"/>
      <c r="PYC141" s="84"/>
      <c r="PYD141" s="84"/>
      <c r="PYE141" s="84"/>
      <c r="PYF141" s="84"/>
      <c r="PYG141" s="84"/>
      <c r="PYH141" s="84"/>
      <c r="PYI141" s="84"/>
      <c r="PYJ141" s="84"/>
      <c r="PYK141" s="84"/>
      <c r="PYL141" s="84"/>
      <c r="PYM141" s="84"/>
      <c r="PYN141" s="84"/>
      <c r="PYO141" s="84"/>
      <c r="PYP141" s="84"/>
      <c r="PYQ141" s="84"/>
      <c r="PYR141" s="84"/>
      <c r="PYS141" s="84"/>
      <c r="PYT141" s="84"/>
      <c r="PYU141" s="84"/>
      <c r="PYV141" s="84"/>
      <c r="PYW141" s="84"/>
      <c r="PYX141" s="84"/>
      <c r="PYY141" s="84"/>
      <c r="PYZ141" s="84"/>
      <c r="PZA141" s="84"/>
      <c r="PZB141" s="84"/>
      <c r="PZC141" s="84"/>
      <c r="PZD141" s="84"/>
      <c r="PZE141" s="84"/>
      <c r="PZF141" s="84"/>
      <c r="PZG141" s="84"/>
      <c r="PZH141" s="84"/>
      <c r="PZI141" s="84"/>
      <c r="PZJ141" s="84"/>
      <c r="PZK141" s="84"/>
      <c r="PZL141" s="84"/>
      <c r="PZM141" s="84"/>
      <c r="PZN141" s="84"/>
      <c r="PZO141" s="84"/>
      <c r="PZP141" s="84"/>
      <c r="PZQ141" s="84"/>
      <c r="PZR141" s="84"/>
      <c r="PZS141" s="84"/>
      <c r="PZT141" s="84"/>
      <c r="PZU141" s="84"/>
      <c r="PZV141" s="84"/>
      <c r="PZW141" s="84"/>
      <c r="PZX141" s="84"/>
      <c r="PZY141" s="84"/>
      <c r="PZZ141" s="84"/>
      <c r="QAA141" s="84"/>
      <c r="QAB141" s="84"/>
      <c r="QAC141" s="84"/>
      <c r="QAD141" s="84"/>
      <c r="QAE141" s="84"/>
      <c r="QAF141" s="84"/>
      <c r="QAG141" s="84"/>
      <c r="QAH141" s="84"/>
      <c r="QAI141" s="84"/>
      <c r="QAJ141" s="84"/>
      <c r="QAK141" s="84"/>
      <c r="QAL141" s="84"/>
      <c r="QAM141" s="84"/>
      <c r="QAN141" s="84"/>
      <c r="QAO141" s="84"/>
      <c r="QAP141" s="84"/>
      <c r="QAQ141" s="84"/>
      <c r="QAR141" s="84"/>
      <c r="QAS141" s="84"/>
      <c r="QAT141" s="84"/>
      <c r="QAU141" s="84"/>
      <c r="QAV141" s="84"/>
      <c r="QAW141" s="84"/>
      <c r="QAX141" s="84"/>
      <c r="QAY141" s="84"/>
      <c r="QAZ141" s="84"/>
      <c r="QBA141" s="84"/>
      <c r="QBB141" s="84"/>
      <c r="QBC141" s="84"/>
      <c r="QBD141" s="84"/>
      <c r="QBE141" s="84"/>
      <c r="QBF141" s="84"/>
      <c r="QBG141" s="84"/>
      <c r="QBH141" s="84"/>
      <c r="QBI141" s="84"/>
      <c r="QBJ141" s="84"/>
      <c r="QBK141" s="84"/>
      <c r="QBL141" s="84"/>
      <c r="QBM141" s="84"/>
      <c r="QBN141" s="84"/>
      <c r="QBO141" s="84"/>
      <c r="QBP141" s="84"/>
      <c r="QBQ141" s="84"/>
      <c r="QBR141" s="84"/>
      <c r="QBS141" s="84"/>
      <c r="QBT141" s="84"/>
      <c r="QBU141" s="84"/>
      <c r="QBV141" s="84"/>
      <c r="QBW141" s="84"/>
      <c r="QBX141" s="84"/>
      <c r="QBY141" s="84"/>
      <c r="QBZ141" s="84"/>
      <c r="QCA141" s="84"/>
      <c r="QCB141" s="84"/>
      <c r="QCC141" s="84"/>
      <c r="QCD141" s="84"/>
      <c r="QCE141" s="84"/>
      <c r="QCF141" s="84"/>
      <c r="QCG141" s="84"/>
      <c r="QCH141" s="84"/>
      <c r="QCI141" s="84"/>
      <c r="QCJ141" s="84"/>
      <c r="QCK141" s="84"/>
      <c r="QCL141" s="84"/>
      <c r="QCM141" s="84"/>
      <c r="QCN141" s="84"/>
      <c r="QCO141" s="84"/>
      <c r="QCP141" s="84"/>
      <c r="QCQ141" s="84"/>
      <c r="QCR141" s="84"/>
      <c r="QCS141" s="84"/>
      <c r="QCT141" s="84"/>
      <c r="QCU141" s="84"/>
      <c r="QCV141" s="84"/>
      <c r="QCW141" s="84"/>
      <c r="QCX141" s="84"/>
      <c r="QCY141" s="84"/>
      <c r="QCZ141" s="84"/>
      <c r="QDA141" s="84"/>
      <c r="QDB141" s="84"/>
      <c r="QDC141" s="84"/>
      <c r="QDD141" s="84"/>
      <c r="QDE141" s="84"/>
      <c r="QDF141" s="84"/>
      <c r="QDG141" s="84"/>
      <c r="QDH141" s="84"/>
      <c r="QDI141" s="84"/>
      <c r="QDJ141" s="84"/>
      <c r="QDK141" s="84"/>
      <c r="QDL141" s="84"/>
      <c r="QDM141" s="84"/>
      <c r="QDN141" s="84"/>
      <c r="QDO141" s="84"/>
      <c r="QDP141" s="84"/>
      <c r="QDQ141" s="84"/>
      <c r="QDR141" s="84"/>
      <c r="QDS141" s="84"/>
      <c r="QDT141" s="84"/>
      <c r="QDU141" s="84"/>
      <c r="QDV141" s="84"/>
      <c r="QDW141" s="84"/>
      <c r="QDX141" s="84"/>
      <c r="QDY141" s="84"/>
      <c r="QDZ141" s="84"/>
      <c r="QEA141" s="84"/>
      <c r="QEB141" s="84"/>
      <c r="QEC141" s="84"/>
      <c r="QED141" s="84"/>
      <c r="QEE141" s="84"/>
      <c r="QEF141" s="84"/>
      <c r="QEG141" s="84"/>
      <c r="QEH141" s="84"/>
      <c r="QEI141" s="84"/>
      <c r="QEJ141" s="84"/>
      <c r="QEK141" s="84"/>
      <c r="QEL141" s="84"/>
      <c r="QEM141" s="84"/>
      <c r="QEN141" s="84"/>
      <c r="QEO141" s="84"/>
      <c r="QEP141" s="84"/>
      <c r="QEQ141" s="84"/>
      <c r="QER141" s="84"/>
      <c r="QES141" s="84"/>
      <c r="QET141" s="84"/>
      <c r="QEU141" s="84"/>
      <c r="QEV141" s="84"/>
      <c r="QEW141" s="84"/>
      <c r="QEX141" s="84"/>
      <c r="QEY141" s="84"/>
      <c r="QEZ141" s="84"/>
      <c r="QFA141" s="84"/>
      <c r="QFB141" s="84"/>
      <c r="QFC141" s="84"/>
      <c r="QFD141" s="84"/>
      <c r="QFE141" s="84"/>
      <c r="QFF141" s="84"/>
      <c r="QFG141" s="84"/>
      <c r="QFH141" s="84"/>
      <c r="QFI141" s="84"/>
      <c r="QFJ141" s="84"/>
      <c r="QFK141" s="84"/>
      <c r="QFL141" s="84"/>
      <c r="QFM141" s="84"/>
      <c r="QFN141" s="84"/>
      <c r="QFO141" s="84"/>
      <c r="QFP141" s="84"/>
      <c r="QFQ141" s="84"/>
      <c r="QFR141" s="84"/>
      <c r="QFS141" s="84"/>
      <c r="QFT141" s="84"/>
      <c r="QFU141" s="84"/>
      <c r="QFV141" s="84"/>
      <c r="QFW141" s="84"/>
      <c r="QFX141" s="84"/>
      <c r="QFY141" s="84"/>
      <c r="QFZ141" s="84"/>
      <c r="QGA141" s="84"/>
      <c r="QGB141" s="84"/>
      <c r="QGC141" s="84"/>
      <c r="QGD141" s="84"/>
      <c r="QGE141" s="84"/>
      <c r="QGF141" s="84"/>
      <c r="QGG141" s="84"/>
      <c r="QGH141" s="84"/>
      <c r="QGI141" s="84"/>
      <c r="QGJ141" s="84"/>
      <c r="QGK141" s="84"/>
      <c r="QGL141" s="84"/>
      <c r="QGM141" s="84"/>
      <c r="QGN141" s="84"/>
      <c r="QGO141" s="84"/>
      <c r="QGP141" s="84"/>
      <c r="QGQ141" s="84"/>
      <c r="QGR141" s="84"/>
      <c r="QGS141" s="84"/>
      <c r="QGT141" s="84"/>
      <c r="QGU141" s="84"/>
      <c r="QGV141" s="84"/>
      <c r="QGW141" s="84"/>
      <c r="QGX141" s="84"/>
      <c r="QGY141" s="84"/>
      <c r="QGZ141" s="84"/>
      <c r="QHA141" s="84"/>
      <c r="QHB141" s="84"/>
      <c r="QHC141" s="84"/>
      <c r="QHD141" s="84"/>
      <c r="QHE141" s="84"/>
      <c r="QHF141" s="84"/>
      <c r="QHG141" s="84"/>
      <c r="QHH141" s="84"/>
      <c r="QHI141" s="84"/>
      <c r="QHJ141" s="84"/>
      <c r="QHK141" s="84"/>
      <c r="QHL141" s="84"/>
      <c r="QHM141" s="84"/>
      <c r="QHN141" s="84"/>
      <c r="QHO141" s="84"/>
      <c r="QHP141" s="84"/>
      <c r="QHQ141" s="84"/>
      <c r="QHR141" s="84"/>
      <c r="QHS141" s="84"/>
      <c r="QHT141" s="84"/>
      <c r="QHU141" s="84"/>
      <c r="QHV141" s="84"/>
      <c r="QHW141" s="84"/>
      <c r="QHX141" s="84"/>
      <c r="QHY141" s="84"/>
      <c r="QHZ141" s="84"/>
      <c r="QIA141" s="84"/>
      <c r="QIB141" s="84"/>
      <c r="QIC141" s="84"/>
      <c r="QID141" s="84"/>
      <c r="QIE141" s="84"/>
      <c r="QIF141" s="84"/>
      <c r="QIG141" s="84"/>
      <c r="QIH141" s="84"/>
      <c r="QII141" s="84"/>
      <c r="QIJ141" s="84"/>
      <c r="QIK141" s="84"/>
      <c r="QIL141" s="84"/>
      <c r="QIM141" s="84"/>
      <c r="QIN141" s="84"/>
      <c r="QIO141" s="84"/>
      <c r="QIP141" s="84"/>
      <c r="QIQ141" s="84"/>
      <c r="QIR141" s="84"/>
      <c r="QIS141" s="84"/>
      <c r="QIT141" s="84"/>
      <c r="QIU141" s="84"/>
      <c r="QIV141" s="84"/>
      <c r="QIW141" s="84"/>
      <c r="QIX141" s="84"/>
      <c r="QIY141" s="84"/>
      <c r="QIZ141" s="84"/>
      <c r="QJA141" s="84"/>
      <c r="QJB141" s="84"/>
      <c r="QJC141" s="84"/>
      <c r="QJD141" s="84"/>
      <c r="QJE141" s="84"/>
      <c r="QJF141" s="84"/>
      <c r="QJG141" s="84"/>
      <c r="QJH141" s="84"/>
      <c r="QJI141" s="84"/>
      <c r="QJJ141" s="84"/>
      <c r="QJK141" s="84"/>
      <c r="QJL141" s="84"/>
      <c r="QJM141" s="84"/>
      <c r="QJN141" s="84"/>
      <c r="QJO141" s="84"/>
      <c r="QJP141" s="84"/>
      <c r="QJQ141" s="84"/>
      <c r="QJR141" s="84"/>
      <c r="QJS141" s="84"/>
      <c r="QJT141" s="84"/>
      <c r="QJU141" s="84"/>
      <c r="QJV141" s="84"/>
      <c r="QJW141" s="84"/>
      <c r="QJX141" s="84"/>
      <c r="QJY141" s="84"/>
      <c r="QJZ141" s="84"/>
      <c r="QKA141" s="84"/>
      <c r="QKB141" s="84"/>
      <c r="QKC141" s="84"/>
      <c r="QKD141" s="84"/>
      <c r="QKE141" s="84"/>
      <c r="QKF141" s="84"/>
      <c r="QKG141" s="84"/>
      <c r="QKH141" s="84"/>
      <c r="QKI141" s="84"/>
      <c r="QKJ141" s="84"/>
      <c r="QKK141" s="84"/>
      <c r="QKL141" s="84"/>
      <c r="QKM141" s="84"/>
      <c r="QKN141" s="84"/>
      <c r="QKO141" s="84"/>
      <c r="QKP141" s="84"/>
      <c r="QKQ141" s="84"/>
      <c r="QKR141" s="84"/>
      <c r="QKS141" s="84"/>
      <c r="QKT141" s="84"/>
      <c r="QKU141" s="84"/>
      <c r="QKV141" s="84"/>
      <c r="QKW141" s="84"/>
      <c r="QKX141" s="84"/>
      <c r="QKY141" s="84"/>
      <c r="QKZ141" s="84"/>
      <c r="QLA141" s="84"/>
      <c r="QLB141" s="84"/>
      <c r="QLC141" s="84"/>
      <c r="QLD141" s="84"/>
      <c r="QLE141" s="84"/>
      <c r="QLF141" s="84"/>
      <c r="QLG141" s="84"/>
      <c r="QLH141" s="84"/>
      <c r="QLI141" s="84"/>
      <c r="QLJ141" s="84"/>
      <c r="QLK141" s="84"/>
      <c r="QLL141" s="84"/>
      <c r="QLM141" s="84"/>
      <c r="QLN141" s="84"/>
      <c r="QLO141" s="84"/>
      <c r="QLP141" s="84"/>
      <c r="QLQ141" s="84"/>
      <c r="QLR141" s="84"/>
      <c r="QLS141" s="84"/>
      <c r="QLT141" s="84"/>
      <c r="QLU141" s="84"/>
      <c r="QLV141" s="84"/>
      <c r="QLW141" s="84"/>
      <c r="QLX141" s="84"/>
      <c r="QLY141" s="84"/>
      <c r="QLZ141" s="84"/>
      <c r="QMA141" s="84"/>
      <c r="QMB141" s="84"/>
      <c r="QMC141" s="84"/>
      <c r="QMD141" s="84"/>
      <c r="QME141" s="84"/>
      <c r="QMF141" s="84"/>
      <c r="QMG141" s="84"/>
      <c r="QMH141" s="84"/>
      <c r="QMI141" s="84"/>
      <c r="QMJ141" s="84"/>
      <c r="QMK141" s="84"/>
      <c r="QML141" s="84"/>
      <c r="QMM141" s="84"/>
      <c r="QMN141" s="84"/>
      <c r="QMO141" s="84"/>
      <c r="QMP141" s="84"/>
      <c r="QMQ141" s="84"/>
      <c r="QMR141" s="84"/>
      <c r="QMS141" s="84"/>
      <c r="QMT141" s="84"/>
      <c r="QMU141" s="84"/>
      <c r="QMV141" s="84"/>
      <c r="QMW141" s="84"/>
      <c r="QMX141" s="84"/>
      <c r="QMY141" s="84"/>
      <c r="QMZ141" s="84"/>
      <c r="QNA141" s="84"/>
      <c r="QNB141" s="84"/>
      <c r="QNC141" s="84"/>
      <c r="QND141" s="84"/>
      <c r="QNE141" s="84"/>
      <c r="QNF141" s="84"/>
      <c r="QNG141" s="84"/>
      <c r="QNH141" s="84"/>
      <c r="QNI141" s="84"/>
      <c r="QNJ141" s="84"/>
      <c r="QNK141" s="84"/>
      <c r="QNL141" s="84"/>
      <c r="QNM141" s="84"/>
      <c r="QNN141" s="84"/>
      <c r="QNO141" s="84"/>
      <c r="QNP141" s="84"/>
      <c r="QNQ141" s="84"/>
      <c r="QNR141" s="84"/>
      <c r="QNS141" s="84"/>
      <c r="QNT141" s="84"/>
      <c r="QNU141" s="84"/>
      <c r="QNV141" s="84"/>
      <c r="QNW141" s="84"/>
      <c r="QNX141" s="84"/>
      <c r="QNY141" s="84"/>
      <c r="QNZ141" s="84"/>
      <c r="QOA141" s="84"/>
      <c r="QOB141" s="84"/>
      <c r="QOC141" s="84"/>
      <c r="QOD141" s="84"/>
      <c r="QOE141" s="84"/>
      <c r="QOF141" s="84"/>
      <c r="QOG141" s="84"/>
      <c r="QOH141" s="84"/>
      <c r="QOI141" s="84"/>
      <c r="QOJ141" s="84"/>
      <c r="QOK141" s="84"/>
      <c r="QOL141" s="84"/>
      <c r="QOM141" s="84"/>
      <c r="QON141" s="84"/>
      <c r="QOO141" s="84"/>
      <c r="QOP141" s="84"/>
      <c r="QOQ141" s="84"/>
      <c r="QOR141" s="84"/>
      <c r="QOS141" s="84"/>
      <c r="QOT141" s="84"/>
      <c r="QOU141" s="84"/>
      <c r="QOV141" s="84"/>
      <c r="QOW141" s="84"/>
      <c r="QOX141" s="84"/>
      <c r="QOY141" s="84"/>
      <c r="QOZ141" s="84"/>
      <c r="QPA141" s="84"/>
      <c r="QPB141" s="84"/>
      <c r="QPC141" s="84"/>
      <c r="QPD141" s="84"/>
      <c r="QPE141" s="84"/>
      <c r="QPF141" s="84"/>
      <c r="QPG141" s="84"/>
      <c r="QPH141" s="84"/>
      <c r="QPI141" s="84"/>
      <c r="QPJ141" s="84"/>
      <c r="QPK141" s="84"/>
      <c r="QPL141" s="84"/>
      <c r="QPM141" s="84"/>
      <c r="QPN141" s="84"/>
      <c r="QPO141" s="84"/>
      <c r="QPP141" s="84"/>
      <c r="QPQ141" s="84"/>
      <c r="QPR141" s="84"/>
      <c r="QPS141" s="84"/>
      <c r="QPT141" s="84"/>
      <c r="QPU141" s="84"/>
      <c r="QPV141" s="84"/>
      <c r="QPW141" s="84"/>
      <c r="QPX141" s="84"/>
      <c r="QPY141" s="84"/>
      <c r="QPZ141" s="84"/>
      <c r="QQA141" s="84"/>
      <c r="QQB141" s="84"/>
      <c r="QQC141" s="84"/>
      <c r="QQD141" s="84"/>
      <c r="QQE141" s="84"/>
      <c r="QQF141" s="84"/>
      <c r="QQG141" s="84"/>
      <c r="QQH141" s="84"/>
      <c r="QQI141" s="84"/>
      <c r="QQJ141" s="84"/>
      <c r="QQK141" s="84"/>
      <c r="QQL141" s="84"/>
      <c r="QQM141" s="84"/>
      <c r="QQN141" s="84"/>
      <c r="QQO141" s="84"/>
      <c r="QQP141" s="84"/>
      <c r="QQQ141" s="84"/>
      <c r="QQR141" s="84"/>
      <c r="QQS141" s="84"/>
      <c r="QQT141" s="84"/>
      <c r="QQU141" s="84"/>
      <c r="QQV141" s="84"/>
      <c r="QQW141" s="84"/>
      <c r="QQX141" s="84"/>
      <c r="QQY141" s="84"/>
      <c r="QQZ141" s="84"/>
      <c r="QRA141" s="84"/>
      <c r="QRB141" s="84"/>
      <c r="QRC141" s="84"/>
      <c r="QRD141" s="84"/>
      <c r="QRE141" s="84"/>
      <c r="QRF141" s="84"/>
      <c r="QRG141" s="84"/>
      <c r="QRH141" s="84"/>
      <c r="QRI141" s="84"/>
      <c r="QRJ141" s="84"/>
      <c r="QRK141" s="84"/>
      <c r="QRL141" s="84"/>
      <c r="QRM141" s="84"/>
      <c r="QRN141" s="84"/>
      <c r="QRO141" s="84"/>
      <c r="QRP141" s="84"/>
      <c r="QRQ141" s="84"/>
      <c r="QRR141" s="84"/>
      <c r="QRS141" s="84"/>
      <c r="QRT141" s="84"/>
      <c r="QRU141" s="84"/>
      <c r="QRV141" s="84"/>
      <c r="QRW141" s="84"/>
      <c r="QRX141" s="84"/>
      <c r="QRY141" s="84"/>
      <c r="QRZ141" s="84"/>
      <c r="QSA141" s="84"/>
      <c r="QSB141" s="84"/>
      <c r="QSC141" s="84"/>
      <c r="QSD141" s="84"/>
      <c r="QSE141" s="84"/>
      <c r="QSF141" s="84"/>
      <c r="QSG141" s="84"/>
      <c r="QSH141" s="84"/>
      <c r="QSI141" s="84"/>
      <c r="QSJ141" s="84"/>
      <c r="QSK141" s="84"/>
      <c r="QSL141" s="84"/>
      <c r="QSM141" s="84"/>
      <c r="QSN141" s="84"/>
      <c r="QSO141" s="84"/>
      <c r="QSP141" s="84"/>
      <c r="QSQ141" s="84"/>
      <c r="QSR141" s="84"/>
      <c r="QSS141" s="84"/>
      <c r="QST141" s="84"/>
      <c r="QSU141" s="84"/>
      <c r="QSV141" s="84"/>
      <c r="QSW141" s="84"/>
      <c r="QSX141" s="84"/>
      <c r="QSY141" s="84"/>
      <c r="QSZ141" s="84"/>
      <c r="QTA141" s="84"/>
      <c r="QTB141" s="84"/>
      <c r="QTC141" s="84"/>
      <c r="QTD141" s="84"/>
      <c r="QTE141" s="84"/>
      <c r="QTF141" s="84"/>
      <c r="QTG141" s="84"/>
      <c r="QTH141" s="84"/>
      <c r="QTI141" s="84"/>
      <c r="QTJ141" s="84"/>
      <c r="QTK141" s="84"/>
      <c r="QTL141" s="84"/>
      <c r="QTM141" s="84"/>
      <c r="QTN141" s="84"/>
      <c r="QTO141" s="84"/>
      <c r="QTP141" s="84"/>
      <c r="QTQ141" s="84"/>
      <c r="QTR141" s="84"/>
      <c r="QTS141" s="84"/>
      <c r="QTT141" s="84"/>
      <c r="QTU141" s="84"/>
      <c r="QTV141" s="84"/>
      <c r="QTW141" s="84"/>
      <c r="QTX141" s="84"/>
      <c r="QTY141" s="84"/>
      <c r="QTZ141" s="84"/>
      <c r="QUA141" s="84"/>
      <c r="QUB141" s="84"/>
      <c r="QUC141" s="84"/>
      <c r="QUD141" s="84"/>
      <c r="QUE141" s="84"/>
      <c r="QUF141" s="84"/>
      <c r="QUG141" s="84"/>
      <c r="QUH141" s="84"/>
      <c r="QUI141" s="84"/>
      <c r="QUJ141" s="84"/>
      <c r="QUK141" s="84"/>
      <c r="QUL141" s="84"/>
      <c r="QUM141" s="84"/>
      <c r="QUN141" s="84"/>
      <c r="QUO141" s="84"/>
      <c r="QUP141" s="84"/>
      <c r="QUQ141" s="84"/>
      <c r="QUR141" s="84"/>
      <c r="QUS141" s="84"/>
      <c r="QUT141" s="84"/>
      <c r="QUU141" s="84"/>
      <c r="QUV141" s="84"/>
      <c r="QUW141" s="84"/>
      <c r="QUX141" s="84"/>
      <c r="QUY141" s="84"/>
      <c r="QUZ141" s="84"/>
      <c r="QVA141" s="84"/>
      <c r="QVB141" s="84"/>
      <c r="QVC141" s="84"/>
      <c r="QVD141" s="84"/>
      <c r="QVE141" s="84"/>
      <c r="QVF141" s="84"/>
      <c r="QVG141" s="84"/>
      <c r="QVH141" s="84"/>
      <c r="QVI141" s="84"/>
      <c r="QVJ141" s="84"/>
      <c r="QVK141" s="84"/>
      <c r="QVL141" s="84"/>
      <c r="QVM141" s="84"/>
      <c r="QVN141" s="84"/>
      <c r="QVO141" s="84"/>
      <c r="QVP141" s="84"/>
      <c r="QVQ141" s="84"/>
      <c r="QVR141" s="84"/>
      <c r="QVS141" s="84"/>
      <c r="QVT141" s="84"/>
      <c r="QVU141" s="84"/>
      <c r="QVV141" s="84"/>
      <c r="QVW141" s="84"/>
      <c r="QVX141" s="84"/>
      <c r="QVY141" s="84"/>
      <c r="QVZ141" s="84"/>
      <c r="QWA141" s="84"/>
      <c r="QWB141" s="84"/>
      <c r="QWC141" s="84"/>
      <c r="QWD141" s="84"/>
      <c r="QWE141" s="84"/>
      <c r="QWF141" s="84"/>
      <c r="QWG141" s="84"/>
      <c r="QWH141" s="84"/>
      <c r="QWI141" s="84"/>
      <c r="QWJ141" s="84"/>
      <c r="QWK141" s="84"/>
      <c r="QWL141" s="84"/>
      <c r="QWM141" s="84"/>
      <c r="QWN141" s="84"/>
      <c r="QWO141" s="84"/>
      <c r="QWP141" s="84"/>
      <c r="QWQ141" s="84"/>
      <c r="QWR141" s="84"/>
      <c r="QWS141" s="84"/>
      <c r="QWT141" s="84"/>
      <c r="QWU141" s="84"/>
      <c r="QWV141" s="84"/>
      <c r="QWW141" s="84"/>
      <c r="QWX141" s="84"/>
      <c r="QWY141" s="84"/>
      <c r="QWZ141" s="84"/>
      <c r="QXA141" s="84"/>
      <c r="QXB141" s="84"/>
      <c r="QXC141" s="84"/>
      <c r="QXD141" s="84"/>
      <c r="QXE141" s="84"/>
      <c r="QXF141" s="84"/>
      <c r="QXG141" s="84"/>
      <c r="QXH141" s="84"/>
      <c r="QXI141" s="84"/>
      <c r="QXJ141" s="84"/>
      <c r="QXK141" s="84"/>
      <c r="QXL141" s="84"/>
      <c r="QXM141" s="84"/>
      <c r="QXN141" s="84"/>
      <c r="QXO141" s="84"/>
      <c r="QXP141" s="84"/>
      <c r="QXQ141" s="84"/>
      <c r="QXR141" s="84"/>
      <c r="QXS141" s="84"/>
      <c r="QXT141" s="84"/>
      <c r="QXU141" s="84"/>
      <c r="QXV141" s="84"/>
      <c r="QXW141" s="84"/>
      <c r="QXX141" s="84"/>
      <c r="QXY141" s="84"/>
      <c r="QXZ141" s="84"/>
      <c r="QYA141" s="84"/>
      <c r="QYB141" s="84"/>
      <c r="QYC141" s="84"/>
      <c r="QYD141" s="84"/>
      <c r="QYE141" s="84"/>
      <c r="QYF141" s="84"/>
      <c r="QYG141" s="84"/>
      <c r="QYH141" s="84"/>
      <c r="QYI141" s="84"/>
      <c r="QYJ141" s="84"/>
      <c r="QYK141" s="84"/>
      <c r="QYL141" s="84"/>
      <c r="QYM141" s="84"/>
      <c r="QYN141" s="84"/>
      <c r="QYO141" s="84"/>
      <c r="QYP141" s="84"/>
      <c r="QYQ141" s="84"/>
      <c r="QYR141" s="84"/>
      <c r="QYS141" s="84"/>
      <c r="QYT141" s="84"/>
      <c r="QYU141" s="84"/>
      <c r="QYV141" s="84"/>
      <c r="QYW141" s="84"/>
      <c r="QYX141" s="84"/>
      <c r="QYY141" s="84"/>
      <c r="QYZ141" s="84"/>
      <c r="QZA141" s="84"/>
      <c r="QZB141" s="84"/>
      <c r="QZC141" s="84"/>
      <c r="QZD141" s="84"/>
      <c r="QZE141" s="84"/>
      <c r="QZF141" s="84"/>
      <c r="QZG141" s="84"/>
      <c r="QZH141" s="84"/>
      <c r="QZI141" s="84"/>
      <c r="QZJ141" s="84"/>
      <c r="QZK141" s="84"/>
      <c r="QZL141" s="84"/>
      <c r="QZM141" s="84"/>
      <c r="QZN141" s="84"/>
      <c r="QZO141" s="84"/>
      <c r="QZP141" s="84"/>
      <c r="QZQ141" s="84"/>
      <c r="QZR141" s="84"/>
      <c r="QZS141" s="84"/>
      <c r="QZT141" s="84"/>
      <c r="QZU141" s="84"/>
      <c r="QZV141" s="84"/>
      <c r="QZW141" s="84"/>
      <c r="QZX141" s="84"/>
      <c r="QZY141" s="84"/>
      <c r="QZZ141" s="84"/>
      <c r="RAA141" s="84"/>
      <c r="RAB141" s="84"/>
      <c r="RAC141" s="84"/>
      <c r="RAD141" s="84"/>
      <c r="RAE141" s="84"/>
      <c r="RAF141" s="84"/>
      <c r="RAG141" s="84"/>
      <c r="RAH141" s="84"/>
      <c r="RAI141" s="84"/>
      <c r="RAJ141" s="84"/>
      <c r="RAK141" s="84"/>
      <c r="RAL141" s="84"/>
      <c r="RAM141" s="84"/>
      <c r="RAN141" s="84"/>
      <c r="RAO141" s="84"/>
      <c r="RAP141" s="84"/>
      <c r="RAQ141" s="84"/>
      <c r="RAR141" s="84"/>
      <c r="RAS141" s="84"/>
      <c r="RAT141" s="84"/>
      <c r="RAU141" s="84"/>
      <c r="RAV141" s="84"/>
      <c r="RAW141" s="84"/>
      <c r="RAX141" s="84"/>
      <c r="RAY141" s="84"/>
      <c r="RAZ141" s="84"/>
      <c r="RBA141" s="84"/>
      <c r="RBB141" s="84"/>
      <c r="RBC141" s="84"/>
      <c r="RBD141" s="84"/>
      <c r="RBE141" s="84"/>
      <c r="RBF141" s="84"/>
      <c r="RBG141" s="84"/>
      <c r="RBH141" s="84"/>
      <c r="RBI141" s="84"/>
      <c r="RBJ141" s="84"/>
      <c r="RBK141" s="84"/>
      <c r="RBL141" s="84"/>
      <c r="RBM141" s="84"/>
      <c r="RBN141" s="84"/>
      <c r="RBO141" s="84"/>
      <c r="RBP141" s="84"/>
      <c r="RBQ141" s="84"/>
      <c r="RBR141" s="84"/>
      <c r="RBS141" s="84"/>
      <c r="RBT141" s="84"/>
      <c r="RBU141" s="84"/>
      <c r="RBV141" s="84"/>
      <c r="RBW141" s="84"/>
      <c r="RBX141" s="84"/>
      <c r="RBY141" s="84"/>
      <c r="RBZ141" s="84"/>
      <c r="RCA141" s="84"/>
      <c r="RCB141" s="84"/>
      <c r="RCC141" s="84"/>
      <c r="RCD141" s="84"/>
      <c r="RCE141" s="84"/>
      <c r="RCF141" s="84"/>
      <c r="RCG141" s="84"/>
      <c r="RCH141" s="84"/>
      <c r="RCI141" s="84"/>
      <c r="RCJ141" s="84"/>
      <c r="RCK141" s="84"/>
      <c r="RCL141" s="84"/>
      <c r="RCM141" s="84"/>
      <c r="RCN141" s="84"/>
      <c r="RCO141" s="84"/>
      <c r="RCP141" s="84"/>
      <c r="RCQ141" s="84"/>
      <c r="RCR141" s="84"/>
      <c r="RCS141" s="84"/>
      <c r="RCT141" s="84"/>
      <c r="RCU141" s="84"/>
      <c r="RCV141" s="84"/>
      <c r="RCW141" s="84"/>
      <c r="RCX141" s="84"/>
      <c r="RCY141" s="84"/>
      <c r="RCZ141" s="84"/>
      <c r="RDA141" s="84"/>
      <c r="RDB141" s="84"/>
      <c r="RDC141" s="84"/>
      <c r="RDD141" s="84"/>
      <c r="RDE141" s="84"/>
      <c r="RDF141" s="84"/>
      <c r="RDG141" s="84"/>
      <c r="RDH141" s="84"/>
      <c r="RDI141" s="84"/>
      <c r="RDJ141" s="84"/>
      <c r="RDK141" s="84"/>
      <c r="RDL141" s="84"/>
      <c r="RDM141" s="84"/>
      <c r="RDN141" s="84"/>
      <c r="RDO141" s="84"/>
      <c r="RDP141" s="84"/>
      <c r="RDQ141" s="84"/>
      <c r="RDR141" s="84"/>
      <c r="RDS141" s="84"/>
      <c r="RDT141" s="84"/>
      <c r="RDU141" s="84"/>
      <c r="RDV141" s="84"/>
      <c r="RDW141" s="84"/>
      <c r="RDX141" s="84"/>
      <c r="RDY141" s="84"/>
      <c r="RDZ141" s="84"/>
      <c r="REA141" s="84"/>
      <c r="REB141" s="84"/>
      <c r="REC141" s="84"/>
      <c r="RED141" s="84"/>
      <c r="REE141" s="84"/>
      <c r="REF141" s="84"/>
      <c r="REG141" s="84"/>
      <c r="REH141" s="84"/>
      <c r="REI141" s="84"/>
      <c r="REJ141" s="84"/>
      <c r="REK141" s="84"/>
      <c r="REL141" s="84"/>
      <c r="REM141" s="84"/>
      <c r="REN141" s="84"/>
      <c r="REO141" s="84"/>
      <c r="REP141" s="84"/>
      <c r="REQ141" s="84"/>
      <c r="RER141" s="84"/>
      <c r="RES141" s="84"/>
      <c r="RET141" s="84"/>
      <c r="REU141" s="84"/>
      <c r="REV141" s="84"/>
      <c r="REW141" s="84"/>
      <c r="REX141" s="84"/>
      <c r="REY141" s="84"/>
      <c r="REZ141" s="84"/>
      <c r="RFA141" s="84"/>
      <c r="RFB141" s="84"/>
      <c r="RFC141" s="84"/>
      <c r="RFD141" s="84"/>
      <c r="RFE141" s="84"/>
      <c r="RFF141" s="84"/>
      <c r="RFG141" s="84"/>
      <c r="RFH141" s="84"/>
      <c r="RFI141" s="84"/>
      <c r="RFJ141" s="84"/>
      <c r="RFK141" s="84"/>
      <c r="RFL141" s="84"/>
      <c r="RFM141" s="84"/>
      <c r="RFN141" s="84"/>
      <c r="RFO141" s="84"/>
      <c r="RFP141" s="84"/>
      <c r="RFQ141" s="84"/>
      <c r="RFR141" s="84"/>
      <c r="RFS141" s="84"/>
      <c r="RFT141" s="84"/>
      <c r="RFU141" s="84"/>
      <c r="RFV141" s="84"/>
      <c r="RFW141" s="84"/>
      <c r="RFX141" s="84"/>
      <c r="RFY141" s="84"/>
      <c r="RFZ141" s="84"/>
      <c r="RGA141" s="84"/>
      <c r="RGB141" s="84"/>
      <c r="RGC141" s="84"/>
      <c r="RGD141" s="84"/>
      <c r="RGE141" s="84"/>
      <c r="RGF141" s="84"/>
      <c r="RGG141" s="84"/>
      <c r="RGH141" s="84"/>
      <c r="RGI141" s="84"/>
      <c r="RGJ141" s="84"/>
      <c r="RGK141" s="84"/>
      <c r="RGL141" s="84"/>
      <c r="RGM141" s="84"/>
      <c r="RGN141" s="84"/>
      <c r="RGO141" s="84"/>
      <c r="RGP141" s="84"/>
      <c r="RGQ141" s="84"/>
      <c r="RGR141" s="84"/>
      <c r="RGS141" s="84"/>
      <c r="RGT141" s="84"/>
      <c r="RGU141" s="84"/>
      <c r="RGV141" s="84"/>
      <c r="RGW141" s="84"/>
      <c r="RGX141" s="84"/>
      <c r="RGY141" s="84"/>
      <c r="RGZ141" s="84"/>
      <c r="RHA141" s="84"/>
      <c r="RHB141" s="84"/>
      <c r="RHC141" s="84"/>
      <c r="RHD141" s="84"/>
      <c r="RHE141" s="84"/>
      <c r="RHF141" s="84"/>
      <c r="RHG141" s="84"/>
      <c r="RHH141" s="84"/>
      <c r="RHI141" s="84"/>
      <c r="RHJ141" s="84"/>
      <c r="RHK141" s="84"/>
      <c r="RHL141" s="84"/>
      <c r="RHM141" s="84"/>
      <c r="RHN141" s="84"/>
      <c r="RHO141" s="84"/>
      <c r="RHP141" s="84"/>
      <c r="RHQ141" s="84"/>
      <c r="RHR141" s="84"/>
      <c r="RHS141" s="84"/>
      <c r="RHT141" s="84"/>
      <c r="RHU141" s="84"/>
      <c r="RHV141" s="84"/>
      <c r="RHW141" s="84"/>
      <c r="RHX141" s="84"/>
      <c r="RHY141" s="84"/>
      <c r="RHZ141" s="84"/>
      <c r="RIA141" s="84"/>
      <c r="RIB141" s="84"/>
      <c r="RIC141" s="84"/>
      <c r="RID141" s="84"/>
      <c r="RIE141" s="84"/>
      <c r="RIF141" s="84"/>
      <c r="RIG141" s="84"/>
      <c r="RIH141" s="84"/>
      <c r="RII141" s="84"/>
      <c r="RIJ141" s="84"/>
      <c r="RIK141" s="84"/>
      <c r="RIL141" s="84"/>
      <c r="RIM141" s="84"/>
      <c r="RIN141" s="84"/>
      <c r="RIO141" s="84"/>
      <c r="RIP141" s="84"/>
      <c r="RIQ141" s="84"/>
      <c r="RIR141" s="84"/>
      <c r="RIS141" s="84"/>
      <c r="RIT141" s="84"/>
      <c r="RIU141" s="84"/>
      <c r="RIV141" s="84"/>
      <c r="RIW141" s="84"/>
      <c r="RIX141" s="84"/>
      <c r="RIY141" s="84"/>
      <c r="RIZ141" s="84"/>
      <c r="RJA141" s="84"/>
      <c r="RJB141" s="84"/>
      <c r="RJC141" s="84"/>
      <c r="RJD141" s="84"/>
      <c r="RJE141" s="84"/>
      <c r="RJF141" s="84"/>
      <c r="RJG141" s="84"/>
      <c r="RJH141" s="84"/>
      <c r="RJI141" s="84"/>
      <c r="RJJ141" s="84"/>
      <c r="RJK141" s="84"/>
      <c r="RJL141" s="84"/>
      <c r="RJM141" s="84"/>
      <c r="RJN141" s="84"/>
      <c r="RJO141" s="84"/>
      <c r="RJP141" s="84"/>
      <c r="RJQ141" s="84"/>
      <c r="RJR141" s="84"/>
      <c r="RJS141" s="84"/>
      <c r="RJT141" s="84"/>
      <c r="RJU141" s="84"/>
      <c r="RJV141" s="84"/>
      <c r="RJW141" s="84"/>
      <c r="RJX141" s="84"/>
      <c r="RJY141" s="84"/>
      <c r="RJZ141" s="84"/>
      <c r="RKA141" s="84"/>
      <c r="RKB141" s="84"/>
      <c r="RKC141" s="84"/>
      <c r="RKD141" s="84"/>
      <c r="RKE141" s="84"/>
      <c r="RKF141" s="84"/>
      <c r="RKG141" s="84"/>
      <c r="RKH141" s="84"/>
      <c r="RKI141" s="84"/>
      <c r="RKJ141" s="84"/>
      <c r="RKK141" s="84"/>
      <c r="RKL141" s="84"/>
      <c r="RKM141" s="84"/>
      <c r="RKN141" s="84"/>
      <c r="RKO141" s="84"/>
      <c r="RKP141" s="84"/>
      <c r="RKQ141" s="84"/>
      <c r="RKR141" s="84"/>
      <c r="RKS141" s="84"/>
      <c r="RKT141" s="84"/>
      <c r="RKU141" s="84"/>
      <c r="RKV141" s="84"/>
      <c r="RKW141" s="84"/>
      <c r="RKX141" s="84"/>
      <c r="RKY141" s="84"/>
      <c r="RKZ141" s="84"/>
      <c r="RLA141" s="84"/>
      <c r="RLB141" s="84"/>
      <c r="RLC141" s="84"/>
      <c r="RLD141" s="84"/>
      <c r="RLE141" s="84"/>
      <c r="RLF141" s="84"/>
      <c r="RLG141" s="84"/>
      <c r="RLH141" s="84"/>
      <c r="RLI141" s="84"/>
      <c r="RLJ141" s="84"/>
      <c r="RLK141" s="84"/>
      <c r="RLL141" s="84"/>
      <c r="RLM141" s="84"/>
      <c r="RLN141" s="84"/>
      <c r="RLO141" s="84"/>
      <c r="RLP141" s="84"/>
      <c r="RLQ141" s="84"/>
      <c r="RLR141" s="84"/>
      <c r="RLS141" s="84"/>
      <c r="RLT141" s="84"/>
      <c r="RLU141" s="84"/>
      <c r="RLV141" s="84"/>
      <c r="RLW141" s="84"/>
      <c r="RLX141" s="84"/>
      <c r="RLY141" s="84"/>
      <c r="RLZ141" s="84"/>
      <c r="RMA141" s="84"/>
      <c r="RMB141" s="84"/>
      <c r="RMC141" s="84"/>
      <c r="RMD141" s="84"/>
      <c r="RME141" s="84"/>
      <c r="RMF141" s="84"/>
      <c r="RMG141" s="84"/>
      <c r="RMH141" s="84"/>
      <c r="RMI141" s="84"/>
      <c r="RMJ141" s="84"/>
      <c r="RMK141" s="84"/>
      <c r="RML141" s="84"/>
      <c r="RMM141" s="84"/>
      <c r="RMN141" s="84"/>
      <c r="RMO141" s="84"/>
      <c r="RMP141" s="84"/>
      <c r="RMQ141" s="84"/>
      <c r="RMR141" s="84"/>
      <c r="RMS141" s="84"/>
      <c r="RMT141" s="84"/>
      <c r="RMU141" s="84"/>
      <c r="RMV141" s="84"/>
      <c r="RMW141" s="84"/>
      <c r="RMX141" s="84"/>
      <c r="RMY141" s="84"/>
      <c r="RMZ141" s="84"/>
      <c r="RNA141" s="84"/>
      <c r="RNB141" s="84"/>
      <c r="RNC141" s="84"/>
      <c r="RND141" s="84"/>
      <c r="RNE141" s="84"/>
      <c r="RNF141" s="84"/>
      <c r="RNG141" s="84"/>
      <c r="RNH141" s="84"/>
      <c r="RNI141" s="84"/>
      <c r="RNJ141" s="84"/>
      <c r="RNK141" s="84"/>
      <c r="RNL141" s="84"/>
      <c r="RNM141" s="84"/>
      <c r="RNN141" s="84"/>
      <c r="RNO141" s="84"/>
      <c r="RNP141" s="84"/>
      <c r="RNQ141" s="84"/>
      <c r="RNR141" s="84"/>
      <c r="RNS141" s="84"/>
      <c r="RNT141" s="84"/>
      <c r="RNU141" s="84"/>
      <c r="RNV141" s="84"/>
      <c r="RNW141" s="84"/>
      <c r="RNX141" s="84"/>
      <c r="RNY141" s="84"/>
      <c r="RNZ141" s="84"/>
      <c r="ROA141" s="84"/>
      <c r="ROB141" s="84"/>
      <c r="ROC141" s="84"/>
      <c r="ROD141" s="84"/>
      <c r="ROE141" s="84"/>
      <c r="ROF141" s="84"/>
      <c r="ROG141" s="84"/>
      <c r="ROH141" s="84"/>
      <c r="ROI141" s="84"/>
      <c r="ROJ141" s="84"/>
      <c r="ROK141" s="84"/>
      <c r="ROL141" s="84"/>
      <c r="ROM141" s="84"/>
      <c r="RON141" s="84"/>
      <c r="ROO141" s="84"/>
      <c r="ROP141" s="84"/>
      <c r="ROQ141" s="84"/>
      <c r="ROR141" s="84"/>
      <c r="ROS141" s="84"/>
      <c r="ROT141" s="84"/>
      <c r="ROU141" s="84"/>
      <c r="ROV141" s="84"/>
      <c r="ROW141" s="84"/>
      <c r="ROX141" s="84"/>
      <c r="ROY141" s="84"/>
      <c r="ROZ141" s="84"/>
      <c r="RPA141" s="84"/>
      <c r="RPB141" s="84"/>
      <c r="RPC141" s="84"/>
      <c r="RPD141" s="84"/>
      <c r="RPE141" s="84"/>
      <c r="RPF141" s="84"/>
      <c r="RPG141" s="84"/>
      <c r="RPH141" s="84"/>
      <c r="RPI141" s="84"/>
      <c r="RPJ141" s="84"/>
      <c r="RPK141" s="84"/>
      <c r="RPL141" s="84"/>
      <c r="RPM141" s="84"/>
      <c r="RPN141" s="84"/>
      <c r="RPO141" s="84"/>
      <c r="RPP141" s="84"/>
      <c r="RPQ141" s="84"/>
      <c r="RPR141" s="84"/>
      <c r="RPS141" s="84"/>
      <c r="RPT141" s="84"/>
      <c r="RPU141" s="84"/>
      <c r="RPV141" s="84"/>
      <c r="RPW141" s="84"/>
      <c r="RPX141" s="84"/>
      <c r="RPY141" s="84"/>
      <c r="RPZ141" s="84"/>
      <c r="RQA141" s="84"/>
      <c r="RQB141" s="84"/>
      <c r="RQC141" s="84"/>
      <c r="RQD141" s="84"/>
      <c r="RQE141" s="84"/>
      <c r="RQF141" s="84"/>
      <c r="RQG141" s="84"/>
      <c r="RQH141" s="84"/>
      <c r="RQI141" s="84"/>
      <c r="RQJ141" s="84"/>
      <c r="RQK141" s="84"/>
      <c r="RQL141" s="84"/>
      <c r="RQM141" s="84"/>
      <c r="RQN141" s="84"/>
      <c r="RQO141" s="84"/>
      <c r="RQP141" s="84"/>
      <c r="RQQ141" s="84"/>
      <c r="RQR141" s="84"/>
      <c r="RQS141" s="84"/>
      <c r="RQT141" s="84"/>
      <c r="RQU141" s="84"/>
      <c r="RQV141" s="84"/>
      <c r="RQW141" s="84"/>
      <c r="RQX141" s="84"/>
      <c r="RQY141" s="84"/>
      <c r="RQZ141" s="84"/>
      <c r="RRA141" s="84"/>
      <c r="RRB141" s="84"/>
      <c r="RRC141" s="84"/>
      <c r="RRD141" s="84"/>
      <c r="RRE141" s="84"/>
      <c r="RRF141" s="84"/>
      <c r="RRG141" s="84"/>
      <c r="RRH141" s="84"/>
      <c r="RRI141" s="84"/>
      <c r="RRJ141" s="84"/>
      <c r="RRK141" s="84"/>
      <c r="RRL141" s="84"/>
      <c r="RRM141" s="84"/>
      <c r="RRN141" s="84"/>
      <c r="RRO141" s="84"/>
      <c r="RRP141" s="84"/>
      <c r="RRQ141" s="84"/>
      <c r="RRR141" s="84"/>
      <c r="RRS141" s="84"/>
      <c r="RRT141" s="84"/>
      <c r="RRU141" s="84"/>
      <c r="RRV141" s="84"/>
      <c r="RRW141" s="84"/>
      <c r="RRX141" s="84"/>
      <c r="RRY141" s="84"/>
      <c r="RRZ141" s="84"/>
      <c r="RSA141" s="84"/>
      <c r="RSB141" s="84"/>
      <c r="RSC141" s="84"/>
      <c r="RSD141" s="84"/>
      <c r="RSE141" s="84"/>
      <c r="RSF141" s="84"/>
      <c r="RSG141" s="84"/>
      <c r="RSH141" s="84"/>
      <c r="RSI141" s="84"/>
      <c r="RSJ141" s="84"/>
      <c r="RSK141" s="84"/>
      <c r="RSL141" s="84"/>
      <c r="RSM141" s="84"/>
      <c r="RSN141" s="84"/>
      <c r="RSO141" s="84"/>
      <c r="RSP141" s="84"/>
      <c r="RSQ141" s="84"/>
      <c r="RSR141" s="84"/>
      <c r="RSS141" s="84"/>
      <c r="RST141" s="84"/>
      <c r="RSU141" s="84"/>
      <c r="RSV141" s="84"/>
      <c r="RSW141" s="84"/>
      <c r="RSX141" s="84"/>
      <c r="RSY141" s="84"/>
      <c r="RSZ141" s="84"/>
      <c r="RTA141" s="84"/>
      <c r="RTB141" s="84"/>
      <c r="RTC141" s="84"/>
      <c r="RTD141" s="84"/>
      <c r="RTE141" s="84"/>
      <c r="RTF141" s="84"/>
      <c r="RTG141" s="84"/>
      <c r="RTH141" s="84"/>
      <c r="RTI141" s="84"/>
      <c r="RTJ141" s="84"/>
      <c r="RTK141" s="84"/>
      <c r="RTL141" s="84"/>
      <c r="RTM141" s="84"/>
      <c r="RTN141" s="84"/>
      <c r="RTO141" s="84"/>
      <c r="RTP141" s="84"/>
      <c r="RTQ141" s="84"/>
      <c r="RTR141" s="84"/>
      <c r="RTS141" s="84"/>
      <c r="RTT141" s="84"/>
      <c r="RTU141" s="84"/>
      <c r="RTV141" s="84"/>
      <c r="RTW141" s="84"/>
      <c r="RTX141" s="84"/>
      <c r="RTY141" s="84"/>
      <c r="RTZ141" s="84"/>
      <c r="RUA141" s="84"/>
      <c r="RUB141" s="84"/>
      <c r="RUC141" s="84"/>
      <c r="RUD141" s="84"/>
      <c r="RUE141" s="84"/>
      <c r="RUF141" s="84"/>
      <c r="RUG141" s="84"/>
      <c r="RUH141" s="84"/>
      <c r="RUI141" s="84"/>
      <c r="RUJ141" s="84"/>
      <c r="RUK141" s="84"/>
      <c r="RUL141" s="84"/>
      <c r="RUM141" s="84"/>
      <c r="RUN141" s="84"/>
      <c r="RUO141" s="84"/>
      <c r="RUP141" s="84"/>
      <c r="RUQ141" s="84"/>
      <c r="RUR141" s="84"/>
      <c r="RUS141" s="84"/>
      <c r="RUT141" s="84"/>
      <c r="RUU141" s="84"/>
      <c r="RUV141" s="84"/>
      <c r="RUW141" s="84"/>
      <c r="RUX141" s="84"/>
      <c r="RUY141" s="84"/>
      <c r="RUZ141" s="84"/>
      <c r="RVA141" s="84"/>
      <c r="RVB141" s="84"/>
      <c r="RVC141" s="84"/>
      <c r="RVD141" s="84"/>
      <c r="RVE141" s="84"/>
      <c r="RVF141" s="84"/>
      <c r="RVG141" s="84"/>
      <c r="RVH141" s="84"/>
      <c r="RVI141" s="84"/>
      <c r="RVJ141" s="84"/>
      <c r="RVK141" s="84"/>
      <c r="RVL141" s="84"/>
      <c r="RVM141" s="84"/>
      <c r="RVN141" s="84"/>
      <c r="RVO141" s="84"/>
      <c r="RVP141" s="84"/>
      <c r="RVQ141" s="84"/>
      <c r="RVR141" s="84"/>
      <c r="RVS141" s="84"/>
      <c r="RVT141" s="84"/>
      <c r="RVU141" s="84"/>
      <c r="RVV141" s="84"/>
      <c r="RVW141" s="84"/>
      <c r="RVX141" s="84"/>
      <c r="RVY141" s="84"/>
      <c r="RVZ141" s="84"/>
      <c r="RWA141" s="84"/>
      <c r="RWB141" s="84"/>
      <c r="RWC141" s="84"/>
      <c r="RWD141" s="84"/>
      <c r="RWE141" s="84"/>
      <c r="RWF141" s="84"/>
      <c r="RWG141" s="84"/>
      <c r="RWH141" s="84"/>
      <c r="RWI141" s="84"/>
      <c r="RWJ141" s="84"/>
      <c r="RWK141" s="84"/>
      <c r="RWL141" s="84"/>
      <c r="RWM141" s="84"/>
      <c r="RWN141" s="84"/>
      <c r="RWO141" s="84"/>
      <c r="RWP141" s="84"/>
      <c r="RWQ141" s="84"/>
      <c r="RWR141" s="84"/>
      <c r="RWS141" s="84"/>
      <c r="RWT141" s="84"/>
      <c r="RWU141" s="84"/>
      <c r="RWV141" s="84"/>
      <c r="RWW141" s="84"/>
      <c r="RWX141" s="84"/>
      <c r="RWY141" s="84"/>
      <c r="RWZ141" s="84"/>
      <c r="RXA141" s="84"/>
      <c r="RXB141" s="84"/>
      <c r="RXC141" s="84"/>
      <c r="RXD141" s="84"/>
      <c r="RXE141" s="84"/>
      <c r="RXF141" s="84"/>
      <c r="RXG141" s="84"/>
      <c r="RXH141" s="84"/>
      <c r="RXI141" s="84"/>
      <c r="RXJ141" s="84"/>
      <c r="RXK141" s="84"/>
      <c r="RXL141" s="84"/>
      <c r="RXM141" s="84"/>
      <c r="RXN141" s="84"/>
      <c r="RXO141" s="84"/>
      <c r="RXP141" s="84"/>
      <c r="RXQ141" s="84"/>
      <c r="RXR141" s="84"/>
      <c r="RXS141" s="84"/>
      <c r="RXT141" s="84"/>
      <c r="RXU141" s="84"/>
      <c r="RXV141" s="84"/>
      <c r="RXW141" s="84"/>
      <c r="RXX141" s="84"/>
      <c r="RXY141" s="84"/>
      <c r="RXZ141" s="84"/>
      <c r="RYA141" s="84"/>
      <c r="RYB141" s="84"/>
      <c r="RYC141" s="84"/>
      <c r="RYD141" s="84"/>
      <c r="RYE141" s="84"/>
      <c r="RYF141" s="84"/>
      <c r="RYG141" s="84"/>
      <c r="RYH141" s="84"/>
      <c r="RYI141" s="84"/>
      <c r="RYJ141" s="84"/>
      <c r="RYK141" s="84"/>
      <c r="RYL141" s="84"/>
      <c r="RYM141" s="84"/>
      <c r="RYN141" s="84"/>
      <c r="RYO141" s="84"/>
      <c r="RYP141" s="84"/>
      <c r="RYQ141" s="84"/>
      <c r="RYR141" s="84"/>
      <c r="RYS141" s="84"/>
      <c r="RYT141" s="84"/>
      <c r="RYU141" s="84"/>
      <c r="RYV141" s="84"/>
      <c r="RYW141" s="84"/>
      <c r="RYX141" s="84"/>
      <c r="RYY141" s="84"/>
      <c r="RYZ141" s="84"/>
      <c r="RZA141" s="84"/>
      <c r="RZB141" s="84"/>
      <c r="RZC141" s="84"/>
      <c r="RZD141" s="84"/>
      <c r="RZE141" s="84"/>
      <c r="RZF141" s="84"/>
      <c r="RZG141" s="84"/>
      <c r="RZH141" s="84"/>
      <c r="RZI141" s="84"/>
      <c r="RZJ141" s="84"/>
      <c r="RZK141" s="84"/>
      <c r="RZL141" s="84"/>
      <c r="RZM141" s="84"/>
      <c r="RZN141" s="84"/>
      <c r="RZO141" s="84"/>
      <c r="RZP141" s="84"/>
      <c r="RZQ141" s="84"/>
      <c r="RZR141" s="84"/>
      <c r="RZS141" s="84"/>
      <c r="RZT141" s="84"/>
      <c r="RZU141" s="84"/>
      <c r="RZV141" s="84"/>
      <c r="RZW141" s="84"/>
      <c r="RZX141" s="84"/>
      <c r="RZY141" s="84"/>
      <c r="RZZ141" s="84"/>
      <c r="SAA141" s="84"/>
      <c r="SAB141" s="84"/>
      <c r="SAC141" s="84"/>
      <c r="SAD141" s="84"/>
      <c r="SAE141" s="84"/>
      <c r="SAF141" s="84"/>
      <c r="SAG141" s="84"/>
      <c r="SAH141" s="84"/>
      <c r="SAI141" s="84"/>
      <c r="SAJ141" s="84"/>
      <c r="SAK141" s="84"/>
      <c r="SAL141" s="84"/>
      <c r="SAM141" s="84"/>
      <c r="SAN141" s="84"/>
      <c r="SAO141" s="84"/>
      <c r="SAP141" s="84"/>
      <c r="SAQ141" s="84"/>
      <c r="SAR141" s="84"/>
      <c r="SAS141" s="84"/>
      <c r="SAT141" s="84"/>
      <c r="SAU141" s="84"/>
      <c r="SAV141" s="84"/>
      <c r="SAW141" s="84"/>
      <c r="SAX141" s="84"/>
      <c r="SAY141" s="84"/>
      <c r="SAZ141" s="84"/>
      <c r="SBA141" s="84"/>
      <c r="SBB141" s="84"/>
      <c r="SBC141" s="84"/>
      <c r="SBD141" s="84"/>
      <c r="SBE141" s="84"/>
      <c r="SBF141" s="84"/>
      <c r="SBG141" s="84"/>
      <c r="SBH141" s="84"/>
      <c r="SBI141" s="84"/>
      <c r="SBJ141" s="84"/>
      <c r="SBK141" s="84"/>
      <c r="SBL141" s="84"/>
      <c r="SBM141" s="84"/>
      <c r="SBN141" s="84"/>
      <c r="SBO141" s="84"/>
      <c r="SBP141" s="84"/>
      <c r="SBQ141" s="84"/>
      <c r="SBR141" s="84"/>
      <c r="SBS141" s="84"/>
      <c r="SBT141" s="84"/>
      <c r="SBU141" s="84"/>
      <c r="SBV141" s="84"/>
      <c r="SBW141" s="84"/>
      <c r="SBX141" s="84"/>
      <c r="SBY141" s="84"/>
      <c r="SBZ141" s="84"/>
      <c r="SCA141" s="84"/>
      <c r="SCB141" s="84"/>
      <c r="SCC141" s="84"/>
      <c r="SCD141" s="84"/>
      <c r="SCE141" s="84"/>
      <c r="SCF141" s="84"/>
      <c r="SCG141" s="84"/>
      <c r="SCH141" s="84"/>
      <c r="SCI141" s="84"/>
      <c r="SCJ141" s="84"/>
      <c r="SCK141" s="84"/>
      <c r="SCL141" s="84"/>
      <c r="SCM141" s="84"/>
      <c r="SCN141" s="84"/>
      <c r="SCO141" s="84"/>
      <c r="SCP141" s="84"/>
      <c r="SCQ141" s="84"/>
      <c r="SCR141" s="84"/>
      <c r="SCS141" s="84"/>
      <c r="SCT141" s="84"/>
      <c r="SCU141" s="84"/>
      <c r="SCV141" s="84"/>
      <c r="SCW141" s="84"/>
      <c r="SCX141" s="84"/>
      <c r="SCY141" s="84"/>
      <c r="SCZ141" s="84"/>
      <c r="SDA141" s="84"/>
      <c r="SDB141" s="84"/>
      <c r="SDC141" s="84"/>
      <c r="SDD141" s="84"/>
      <c r="SDE141" s="84"/>
      <c r="SDF141" s="84"/>
      <c r="SDG141" s="84"/>
      <c r="SDH141" s="84"/>
      <c r="SDI141" s="84"/>
      <c r="SDJ141" s="84"/>
      <c r="SDK141" s="84"/>
      <c r="SDL141" s="84"/>
      <c r="SDM141" s="84"/>
      <c r="SDN141" s="84"/>
      <c r="SDO141" s="84"/>
      <c r="SDP141" s="84"/>
      <c r="SDQ141" s="84"/>
      <c r="SDR141" s="84"/>
      <c r="SDS141" s="84"/>
      <c r="SDT141" s="84"/>
      <c r="SDU141" s="84"/>
      <c r="SDV141" s="84"/>
      <c r="SDW141" s="84"/>
      <c r="SDX141" s="84"/>
      <c r="SDY141" s="84"/>
      <c r="SDZ141" s="84"/>
      <c r="SEA141" s="84"/>
      <c r="SEB141" s="84"/>
      <c r="SEC141" s="84"/>
      <c r="SED141" s="84"/>
      <c r="SEE141" s="84"/>
      <c r="SEF141" s="84"/>
      <c r="SEG141" s="84"/>
      <c r="SEH141" s="84"/>
      <c r="SEI141" s="84"/>
      <c r="SEJ141" s="84"/>
      <c r="SEK141" s="84"/>
      <c r="SEL141" s="84"/>
      <c r="SEM141" s="84"/>
      <c r="SEN141" s="84"/>
      <c r="SEO141" s="84"/>
      <c r="SEP141" s="84"/>
      <c r="SEQ141" s="84"/>
      <c r="SER141" s="84"/>
      <c r="SES141" s="84"/>
      <c r="SET141" s="84"/>
      <c r="SEU141" s="84"/>
      <c r="SEV141" s="84"/>
      <c r="SEW141" s="84"/>
      <c r="SEX141" s="84"/>
      <c r="SEY141" s="84"/>
      <c r="SEZ141" s="84"/>
      <c r="SFA141" s="84"/>
      <c r="SFB141" s="84"/>
      <c r="SFC141" s="84"/>
      <c r="SFD141" s="84"/>
      <c r="SFE141" s="84"/>
      <c r="SFF141" s="84"/>
      <c r="SFG141" s="84"/>
      <c r="SFH141" s="84"/>
      <c r="SFI141" s="84"/>
      <c r="SFJ141" s="84"/>
      <c r="SFK141" s="84"/>
      <c r="SFL141" s="84"/>
      <c r="SFM141" s="84"/>
      <c r="SFN141" s="84"/>
      <c r="SFO141" s="84"/>
      <c r="SFP141" s="84"/>
      <c r="SFQ141" s="84"/>
      <c r="SFR141" s="84"/>
      <c r="SFS141" s="84"/>
      <c r="SFT141" s="84"/>
      <c r="SFU141" s="84"/>
      <c r="SFV141" s="84"/>
      <c r="SFW141" s="84"/>
      <c r="SFX141" s="84"/>
      <c r="SFY141" s="84"/>
      <c r="SFZ141" s="84"/>
      <c r="SGA141" s="84"/>
      <c r="SGB141" s="84"/>
      <c r="SGC141" s="84"/>
      <c r="SGD141" s="84"/>
      <c r="SGE141" s="84"/>
      <c r="SGF141" s="84"/>
      <c r="SGG141" s="84"/>
      <c r="SGH141" s="84"/>
      <c r="SGI141" s="84"/>
      <c r="SGJ141" s="84"/>
      <c r="SGK141" s="84"/>
      <c r="SGL141" s="84"/>
      <c r="SGM141" s="84"/>
      <c r="SGN141" s="84"/>
      <c r="SGO141" s="84"/>
      <c r="SGP141" s="84"/>
      <c r="SGQ141" s="84"/>
      <c r="SGR141" s="84"/>
      <c r="SGS141" s="84"/>
      <c r="SGT141" s="84"/>
      <c r="SGU141" s="84"/>
      <c r="SGV141" s="84"/>
      <c r="SGW141" s="84"/>
      <c r="SGX141" s="84"/>
      <c r="SGY141" s="84"/>
      <c r="SGZ141" s="84"/>
      <c r="SHA141" s="84"/>
      <c r="SHB141" s="84"/>
      <c r="SHC141" s="84"/>
      <c r="SHD141" s="84"/>
      <c r="SHE141" s="84"/>
      <c r="SHF141" s="84"/>
      <c r="SHG141" s="84"/>
      <c r="SHH141" s="84"/>
      <c r="SHI141" s="84"/>
      <c r="SHJ141" s="84"/>
      <c r="SHK141" s="84"/>
      <c r="SHL141" s="84"/>
      <c r="SHM141" s="84"/>
      <c r="SHN141" s="84"/>
      <c r="SHO141" s="84"/>
      <c r="SHP141" s="84"/>
      <c r="SHQ141" s="84"/>
      <c r="SHR141" s="84"/>
      <c r="SHS141" s="84"/>
      <c r="SHT141" s="84"/>
      <c r="SHU141" s="84"/>
      <c r="SHV141" s="84"/>
      <c r="SHW141" s="84"/>
      <c r="SHX141" s="84"/>
      <c r="SHY141" s="84"/>
      <c r="SHZ141" s="84"/>
      <c r="SIA141" s="84"/>
      <c r="SIB141" s="84"/>
      <c r="SIC141" s="84"/>
      <c r="SID141" s="84"/>
      <c r="SIE141" s="84"/>
      <c r="SIF141" s="84"/>
      <c r="SIG141" s="84"/>
      <c r="SIH141" s="84"/>
      <c r="SII141" s="84"/>
      <c r="SIJ141" s="84"/>
      <c r="SIK141" s="84"/>
      <c r="SIL141" s="84"/>
      <c r="SIM141" s="84"/>
      <c r="SIN141" s="84"/>
      <c r="SIO141" s="84"/>
      <c r="SIP141" s="84"/>
      <c r="SIQ141" s="84"/>
      <c r="SIR141" s="84"/>
      <c r="SIS141" s="84"/>
      <c r="SIT141" s="84"/>
      <c r="SIU141" s="84"/>
      <c r="SIV141" s="84"/>
      <c r="SIW141" s="84"/>
      <c r="SIX141" s="84"/>
      <c r="SIY141" s="84"/>
      <c r="SIZ141" s="84"/>
      <c r="SJA141" s="84"/>
      <c r="SJB141" s="84"/>
      <c r="SJC141" s="84"/>
      <c r="SJD141" s="84"/>
      <c r="SJE141" s="84"/>
      <c r="SJF141" s="84"/>
      <c r="SJG141" s="84"/>
      <c r="SJH141" s="84"/>
      <c r="SJI141" s="84"/>
      <c r="SJJ141" s="84"/>
      <c r="SJK141" s="84"/>
      <c r="SJL141" s="84"/>
      <c r="SJM141" s="84"/>
      <c r="SJN141" s="84"/>
      <c r="SJO141" s="84"/>
      <c r="SJP141" s="84"/>
      <c r="SJQ141" s="84"/>
      <c r="SJR141" s="84"/>
      <c r="SJS141" s="84"/>
      <c r="SJT141" s="84"/>
      <c r="SJU141" s="84"/>
      <c r="SJV141" s="84"/>
      <c r="SJW141" s="84"/>
      <c r="SJX141" s="84"/>
      <c r="SJY141" s="84"/>
      <c r="SJZ141" s="84"/>
      <c r="SKA141" s="84"/>
      <c r="SKB141" s="84"/>
      <c r="SKC141" s="84"/>
      <c r="SKD141" s="84"/>
      <c r="SKE141" s="84"/>
      <c r="SKF141" s="84"/>
      <c r="SKG141" s="84"/>
      <c r="SKH141" s="84"/>
      <c r="SKI141" s="84"/>
      <c r="SKJ141" s="84"/>
      <c r="SKK141" s="84"/>
      <c r="SKL141" s="84"/>
      <c r="SKM141" s="84"/>
      <c r="SKN141" s="84"/>
      <c r="SKO141" s="84"/>
      <c r="SKP141" s="84"/>
      <c r="SKQ141" s="84"/>
      <c r="SKR141" s="84"/>
      <c r="SKS141" s="84"/>
      <c r="SKT141" s="84"/>
      <c r="SKU141" s="84"/>
      <c r="SKV141" s="84"/>
      <c r="SKW141" s="84"/>
      <c r="SKX141" s="84"/>
      <c r="SKY141" s="84"/>
      <c r="SKZ141" s="84"/>
      <c r="SLA141" s="84"/>
      <c r="SLB141" s="84"/>
      <c r="SLC141" s="84"/>
      <c r="SLD141" s="84"/>
      <c r="SLE141" s="84"/>
      <c r="SLF141" s="84"/>
      <c r="SLG141" s="84"/>
      <c r="SLH141" s="84"/>
      <c r="SLI141" s="84"/>
      <c r="SLJ141" s="84"/>
      <c r="SLK141" s="84"/>
      <c r="SLL141" s="84"/>
      <c r="SLM141" s="84"/>
      <c r="SLN141" s="84"/>
      <c r="SLO141" s="84"/>
      <c r="SLP141" s="84"/>
      <c r="SLQ141" s="84"/>
      <c r="SLR141" s="84"/>
      <c r="SLS141" s="84"/>
      <c r="SLT141" s="84"/>
      <c r="SLU141" s="84"/>
      <c r="SLV141" s="84"/>
      <c r="SLW141" s="84"/>
      <c r="SLX141" s="84"/>
      <c r="SLY141" s="84"/>
      <c r="SLZ141" s="84"/>
      <c r="SMA141" s="84"/>
      <c r="SMB141" s="84"/>
      <c r="SMC141" s="84"/>
      <c r="SMD141" s="84"/>
      <c r="SME141" s="84"/>
      <c r="SMF141" s="84"/>
      <c r="SMG141" s="84"/>
      <c r="SMH141" s="84"/>
      <c r="SMI141" s="84"/>
      <c r="SMJ141" s="84"/>
      <c r="SMK141" s="84"/>
      <c r="SML141" s="84"/>
      <c r="SMM141" s="84"/>
      <c r="SMN141" s="84"/>
      <c r="SMO141" s="84"/>
      <c r="SMP141" s="84"/>
      <c r="SMQ141" s="84"/>
      <c r="SMR141" s="84"/>
      <c r="SMS141" s="84"/>
      <c r="SMT141" s="84"/>
      <c r="SMU141" s="84"/>
      <c r="SMV141" s="84"/>
      <c r="SMW141" s="84"/>
      <c r="SMX141" s="84"/>
      <c r="SMY141" s="84"/>
      <c r="SMZ141" s="84"/>
      <c r="SNA141" s="84"/>
      <c r="SNB141" s="84"/>
      <c r="SNC141" s="84"/>
      <c r="SND141" s="84"/>
      <c r="SNE141" s="84"/>
      <c r="SNF141" s="84"/>
      <c r="SNG141" s="84"/>
      <c r="SNH141" s="84"/>
      <c r="SNI141" s="84"/>
      <c r="SNJ141" s="84"/>
      <c r="SNK141" s="84"/>
      <c r="SNL141" s="84"/>
      <c r="SNM141" s="84"/>
      <c r="SNN141" s="84"/>
      <c r="SNO141" s="84"/>
      <c r="SNP141" s="84"/>
      <c r="SNQ141" s="84"/>
      <c r="SNR141" s="84"/>
      <c r="SNS141" s="84"/>
      <c r="SNT141" s="84"/>
      <c r="SNU141" s="84"/>
      <c r="SNV141" s="84"/>
      <c r="SNW141" s="84"/>
      <c r="SNX141" s="84"/>
      <c r="SNY141" s="84"/>
      <c r="SNZ141" s="84"/>
      <c r="SOA141" s="84"/>
      <c r="SOB141" s="84"/>
      <c r="SOC141" s="84"/>
      <c r="SOD141" s="84"/>
      <c r="SOE141" s="84"/>
      <c r="SOF141" s="84"/>
      <c r="SOG141" s="84"/>
      <c r="SOH141" s="84"/>
      <c r="SOI141" s="84"/>
      <c r="SOJ141" s="84"/>
      <c r="SOK141" s="84"/>
      <c r="SOL141" s="84"/>
      <c r="SOM141" s="84"/>
      <c r="SON141" s="84"/>
      <c r="SOO141" s="84"/>
      <c r="SOP141" s="84"/>
      <c r="SOQ141" s="84"/>
      <c r="SOR141" s="84"/>
      <c r="SOS141" s="84"/>
      <c r="SOT141" s="84"/>
      <c r="SOU141" s="84"/>
      <c r="SOV141" s="84"/>
      <c r="SOW141" s="84"/>
      <c r="SOX141" s="84"/>
      <c r="SOY141" s="84"/>
      <c r="SOZ141" s="84"/>
      <c r="SPA141" s="84"/>
      <c r="SPB141" s="84"/>
      <c r="SPC141" s="84"/>
      <c r="SPD141" s="84"/>
      <c r="SPE141" s="84"/>
      <c r="SPF141" s="84"/>
      <c r="SPG141" s="84"/>
      <c r="SPH141" s="84"/>
      <c r="SPI141" s="84"/>
      <c r="SPJ141" s="84"/>
      <c r="SPK141" s="84"/>
      <c r="SPL141" s="84"/>
      <c r="SPM141" s="84"/>
      <c r="SPN141" s="84"/>
      <c r="SPO141" s="84"/>
      <c r="SPP141" s="84"/>
      <c r="SPQ141" s="84"/>
      <c r="SPR141" s="84"/>
      <c r="SPS141" s="84"/>
      <c r="SPT141" s="84"/>
      <c r="SPU141" s="84"/>
      <c r="SPV141" s="84"/>
      <c r="SPW141" s="84"/>
      <c r="SPX141" s="84"/>
      <c r="SPY141" s="84"/>
      <c r="SPZ141" s="84"/>
      <c r="SQA141" s="84"/>
      <c r="SQB141" s="84"/>
      <c r="SQC141" s="84"/>
      <c r="SQD141" s="84"/>
      <c r="SQE141" s="84"/>
      <c r="SQF141" s="84"/>
      <c r="SQG141" s="84"/>
      <c r="SQH141" s="84"/>
      <c r="SQI141" s="84"/>
      <c r="SQJ141" s="84"/>
      <c r="SQK141" s="84"/>
      <c r="SQL141" s="84"/>
      <c r="SQM141" s="84"/>
      <c r="SQN141" s="84"/>
      <c r="SQO141" s="84"/>
      <c r="SQP141" s="84"/>
      <c r="SQQ141" s="84"/>
      <c r="SQR141" s="84"/>
      <c r="SQS141" s="84"/>
      <c r="SQT141" s="84"/>
      <c r="SQU141" s="84"/>
      <c r="SQV141" s="84"/>
      <c r="SQW141" s="84"/>
      <c r="SQX141" s="84"/>
      <c r="SQY141" s="84"/>
      <c r="SQZ141" s="84"/>
      <c r="SRA141" s="84"/>
      <c r="SRB141" s="84"/>
      <c r="SRC141" s="84"/>
      <c r="SRD141" s="84"/>
      <c r="SRE141" s="84"/>
      <c r="SRF141" s="84"/>
      <c r="SRG141" s="84"/>
      <c r="SRH141" s="84"/>
      <c r="SRI141" s="84"/>
      <c r="SRJ141" s="84"/>
      <c r="SRK141" s="84"/>
      <c r="SRL141" s="84"/>
      <c r="SRM141" s="84"/>
      <c r="SRN141" s="84"/>
      <c r="SRO141" s="84"/>
      <c r="SRP141" s="84"/>
      <c r="SRQ141" s="84"/>
      <c r="SRR141" s="84"/>
      <c r="SRS141" s="84"/>
      <c r="SRT141" s="84"/>
      <c r="SRU141" s="84"/>
      <c r="SRV141" s="84"/>
      <c r="SRW141" s="84"/>
      <c r="SRX141" s="84"/>
      <c r="SRY141" s="84"/>
      <c r="SRZ141" s="84"/>
      <c r="SSA141" s="84"/>
      <c r="SSB141" s="84"/>
      <c r="SSC141" s="84"/>
      <c r="SSD141" s="84"/>
      <c r="SSE141" s="84"/>
      <c r="SSF141" s="84"/>
      <c r="SSG141" s="84"/>
      <c r="SSH141" s="84"/>
      <c r="SSI141" s="84"/>
      <c r="SSJ141" s="84"/>
      <c r="SSK141" s="84"/>
      <c r="SSL141" s="84"/>
      <c r="SSM141" s="84"/>
      <c r="SSN141" s="84"/>
      <c r="SSO141" s="84"/>
      <c r="SSP141" s="84"/>
      <c r="SSQ141" s="84"/>
      <c r="SSR141" s="84"/>
      <c r="SSS141" s="84"/>
      <c r="SST141" s="84"/>
      <c r="SSU141" s="84"/>
      <c r="SSV141" s="84"/>
      <c r="SSW141" s="84"/>
      <c r="SSX141" s="84"/>
      <c r="SSY141" s="84"/>
      <c r="SSZ141" s="84"/>
      <c r="STA141" s="84"/>
      <c r="STB141" s="84"/>
      <c r="STC141" s="84"/>
      <c r="STD141" s="84"/>
      <c r="STE141" s="84"/>
      <c r="STF141" s="84"/>
      <c r="STG141" s="84"/>
      <c r="STH141" s="84"/>
      <c r="STI141" s="84"/>
      <c r="STJ141" s="84"/>
      <c r="STK141" s="84"/>
      <c r="STL141" s="84"/>
      <c r="STM141" s="84"/>
      <c r="STN141" s="84"/>
      <c r="STO141" s="84"/>
      <c r="STP141" s="84"/>
      <c r="STQ141" s="84"/>
      <c r="STR141" s="84"/>
      <c r="STS141" s="84"/>
      <c r="STT141" s="84"/>
      <c r="STU141" s="84"/>
      <c r="STV141" s="84"/>
      <c r="STW141" s="84"/>
      <c r="STX141" s="84"/>
      <c r="STY141" s="84"/>
      <c r="STZ141" s="84"/>
      <c r="SUA141" s="84"/>
      <c r="SUB141" s="84"/>
      <c r="SUC141" s="84"/>
      <c r="SUD141" s="84"/>
      <c r="SUE141" s="84"/>
      <c r="SUF141" s="84"/>
      <c r="SUG141" s="84"/>
      <c r="SUH141" s="84"/>
      <c r="SUI141" s="84"/>
      <c r="SUJ141" s="84"/>
      <c r="SUK141" s="84"/>
      <c r="SUL141" s="84"/>
      <c r="SUM141" s="84"/>
      <c r="SUN141" s="84"/>
      <c r="SUO141" s="84"/>
      <c r="SUP141" s="84"/>
      <c r="SUQ141" s="84"/>
      <c r="SUR141" s="84"/>
      <c r="SUS141" s="84"/>
      <c r="SUT141" s="84"/>
      <c r="SUU141" s="84"/>
      <c r="SUV141" s="84"/>
      <c r="SUW141" s="84"/>
      <c r="SUX141" s="84"/>
      <c r="SUY141" s="84"/>
      <c r="SUZ141" s="84"/>
      <c r="SVA141" s="84"/>
      <c r="SVB141" s="84"/>
      <c r="SVC141" s="84"/>
      <c r="SVD141" s="84"/>
      <c r="SVE141" s="84"/>
      <c r="SVF141" s="84"/>
      <c r="SVG141" s="84"/>
      <c r="SVH141" s="84"/>
      <c r="SVI141" s="84"/>
      <c r="SVJ141" s="84"/>
      <c r="SVK141" s="84"/>
      <c r="SVL141" s="84"/>
      <c r="SVM141" s="84"/>
      <c r="SVN141" s="84"/>
      <c r="SVO141" s="84"/>
      <c r="SVP141" s="84"/>
      <c r="SVQ141" s="84"/>
      <c r="SVR141" s="84"/>
      <c r="SVS141" s="84"/>
      <c r="SVT141" s="84"/>
      <c r="SVU141" s="84"/>
      <c r="SVV141" s="84"/>
      <c r="SVW141" s="84"/>
      <c r="SVX141" s="84"/>
      <c r="SVY141" s="84"/>
      <c r="SVZ141" s="84"/>
      <c r="SWA141" s="84"/>
      <c r="SWB141" s="84"/>
      <c r="SWC141" s="84"/>
      <c r="SWD141" s="84"/>
      <c r="SWE141" s="84"/>
      <c r="SWF141" s="84"/>
      <c r="SWG141" s="84"/>
      <c r="SWH141" s="84"/>
      <c r="SWI141" s="84"/>
      <c r="SWJ141" s="84"/>
      <c r="SWK141" s="84"/>
      <c r="SWL141" s="84"/>
      <c r="SWM141" s="84"/>
      <c r="SWN141" s="84"/>
      <c r="SWO141" s="84"/>
      <c r="SWP141" s="84"/>
      <c r="SWQ141" s="84"/>
      <c r="SWR141" s="84"/>
      <c r="SWS141" s="84"/>
      <c r="SWT141" s="84"/>
      <c r="SWU141" s="84"/>
      <c r="SWV141" s="84"/>
      <c r="SWW141" s="84"/>
      <c r="SWX141" s="84"/>
      <c r="SWY141" s="84"/>
      <c r="SWZ141" s="84"/>
      <c r="SXA141" s="84"/>
      <c r="SXB141" s="84"/>
      <c r="SXC141" s="84"/>
      <c r="SXD141" s="84"/>
      <c r="SXE141" s="84"/>
      <c r="SXF141" s="84"/>
      <c r="SXG141" s="84"/>
      <c r="SXH141" s="84"/>
      <c r="SXI141" s="84"/>
      <c r="SXJ141" s="84"/>
      <c r="SXK141" s="84"/>
      <c r="SXL141" s="84"/>
      <c r="SXM141" s="84"/>
      <c r="SXN141" s="84"/>
      <c r="SXO141" s="84"/>
      <c r="SXP141" s="84"/>
      <c r="SXQ141" s="84"/>
      <c r="SXR141" s="84"/>
      <c r="SXS141" s="84"/>
      <c r="SXT141" s="84"/>
      <c r="SXU141" s="84"/>
      <c r="SXV141" s="84"/>
      <c r="SXW141" s="84"/>
      <c r="SXX141" s="84"/>
      <c r="SXY141" s="84"/>
      <c r="SXZ141" s="84"/>
      <c r="SYA141" s="84"/>
      <c r="SYB141" s="84"/>
      <c r="SYC141" s="84"/>
      <c r="SYD141" s="84"/>
      <c r="SYE141" s="84"/>
      <c r="SYF141" s="84"/>
      <c r="SYG141" s="84"/>
      <c r="SYH141" s="84"/>
      <c r="SYI141" s="84"/>
      <c r="SYJ141" s="84"/>
      <c r="SYK141" s="84"/>
      <c r="SYL141" s="84"/>
      <c r="SYM141" s="84"/>
      <c r="SYN141" s="84"/>
      <c r="SYO141" s="84"/>
      <c r="SYP141" s="84"/>
      <c r="SYQ141" s="84"/>
      <c r="SYR141" s="84"/>
      <c r="SYS141" s="84"/>
      <c r="SYT141" s="84"/>
      <c r="SYU141" s="84"/>
      <c r="SYV141" s="84"/>
      <c r="SYW141" s="84"/>
      <c r="SYX141" s="84"/>
      <c r="SYY141" s="84"/>
      <c r="SYZ141" s="84"/>
      <c r="SZA141" s="84"/>
      <c r="SZB141" s="84"/>
      <c r="SZC141" s="84"/>
      <c r="SZD141" s="84"/>
      <c r="SZE141" s="84"/>
      <c r="SZF141" s="84"/>
      <c r="SZG141" s="84"/>
      <c r="SZH141" s="84"/>
      <c r="SZI141" s="84"/>
      <c r="SZJ141" s="84"/>
      <c r="SZK141" s="84"/>
      <c r="SZL141" s="84"/>
      <c r="SZM141" s="84"/>
      <c r="SZN141" s="84"/>
      <c r="SZO141" s="84"/>
      <c r="SZP141" s="84"/>
      <c r="SZQ141" s="84"/>
      <c r="SZR141" s="84"/>
      <c r="SZS141" s="84"/>
      <c r="SZT141" s="84"/>
      <c r="SZU141" s="84"/>
      <c r="SZV141" s="84"/>
      <c r="SZW141" s="84"/>
      <c r="SZX141" s="84"/>
      <c r="SZY141" s="84"/>
      <c r="SZZ141" s="84"/>
      <c r="TAA141" s="84"/>
      <c r="TAB141" s="84"/>
      <c r="TAC141" s="84"/>
      <c r="TAD141" s="84"/>
      <c r="TAE141" s="84"/>
      <c r="TAF141" s="84"/>
      <c r="TAG141" s="84"/>
      <c r="TAH141" s="84"/>
      <c r="TAI141" s="84"/>
      <c r="TAJ141" s="84"/>
      <c r="TAK141" s="84"/>
      <c r="TAL141" s="84"/>
      <c r="TAM141" s="84"/>
      <c r="TAN141" s="84"/>
      <c r="TAO141" s="84"/>
      <c r="TAP141" s="84"/>
      <c r="TAQ141" s="84"/>
      <c r="TAR141" s="84"/>
      <c r="TAS141" s="84"/>
      <c r="TAT141" s="84"/>
      <c r="TAU141" s="84"/>
      <c r="TAV141" s="84"/>
      <c r="TAW141" s="84"/>
      <c r="TAX141" s="84"/>
      <c r="TAY141" s="84"/>
      <c r="TAZ141" s="84"/>
      <c r="TBA141" s="84"/>
      <c r="TBB141" s="84"/>
      <c r="TBC141" s="84"/>
      <c r="TBD141" s="84"/>
      <c r="TBE141" s="84"/>
      <c r="TBF141" s="84"/>
      <c r="TBG141" s="84"/>
      <c r="TBH141" s="84"/>
      <c r="TBI141" s="84"/>
      <c r="TBJ141" s="84"/>
      <c r="TBK141" s="84"/>
      <c r="TBL141" s="84"/>
      <c r="TBM141" s="84"/>
      <c r="TBN141" s="84"/>
      <c r="TBO141" s="84"/>
      <c r="TBP141" s="84"/>
      <c r="TBQ141" s="84"/>
      <c r="TBR141" s="84"/>
      <c r="TBS141" s="84"/>
      <c r="TBT141" s="84"/>
      <c r="TBU141" s="84"/>
      <c r="TBV141" s="84"/>
      <c r="TBW141" s="84"/>
      <c r="TBX141" s="84"/>
      <c r="TBY141" s="84"/>
      <c r="TBZ141" s="84"/>
      <c r="TCA141" s="84"/>
      <c r="TCB141" s="84"/>
      <c r="TCC141" s="84"/>
      <c r="TCD141" s="84"/>
      <c r="TCE141" s="84"/>
      <c r="TCF141" s="84"/>
      <c r="TCG141" s="84"/>
      <c r="TCH141" s="84"/>
      <c r="TCI141" s="84"/>
      <c r="TCJ141" s="84"/>
      <c r="TCK141" s="84"/>
      <c r="TCL141" s="84"/>
      <c r="TCM141" s="84"/>
      <c r="TCN141" s="84"/>
      <c r="TCO141" s="84"/>
      <c r="TCP141" s="84"/>
      <c r="TCQ141" s="84"/>
      <c r="TCR141" s="84"/>
      <c r="TCS141" s="84"/>
      <c r="TCT141" s="84"/>
      <c r="TCU141" s="84"/>
      <c r="TCV141" s="84"/>
      <c r="TCW141" s="84"/>
      <c r="TCX141" s="84"/>
      <c r="TCY141" s="84"/>
      <c r="TCZ141" s="84"/>
      <c r="TDA141" s="84"/>
      <c r="TDB141" s="84"/>
      <c r="TDC141" s="84"/>
      <c r="TDD141" s="84"/>
      <c r="TDE141" s="84"/>
      <c r="TDF141" s="84"/>
      <c r="TDG141" s="84"/>
      <c r="TDH141" s="84"/>
      <c r="TDI141" s="84"/>
      <c r="TDJ141" s="84"/>
      <c r="TDK141" s="84"/>
      <c r="TDL141" s="84"/>
      <c r="TDM141" s="84"/>
      <c r="TDN141" s="84"/>
      <c r="TDO141" s="84"/>
      <c r="TDP141" s="84"/>
      <c r="TDQ141" s="84"/>
      <c r="TDR141" s="84"/>
      <c r="TDS141" s="84"/>
      <c r="TDT141" s="84"/>
      <c r="TDU141" s="84"/>
      <c r="TDV141" s="84"/>
      <c r="TDW141" s="84"/>
      <c r="TDX141" s="84"/>
      <c r="TDY141" s="84"/>
      <c r="TDZ141" s="84"/>
      <c r="TEA141" s="84"/>
      <c r="TEB141" s="84"/>
      <c r="TEC141" s="84"/>
      <c r="TED141" s="84"/>
      <c r="TEE141" s="84"/>
      <c r="TEF141" s="84"/>
      <c r="TEG141" s="84"/>
      <c r="TEH141" s="84"/>
      <c r="TEI141" s="84"/>
      <c r="TEJ141" s="84"/>
      <c r="TEK141" s="84"/>
      <c r="TEL141" s="84"/>
      <c r="TEM141" s="84"/>
      <c r="TEN141" s="84"/>
      <c r="TEO141" s="84"/>
      <c r="TEP141" s="84"/>
      <c r="TEQ141" s="84"/>
      <c r="TER141" s="84"/>
      <c r="TES141" s="84"/>
      <c r="TET141" s="84"/>
      <c r="TEU141" s="84"/>
      <c r="TEV141" s="84"/>
      <c r="TEW141" s="84"/>
      <c r="TEX141" s="84"/>
      <c r="TEY141" s="84"/>
      <c r="TEZ141" s="84"/>
      <c r="TFA141" s="84"/>
      <c r="TFB141" s="84"/>
      <c r="TFC141" s="84"/>
      <c r="TFD141" s="84"/>
      <c r="TFE141" s="84"/>
      <c r="TFF141" s="84"/>
      <c r="TFG141" s="84"/>
      <c r="TFH141" s="84"/>
      <c r="TFI141" s="84"/>
      <c r="TFJ141" s="84"/>
      <c r="TFK141" s="84"/>
      <c r="TFL141" s="84"/>
      <c r="TFM141" s="84"/>
      <c r="TFN141" s="84"/>
      <c r="TFO141" s="84"/>
      <c r="TFP141" s="84"/>
      <c r="TFQ141" s="84"/>
      <c r="TFR141" s="84"/>
      <c r="TFS141" s="84"/>
      <c r="TFT141" s="84"/>
      <c r="TFU141" s="84"/>
      <c r="TFV141" s="84"/>
      <c r="TFW141" s="84"/>
      <c r="TFX141" s="84"/>
      <c r="TFY141" s="84"/>
      <c r="TFZ141" s="84"/>
      <c r="TGA141" s="84"/>
      <c r="TGB141" s="84"/>
      <c r="TGC141" s="84"/>
      <c r="TGD141" s="84"/>
      <c r="TGE141" s="84"/>
      <c r="TGF141" s="84"/>
      <c r="TGG141" s="84"/>
      <c r="TGH141" s="84"/>
      <c r="TGI141" s="84"/>
      <c r="TGJ141" s="84"/>
      <c r="TGK141" s="84"/>
      <c r="TGL141" s="84"/>
      <c r="TGM141" s="84"/>
      <c r="TGN141" s="84"/>
      <c r="TGO141" s="84"/>
      <c r="TGP141" s="84"/>
      <c r="TGQ141" s="84"/>
      <c r="TGR141" s="84"/>
      <c r="TGS141" s="84"/>
      <c r="TGT141" s="84"/>
      <c r="TGU141" s="84"/>
      <c r="TGV141" s="84"/>
      <c r="TGW141" s="84"/>
      <c r="TGX141" s="84"/>
      <c r="TGY141" s="84"/>
      <c r="TGZ141" s="84"/>
      <c r="THA141" s="84"/>
      <c r="THB141" s="84"/>
      <c r="THC141" s="84"/>
      <c r="THD141" s="84"/>
      <c r="THE141" s="84"/>
      <c r="THF141" s="84"/>
      <c r="THG141" s="84"/>
      <c r="THH141" s="84"/>
      <c r="THI141" s="84"/>
      <c r="THJ141" s="84"/>
      <c r="THK141" s="84"/>
      <c r="THL141" s="84"/>
      <c r="THM141" s="84"/>
      <c r="THN141" s="84"/>
      <c r="THO141" s="84"/>
      <c r="THP141" s="84"/>
      <c r="THQ141" s="84"/>
      <c r="THR141" s="84"/>
      <c r="THS141" s="84"/>
      <c r="THT141" s="84"/>
      <c r="THU141" s="84"/>
      <c r="THV141" s="84"/>
      <c r="THW141" s="84"/>
      <c r="THX141" s="84"/>
      <c r="THY141" s="84"/>
      <c r="THZ141" s="84"/>
      <c r="TIA141" s="84"/>
      <c r="TIB141" s="84"/>
      <c r="TIC141" s="84"/>
      <c r="TID141" s="84"/>
      <c r="TIE141" s="84"/>
      <c r="TIF141" s="84"/>
      <c r="TIG141" s="84"/>
      <c r="TIH141" s="84"/>
      <c r="TII141" s="84"/>
      <c r="TIJ141" s="84"/>
      <c r="TIK141" s="84"/>
      <c r="TIL141" s="84"/>
      <c r="TIM141" s="84"/>
      <c r="TIN141" s="84"/>
      <c r="TIO141" s="84"/>
      <c r="TIP141" s="84"/>
      <c r="TIQ141" s="84"/>
      <c r="TIR141" s="84"/>
      <c r="TIS141" s="84"/>
      <c r="TIT141" s="84"/>
      <c r="TIU141" s="84"/>
      <c r="TIV141" s="84"/>
      <c r="TIW141" s="84"/>
      <c r="TIX141" s="84"/>
      <c r="TIY141" s="84"/>
      <c r="TIZ141" s="84"/>
      <c r="TJA141" s="84"/>
      <c r="TJB141" s="84"/>
      <c r="TJC141" s="84"/>
      <c r="TJD141" s="84"/>
      <c r="TJE141" s="84"/>
      <c r="TJF141" s="84"/>
      <c r="TJG141" s="84"/>
      <c r="TJH141" s="84"/>
      <c r="TJI141" s="84"/>
      <c r="TJJ141" s="84"/>
      <c r="TJK141" s="84"/>
      <c r="TJL141" s="84"/>
      <c r="TJM141" s="84"/>
      <c r="TJN141" s="84"/>
      <c r="TJO141" s="84"/>
      <c r="TJP141" s="84"/>
      <c r="TJQ141" s="84"/>
      <c r="TJR141" s="84"/>
      <c r="TJS141" s="84"/>
      <c r="TJT141" s="84"/>
      <c r="TJU141" s="84"/>
      <c r="TJV141" s="84"/>
      <c r="TJW141" s="84"/>
      <c r="TJX141" s="84"/>
      <c r="TJY141" s="84"/>
      <c r="TJZ141" s="84"/>
      <c r="TKA141" s="84"/>
      <c r="TKB141" s="84"/>
      <c r="TKC141" s="84"/>
      <c r="TKD141" s="84"/>
      <c r="TKE141" s="84"/>
      <c r="TKF141" s="84"/>
      <c r="TKG141" s="84"/>
      <c r="TKH141" s="84"/>
      <c r="TKI141" s="84"/>
      <c r="TKJ141" s="84"/>
      <c r="TKK141" s="84"/>
      <c r="TKL141" s="84"/>
      <c r="TKM141" s="84"/>
      <c r="TKN141" s="84"/>
      <c r="TKO141" s="84"/>
      <c r="TKP141" s="84"/>
      <c r="TKQ141" s="84"/>
      <c r="TKR141" s="84"/>
      <c r="TKS141" s="84"/>
      <c r="TKT141" s="84"/>
      <c r="TKU141" s="84"/>
      <c r="TKV141" s="84"/>
      <c r="TKW141" s="84"/>
      <c r="TKX141" s="84"/>
      <c r="TKY141" s="84"/>
      <c r="TKZ141" s="84"/>
      <c r="TLA141" s="84"/>
      <c r="TLB141" s="84"/>
      <c r="TLC141" s="84"/>
      <c r="TLD141" s="84"/>
      <c r="TLE141" s="84"/>
      <c r="TLF141" s="84"/>
      <c r="TLG141" s="84"/>
      <c r="TLH141" s="84"/>
      <c r="TLI141" s="84"/>
      <c r="TLJ141" s="84"/>
      <c r="TLK141" s="84"/>
      <c r="TLL141" s="84"/>
      <c r="TLM141" s="84"/>
      <c r="TLN141" s="84"/>
      <c r="TLO141" s="84"/>
      <c r="TLP141" s="84"/>
      <c r="TLQ141" s="84"/>
      <c r="TLR141" s="84"/>
      <c r="TLS141" s="84"/>
      <c r="TLT141" s="84"/>
      <c r="TLU141" s="84"/>
      <c r="TLV141" s="84"/>
      <c r="TLW141" s="84"/>
      <c r="TLX141" s="84"/>
      <c r="TLY141" s="84"/>
      <c r="TLZ141" s="84"/>
      <c r="TMA141" s="84"/>
      <c r="TMB141" s="84"/>
      <c r="TMC141" s="84"/>
      <c r="TMD141" s="84"/>
      <c r="TME141" s="84"/>
      <c r="TMF141" s="84"/>
      <c r="TMG141" s="84"/>
      <c r="TMH141" s="84"/>
      <c r="TMI141" s="84"/>
      <c r="TMJ141" s="84"/>
      <c r="TMK141" s="84"/>
      <c r="TML141" s="84"/>
      <c r="TMM141" s="84"/>
      <c r="TMN141" s="84"/>
      <c r="TMO141" s="84"/>
      <c r="TMP141" s="84"/>
      <c r="TMQ141" s="84"/>
      <c r="TMR141" s="84"/>
      <c r="TMS141" s="84"/>
      <c r="TMT141" s="84"/>
      <c r="TMU141" s="84"/>
      <c r="TMV141" s="84"/>
      <c r="TMW141" s="84"/>
      <c r="TMX141" s="84"/>
      <c r="TMY141" s="84"/>
      <c r="TMZ141" s="84"/>
      <c r="TNA141" s="84"/>
      <c r="TNB141" s="84"/>
      <c r="TNC141" s="84"/>
      <c r="TND141" s="84"/>
      <c r="TNE141" s="84"/>
      <c r="TNF141" s="84"/>
      <c r="TNG141" s="84"/>
      <c r="TNH141" s="84"/>
      <c r="TNI141" s="84"/>
      <c r="TNJ141" s="84"/>
      <c r="TNK141" s="84"/>
      <c r="TNL141" s="84"/>
      <c r="TNM141" s="84"/>
      <c r="TNN141" s="84"/>
      <c r="TNO141" s="84"/>
      <c r="TNP141" s="84"/>
      <c r="TNQ141" s="84"/>
      <c r="TNR141" s="84"/>
      <c r="TNS141" s="84"/>
      <c r="TNT141" s="84"/>
      <c r="TNU141" s="84"/>
      <c r="TNV141" s="84"/>
      <c r="TNW141" s="84"/>
      <c r="TNX141" s="84"/>
      <c r="TNY141" s="84"/>
      <c r="TNZ141" s="84"/>
      <c r="TOA141" s="84"/>
      <c r="TOB141" s="84"/>
      <c r="TOC141" s="84"/>
      <c r="TOD141" s="84"/>
      <c r="TOE141" s="84"/>
      <c r="TOF141" s="84"/>
      <c r="TOG141" s="84"/>
      <c r="TOH141" s="84"/>
      <c r="TOI141" s="84"/>
      <c r="TOJ141" s="84"/>
      <c r="TOK141" s="84"/>
      <c r="TOL141" s="84"/>
      <c r="TOM141" s="84"/>
      <c r="TON141" s="84"/>
      <c r="TOO141" s="84"/>
      <c r="TOP141" s="84"/>
      <c r="TOQ141" s="84"/>
      <c r="TOR141" s="84"/>
      <c r="TOS141" s="84"/>
      <c r="TOT141" s="84"/>
      <c r="TOU141" s="84"/>
      <c r="TOV141" s="84"/>
      <c r="TOW141" s="84"/>
      <c r="TOX141" s="84"/>
      <c r="TOY141" s="84"/>
      <c r="TOZ141" s="84"/>
      <c r="TPA141" s="84"/>
      <c r="TPB141" s="84"/>
      <c r="TPC141" s="84"/>
      <c r="TPD141" s="84"/>
      <c r="TPE141" s="84"/>
      <c r="TPF141" s="84"/>
      <c r="TPG141" s="84"/>
      <c r="TPH141" s="84"/>
      <c r="TPI141" s="84"/>
      <c r="TPJ141" s="84"/>
      <c r="TPK141" s="84"/>
      <c r="TPL141" s="84"/>
      <c r="TPM141" s="84"/>
      <c r="TPN141" s="84"/>
      <c r="TPO141" s="84"/>
      <c r="TPP141" s="84"/>
      <c r="TPQ141" s="84"/>
      <c r="TPR141" s="84"/>
      <c r="TPS141" s="84"/>
      <c r="TPT141" s="84"/>
      <c r="TPU141" s="84"/>
      <c r="TPV141" s="84"/>
      <c r="TPW141" s="84"/>
      <c r="TPX141" s="84"/>
      <c r="TPY141" s="84"/>
      <c r="TPZ141" s="84"/>
      <c r="TQA141" s="84"/>
      <c r="TQB141" s="84"/>
      <c r="TQC141" s="84"/>
      <c r="TQD141" s="84"/>
      <c r="TQE141" s="84"/>
      <c r="TQF141" s="84"/>
      <c r="TQG141" s="84"/>
      <c r="TQH141" s="84"/>
      <c r="TQI141" s="84"/>
      <c r="TQJ141" s="84"/>
      <c r="TQK141" s="84"/>
      <c r="TQL141" s="84"/>
      <c r="TQM141" s="84"/>
      <c r="TQN141" s="84"/>
      <c r="TQO141" s="84"/>
      <c r="TQP141" s="84"/>
      <c r="TQQ141" s="84"/>
      <c r="TQR141" s="84"/>
      <c r="TQS141" s="84"/>
      <c r="TQT141" s="84"/>
      <c r="TQU141" s="84"/>
      <c r="TQV141" s="84"/>
      <c r="TQW141" s="84"/>
      <c r="TQX141" s="84"/>
      <c r="TQY141" s="84"/>
      <c r="TQZ141" s="84"/>
      <c r="TRA141" s="84"/>
      <c r="TRB141" s="84"/>
      <c r="TRC141" s="84"/>
      <c r="TRD141" s="84"/>
      <c r="TRE141" s="84"/>
      <c r="TRF141" s="84"/>
      <c r="TRG141" s="84"/>
      <c r="TRH141" s="84"/>
      <c r="TRI141" s="84"/>
      <c r="TRJ141" s="84"/>
      <c r="TRK141" s="84"/>
      <c r="TRL141" s="84"/>
      <c r="TRM141" s="84"/>
      <c r="TRN141" s="84"/>
      <c r="TRO141" s="84"/>
      <c r="TRP141" s="84"/>
      <c r="TRQ141" s="84"/>
      <c r="TRR141" s="84"/>
      <c r="TRS141" s="84"/>
      <c r="TRT141" s="84"/>
      <c r="TRU141" s="84"/>
      <c r="TRV141" s="84"/>
      <c r="TRW141" s="84"/>
      <c r="TRX141" s="84"/>
      <c r="TRY141" s="84"/>
      <c r="TRZ141" s="84"/>
      <c r="TSA141" s="84"/>
      <c r="TSB141" s="84"/>
      <c r="TSC141" s="84"/>
      <c r="TSD141" s="84"/>
      <c r="TSE141" s="84"/>
      <c r="TSF141" s="84"/>
      <c r="TSG141" s="84"/>
      <c r="TSH141" s="84"/>
      <c r="TSI141" s="84"/>
      <c r="TSJ141" s="84"/>
      <c r="TSK141" s="84"/>
      <c r="TSL141" s="84"/>
      <c r="TSM141" s="84"/>
      <c r="TSN141" s="84"/>
      <c r="TSO141" s="84"/>
      <c r="TSP141" s="84"/>
      <c r="TSQ141" s="84"/>
      <c r="TSR141" s="84"/>
      <c r="TSS141" s="84"/>
      <c r="TST141" s="84"/>
      <c r="TSU141" s="84"/>
      <c r="TSV141" s="84"/>
      <c r="TSW141" s="84"/>
      <c r="TSX141" s="84"/>
      <c r="TSY141" s="84"/>
      <c r="TSZ141" s="84"/>
      <c r="TTA141" s="84"/>
      <c r="TTB141" s="84"/>
      <c r="TTC141" s="84"/>
      <c r="TTD141" s="84"/>
      <c r="TTE141" s="84"/>
      <c r="TTF141" s="84"/>
      <c r="TTG141" s="84"/>
      <c r="TTH141" s="84"/>
      <c r="TTI141" s="84"/>
      <c r="TTJ141" s="84"/>
      <c r="TTK141" s="84"/>
      <c r="TTL141" s="84"/>
      <c r="TTM141" s="84"/>
      <c r="TTN141" s="84"/>
      <c r="TTO141" s="84"/>
      <c r="TTP141" s="84"/>
      <c r="TTQ141" s="84"/>
      <c r="TTR141" s="84"/>
      <c r="TTS141" s="84"/>
      <c r="TTT141" s="84"/>
      <c r="TTU141" s="84"/>
      <c r="TTV141" s="84"/>
      <c r="TTW141" s="84"/>
      <c r="TTX141" s="84"/>
      <c r="TTY141" s="84"/>
      <c r="TTZ141" s="84"/>
      <c r="TUA141" s="84"/>
      <c r="TUB141" s="84"/>
      <c r="TUC141" s="84"/>
      <c r="TUD141" s="84"/>
      <c r="TUE141" s="84"/>
      <c r="TUF141" s="84"/>
      <c r="TUG141" s="84"/>
      <c r="TUH141" s="84"/>
      <c r="TUI141" s="84"/>
      <c r="TUJ141" s="84"/>
      <c r="TUK141" s="84"/>
      <c r="TUL141" s="84"/>
      <c r="TUM141" s="84"/>
      <c r="TUN141" s="84"/>
      <c r="TUO141" s="84"/>
      <c r="TUP141" s="84"/>
      <c r="TUQ141" s="84"/>
      <c r="TUR141" s="84"/>
      <c r="TUS141" s="84"/>
      <c r="TUT141" s="84"/>
      <c r="TUU141" s="84"/>
      <c r="TUV141" s="84"/>
      <c r="TUW141" s="84"/>
      <c r="TUX141" s="84"/>
      <c r="TUY141" s="84"/>
      <c r="TUZ141" s="84"/>
      <c r="TVA141" s="84"/>
      <c r="TVB141" s="84"/>
      <c r="TVC141" s="84"/>
      <c r="TVD141" s="84"/>
      <c r="TVE141" s="84"/>
      <c r="TVF141" s="84"/>
      <c r="TVG141" s="84"/>
      <c r="TVH141" s="84"/>
      <c r="TVI141" s="84"/>
      <c r="TVJ141" s="84"/>
      <c r="TVK141" s="84"/>
      <c r="TVL141" s="84"/>
      <c r="TVM141" s="84"/>
      <c r="TVN141" s="84"/>
      <c r="TVO141" s="84"/>
      <c r="TVP141" s="84"/>
      <c r="TVQ141" s="84"/>
      <c r="TVR141" s="84"/>
      <c r="TVS141" s="84"/>
      <c r="TVT141" s="84"/>
      <c r="TVU141" s="84"/>
      <c r="TVV141" s="84"/>
      <c r="TVW141" s="84"/>
      <c r="TVX141" s="84"/>
      <c r="TVY141" s="84"/>
      <c r="TVZ141" s="84"/>
      <c r="TWA141" s="84"/>
      <c r="TWB141" s="84"/>
      <c r="TWC141" s="84"/>
      <c r="TWD141" s="84"/>
      <c r="TWE141" s="84"/>
      <c r="TWF141" s="84"/>
      <c r="TWG141" s="84"/>
      <c r="TWH141" s="84"/>
      <c r="TWI141" s="84"/>
      <c r="TWJ141" s="84"/>
      <c r="TWK141" s="84"/>
      <c r="TWL141" s="84"/>
      <c r="TWM141" s="84"/>
      <c r="TWN141" s="84"/>
      <c r="TWO141" s="84"/>
      <c r="TWP141" s="84"/>
      <c r="TWQ141" s="84"/>
      <c r="TWR141" s="84"/>
      <c r="TWS141" s="84"/>
      <c r="TWT141" s="84"/>
      <c r="TWU141" s="84"/>
      <c r="TWV141" s="84"/>
      <c r="TWW141" s="84"/>
      <c r="TWX141" s="84"/>
      <c r="TWY141" s="84"/>
      <c r="TWZ141" s="84"/>
      <c r="TXA141" s="84"/>
      <c r="TXB141" s="84"/>
      <c r="TXC141" s="84"/>
      <c r="TXD141" s="84"/>
      <c r="TXE141" s="84"/>
      <c r="TXF141" s="84"/>
      <c r="TXG141" s="84"/>
      <c r="TXH141" s="84"/>
      <c r="TXI141" s="84"/>
      <c r="TXJ141" s="84"/>
      <c r="TXK141" s="84"/>
      <c r="TXL141" s="84"/>
      <c r="TXM141" s="84"/>
      <c r="TXN141" s="84"/>
      <c r="TXO141" s="84"/>
      <c r="TXP141" s="84"/>
      <c r="TXQ141" s="84"/>
      <c r="TXR141" s="84"/>
      <c r="TXS141" s="84"/>
      <c r="TXT141" s="84"/>
      <c r="TXU141" s="84"/>
      <c r="TXV141" s="84"/>
      <c r="TXW141" s="84"/>
      <c r="TXX141" s="84"/>
      <c r="TXY141" s="84"/>
      <c r="TXZ141" s="84"/>
      <c r="TYA141" s="84"/>
      <c r="TYB141" s="84"/>
      <c r="TYC141" s="84"/>
      <c r="TYD141" s="84"/>
      <c r="TYE141" s="84"/>
      <c r="TYF141" s="84"/>
      <c r="TYG141" s="84"/>
      <c r="TYH141" s="84"/>
      <c r="TYI141" s="84"/>
      <c r="TYJ141" s="84"/>
      <c r="TYK141" s="84"/>
      <c r="TYL141" s="84"/>
      <c r="TYM141" s="84"/>
      <c r="TYN141" s="84"/>
      <c r="TYO141" s="84"/>
      <c r="TYP141" s="84"/>
      <c r="TYQ141" s="84"/>
      <c r="TYR141" s="84"/>
      <c r="TYS141" s="84"/>
      <c r="TYT141" s="84"/>
      <c r="TYU141" s="84"/>
      <c r="TYV141" s="84"/>
      <c r="TYW141" s="84"/>
      <c r="TYX141" s="84"/>
      <c r="TYY141" s="84"/>
      <c r="TYZ141" s="84"/>
      <c r="TZA141" s="84"/>
      <c r="TZB141" s="84"/>
      <c r="TZC141" s="84"/>
      <c r="TZD141" s="84"/>
      <c r="TZE141" s="84"/>
      <c r="TZF141" s="84"/>
      <c r="TZG141" s="84"/>
      <c r="TZH141" s="84"/>
      <c r="TZI141" s="84"/>
      <c r="TZJ141" s="84"/>
      <c r="TZK141" s="84"/>
      <c r="TZL141" s="84"/>
      <c r="TZM141" s="84"/>
      <c r="TZN141" s="84"/>
      <c r="TZO141" s="84"/>
      <c r="TZP141" s="84"/>
      <c r="TZQ141" s="84"/>
      <c r="TZR141" s="84"/>
      <c r="TZS141" s="84"/>
      <c r="TZT141" s="84"/>
      <c r="TZU141" s="84"/>
      <c r="TZV141" s="84"/>
      <c r="TZW141" s="84"/>
      <c r="TZX141" s="84"/>
      <c r="TZY141" s="84"/>
      <c r="TZZ141" s="84"/>
      <c r="UAA141" s="84"/>
      <c r="UAB141" s="84"/>
      <c r="UAC141" s="84"/>
      <c r="UAD141" s="84"/>
      <c r="UAE141" s="84"/>
      <c r="UAF141" s="84"/>
      <c r="UAG141" s="84"/>
      <c r="UAH141" s="84"/>
      <c r="UAI141" s="84"/>
      <c r="UAJ141" s="84"/>
      <c r="UAK141" s="84"/>
      <c r="UAL141" s="84"/>
      <c r="UAM141" s="84"/>
      <c r="UAN141" s="84"/>
      <c r="UAO141" s="84"/>
      <c r="UAP141" s="84"/>
      <c r="UAQ141" s="84"/>
      <c r="UAR141" s="84"/>
      <c r="UAS141" s="84"/>
      <c r="UAT141" s="84"/>
      <c r="UAU141" s="84"/>
      <c r="UAV141" s="84"/>
      <c r="UAW141" s="84"/>
      <c r="UAX141" s="84"/>
      <c r="UAY141" s="84"/>
      <c r="UAZ141" s="84"/>
      <c r="UBA141" s="84"/>
      <c r="UBB141" s="84"/>
      <c r="UBC141" s="84"/>
      <c r="UBD141" s="84"/>
      <c r="UBE141" s="84"/>
      <c r="UBF141" s="84"/>
      <c r="UBG141" s="84"/>
      <c r="UBH141" s="84"/>
      <c r="UBI141" s="84"/>
      <c r="UBJ141" s="84"/>
      <c r="UBK141" s="84"/>
      <c r="UBL141" s="84"/>
      <c r="UBM141" s="84"/>
      <c r="UBN141" s="84"/>
      <c r="UBO141" s="84"/>
      <c r="UBP141" s="84"/>
      <c r="UBQ141" s="84"/>
      <c r="UBR141" s="84"/>
      <c r="UBS141" s="84"/>
      <c r="UBT141" s="84"/>
      <c r="UBU141" s="84"/>
      <c r="UBV141" s="84"/>
      <c r="UBW141" s="84"/>
      <c r="UBX141" s="84"/>
      <c r="UBY141" s="84"/>
      <c r="UBZ141" s="84"/>
      <c r="UCA141" s="84"/>
      <c r="UCB141" s="84"/>
      <c r="UCC141" s="84"/>
      <c r="UCD141" s="84"/>
      <c r="UCE141" s="84"/>
      <c r="UCF141" s="84"/>
      <c r="UCG141" s="84"/>
      <c r="UCH141" s="84"/>
      <c r="UCI141" s="84"/>
      <c r="UCJ141" s="84"/>
      <c r="UCK141" s="84"/>
      <c r="UCL141" s="84"/>
      <c r="UCM141" s="84"/>
      <c r="UCN141" s="84"/>
      <c r="UCO141" s="84"/>
      <c r="UCP141" s="84"/>
      <c r="UCQ141" s="84"/>
      <c r="UCR141" s="84"/>
      <c r="UCS141" s="84"/>
      <c r="UCT141" s="84"/>
      <c r="UCU141" s="84"/>
      <c r="UCV141" s="84"/>
      <c r="UCW141" s="84"/>
      <c r="UCX141" s="84"/>
      <c r="UCY141" s="84"/>
      <c r="UCZ141" s="84"/>
      <c r="UDA141" s="84"/>
      <c r="UDB141" s="84"/>
      <c r="UDC141" s="84"/>
      <c r="UDD141" s="84"/>
      <c r="UDE141" s="84"/>
      <c r="UDF141" s="84"/>
      <c r="UDG141" s="84"/>
      <c r="UDH141" s="84"/>
      <c r="UDI141" s="84"/>
      <c r="UDJ141" s="84"/>
      <c r="UDK141" s="84"/>
      <c r="UDL141" s="84"/>
      <c r="UDM141" s="84"/>
      <c r="UDN141" s="84"/>
      <c r="UDO141" s="84"/>
      <c r="UDP141" s="84"/>
      <c r="UDQ141" s="84"/>
      <c r="UDR141" s="84"/>
      <c r="UDS141" s="84"/>
      <c r="UDT141" s="84"/>
      <c r="UDU141" s="84"/>
      <c r="UDV141" s="84"/>
      <c r="UDW141" s="84"/>
      <c r="UDX141" s="84"/>
      <c r="UDY141" s="84"/>
      <c r="UDZ141" s="84"/>
      <c r="UEA141" s="84"/>
      <c r="UEB141" s="84"/>
      <c r="UEC141" s="84"/>
      <c r="UED141" s="84"/>
      <c r="UEE141" s="84"/>
      <c r="UEF141" s="84"/>
      <c r="UEG141" s="84"/>
      <c r="UEH141" s="84"/>
      <c r="UEI141" s="84"/>
      <c r="UEJ141" s="84"/>
      <c r="UEK141" s="84"/>
      <c r="UEL141" s="84"/>
      <c r="UEM141" s="84"/>
      <c r="UEN141" s="84"/>
      <c r="UEO141" s="84"/>
      <c r="UEP141" s="84"/>
      <c r="UEQ141" s="84"/>
      <c r="UER141" s="84"/>
      <c r="UES141" s="84"/>
      <c r="UET141" s="84"/>
      <c r="UEU141" s="84"/>
      <c r="UEV141" s="84"/>
      <c r="UEW141" s="84"/>
      <c r="UEX141" s="84"/>
      <c r="UEY141" s="84"/>
      <c r="UEZ141" s="84"/>
      <c r="UFA141" s="84"/>
      <c r="UFB141" s="84"/>
      <c r="UFC141" s="84"/>
      <c r="UFD141" s="84"/>
      <c r="UFE141" s="84"/>
      <c r="UFF141" s="84"/>
      <c r="UFG141" s="84"/>
      <c r="UFH141" s="84"/>
      <c r="UFI141" s="84"/>
      <c r="UFJ141" s="84"/>
      <c r="UFK141" s="84"/>
      <c r="UFL141" s="84"/>
      <c r="UFM141" s="84"/>
      <c r="UFN141" s="84"/>
      <c r="UFO141" s="84"/>
      <c r="UFP141" s="84"/>
      <c r="UFQ141" s="84"/>
      <c r="UFR141" s="84"/>
      <c r="UFS141" s="84"/>
      <c r="UFT141" s="84"/>
      <c r="UFU141" s="84"/>
      <c r="UFV141" s="84"/>
      <c r="UFW141" s="84"/>
      <c r="UFX141" s="84"/>
      <c r="UFY141" s="84"/>
      <c r="UFZ141" s="84"/>
      <c r="UGA141" s="84"/>
      <c r="UGB141" s="84"/>
      <c r="UGC141" s="84"/>
      <c r="UGD141" s="84"/>
      <c r="UGE141" s="84"/>
      <c r="UGF141" s="84"/>
      <c r="UGG141" s="84"/>
      <c r="UGH141" s="84"/>
      <c r="UGI141" s="84"/>
      <c r="UGJ141" s="84"/>
      <c r="UGK141" s="84"/>
      <c r="UGL141" s="84"/>
      <c r="UGM141" s="84"/>
      <c r="UGN141" s="84"/>
      <c r="UGO141" s="84"/>
      <c r="UGP141" s="84"/>
      <c r="UGQ141" s="84"/>
      <c r="UGR141" s="84"/>
      <c r="UGS141" s="84"/>
      <c r="UGT141" s="84"/>
      <c r="UGU141" s="84"/>
      <c r="UGV141" s="84"/>
      <c r="UGW141" s="84"/>
      <c r="UGX141" s="84"/>
      <c r="UGY141" s="84"/>
      <c r="UGZ141" s="84"/>
      <c r="UHA141" s="84"/>
      <c r="UHB141" s="84"/>
      <c r="UHC141" s="84"/>
      <c r="UHD141" s="84"/>
      <c r="UHE141" s="84"/>
      <c r="UHF141" s="84"/>
      <c r="UHG141" s="84"/>
      <c r="UHH141" s="84"/>
      <c r="UHI141" s="84"/>
      <c r="UHJ141" s="84"/>
      <c r="UHK141" s="84"/>
      <c r="UHL141" s="84"/>
      <c r="UHM141" s="84"/>
      <c r="UHN141" s="84"/>
      <c r="UHO141" s="84"/>
      <c r="UHP141" s="84"/>
      <c r="UHQ141" s="84"/>
      <c r="UHR141" s="84"/>
      <c r="UHS141" s="84"/>
      <c r="UHT141" s="84"/>
      <c r="UHU141" s="84"/>
      <c r="UHV141" s="84"/>
      <c r="UHW141" s="84"/>
      <c r="UHX141" s="84"/>
      <c r="UHY141" s="84"/>
      <c r="UHZ141" s="84"/>
      <c r="UIA141" s="84"/>
      <c r="UIB141" s="84"/>
      <c r="UIC141" s="84"/>
      <c r="UID141" s="84"/>
      <c r="UIE141" s="84"/>
      <c r="UIF141" s="84"/>
      <c r="UIG141" s="84"/>
      <c r="UIH141" s="84"/>
      <c r="UII141" s="84"/>
      <c r="UIJ141" s="84"/>
      <c r="UIK141" s="84"/>
      <c r="UIL141" s="84"/>
      <c r="UIM141" s="84"/>
      <c r="UIN141" s="84"/>
      <c r="UIO141" s="84"/>
      <c r="UIP141" s="84"/>
      <c r="UIQ141" s="84"/>
      <c r="UIR141" s="84"/>
      <c r="UIS141" s="84"/>
      <c r="UIT141" s="84"/>
      <c r="UIU141" s="84"/>
      <c r="UIV141" s="84"/>
      <c r="UIW141" s="84"/>
      <c r="UIX141" s="84"/>
      <c r="UIY141" s="84"/>
      <c r="UIZ141" s="84"/>
      <c r="UJA141" s="84"/>
      <c r="UJB141" s="84"/>
      <c r="UJC141" s="84"/>
      <c r="UJD141" s="84"/>
      <c r="UJE141" s="84"/>
      <c r="UJF141" s="84"/>
      <c r="UJG141" s="84"/>
      <c r="UJH141" s="84"/>
      <c r="UJI141" s="84"/>
      <c r="UJJ141" s="84"/>
      <c r="UJK141" s="84"/>
      <c r="UJL141" s="84"/>
      <c r="UJM141" s="84"/>
      <c r="UJN141" s="84"/>
      <c r="UJO141" s="84"/>
      <c r="UJP141" s="84"/>
      <c r="UJQ141" s="84"/>
      <c r="UJR141" s="84"/>
      <c r="UJS141" s="84"/>
      <c r="UJT141" s="84"/>
      <c r="UJU141" s="84"/>
      <c r="UJV141" s="84"/>
      <c r="UJW141" s="84"/>
      <c r="UJX141" s="84"/>
      <c r="UJY141" s="84"/>
      <c r="UJZ141" s="84"/>
      <c r="UKA141" s="84"/>
      <c r="UKB141" s="84"/>
      <c r="UKC141" s="84"/>
      <c r="UKD141" s="84"/>
      <c r="UKE141" s="84"/>
      <c r="UKF141" s="84"/>
      <c r="UKG141" s="84"/>
      <c r="UKH141" s="84"/>
      <c r="UKI141" s="84"/>
      <c r="UKJ141" s="84"/>
      <c r="UKK141" s="84"/>
      <c r="UKL141" s="84"/>
      <c r="UKM141" s="84"/>
      <c r="UKN141" s="84"/>
      <c r="UKO141" s="84"/>
      <c r="UKP141" s="84"/>
      <c r="UKQ141" s="84"/>
      <c r="UKR141" s="84"/>
      <c r="UKS141" s="84"/>
      <c r="UKT141" s="84"/>
      <c r="UKU141" s="84"/>
      <c r="UKV141" s="84"/>
      <c r="UKW141" s="84"/>
      <c r="UKX141" s="84"/>
      <c r="UKY141" s="84"/>
      <c r="UKZ141" s="84"/>
      <c r="ULA141" s="84"/>
      <c r="ULB141" s="84"/>
      <c r="ULC141" s="84"/>
      <c r="ULD141" s="84"/>
      <c r="ULE141" s="84"/>
      <c r="ULF141" s="84"/>
      <c r="ULG141" s="84"/>
      <c r="ULH141" s="84"/>
      <c r="ULI141" s="84"/>
      <c r="ULJ141" s="84"/>
      <c r="ULK141" s="84"/>
      <c r="ULL141" s="84"/>
      <c r="ULM141" s="84"/>
      <c r="ULN141" s="84"/>
      <c r="ULO141" s="84"/>
      <c r="ULP141" s="84"/>
      <c r="ULQ141" s="84"/>
      <c r="ULR141" s="84"/>
      <c r="ULS141" s="84"/>
      <c r="ULT141" s="84"/>
      <c r="ULU141" s="84"/>
      <c r="ULV141" s="84"/>
      <c r="ULW141" s="84"/>
      <c r="ULX141" s="84"/>
      <c r="ULY141" s="84"/>
      <c r="ULZ141" s="84"/>
      <c r="UMA141" s="84"/>
      <c r="UMB141" s="84"/>
      <c r="UMC141" s="84"/>
      <c r="UMD141" s="84"/>
      <c r="UME141" s="84"/>
      <c r="UMF141" s="84"/>
      <c r="UMG141" s="84"/>
      <c r="UMH141" s="84"/>
      <c r="UMI141" s="84"/>
      <c r="UMJ141" s="84"/>
      <c r="UMK141" s="84"/>
      <c r="UML141" s="84"/>
      <c r="UMM141" s="84"/>
      <c r="UMN141" s="84"/>
      <c r="UMO141" s="84"/>
      <c r="UMP141" s="84"/>
      <c r="UMQ141" s="84"/>
      <c r="UMR141" s="84"/>
      <c r="UMS141" s="84"/>
      <c r="UMT141" s="84"/>
      <c r="UMU141" s="84"/>
      <c r="UMV141" s="84"/>
      <c r="UMW141" s="84"/>
      <c r="UMX141" s="84"/>
      <c r="UMY141" s="84"/>
      <c r="UMZ141" s="84"/>
      <c r="UNA141" s="84"/>
      <c r="UNB141" s="84"/>
      <c r="UNC141" s="84"/>
      <c r="UND141" s="84"/>
      <c r="UNE141" s="84"/>
      <c r="UNF141" s="84"/>
      <c r="UNG141" s="84"/>
      <c r="UNH141" s="84"/>
      <c r="UNI141" s="84"/>
      <c r="UNJ141" s="84"/>
      <c r="UNK141" s="84"/>
      <c r="UNL141" s="84"/>
      <c r="UNM141" s="84"/>
      <c r="UNN141" s="84"/>
      <c r="UNO141" s="84"/>
      <c r="UNP141" s="84"/>
      <c r="UNQ141" s="84"/>
      <c r="UNR141" s="84"/>
      <c r="UNS141" s="84"/>
      <c r="UNT141" s="84"/>
      <c r="UNU141" s="84"/>
      <c r="UNV141" s="84"/>
      <c r="UNW141" s="84"/>
      <c r="UNX141" s="84"/>
      <c r="UNY141" s="84"/>
      <c r="UNZ141" s="84"/>
      <c r="UOA141" s="84"/>
      <c r="UOB141" s="84"/>
      <c r="UOC141" s="84"/>
      <c r="UOD141" s="84"/>
      <c r="UOE141" s="84"/>
      <c r="UOF141" s="84"/>
      <c r="UOG141" s="84"/>
      <c r="UOH141" s="84"/>
      <c r="UOI141" s="84"/>
      <c r="UOJ141" s="84"/>
      <c r="UOK141" s="84"/>
      <c r="UOL141" s="84"/>
      <c r="UOM141" s="84"/>
      <c r="UON141" s="84"/>
      <c r="UOO141" s="84"/>
      <c r="UOP141" s="84"/>
      <c r="UOQ141" s="84"/>
      <c r="UOR141" s="84"/>
      <c r="UOS141" s="84"/>
      <c r="UOT141" s="84"/>
      <c r="UOU141" s="84"/>
      <c r="UOV141" s="84"/>
      <c r="UOW141" s="84"/>
      <c r="UOX141" s="84"/>
      <c r="UOY141" s="84"/>
      <c r="UOZ141" s="84"/>
      <c r="UPA141" s="84"/>
      <c r="UPB141" s="84"/>
      <c r="UPC141" s="84"/>
      <c r="UPD141" s="84"/>
      <c r="UPE141" s="84"/>
      <c r="UPF141" s="84"/>
      <c r="UPG141" s="84"/>
      <c r="UPH141" s="84"/>
      <c r="UPI141" s="84"/>
      <c r="UPJ141" s="84"/>
      <c r="UPK141" s="84"/>
      <c r="UPL141" s="84"/>
      <c r="UPM141" s="84"/>
      <c r="UPN141" s="84"/>
      <c r="UPO141" s="84"/>
      <c r="UPP141" s="84"/>
      <c r="UPQ141" s="84"/>
      <c r="UPR141" s="84"/>
      <c r="UPS141" s="84"/>
      <c r="UPT141" s="84"/>
      <c r="UPU141" s="84"/>
      <c r="UPV141" s="84"/>
      <c r="UPW141" s="84"/>
      <c r="UPX141" s="84"/>
      <c r="UPY141" s="84"/>
      <c r="UPZ141" s="84"/>
      <c r="UQA141" s="84"/>
      <c r="UQB141" s="84"/>
      <c r="UQC141" s="84"/>
      <c r="UQD141" s="84"/>
      <c r="UQE141" s="84"/>
      <c r="UQF141" s="84"/>
      <c r="UQG141" s="84"/>
      <c r="UQH141" s="84"/>
      <c r="UQI141" s="84"/>
      <c r="UQJ141" s="84"/>
      <c r="UQK141" s="84"/>
      <c r="UQL141" s="84"/>
      <c r="UQM141" s="84"/>
      <c r="UQN141" s="84"/>
      <c r="UQO141" s="84"/>
      <c r="UQP141" s="84"/>
      <c r="UQQ141" s="84"/>
      <c r="UQR141" s="84"/>
      <c r="UQS141" s="84"/>
      <c r="UQT141" s="84"/>
      <c r="UQU141" s="84"/>
      <c r="UQV141" s="84"/>
      <c r="UQW141" s="84"/>
      <c r="UQX141" s="84"/>
      <c r="UQY141" s="84"/>
      <c r="UQZ141" s="84"/>
      <c r="URA141" s="84"/>
      <c r="URB141" s="84"/>
      <c r="URC141" s="84"/>
      <c r="URD141" s="84"/>
      <c r="URE141" s="84"/>
      <c r="URF141" s="84"/>
      <c r="URG141" s="84"/>
      <c r="URH141" s="84"/>
      <c r="URI141" s="84"/>
      <c r="URJ141" s="84"/>
      <c r="URK141" s="84"/>
      <c r="URL141" s="84"/>
      <c r="URM141" s="84"/>
      <c r="URN141" s="84"/>
      <c r="URO141" s="84"/>
      <c r="URP141" s="84"/>
      <c r="URQ141" s="84"/>
      <c r="URR141" s="84"/>
      <c r="URS141" s="84"/>
      <c r="URT141" s="84"/>
      <c r="URU141" s="84"/>
      <c r="URV141" s="84"/>
      <c r="URW141" s="84"/>
      <c r="URX141" s="84"/>
      <c r="URY141" s="84"/>
      <c r="URZ141" s="84"/>
      <c r="USA141" s="84"/>
      <c r="USB141" s="84"/>
      <c r="USC141" s="84"/>
      <c r="USD141" s="84"/>
      <c r="USE141" s="84"/>
      <c r="USF141" s="84"/>
      <c r="USG141" s="84"/>
      <c r="USH141" s="84"/>
      <c r="USI141" s="84"/>
      <c r="USJ141" s="84"/>
      <c r="USK141" s="84"/>
      <c r="USL141" s="84"/>
      <c r="USM141" s="84"/>
      <c r="USN141" s="84"/>
      <c r="USO141" s="84"/>
      <c r="USP141" s="84"/>
      <c r="USQ141" s="84"/>
      <c r="USR141" s="84"/>
      <c r="USS141" s="84"/>
      <c r="UST141" s="84"/>
      <c r="USU141" s="84"/>
      <c r="USV141" s="84"/>
      <c r="USW141" s="84"/>
      <c r="USX141" s="84"/>
      <c r="USY141" s="84"/>
      <c r="USZ141" s="84"/>
      <c r="UTA141" s="84"/>
      <c r="UTB141" s="84"/>
      <c r="UTC141" s="84"/>
      <c r="UTD141" s="84"/>
      <c r="UTE141" s="84"/>
      <c r="UTF141" s="84"/>
      <c r="UTG141" s="84"/>
      <c r="UTH141" s="84"/>
      <c r="UTI141" s="84"/>
      <c r="UTJ141" s="84"/>
      <c r="UTK141" s="84"/>
      <c r="UTL141" s="84"/>
      <c r="UTM141" s="84"/>
      <c r="UTN141" s="84"/>
      <c r="UTO141" s="84"/>
      <c r="UTP141" s="84"/>
      <c r="UTQ141" s="84"/>
      <c r="UTR141" s="84"/>
      <c r="UTS141" s="84"/>
      <c r="UTT141" s="84"/>
      <c r="UTU141" s="84"/>
      <c r="UTV141" s="84"/>
      <c r="UTW141" s="84"/>
      <c r="UTX141" s="84"/>
      <c r="UTY141" s="84"/>
      <c r="UTZ141" s="84"/>
      <c r="UUA141" s="84"/>
      <c r="UUB141" s="84"/>
      <c r="UUC141" s="84"/>
      <c r="UUD141" s="84"/>
      <c r="UUE141" s="84"/>
      <c r="UUF141" s="84"/>
      <c r="UUG141" s="84"/>
      <c r="UUH141" s="84"/>
      <c r="UUI141" s="84"/>
      <c r="UUJ141" s="84"/>
      <c r="UUK141" s="84"/>
      <c r="UUL141" s="84"/>
      <c r="UUM141" s="84"/>
      <c r="UUN141" s="84"/>
      <c r="UUO141" s="84"/>
      <c r="UUP141" s="84"/>
      <c r="UUQ141" s="84"/>
      <c r="UUR141" s="84"/>
      <c r="UUS141" s="84"/>
      <c r="UUT141" s="84"/>
      <c r="UUU141" s="84"/>
      <c r="UUV141" s="84"/>
      <c r="UUW141" s="84"/>
      <c r="UUX141" s="84"/>
      <c r="UUY141" s="84"/>
      <c r="UUZ141" s="84"/>
      <c r="UVA141" s="84"/>
      <c r="UVB141" s="84"/>
      <c r="UVC141" s="84"/>
      <c r="UVD141" s="84"/>
      <c r="UVE141" s="84"/>
      <c r="UVF141" s="84"/>
      <c r="UVG141" s="84"/>
      <c r="UVH141" s="84"/>
      <c r="UVI141" s="84"/>
      <c r="UVJ141" s="84"/>
      <c r="UVK141" s="84"/>
      <c r="UVL141" s="84"/>
      <c r="UVM141" s="84"/>
      <c r="UVN141" s="84"/>
      <c r="UVO141" s="84"/>
      <c r="UVP141" s="84"/>
      <c r="UVQ141" s="84"/>
      <c r="UVR141" s="84"/>
      <c r="UVS141" s="84"/>
      <c r="UVT141" s="84"/>
      <c r="UVU141" s="84"/>
      <c r="UVV141" s="84"/>
      <c r="UVW141" s="84"/>
      <c r="UVX141" s="84"/>
      <c r="UVY141" s="84"/>
      <c r="UVZ141" s="84"/>
      <c r="UWA141" s="84"/>
      <c r="UWB141" s="84"/>
      <c r="UWC141" s="84"/>
      <c r="UWD141" s="84"/>
      <c r="UWE141" s="84"/>
      <c r="UWF141" s="84"/>
      <c r="UWG141" s="84"/>
      <c r="UWH141" s="84"/>
      <c r="UWI141" s="84"/>
      <c r="UWJ141" s="84"/>
      <c r="UWK141" s="84"/>
      <c r="UWL141" s="84"/>
      <c r="UWM141" s="84"/>
      <c r="UWN141" s="84"/>
      <c r="UWO141" s="84"/>
      <c r="UWP141" s="84"/>
      <c r="UWQ141" s="84"/>
      <c r="UWR141" s="84"/>
      <c r="UWS141" s="84"/>
      <c r="UWT141" s="84"/>
      <c r="UWU141" s="84"/>
      <c r="UWV141" s="84"/>
      <c r="UWW141" s="84"/>
      <c r="UWX141" s="84"/>
      <c r="UWY141" s="84"/>
      <c r="UWZ141" s="84"/>
      <c r="UXA141" s="84"/>
      <c r="UXB141" s="84"/>
      <c r="UXC141" s="84"/>
      <c r="UXD141" s="84"/>
      <c r="UXE141" s="84"/>
      <c r="UXF141" s="84"/>
      <c r="UXG141" s="84"/>
      <c r="UXH141" s="84"/>
      <c r="UXI141" s="84"/>
      <c r="UXJ141" s="84"/>
      <c r="UXK141" s="84"/>
      <c r="UXL141" s="84"/>
      <c r="UXM141" s="84"/>
      <c r="UXN141" s="84"/>
      <c r="UXO141" s="84"/>
      <c r="UXP141" s="84"/>
      <c r="UXQ141" s="84"/>
      <c r="UXR141" s="84"/>
      <c r="UXS141" s="84"/>
      <c r="UXT141" s="84"/>
      <c r="UXU141" s="84"/>
      <c r="UXV141" s="84"/>
      <c r="UXW141" s="84"/>
      <c r="UXX141" s="84"/>
      <c r="UXY141" s="84"/>
      <c r="UXZ141" s="84"/>
      <c r="UYA141" s="84"/>
      <c r="UYB141" s="84"/>
      <c r="UYC141" s="84"/>
      <c r="UYD141" s="84"/>
      <c r="UYE141" s="84"/>
      <c r="UYF141" s="84"/>
      <c r="UYG141" s="84"/>
      <c r="UYH141" s="84"/>
      <c r="UYI141" s="84"/>
      <c r="UYJ141" s="84"/>
      <c r="UYK141" s="84"/>
      <c r="UYL141" s="84"/>
      <c r="UYM141" s="84"/>
      <c r="UYN141" s="84"/>
      <c r="UYO141" s="84"/>
      <c r="UYP141" s="84"/>
      <c r="UYQ141" s="84"/>
      <c r="UYR141" s="84"/>
      <c r="UYS141" s="84"/>
      <c r="UYT141" s="84"/>
      <c r="UYU141" s="84"/>
      <c r="UYV141" s="84"/>
      <c r="UYW141" s="84"/>
      <c r="UYX141" s="84"/>
      <c r="UYY141" s="84"/>
      <c r="UYZ141" s="84"/>
      <c r="UZA141" s="84"/>
      <c r="UZB141" s="84"/>
      <c r="UZC141" s="84"/>
      <c r="UZD141" s="84"/>
      <c r="UZE141" s="84"/>
      <c r="UZF141" s="84"/>
      <c r="UZG141" s="84"/>
      <c r="UZH141" s="84"/>
      <c r="UZI141" s="84"/>
      <c r="UZJ141" s="84"/>
      <c r="UZK141" s="84"/>
      <c r="UZL141" s="84"/>
      <c r="UZM141" s="84"/>
      <c r="UZN141" s="84"/>
      <c r="UZO141" s="84"/>
      <c r="UZP141" s="84"/>
      <c r="UZQ141" s="84"/>
      <c r="UZR141" s="84"/>
      <c r="UZS141" s="84"/>
      <c r="UZT141" s="84"/>
      <c r="UZU141" s="84"/>
      <c r="UZV141" s="84"/>
      <c r="UZW141" s="84"/>
      <c r="UZX141" s="84"/>
      <c r="UZY141" s="84"/>
      <c r="UZZ141" s="84"/>
      <c r="VAA141" s="84"/>
      <c r="VAB141" s="84"/>
      <c r="VAC141" s="84"/>
      <c r="VAD141" s="84"/>
      <c r="VAE141" s="84"/>
      <c r="VAF141" s="84"/>
      <c r="VAG141" s="84"/>
      <c r="VAH141" s="84"/>
      <c r="VAI141" s="84"/>
      <c r="VAJ141" s="84"/>
      <c r="VAK141" s="84"/>
      <c r="VAL141" s="84"/>
      <c r="VAM141" s="84"/>
      <c r="VAN141" s="84"/>
      <c r="VAO141" s="84"/>
      <c r="VAP141" s="84"/>
      <c r="VAQ141" s="84"/>
      <c r="VAR141" s="84"/>
      <c r="VAS141" s="84"/>
      <c r="VAT141" s="84"/>
      <c r="VAU141" s="84"/>
      <c r="VAV141" s="84"/>
      <c r="VAW141" s="84"/>
      <c r="VAX141" s="84"/>
      <c r="VAY141" s="84"/>
      <c r="VAZ141" s="84"/>
      <c r="VBA141" s="84"/>
      <c r="VBB141" s="84"/>
      <c r="VBC141" s="84"/>
      <c r="VBD141" s="84"/>
      <c r="VBE141" s="84"/>
      <c r="VBF141" s="84"/>
      <c r="VBG141" s="84"/>
      <c r="VBH141" s="84"/>
      <c r="VBI141" s="84"/>
      <c r="VBJ141" s="84"/>
      <c r="VBK141" s="84"/>
      <c r="VBL141" s="84"/>
      <c r="VBM141" s="84"/>
      <c r="VBN141" s="84"/>
      <c r="VBO141" s="84"/>
      <c r="VBP141" s="84"/>
      <c r="VBQ141" s="84"/>
      <c r="VBR141" s="84"/>
      <c r="VBS141" s="84"/>
      <c r="VBT141" s="84"/>
      <c r="VBU141" s="84"/>
      <c r="VBV141" s="84"/>
      <c r="VBW141" s="84"/>
      <c r="VBX141" s="84"/>
      <c r="VBY141" s="84"/>
      <c r="VBZ141" s="84"/>
      <c r="VCA141" s="84"/>
      <c r="VCB141" s="84"/>
      <c r="VCC141" s="84"/>
      <c r="VCD141" s="84"/>
      <c r="VCE141" s="84"/>
      <c r="VCF141" s="84"/>
      <c r="VCG141" s="84"/>
      <c r="VCH141" s="84"/>
      <c r="VCI141" s="84"/>
      <c r="VCJ141" s="84"/>
      <c r="VCK141" s="84"/>
      <c r="VCL141" s="84"/>
      <c r="VCM141" s="84"/>
      <c r="VCN141" s="84"/>
      <c r="VCO141" s="84"/>
      <c r="VCP141" s="84"/>
      <c r="VCQ141" s="84"/>
      <c r="VCR141" s="84"/>
      <c r="VCS141" s="84"/>
      <c r="VCT141" s="84"/>
      <c r="VCU141" s="84"/>
      <c r="VCV141" s="84"/>
      <c r="VCW141" s="84"/>
      <c r="VCX141" s="84"/>
      <c r="VCY141" s="84"/>
      <c r="VCZ141" s="84"/>
      <c r="VDA141" s="84"/>
      <c r="VDB141" s="84"/>
      <c r="VDC141" s="84"/>
      <c r="VDD141" s="84"/>
      <c r="VDE141" s="84"/>
      <c r="VDF141" s="84"/>
      <c r="VDG141" s="84"/>
      <c r="VDH141" s="84"/>
      <c r="VDI141" s="84"/>
      <c r="VDJ141" s="84"/>
      <c r="VDK141" s="84"/>
      <c r="VDL141" s="84"/>
      <c r="VDM141" s="84"/>
      <c r="VDN141" s="84"/>
      <c r="VDO141" s="84"/>
      <c r="VDP141" s="84"/>
      <c r="VDQ141" s="84"/>
      <c r="VDR141" s="84"/>
      <c r="VDS141" s="84"/>
      <c r="VDT141" s="84"/>
      <c r="VDU141" s="84"/>
      <c r="VDV141" s="84"/>
      <c r="VDW141" s="84"/>
      <c r="VDX141" s="84"/>
      <c r="VDY141" s="84"/>
      <c r="VDZ141" s="84"/>
      <c r="VEA141" s="84"/>
      <c r="VEB141" s="84"/>
      <c r="VEC141" s="84"/>
      <c r="VED141" s="84"/>
      <c r="VEE141" s="84"/>
      <c r="VEF141" s="84"/>
      <c r="VEG141" s="84"/>
      <c r="VEH141" s="84"/>
      <c r="VEI141" s="84"/>
      <c r="VEJ141" s="84"/>
      <c r="VEK141" s="84"/>
      <c r="VEL141" s="84"/>
      <c r="VEM141" s="84"/>
      <c r="VEN141" s="84"/>
      <c r="VEO141" s="84"/>
      <c r="VEP141" s="84"/>
      <c r="VEQ141" s="84"/>
      <c r="VER141" s="84"/>
      <c r="VES141" s="84"/>
      <c r="VET141" s="84"/>
      <c r="VEU141" s="84"/>
      <c r="VEV141" s="84"/>
      <c r="VEW141" s="84"/>
      <c r="VEX141" s="84"/>
      <c r="VEY141" s="84"/>
      <c r="VEZ141" s="84"/>
      <c r="VFA141" s="84"/>
      <c r="VFB141" s="84"/>
      <c r="VFC141" s="84"/>
      <c r="VFD141" s="84"/>
      <c r="VFE141" s="84"/>
      <c r="VFF141" s="84"/>
      <c r="VFG141" s="84"/>
      <c r="VFH141" s="84"/>
      <c r="VFI141" s="84"/>
      <c r="VFJ141" s="84"/>
      <c r="VFK141" s="84"/>
      <c r="VFL141" s="84"/>
      <c r="VFM141" s="84"/>
      <c r="VFN141" s="84"/>
      <c r="VFO141" s="84"/>
      <c r="VFP141" s="84"/>
      <c r="VFQ141" s="84"/>
      <c r="VFR141" s="84"/>
      <c r="VFS141" s="84"/>
      <c r="VFT141" s="84"/>
      <c r="VFU141" s="84"/>
      <c r="VFV141" s="84"/>
      <c r="VFW141" s="84"/>
      <c r="VFX141" s="84"/>
      <c r="VFY141" s="84"/>
      <c r="VFZ141" s="84"/>
      <c r="VGA141" s="84"/>
      <c r="VGB141" s="84"/>
      <c r="VGC141" s="84"/>
      <c r="VGD141" s="84"/>
      <c r="VGE141" s="84"/>
      <c r="VGF141" s="84"/>
      <c r="VGG141" s="84"/>
      <c r="VGH141" s="84"/>
      <c r="VGI141" s="84"/>
      <c r="VGJ141" s="84"/>
      <c r="VGK141" s="84"/>
      <c r="VGL141" s="84"/>
      <c r="VGM141" s="84"/>
      <c r="VGN141" s="84"/>
      <c r="VGO141" s="84"/>
      <c r="VGP141" s="84"/>
      <c r="VGQ141" s="84"/>
      <c r="VGR141" s="84"/>
      <c r="VGS141" s="84"/>
      <c r="VGT141" s="84"/>
      <c r="VGU141" s="84"/>
      <c r="VGV141" s="84"/>
      <c r="VGW141" s="84"/>
      <c r="VGX141" s="84"/>
      <c r="VGY141" s="84"/>
      <c r="VGZ141" s="84"/>
      <c r="VHA141" s="84"/>
      <c r="VHB141" s="84"/>
      <c r="VHC141" s="84"/>
      <c r="VHD141" s="84"/>
      <c r="VHE141" s="84"/>
      <c r="VHF141" s="84"/>
      <c r="VHG141" s="84"/>
      <c r="VHH141" s="84"/>
      <c r="VHI141" s="84"/>
      <c r="VHJ141" s="84"/>
      <c r="VHK141" s="84"/>
      <c r="VHL141" s="84"/>
      <c r="VHM141" s="84"/>
      <c r="VHN141" s="84"/>
      <c r="VHO141" s="84"/>
      <c r="VHP141" s="84"/>
      <c r="VHQ141" s="84"/>
      <c r="VHR141" s="84"/>
      <c r="VHS141" s="84"/>
      <c r="VHT141" s="84"/>
      <c r="VHU141" s="84"/>
      <c r="VHV141" s="84"/>
      <c r="VHW141" s="84"/>
      <c r="VHX141" s="84"/>
      <c r="VHY141" s="84"/>
      <c r="VHZ141" s="84"/>
      <c r="VIA141" s="84"/>
      <c r="VIB141" s="84"/>
      <c r="VIC141" s="84"/>
      <c r="VID141" s="84"/>
      <c r="VIE141" s="84"/>
      <c r="VIF141" s="84"/>
      <c r="VIG141" s="84"/>
      <c r="VIH141" s="84"/>
      <c r="VII141" s="84"/>
      <c r="VIJ141" s="84"/>
      <c r="VIK141" s="84"/>
      <c r="VIL141" s="84"/>
      <c r="VIM141" s="84"/>
      <c r="VIN141" s="84"/>
      <c r="VIO141" s="84"/>
      <c r="VIP141" s="84"/>
      <c r="VIQ141" s="84"/>
      <c r="VIR141" s="84"/>
      <c r="VIS141" s="84"/>
      <c r="VIT141" s="84"/>
      <c r="VIU141" s="84"/>
      <c r="VIV141" s="84"/>
      <c r="VIW141" s="84"/>
      <c r="VIX141" s="84"/>
      <c r="VIY141" s="84"/>
      <c r="VIZ141" s="84"/>
      <c r="VJA141" s="84"/>
      <c r="VJB141" s="84"/>
      <c r="VJC141" s="84"/>
      <c r="VJD141" s="84"/>
      <c r="VJE141" s="84"/>
      <c r="VJF141" s="84"/>
      <c r="VJG141" s="84"/>
      <c r="VJH141" s="84"/>
      <c r="VJI141" s="84"/>
      <c r="VJJ141" s="84"/>
      <c r="VJK141" s="84"/>
      <c r="VJL141" s="84"/>
      <c r="VJM141" s="84"/>
      <c r="VJN141" s="84"/>
      <c r="VJO141" s="84"/>
      <c r="VJP141" s="84"/>
      <c r="VJQ141" s="84"/>
      <c r="VJR141" s="84"/>
      <c r="VJS141" s="84"/>
      <c r="VJT141" s="84"/>
      <c r="VJU141" s="84"/>
      <c r="VJV141" s="84"/>
      <c r="VJW141" s="84"/>
      <c r="VJX141" s="84"/>
      <c r="VJY141" s="84"/>
      <c r="VJZ141" s="84"/>
      <c r="VKA141" s="84"/>
      <c r="VKB141" s="84"/>
      <c r="VKC141" s="84"/>
      <c r="VKD141" s="84"/>
      <c r="VKE141" s="84"/>
      <c r="VKF141" s="84"/>
      <c r="VKG141" s="84"/>
      <c r="VKH141" s="84"/>
      <c r="VKI141" s="84"/>
      <c r="VKJ141" s="84"/>
      <c r="VKK141" s="84"/>
      <c r="VKL141" s="84"/>
      <c r="VKM141" s="84"/>
      <c r="VKN141" s="84"/>
      <c r="VKO141" s="84"/>
      <c r="VKP141" s="84"/>
      <c r="VKQ141" s="84"/>
      <c r="VKR141" s="84"/>
      <c r="VKS141" s="84"/>
      <c r="VKT141" s="84"/>
      <c r="VKU141" s="84"/>
      <c r="VKV141" s="84"/>
      <c r="VKW141" s="84"/>
      <c r="VKX141" s="84"/>
      <c r="VKY141" s="84"/>
      <c r="VKZ141" s="84"/>
      <c r="VLA141" s="84"/>
      <c r="VLB141" s="84"/>
      <c r="VLC141" s="84"/>
      <c r="VLD141" s="84"/>
      <c r="VLE141" s="84"/>
      <c r="VLF141" s="84"/>
      <c r="VLG141" s="84"/>
      <c r="VLH141" s="84"/>
      <c r="VLI141" s="84"/>
      <c r="VLJ141" s="84"/>
      <c r="VLK141" s="84"/>
      <c r="VLL141" s="84"/>
      <c r="VLM141" s="84"/>
      <c r="VLN141" s="84"/>
      <c r="VLO141" s="84"/>
      <c r="VLP141" s="84"/>
      <c r="VLQ141" s="84"/>
      <c r="VLR141" s="84"/>
      <c r="VLS141" s="84"/>
      <c r="VLT141" s="84"/>
      <c r="VLU141" s="84"/>
      <c r="VLV141" s="84"/>
      <c r="VLW141" s="84"/>
      <c r="VLX141" s="84"/>
      <c r="VLY141" s="84"/>
      <c r="VLZ141" s="84"/>
      <c r="VMA141" s="84"/>
      <c r="VMB141" s="84"/>
      <c r="VMC141" s="84"/>
      <c r="VMD141" s="84"/>
      <c r="VME141" s="84"/>
      <c r="VMF141" s="84"/>
      <c r="VMG141" s="84"/>
      <c r="VMH141" s="84"/>
      <c r="VMI141" s="84"/>
      <c r="VMJ141" s="84"/>
      <c r="VMK141" s="84"/>
      <c r="VML141" s="84"/>
      <c r="VMM141" s="84"/>
      <c r="VMN141" s="84"/>
      <c r="VMO141" s="84"/>
      <c r="VMP141" s="84"/>
      <c r="VMQ141" s="84"/>
      <c r="VMR141" s="84"/>
      <c r="VMS141" s="84"/>
      <c r="VMT141" s="84"/>
      <c r="VMU141" s="84"/>
      <c r="VMV141" s="84"/>
      <c r="VMW141" s="84"/>
      <c r="VMX141" s="84"/>
      <c r="VMY141" s="84"/>
      <c r="VMZ141" s="84"/>
      <c r="VNA141" s="84"/>
      <c r="VNB141" s="84"/>
      <c r="VNC141" s="84"/>
      <c r="VND141" s="84"/>
      <c r="VNE141" s="84"/>
      <c r="VNF141" s="84"/>
      <c r="VNG141" s="84"/>
      <c r="VNH141" s="84"/>
      <c r="VNI141" s="84"/>
      <c r="VNJ141" s="84"/>
      <c r="VNK141" s="84"/>
      <c r="VNL141" s="84"/>
      <c r="VNM141" s="84"/>
      <c r="VNN141" s="84"/>
      <c r="VNO141" s="84"/>
      <c r="VNP141" s="84"/>
      <c r="VNQ141" s="84"/>
      <c r="VNR141" s="84"/>
      <c r="VNS141" s="84"/>
      <c r="VNT141" s="84"/>
      <c r="VNU141" s="84"/>
      <c r="VNV141" s="84"/>
      <c r="VNW141" s="84"/>
      <c r="VNX141" s="84"/>
      <c r="VNY141" s="84"/>
      <c r="VNZ141" s="84"/>
      <c r="VOA141" s="84"/>
      <c r="VOB141" s="84"/>
      <c r="VOC141" s="84"/>
      <c r="VOD141" s="84"/>
      <c r="VOE141" s="84"/>
      <c r="VOF141" s="84"/>
      <c r="VOG141" s="84"/>
      <c r="VOH141" s="84"/>
      <c r="VOI141" s="84"/>
      <c r="VOJ141" s="84"/>
      <c r="VOK141" s="84"/>
      <c r="VOL141" s="84"/>
      <c r="VOM141" s="84"/>
      <c r="VON141" s="84"/>
      <c r="VOO141" s="84"/>
      <c r="VOP141" s="84"/>
      <c r="VOQ141" s="84"/>
      <c r="VOR141" s="84"/>
      <c r="VOS141" s="84"/>
      <c r="VOT141" s="84"/>
      <c r="VOU141" s="84"/>
      <c r="VOV141" s="84"/>
      <c r="VOW141" s="84"/>
      <c r="VOX141" s="84"/>
      <c r="VOY141" s="84"/>
      <c r="VOZ141" s="84"/>
      <c r="VPA141" s="84"/>
      <c r="VPB141" s="84"/>
      <c r="VPC141" s="84"/>
      <c r="VPD141" s="84"/>
      <c r="VPE141" s="84"/>
      <c r="VPF141" s="84"/>
      <c r="VPG141" s="84"/>
      <c r="VPH141" s="84"/>
      <c r="VPI141" s="84"/>
      <c r="VPJ141" s="84"/>
      <c r="VPK141" s="84"/>
      <c r="VPL141" s="84"/>
      <c r="VPM141" s="84"/>
      <c r="VPN141" s="84"/>
      <c r="VPO141" s="84"/>
      <c r="VPP141" s="84"/>
      <c r="VPQ141" s="84"/>
      <c r="VPR141" s="84"/>
      <c r="VPS141" s="84"/>
      <c r="VPT141" s="84"/>
      <c r="VPU141" s="84"/>
      <c r="VPV141" s="84"/>
      <c r="VPW141" s="84"/>
      <c r="VPX141" s="84"/>
      <c r="VPY141" s="84"/>
      <c r="VPZ141" s="84"/>
      <c r="VQA141" s="84"/>
      <c r="VQB141" s="84"/>
      <c r="VQC141" s="84"/>
      <c r="VQD141" s="84"/>
      <c r="VQE141" s="84"/>
      <c r="VQF141" s="84"/>
      <c r="VQG141" s="84"/>
      <c r="VQH141" s="84"/>
      <c r="VQI141" s="84"/>
      <c r="VQJ141" s="84"/>
      <c r="VQK141" s="84"/>
      <c r="VQL141" s="84"/>
      <c r="VQM141" s="84"/>
      <c r="VQN141" s="84"/>
      <c r="VQO141" s="84"/>
      <c r="VQP141" s="84"/>
      <c r="VQQ141" s="84"/>
      <c r="VQR141" s="84"/>
      <c r="VQS141" s="84"/>
      <c r="VQT141" s="84"/>
      <c r="VQU141" s="84"/>
      <c r="VQV141" s="84"/>
      <c r="VQW141" s="84"/>
      <c r="VQX141" s="84"/>
      <c r="VQY141" s="84"/>
      <c r="VQZ141" s="84"/>
      <c r="VRA141" s="84"/>
      <c r="VRB141" s="84"/>
      <c r="VRC141" s="84"/>
      <c r="VRD141" s="84"/>
      <c r="VRE141" s="84"/>
      <c r="VRF141" s="84"/>
      <c r="VRG141" s="84"/>
      <c r="VRH141" s="84"/>
      <c r="VRI141" s="84"/>
      <c r="VRJ141" s="84"/>
      <c r="VRK141" s="84"/>
      <c r="VRL141" s="84"/>
      <c r="VRM141" s="84"/>
      <c r="VRN141" s="84"/>
      <c r="VRO141" s="84"/>
      <c r="VRP141" s="84"/>
      <c r="VRQ141" s="84"/>
      <c r="VRR141" s="84"/>
      <c r="VRS141" s="84"/>
      <c r="VRT141" s="84"/>
      <c r="VRU141" s="84"/>
      <c r="VRV141" s="84"/>
      <c r="VRW141" s="84"/>
      <c r="VRX141" s="84"/>
      <c r="VRY141" s="84"/>
      <c r="VRZ141" s="84"/>
      <c r="VSA141" s="84"/>
      <c r="VSB141" s="84"/>
      <c r="VSC141" s="84"/>
      <c r="VSD141" s="84"/>
      <c r="VSE141" s="84"/>
      <c r="VSF141" s="84"/>
      <c r="VSG141" s="84"/>
      <c r="VSH141" s="84"/>
      <c r="VSI141" s="84"/>
      <c r="VSJ141" s="84"/>
      <c r="VSK141" s="84"/>
      <c r="VSL141" s="84"/>
      <c r="VSM141" s="84"/>
      <c r="VSN141" s="84"/>
      <c r="VSO141" s="84"/>
      <c r="VSP141" s="84"/>
      <c r="VSQ141" s="84"/>
      <c r="VSR141" s="84"/>
      <c r="VSS141" s="84"/>
      <c r="VST141" s="84"/>
      <c r="VSU141" s="84"/>
      <c r="VSV141" s="84"/>
      <c r="VSW141" s="84"/>
      <c r="VSX141" s="84"/>
      <c r="VSY141" s="84"/>
      <c r="VSZ141" s="84"/>
      <c r="VTA141" s="84"/>
      <c r="VTB141" s="84"/>
      <c r="VTC141" s="84"/>
      <c r="VTD141" s="84"/>
      <c r="VTE141" s="84"/>
      <c r="VTF141" s="84"/>
      <c r="VTG141" s="84"/>
      <c r="VTH141" s="84"/>
      <c r="VTI141" s="84"/>
      <c r="VTJ141" s="84"/>
      <c r="VTK141" s="84"/>
      <c r="VTL141" s="84"/>
      <c r="VTM141" s="84"/>
      <c r="VTN141" s="84"/>
      <c r="VTO141" s="84"/>
      <c r="VTP141" s="84"/>
      <c r="VTQ141" s="84"/>
      <c r="VTR141" s="84"/>
      <c r="VTS141" s="84"/>
      <c r="VTT141" s="84"/>
      <c r="VTU141" s="84"/>
      <c r="VTV141" s="84"/>
      <c r="VTW141" s="84"/>
      <c r="VTX141" s="84"/>
      <c r="VTY141" s="84"/>
      <c r="VTZ141" s="84"/>
      <c r="VUA141" s="84"/>
      <c r="VUB141" s="84"/>
      <c r="VUC141" s="84"/>
      <c r="VUD141" s="84"/>
      <c r="VUE141" s="84"/>
      <c r="VUF141" s="84"/>
      <c r="VUG141" s="84"/>
      <c r="VUH141" s="84"/>
      <c r="VUI141" s="84"/>
      <c r="VUJ141" s="84"/>
      <c r="VUK141" s="84"/>
      <c r="VUL141" s="84"/>
      <c r="VUM141" s="84"/>
      <c r="VUN141" s="84"/>
      <c r="VUO141" s="84"/>
      <c r="VUP141" s="84"/>
      <c r="VUQ141" s="84"/>
      <c r="VUR141" s="84"/>
      <c r="VUS141" s="84"/>
      <c r="VUT141" s="84"/>
      <c r="VUU141" s="84"/>
      <c r="VUV141" s="84"/>
      <c r="VUW141" s="84"/>
      <c r="VUX141" s="84"/>
      <c r="VUY141" s="84"/>
      <c r="VUZ141" s="84"/>
      <c r="VVA141" s="84"/>
      <c r="VVB141" s="84"/>
      <c r="VVC141" s="84"/>
      <c r="VVD141" s="84"/>
      <c r="VVE141" s="84"/>
      <c r="VVF141" s="84"/>
      <c r="VVG141" s="84"/>
      <c r="VVH141" s="84"/>
      <c r="VVI141" s="84"/>
      <c r="VVJ141" s="84"/>
      <c r="VVK141" s="84"/>
      <c r="VVL141" s="84"/>
      <c r="VVM141" s="84"/>
      <c r="VVN141" s="84"/>
      <c r="VVO141" s="84"/>
      <c r="VVP141" s="84"/>
      <c r="VVQ141" s="84"/>
      <c r="VVR141" s="84"/>
      <c r="VVS141" s="84"/>
      <c r="VVT141" s="84"/>
      <c r="VVU141" s="84"/>
      <c r="VVV141" s="84"/>
      <c r="VVW141" s="84"/>
      <c r="VVX141" s="84"/>
      <c r="VVY141" s="84"/>
      <c r="VVZ141" s="84"/>
      <c r="VWA141" s="84"/>
      <c r="VWB141" s="84"/>
      <c r="VWC141" s="84"/>
      <c r="VWD141" s="84"/>
      <c r="VWE141" s="84"/>
      <c r="VWF141" s="84"/>
      <c r="VWG141" s="84"/>
      <c r="VWH141" s="84"/>
      <c r="VWI141" s="84"/>
      <c r="VWJ141" s="84"/>
      <c r="VWK141" s="84"/>
      <c r="VWL141" s="84"/>
      <c r="VWM141" s="84"/>
      <c r="VWN141" s="84"/>
      <c r="VWO141" s="84"/>
      <c r="VWP141" s="84"/>
      <c r="VWQ141" s="84"/>
      <c r="VWR141" s="84"/>
      <c r="VWS141" s="84"/>
      <c r="VWT141" s="84"/>
      <c r="VWU141" s="84"/>
      <c r="VWV141" s="84"/>
      <c r="VWW141" s="84"/>
      <c r="VWX141" s="84"/>
      <c r="VWY141" s="84"/>
      <c r="VWZ141" s="84"/>
      <c r="VXA141" s="84"/>
      <c r="VXB141" s="84"/>
      <c r="VXC141" s="84"/>
      <c r="VXD141" s="84"/>
      <c r="VXE141" s="84"/>
      <c r="VXF141" s="84"/>
      <c r="VXG141" s="84"/>
      <c r="VXH141" s="84"/>
      <c r="VXI141" s="84"/>
      <c r="VXJ141" s="84"/>
      <c r="VXK141" s="84"/>
      <c r="VXL141" s="84"/>
      <c r="VXM141" s="84"/>
      <c r="VXN141" s="84"/>
      <c r="VXO141" s="84"/>
      <c r="VXP141" s="84"/>
      <c r="VXQ141" s="84"/>
      <c r="VXR141" s="84"/>
      <c r="VXS141" s="84"/>
      <c r="VXT141" s="84"/>
      <c r="VXU141" s="84"/>
      <c r="VXV141" s="84"/>
      <c r="VXW141" s="84"/>
      <c r="VXX141" s="84"/>
      <c r="VXY141" s="84"/>
      <c r="VXZ141" s="84"/>
      <c r="VYA141" s="84"/>
      <c r="VYB141" s="84"/>
      <c r="VYC141" s="84"/>
      <c r="VYD141" s="84"/>
      <c r="VYE141" s="84"/>
      <c r="VYF141" s="84"/>
      <c r="VYG141" s="84"/>
      <c r="VYH141" s="84"/>
      <c r="VYI141" s="84"/>
      <c r="VYJ141" s="84"/>
      <c r="VYK141" s="84"/>
      <c r="VYL141" s="84"/>
      <c r="VYM141" s="84"/>
      <c r="VYN141" s="84"/>
      <c r="VYO141" s="84"/>
      <c r="VYP141" s="84"/>
      <c r="VYQ141" s="84"/>
      <c r="VYR141" s="84"/>
      <c r="VYS141" s="84"/>
      <c r="VYT141" s="84"/>
      <c r="VYU141" s="84"/>
      <c r="VYV141" s="84"/>
      <c r="VYW141" s="84"/>
      <c r="VYX141" s="84"/>
      <c r="VYY141" s="84"/>
      <c r="VYZ141" s="84"/>
      <c r="VZA141" s="84"/>
      <c r="VZB141" s="84"/>
      <c r="VZC141" s="84"/>
      <c r="VZD141" s="84"/>
      <c r="VZE141" s="84"/>
      <c r="VZF141" s="84"/>
      <c r="VZG141" s="84"/>
      <c r="VZH141" s="84"/>
      <c r="VZI141" s="84"/>
      <c r="VZJ141" s="84"/>
      <c r="VZK141" s="84"/>
      <c r="VZL141" s="84"/>
      <c r="VZM141" s="84"/>
      <c r="VZN141" s="84"/>
      <c r="VZO141" s="84"/>
      <c r="VZP141" s="84"/>
      <c r="VZQ141" s="84"/>
      <c r="VZR141" s="84"/>
      <c r="VZS141" s="84"/>
      <c r="VZT141" s="84"/>
      <c r="VZU141" s="84"/>
      <c r="VZV141" s="84"/>
      <c r="VZW141" s="84"/>
      <c r="VZX141" s="84"/>
      <c r="VZY141" s="84"/>
      <c r="VZZ141" s="84"/>
      <c r="WAA141" s="84"/>
      <c r="WAB141" s="84"/>
      <c r="WAC141" s="84"/>
      <c r="WAD141" s="84"/>
      <c r="WAE141" s="84"/>
      <c r="WAF141" s="84"/>
      <c r="WAG141" s="84"/>
      <c r="WAH141" s="84"/>
      <c r="WAI141" s="84"/>
      <c r="WAJ141" s="84"/>
      <c r="WAK141" s="84"/>
      <c r="WAL141" s="84"/>
      <c r="WAM141" s="84"/>
      <c r="WAN141" s="84"/>
      <c r="WAO141" s="84"/>
      <c r="WAP141" s="84"/>
      <c r="WAQ141" s="84"/>
      <c r="WAR141" s="84"/>
      <c r="WAS141" s="84"/>
      <c r="WAT141" s="84"/>
      <c r="WAU141" s="84"/>
      <c r="WAV141" s="84"/>
      <c r="WAW141" s="84"/>
      <c r="WAX141" s="84"/>
      <c r="WAY141" s="84"/>
      <c r="WAZ141" s="84"/>
      <c r="WBA141" s="84"/>
      <c r="WBB141" s="84"/>
      <c r="WBC141" s="84"/>
      <c r="WBD141" s="84"/>
      <c r="WBE141" s="84"/>
      <c r="WBF141" s="84"/>
      <c r="WBG141" s="84"/>
      <c r="WBH141" s="84"/>
      <c r="WBI141" s="84"/>
      <c r="WBJ141" s="84"/>
      <c r="WBK141" s="84"/>
      <c r="WBL141" s="84"/>
      <c r="WBM141" s="84"/>
      <c r="WBN141" s="84"/>
      <c r="WBO141" s="84"/>
      <c r="WBP141" s="84"/>
      <c r="WBQ141" s="84"/>
      <c r="WBR141" s="84"/>
      <c r="WBS141" s="84"/>
      <c r="WBT141" s="84"/>
      <c r="WBU141" s="84"/>
      <c r="WBV141" s="84"/>
      <c r="WBW141" s="84"/>
      <c r="WBX141" s="84"/>
      <c r="WBY141" s="84"/>
      <c r="WBZ141" s="84"/>
      <c r="WCA141" s="84"/>
      <c r="WCB141" s="84"/>
      <c r="WCC141" s="84"/>
      <c r="WCD141" s="84"/>
      <c r="WCE141" s="84"/>
      <c r="WCF141" s="84"/>
      <c r="WCG141" s="84"/>
      <c r="WCH141" s="84"/>
      <c r="WCI141" s="84"/>
      <c r="WCJ141" s="84"/>
      <c r="WCK141" s="84"/>
      <c r="WCL141" s="84"/>
      <c r="WCM141" s="84"/>
      <c r="WCN141" s="84"/>
      <c r="WCO141" s="84"/>
      <c r="WCP141" s="84"/>
      <c r="WCQ141" s="84"/>
      <c r="WCR141" s="84"/>
      <c r="WCS141" s="84"/>
      <c r="WCT141" s="84"/>
      <c r="WCU141" s="84"/>
      <c r="WCV141" s="84"/>
      <c r="WCW141" s="84"/>
      <c r="WCX141" s="84"/>
      <c r="WCY141" s="84"/>
      <c r="WCZ141" s="84"/>
      <c r="WDA141" s="84"/>
      <c r="WDB141" s="84"/>
      <c r="WDC141" s="84"/>
      <c r="WDD141" s="84"/>
      <c r="WDE141" s="84"/>
      <c r="WDF141" s="84"/>
      <c r="WDG141" s="84"/>
      <c r="WDH141" s="84"/>
      <c r="WDI141" s="84"/>
      <c r="WDJ141" s="84"/>
      <c r="WDK141" s="84"/>
      <c r="WDL141" s="84"/>
      <c r="WDM141" s="84"/>
      <c r="WDN141" s="84"/>
      <c r="WDO141" s="84"/>
      <c r="WDP141" s="84"/>
      <c r="WDQ141" s="84"/>
      <c r="WDR141" s="84"/>
      <c r="WDS141" s="84"/>
      <c r="WDT141" s="84"/>
      <c r="WDU141" s="84"/>
      <c r="WDV141" s="84"/>
      <c r="WDW141" s="84"/>
      <c r="WDX141" s="84"/>
      <c r="WDY141" s="84"/>
      <c r="WDZ141" s="84"/>
      <c r="WEA141" s="84"/>
      <c r="WEB141" s="84"/>
      <c r="WEC141" s="84"/>
      <c r="WED141" s="84"/>
      <c r="WEE141" s="84"/>
      <c r="WEF141" s="84"/>
      <c r="WEG141" s="84"/>
      <c r="WEH141" s="84"/>
      <c r="WEI141" s="84"/>
      <c r="WEJ141" s="84"/>
      <c r="WEK141" s="84"/>
      <c r="WEL141" s="84"/>
      <c r="WEM141" s="84"/>
      <c r="WEN141" s="84"/>
      <c r="WEO141" s="84"/>
      <c r="WEP141" s="84"/>
      <c r="WEQ141" s="84"/>
      <c r="WER141" s="84"/>
      <c r="WES141" s="84"/>
      <c r="WET141" s="84"/>
      <c r="WEU141" s="84"/>
      <c r="WEV141" s="84"/>
      <c r="WEW141" s="84"/>
      <c r="WEX141" s="84"/>
      <c r="WEY141" s="84"/>
      <c r="WEZ141" s="84"/>
      <c r="WFA141" s="84"/>
      <c r="WFB141" s="84"/>
      <c r="WFC141" s="84"/>
      <c r="WFD141" s="84"/>
      <c r="WFE141" s="84"/>
      <c r="WFF141" s="84"/>
      <c r="WFG141" s="84"/>
      <c r="WFH141" s="84"/>
      <c r="WFI141" s="84"/>
      <c r="WFJ141" s="84"/>
      <c r="WFK141" s="84"/>
      <c r="WFL141" s="84"/>
      <c r="WFM141" s="84"/>
      <c r="WFN141" s="84"/>
      <c r="WFO141" s="84"/>
      <c r="WFP141" s="84"/>
      <c r="WFQ141" s="84"/>
      <c r="WFR141" s="84"/>
      <c r="WFS141" s="84"/>
      <c r="WFT141" s="84"/>
      <c r="WFU141" s="84"/>
      <c r="WFV141" s="84"/>
      <c r="WFW141" s="84"/>
      <c r="WFX141" s="84"/>
      <c r="WFY141" s="84"/>
      <c r="WFZ141" s="84"/>
      <c r="WGA141" s="84"/>
      <c r="WGB141" s="84"/>
      <c r="WGC141" s="84"/>
      <c r="WGD141" s="84"/>
      <c r="WGE141" s="84"/>
      <c r="WGF141" s="84"/>
      <c r="WGG141" s="84"/>
      <c r="WGH141" s="84"/>
      <c r="WGI141" s="84"/>
      <c r="WGJ141" s="84"/>
      <c r="WGK141" s="84"/>
      <c r="WGL141" s="84"/>
      <c r="WGM141" s="84"/>
      <c r="WGN141" s="84"/>
      <c r="WGO141" s="84"/>
      <c r="WGP141" s="84"/>
      <c r="WGQ141" s="84"/>
      <c r="WGR141" s="84"/>
      <c r="WGS141" s="84"/>
      <c r="WGT141" s="84"/>
      <c r="WGU141" s="84"/>
      <c r="WGV141" s="84"/>
      <c r="WGW141" s="84"/>
      <c r="WGX141" s="84"/>
      <c r="WGY141" s="84"/>
      <c r="WGZ141" s="84"/>
      <c r="WHA141" s="84"/>
      <c r="WHB141" s="84"/>
      <c r="WHC141" s="84"/>
      <c r="WHD141" s="84"/>
      <c r="WHE141" s="84"/>
      <c r="WHF141" s="84"/>
      <c r="WHG141" s="84"/>
      <c r="WHH141" s="84"/>
      <c r="WHI141" s="84"/>
      <c r="WHJ141" s="84"/>
      <c r="WHK141" s="84"/>
      <c r="WHL141" s="84"/>
      <c r="WHM141" s="84"/>
      <c r="WHN141" s="84"/>
      <c r="WHO141" s="84"/>
      <c r="WHP141" s="84"/>
      <c r="WHQ141" s="84"/>
      <c r="WHR141" s="84"/>
      <c r="WHS141" s="84"/>
      <c r="WHT141" s="84"/>
      <c r="WHU141" s="84"/>
      <c r="WHV141" s="84"/>
      <c r="WHW141" s="84"/>
      <c r="WHX141" s="84"/>
      <c r="WHY141" s="84"/>
      <c r="WHZ141" s="84"/>
      <c r="WIA141" s="84"/>
      <c r="WIB141" s="84"/>
      <c r="WIC141" s="84"/>
      <c r="WID141" s="84"/>
      <c r="WIE141" s="84"/>
      <c r="WIF141" s="84"/>
      <c r="WIG141" s="84"/>
      <c r="WIH141" s="84"/>
      <c r="WII141" s="84"/>
      <c r="WIJ141" s="84"/>
      <c r="WIK141" s="84"/>
      <c r="WIL141" s="84"/>
      <c r="WIM141" s="84"/>
      <c r="WIN141" s="84"/>
      <c r="WIO141" s="84"/>
      <c r="WIP141" s="84"/>
      <c r="WIQ141" s="84"/>
      <c r="WIR141" s="84"/>
      <c r="WIS141" s="84"/>
      <c r="WIT141" s="84"/>
      <c r="WIU141" s="84"/>
      <c r="WIV141" s="84"/>
      <c r="WIW141" s="84"/>
      <c r="WIX141" s="84"/>
      <c r="WIY141" s="84"/>
      <c r="WIZ141" s="84"/>
      <c r="WJA141" s="84"/>
      <c r="WJB141" s="84"/>
      <c r="WJC141" s="84"/>
      <c r="WJD141" s="84"/>
      <c r="WJE141" s="84"/>
      <c r="WJF141" s="84"/>
      <c r="WJG141" s="84"/>
      <c r="WJH141" s="84"/>
      <c r="WJI141" s="84"/>
      <c r="WJJ141" s="84"/>
      <c r="WJK141" s="84"/>
      <c r="WJL141" s="84"/>
      <c r="WJM141" s="84"/>
      <c r="WJN141" s="84"/>
      <c r="WJO141" s="84"/>
      <c r="WJP141" s="84"/>
      <c r="WJQ141" s="84"/>
      <c r="WJR141" s="84"/>
      <c r="WJS141" s="84"/>
      <c r="WJT141" s="84"/>
      <c r="WJU141" s="84"/>
      <c r="WJV141" s="84"/>
      <c r="WJW141" s="84"/>
      <c r="WJX141" s="84"/>
      <c r="WJY141" s="84"/>
      <c r="WJZ141" s="84"/>
      <c r="WKA141" s="84"/>
      <c r="WKB141" s="84"/>
      <c r="WKC141" s="84"/>
      <c r="WKD141" s="84"/>
      <c r="WKE141" s="84"/>
      <c r="WKF141" s="84"/>
      <c r="WKG141" s="84"/>
      <c r="WKH141" s="84"/>
      <c r="WKI141" s="84"/>
      <c r="WKJ141" s="84"/>
      <c r="WKK141" s="84"/>
      <c r="WKL141" s="84"/>
      <c r="WKM141" s="84"/>
      <c r="WKN141" s="84"/>
      <c r="WKO141" s="84"/>
      <c r="WKP141" s="84"/>
      <c r="WKQ141" s="84"/>
      <c r="WKR141" s="84"/>
      <c r="WKS141" s="84"/>
      <c r="WKT141" s="84"/>
      <c r="WKU141" s="84"/>
      <c r="WKV141" s="84"/>
      <c r="WKW141" s="84"/>
      <c r="WKX141" s="84"/>
      <c r="WKY141" s="84"/>
      <c r="WKZ141" s="84"/>
      <c r="WLA141" s="84"/>
      <c r="WLB141" s="84"/>
      <c r="WLC141" s="84"/>
      <c r="WLD141" s="84"/>
      <c r="WLE141" s="84"/>
      <c r="WLF141" s="84"/>
      <c r="WLG141" s="84"/>
      <c r="WLH141" s="84"/>
      <c r="WLI141" s="84"/>
      <c r="WLJ141" s="84"/>
      <c r="WLK141" s="84"/>
      <c r="WLL141" s="84"/>
      <c r="WLM141" s="84"/>
      <c r="WLN141" s="84"/>
      <c r="WLO141" s="84"/>
      <c r="WLP141" s="84"/>
      <c r="WLQ141" s="84"/>
      <c r="WLR141" s="84"/>
      <c r="WLS141" s="84"/>
      <c r="WLT141" s="84"/>
      <c r="WLU141" s="84"/>
      <c r="WLV141" s="84"/>
      <c r="WLW141" s="84"/>
      <c r="WLX141" s="84"/>
      <c r="WLY141" s="84"/>
      <c r="WLZ141" s="84"/>
      <c r="WMA141" s="84"/>
      <c r="WMB141" s="84"/>
      <c r="WMC141" s="84"/>
      <c r="WMD141" s="84"/>
      <c r="WME141" s="84"/>
      <c r="WMF141" s="84"/>
      <c r="WMG141" s="84"/>
      <c r="WMH141" s="84"/>
      <c r="WMI141" s="84"/>
      <c r="WMJ141" s="84"/>
      <c r="WMK141" s="84"/>
      <c r="WML141" s="84"/>
      <c r="WMM141" s="84"/>
      <c r="WMN141" s="84"/>
      <c r="WMO141" s="84"/>
      <c r="WMP141" s="84"/>
      <c r="WMQ141" s="84"/>
      <c r="WMR141" s="84"/>
      <c r="WMS141" s="84"/>
      <c r="WMT141" s="84"/>
      <c r="WMU141" s="84"/>
      <c r="WMV141" s="84"/>
      <c r="WMW141" s="84"/>
      <c r="WMX141" s="84"/>
      <c r="WMY141" s="84"/>
      <c r="WMZ141" s="84"/>
      <c r="WNA141" s="84"/>
      <c r="WNB141" s="84"/>
      <c r="WNC141" s="84"/>
      <c r="WND141" s="84"/>
      <c r="WNE141" s="84"/>
      <c r="WNF141" s="84"/>
      <c r="WNG141" s="84"/>
      <c r="WNH141" s="84"/>
      <c r="WNI141" s="84"/>
      <c r="WNJ141" s="84"/>
      <c r="WNK141" s="84"/>
      <c r="WNL141" s="84"/>
      <c r="WNM141" s="84"/>
      <c r="WNN141" s="84"/>
      <c r="WNO141" s="84"/>
      <c r="WNP141" s="84"/>
      <c r="WNQ141" s="84"/>
      <c r="WNR141" s="84"/>
      <c r="WNS141" s="84"/>
      <c r="WNT141" s="84"/>
      <c r="WNU141" s="84"/>
      <c r="WNV141" s="84"/>
      <c r="WNW141" s="84"/>
      <c r="WNX141" s="84"/>
      <c r="WNY141" s="84"/>
      <c r="WNZ141" s="84"/>
      <c r="WOA141" s="84"/>
      <c r="WOB141" s="84"/>
      <c r="WOC141" s="84"/>
      <c r="WOD141" s="84"/>
      <c r="WOE141" s="84"/>
      <c r="WOF141" s="84"/>
      <c r="WOG141" s="84"/>
      <c r="WOH141" s="84"/>
      <c r="WOI141" s="84"/>
      <c r="WOJ141" s="84"/>
      <c r="WOK141" s="84"/>
      <c r="WOL141" s="84"/>
      <c r="WOM141" s="84"/>
      <c r="WON141" s="84"/>
      <c r="WOO141" s="84"/>
      <c r="WOP141" s="84"/>
      <c r="WOQ141" s="84"/>
      <c r="WOR141" s="84"/>
      <c r="WOS141" s="84"/>
      <c r="WOT141" s="84"/>
      <c r="WOU141" s="84"/>
      <c r="WOV141" s="84"/>
      <c r="WOW141" s="84"/>
      <c r="WOX141" s="84"/>
      <c r="WOY141" s="84"/>
      <c r="WOZ141" s="84"/>
      <c r="WPA141" s="84"/>
      <c r="WPB141" s="84"/>
      <c r="WPC141" s="84"/>
      <c r="WPD141" s="84"/>
      <c r="WPE141" s="84"/>
      <c r="WPF141" s="84"/>
      <c r="WPG141" s="84"/>
      <c r="WPH141" s="84"/>
      <c r="WPI141" s="84"/>
      <c r="WPJ141" s="84"/>
      <c r="WPK141" s="84"/>
      <c r="WPL141" s="84"/>
      <c r="WPM141" s="84"/>
      <c r="WPN141" s="84"/>
      <c r="WPO141" s="84"/>
      <c r="WPP141" s="84"/>
      <c r="WPQ141" s="84"/>
      <c r="WPR141" s="84"/>
      <c r="WPS141" s="84"/>
      <c r="WPT141" s="84"/>
      <c r="WPU141" s="84"/>
      <c r="WPV141" s="84"/>
      <c r="WPW141" s="84"/>
      <c r="WPX141" s="84"/>
      <c r="WPY141" s="84"/>
      <c r="WPZ141" s="84"/>
      <c r="WQA141" s="84"/>
      <c r="WQB141" s="84"/>
      <c r="WQC141" s="84"/>
      <c r="WQD141" s="84"/>
      <c r="WQE141" s="84"/>
      <c r="WQF141" s="84"/>
      <c r="WQG141" s="84"/>
      <c r="WQH141" s="84"/>
      <c r="WQI141" s="84"/>
      <c r="WQJ141" s="84"/>
      <c r="WQK141" s="84"/>
      <c r="WQL141" s="84"/>
      <c r="WQM141" s="84"/>
      <c r="WQN141" s="84"/>
      <c r="WQO141" s="84"/>
      <c r="WQP141" s="84"/>
      <c r="WQQ141" s="84"/>
      <c r="WQR141" s="84"/>
      <c r="WQS141" s="84"/>
      <c r="WQT141" s="84"/>
      <c r="WQU141" s="84"/>
      <c r="WQV141" s="84"/>
      <c r="WQW141" s="84"/>
      <c r="WQX141" s="84"/>
      <c r="WQY141" s="84"/>
      <c r="WQZ141" s="84"/>
      <c r="WRA141" s="84"/>
      <c r="WRB141" s="84"/>
      <c r="WRC141" s="84"/>
      <c r="WRD141" s="84"/>
      <c r="WRE141" s="84"/>
      <c r="WRF141" s="84"/>
      <c r="WRG141" s="84"/>
      <c r="WRH141" s="84"/>
      <c r="WRI141" s="84"/>
      <c r="WRJ141" s="84"/>
      <c r="WRK141" s="84"/>
      <c r="WRL141" s="84"/>
      <c r="WRM141" s="84"/>
      <c r="WRN141" s="84"/>
      <c r="WRO141" s="84"/>
      <c r="WRP141" s="84"/>
      <c r="WRQ141" s="84"/>
      <c r="WRR141" s="84"/>
      <c r="WRS141" s="84"/>
      <c r="WRT141" s="84"/>
      <c r="WRU141" s="84"/>
      <c r="WRV141" s="84"/>
      <c r="WRW141" s="84"/>
      <c r="WRX141" s="84"/>
      <c r="WRY141" s="84"/>
      <c r="WRZ141" s="84"/>
      <c r="WSA141" s="84"/>
      <c r="WSB141" s="84"/>
      <c r="WSC141" s="84"/>
      <c r="WSD141" s="84"/>
      <c r="WSE141" s="84"/>
      <c r="WSF141" s="84"/>
      <c r="WSG141" s="84"/>
      <c r="WSH141" s="84"/>
      <c r="WSI141" s="84"/>
      <c r="WSJ141" s="84"/>
      <c r="WSK141" s="84"/>
      <c r="WSL141" s="84"/>
      <c r="WSM141" s="84"/>
      <c r="WSN141" s="84"/>
      <c r="WSO141" s="84"/>
      <c r="WSP141" s="84"/>
      <c r="WSQ141" s="84"/>
      <c r="WSR141" s="84"/>
      <c r="WSS141" s="84"/>
      <c r="WST141" s="84"/>
      <c r="WSU141" s="84"/>
      <c r="WSV141" s="84"/>
      <c r="WSW141" s="84"/>
      <c r="WSX141" s="84"/>
      <c r="WSY141" s="84"/>
      <c r="WSZ141" s="84"/>
      <c r="WTA141" s="84"/>
      <c r="WTB141" s="84"/>
      <c r="WTC141" s="84"/>
      <c r="WTD141" s="84"/>
      <c r="WTE141" s="84"/>
      <c r="WTF141" s="84"/>
      <c r="WTG141" s="84"/>
      <c r="WTH141" s="84"/>
      <c r="WTI141" s="84"/>
      <c r="WTJ141" s="84"/>
      <c r="WTK141" s="84"/>
      <c r="WTL141" s="84"/>
      <c r="WTM141" s="84"/>
      <c r="WTN141" s="84"/>
      <c r="WTO141" s="84"/>
      <c r="WTP141" s="84"/>
      <c r="WTQ141" s="84"/>
      <c r="WTR141" s="84"/>
      <c r="WTS141" s="84"/>
      <c r="WTT141" s="84"/>
      <c r="WTU141" s="84"/>
      <c r="WTV141" s="84"/>
      <c r="WTW141" s="84"/>
      <c r="WTX141" s="84"/>
      <c r="WTY141" s="84"/>
      <c r="WTZ141" s="84"/>
      <c r="WUA141" s="84"/>
      <c r="WUB141" s="84"/>
      <c r="WUC141" s="84"/>
      <c r="WUD141" s="84"/>
      <c r="WUE141" s="84"/>
      <c r="WUF141" s="84"/>
      <c r="WUG141" s="84"/>
      <c r="WUH141" s="84"/>
      <c r="WUI141" s="84"/>
      <c r="WUJ141" s="84"/>
      <c r="WUK141" s="84"/>
      <c r="WUL141" s="84"/>
      <c r="WUM141" s="84"/>
      <c r="WUN141" s="84"/>
      <c r="WUO141" s="84"/>
      <c r="WUP141" s="84"/>
      <c r="WUQ141" s="84"/>
      <c r="WUR141" s="84"/>
      <c r="WUS141" s="84"/>
      <c r="WUT141" s="84"/>
      <c r="WUU141" s="84"/>
      <c r="WUV141" s="84"/>
      <c r="WUW141" s="84"/>
      <c r="WUX141" s="84"/>
      <c r="WUY141" s="84"/>
      <c r="WUZ141" s="84"/>
      <c r="WVA141" s="84"/>
      <c r="WVB141" s="84"/>
      <c r="WVC141" s="84"/>
      <c r="WVD141" s="84"/>
      <c r="WVE141" s="84"/>
      <c r="WVF141" s="84"/>
      <c r="WVG141" s="84"/>
      <c r="WVH141" s="84"/>
      <c r="WVI141" s="84"/>
      <c r="WVJ141" s="84"/>
      <c r="WVK141" s="84"/>
      <c r="WVL141" s="84"/>
      <c r="WVM141" s="84"/>
      <c r="WVN141" s="84"/>
      <c r="WVO141" s="84"/>
      <c r="WVP141" s="84"/>
      <c r="WVQ141" s="84"/>
      <c r="WVR141" s="84"/>
      <c r="WVS141" s="84"/>
      <c r="WVT141" s="84"/>
      <c r="WVU141" s="84"/>
      <c r="WVV141" s="84"/>
      <c r="WVW141" s="84"/>
      <c r="WVX141" s="84"/>
      <c r="WVY141" s="84"/>
      <c r="WVZ141" s="84"/>
      <c r="WWA141" s="84"/>
      <c r="WWB141" s="84"/>
      <c r="WWC141" s="84"/>
      <c r="WWD141" s="84"/>
      <c r="WWE141" s="84"/>
      <c r="WWF141" s="84"/>
      <c r="WWG141" s="84"/>
      <c r="WWH141" s="84"/>
      <c r="WWI141" s="84"/>
      <c r="WWJ141" s="84"/>
      <c r="WWK141" s="84"/>
      <c r="WWL141" s="84"/>
      <c r="WWM141" s="84"/>
      <c r="WWN141" s="84"/>
      <c r="WWO141" s="84"/>
      <c r="WWP141" s="84"/>
      <c r="WWQ141" s="84"/>
      <c r="WWR141" s="84"/>
      <c r="WWS141" s="84"/>
      <c r="WWT141" s="84"/>
      <c r="WWU141" s="84"/>
      <c r="WWV141" s="84"/>
      <c r="WWW141" s="84"/>
      <c r="WWX141" s="84"/>
      <c r="WWY141" s="84"/>
      <c r="WWZ141" s="84"/>
      <c r="WXA141" s="84"/>
      <c r="WXB141" s="84"/>
      <c r="WXC141" s="84"/>
      <c r="WXD141" s="84"/>
      <c r="WXE141" s="84"/>
      <c r="WXF141" s="84"/>
      <c r="WXG141" s="84"/>
      <c r="WXH141" s="84"/>
      <c r="WXI141" s="84"/>
      <c r="WXJ141" s="84"/>
      <c r="WXK141" s="84"/>
      <c r="WXL141" s="84"/>
      <c r="WXM141" s="84"/>
      <c r="WXN141" s="84"/>
      <c r="WXO141" s="84"/>
      <c r="WXP141" s="84"/>
      <c r="WXQ141" s="84"/>
      <c r="WXR141" s="84"/>
      <c r="WXS141" s="84"/>
      <c r="WXT141" s="84"/>
      <c r="WXU141" s="84"/>
      <c r="WXV141" s="84"/>
      <c r="WXW141" s="84"/>
      <c r="WXX141" s="84"/>
      <c r="WXY141" s="84"/>
      <c r="WXZ141" s="84"/>
      <c r="WYA141" s="84"/>
      <c r="WYB141" s="84"/>
      <c r="WYC141" s="84"/>
      <c r="WYD141" s="84"/>
      <c r="WYE141" s="84"/>
      <c r="WYF141" s="84"/>
      <c r="WYG141" s="84"/>
      <c r="WYH141" s="84"/>
      <c r="WYI141" s="84"/>
      <c r="WYJ141" s="84"/>
      <c r="WYK141" s="84"/>
      <c r="WYL141" s="84"/>
      <c r="WYM141" s="84"/>
      <c r="WYN141" s="84"/>
      <c r="WYO141" s="84"/>
      <c r="WYP141" s="84"/>
      <c r="WYQ141" s="84"/>
      <c r="WYR141" s="84"/>
      <c r="WYS141" s="84"/>
      <c r="WYT141" s="84"/>
      <c r="WYU141" s="84"/>
      <c r="WYV141" s="84"/>
      <c r="WYW141" s="84"/>
      <c r="WYX141" s="84"/>
      <c r="WYY141" s="84"/>
      <c r="WYZ141" s="84"/>
      <c r="WZA141" s="84"/>
      <c r="WZB141" s="84"/>
      <c r="WZC141" s="84"/>
      <c r="WZD141" s="84"/>
      <c r="WZE141" s="84"/>
      <c r="WZF141" s="84"/>
      <c r="WZG141" s="84"/>
      <c r="WZH141" s="84"/>
      <c r="WZI141" s="84"/>
      <c r="WZJ141" s="84"/>
      <c r="WZK141" s="84"/>
      <c r="WZL141" s="84"/>
      <c r="WZM141" s="84"/>
      <c r="WZN141" s="84"/>
      <c r="WZO141" s="84"/>
      <c r="WZP141" s="84"/>
      <c r="WZQ141" s="84"/>
      <c r="WZR141" s="84"/>
      <c r="WZS141" s="84"/>
      <c r="WZT141" s="84"/>
      <c r="WZU141" s="84"/>
      <c r="WZV141" s="84"/>
      <c r="WZW141" s="84"/>
      <c r="WZX141" s="84"/>
      <c r="WZY141" s="84"/>
      <c r="WZZ141" s="84"/>
      <c r="XAA141" s="84"/>
      <c r="XAB141" s="84"/>
      <c r="XAC141" s="84"/>
      <c r="XAD141" s="84"/>
      <c r="XAE141" s="84"/>
      <c r="XAF141" s="84"/>
      <c r="XAG141" s="84"/>
      <c r="XAH141" s="84"/>
      <c r="XAI141" s="84"/>
      <c r="XAJ141" s="84"/>
      <c r="XAK141" s="84"/>
      <c r="XAL141" s="84"/>
      <c r="XAM141" s="84"/>
      <c r="XAN141" s="84"/>
      <c r="XAO141" s="84"/>
      <c r="XAP141" s="84"/>
      <c r="XAQ141" s="84"/>
      <c r="XAR141" s="84"/>
      <c r="XAS141" s="84"/>
      <c r="XAT141" s="84"/>
      <c r="XAU141" s="84"/>
      <c r="XAV141" s="84"/>
      <c r="XAW141" s="84"/>
      <c r="XAX141" s="84"/>
      <c r="XAY141" s="84"/>
      <c r="XAZ141" s="84"/>
      <c r="XBA141" s="84"/>
      <c r="XBB141" s="84"/>
      <c r="XBC141" s="84"/>
      <c r="XBD141" s="84"/>
      <c r="XBE141" s="84"/>
      <c r="XBF141" s="84"/>
      <c r="XBG141" s="84"/>
      <c r="XBH141" s="84"/>
      <c r="XBI141" s="84"/>
      <c r="XBJ141" s="84"/>
      <c r="XBK141" s="84"/>
      <c r="XBL141" s="84"/>
      <c r="XBM141" s="84"/>
      <c r="XBN141" s="84"/>
      <c r="XBO141" s="84"/>
      <c r="XBP141" s="84"/>
      <c r="XBQ141" s="84"/>
      <c r="XBR141" s="84"/>
      <c r="XBS141" s="84"/>
      <c r="XBT141" s="84"/>
      <c r="XBU141" s="84"/>
      <c r="XBV141" s="84"/>
      <c r="XBW141" s="84"/>
      <c r="XBX141" s="84"/>
      <c r="XBY141" s="84"/>
      <c r="XBZ141" s="84"/>
      <c r="XCA141" s="84"/>
      <c r="XCB141" s="84"/>
      <c r="XCC141" s="84"/>
      <c r="XCD141" s="84"/>
      <c r="XCE141" s="84"/>
      <c r="XCF141" s="84"/>
      <c r="XCG141" s="84"/>
      <c r="XCH141" s="84"/>
      <c r="XCI141" s="84"/>
      <c r="XCJ141" s="84"/>
      <c r="XCK141" s="84"/>
      <c r="XCL141" s="84"/>
      <c r="XCM141" s="84"/>
      <c r="XCN141" s="84"/>
      <c r="XCO141" s="84"/>
      <c r="XCP141" s="84"/>
      <c r="XCQ141" s="84"/>
      <c r="XCR141" s="84"/>
      <c r="XCS141" s="84"/>
      <c r="XCT141" s="84"/>
      <c r="XCU141" s="84"/>
      <c r="XCV141" s="84"/>
      <c r="XCW141" s="84"/>
      <c r="XCX141" s="84"/>
      <c r="XCY141" s="84"/>
      <c r="XCZ141" s="84"/>
      <c r="XDA141" s="84"/>
      <c r="XDB141" s="84"/>
      <c r="XDC141" s="84"/>
      <c r="XDD141" s="84"/>
      <c r="XDE141" s="84"/>
      <c r="XDF141" s="84"/>
      <c r="XDG141" s="84"/>
      <c r="XDH141" s="84"/>
      <c r="XDI141" s="84"/>
      <c r="XDJ141" s="84"/>
      <c r="XDK141" s="84"/>
      <c r="XDL141" s="84"/>
      <c r="XDM141" s="84"/>
      <c r="XDN141" s="84"/>
      <c r="XDO141" s="84"/>
      <c r="XDP141" s="84"/>
      <c r="XDQ141" s="84"/>
      <c r="XDR141" s="84"/>
      <c r="XDS141" s="84"/>
      <c r="XDT141" s="84"/>
      <c r="XDU141" s="84"/>
      <c r="XDV141" s="84"/>
      <c r="XDW141" s="84"/>
      <c r="XDX141" s="84"/>
      <c r="XDY141" s="84"/>
      <c r="XDZ141" s="84"/>
      <c r="XEA141" s="84"/>
      <c r="XEB141" s="84"/>
      <c r="XEC141" s="84"/>
      <c r="XED141" s="84"/>
      <c r="XEE141" s="84"/>
      <c r="XEF141" s="84"/>
      <c r="XEG141" s="84"/>
      <c r="XEH141" s="84"/>
      <c r="XEI141" s="84"/>
      <c r="XEJ141" s="84"/>
      <c r="XEK141" s="84"/>
      <c r="XEL141" s="84"/>
      <c r="XEM141" s="84"/>
      <c r="XEN141" s="84"/>
      <c r="XEO141" s="84"/>
      <c r="XEP141" s="84"/>
      <c r="XEQ141" s="84"/>
      <c r="XER141" s="84"/>
      <c r="XES141" s="84"/>
      <c r="XET141" s="84"/>
      <c r="XEU141" s="84"/>
      <c r="XEV141" s="84"/>
      <c r="XEW141" s="84"/>
      <c r="XEX141" s="84"/>
      <c r="XEY141" s="84"/>
      <c r="XEZ141" s="84"/>
      <c r="XFA141" s="84"/>
      <c r="XFB141" s="84"/>
      <c r="XFC141" s="84"/>
      <c r="XFD141" s="84"/>
    </row>
    <row r="142" spans="1:16384">
      <c r="A142" s="98"/>
      <c r="B142" s="53"/>
      <c r="C142" s="89"/>
      <c r="D142" s="100"/>
      <c r="E142" s="100" t="s">
        <v>265</v>
      </c>
      <c r="F142" s="114"/>
      <c r="G142" s="177"/>
      <c r="H142" s="89"/>
      <c r="I142" s="89"/>
      <c r="J142" s="89"/>
      <c r="K142" s="50"/>
    </row>
    <row r="143" spans="1:16384" customFormat="1" ht="25.5">
      <c r="A143" s="188" t="s">
        <v>266</v>
      </c>
      <c r="B143" s="103"/>
      <c r="C143" s="189" t="s">
        <v>267</v>
      </c>
      <c r="D143" s="181"/>
      <c r="E143" s="181"/>
      <c r="F143" s="112"/>
      <c r="G143" s="186" t="s">
        <v>24</v>
      </c>
      <c r="H143" s="104"/>
      <c r="I143" s="104" t="s">
        <v>7</v>
      </c>
      <c r="J143" s="105"/>
      <c r="K143" s="182" t="s">
        <v>268</v>
      </c>
      <c r="M143" s="3"/>
      <c r="N143" s="3"/>
    </row>
    <row r="144" spans="1:16384">
      <c r="A144" s="84"/>
      <c r="B144" s="49"/>
      <c r="C144" s="67"/>
      <c r="D144" s="320"/>
      <c r="E144" s="289"/>
      <c r="F144" s="110"/>
      <c r="G144" s="86"/>
      <c r="H144" s="83"/>
      <c r="I144" s="83"/>
      <c r="J144" s="86"/>
      <c r="K144" s="183"/>
    </row>
    <row r="145" spans="1:13">
      <c r="A145" s="84"/>
      <c r="B145" s="49"/>
      <c r="C145" s="67"/>
      <c r="D145" s="290"/>
      <c r="E145" s="87"/>
      <c r="F145" s="110"/>
      <c r="G145" s="86"/>
      <c r="H145" s="83"/>
      <c r="I145" s="83"/>
      <c r="J145" s="86"/>
      <c r="K145" s="183"/>
    </row>
    <row r="146" spans="1:13">
      <c r="A146" s="84"/>
      <c r="B146" s="49"/>
      <c r="C146" s="67"/>
      <c r="D146" s="290"/>
      <c r="E146" s="87"/>
      <c r="F146" s="110"/>
      <c r="G146" s="86"/>
      <c r="H146" s="83"/>
      <c r="I146" s="83"/>
      <c r="J146" s="86"/>
      <c r="K146" s="183"/>
    </row>
    <row r="147" spans="1:13" customFormat="1">
      <c r="A147" s="84"/>
      <c r="B147" s="49"/>
      <c r="C147" s="85"/>
      <c r="D147" s="51"/>
      <c r="E147" s="80"/>
      <c r="F147" s="110"/>
      <c r="G147" s="86"/>
      <c r="H147" s="83"/>
      <c r="I147" s="83"/>
      <c r="J147" s="86"/>
      <c r="K147" s="183"/>
      <c r="M147" s="63"/>
    </row>
    <row r="148" spans="1:13" customFormat="1">
      <c r="A148" s="84"/>
      <c r="B148" s="49"/>
      <c r="C148" s="85"/>
      <c r="D148" s="80"/>
      <c r="E148" s="80"/>
      <c r="F148" s="110"/>
      <c r="G148" s="86"/>
      <c r="H148" s="83"/>
      <c r="I148" s="83"/>
      <c r="J148" s="86"/>
      <c r="K148" s="183"/>
      <c r="M148" s="63"/>
    </row>
    <row r="149" spans="1:13" customFormat="1">
      <c r="A149" s="84"/>
      <c r="B149" s="49"/>
      <c r="C149" s="85"/>
      <c r="D149" s="87"/>
      <c r="E149" s="87"/>
      <c r="F149" s="110"/>
      <c r="G149" s="86"/>
      <c r="H149" s="83"/>
      <c r="I149" s="83"/>
      <c r="J149" s="86"/>
      <c r="K149" s="183"/>
      <c r="M149" s="63"/>
    </row>
    <row r="150" spans="1:13">
      <c r="A150" s="84"/>
      <c r="B150" s="52"/>
      <c r="C150" s="85"/>
      <c r="D150" s="80"/>
      <c r="E150" s="80"/>
      <c r="F150" s="110"/>
      <c r="G150" s="86"/>
      <c r="H150" s="83"/>
      <c r="I150" s="83"/>
      <c r="J150" s="86"/>
      <c r="K150" s="183"/>
    </row>
    <row r="151" spans="1:13">
      <c r="A151" s="84"/>
      <c r="B151" s="49"/>
      <c r="C151" s="67"/>
      <c r="D151" s="80"/>
      <c r="E151" s="80"/>
      <c r="F151" s="110"/>
      <c r="G151" s="86"/>
      <c r="H151" s="83"/>
      <c r="I151" s="83"/>
      <c r="J151" s="86"/>
      <c r="K151" s="183"/>
    </row>
    <row r="152" spans="1:13">
      <c r="A152" s="84"/>
      <c r="B152" s="49"/>
      <c r="C152" s="67"/>
      <c r="D152" s="80"/>
      <c r="E152" s="80"/>
      <c r="F152" s="110"/>
      <c r="G152" s="86"/>
      <c r="H152" s="83"/>
      <c r="I152" s="83"/>
      <c r="J152" s="86"/>
      <c r="K152" s="183"/>
    </row>
    <row r="153" spans="1:13">
      <c r="A153" s="84"/>
      <c r="B153" s="49"/>
      <c r="C153" s="67"/>
      <c r="D153" s="80"/>
      <c r="E153" s="80"/>
      <c r="F153" s="110"/>
      <c r="G153" s="86"/>
      <c r="H153" s="83"/>
      <c r="I153" s="83"/>
      <c r="J153" s="86"/>
      <c r="K153" s="183"/>
    </row>
    <row r="154" spans="1:13">
      <c r="A154" s="84"/>
      <c r="B154" s="49"/>
      <c r="C154" s="67"/>
      <c r="D154" s="87"/>
      <c r="E154" s="87"/>
      <c r="F154" s="110"/>
      <c r="G154" s="86"/>
      <c r="H154" s="83"/>
      <c r="I154" s="83"/>
      <c r="J154" s="86"/>
      <c r="K154" s="183"/>
    </row>
    <row r="155" spans="1:13">
      <c r="A155" s="88"/>
      <c r="B155" s="53"/>
      <c r="C155" s="89"/>
      <c r="D155" s="30"/>
      <c r="E155" s="30"/>
      <c r="F155" s="114"/>
      <c r="G155" s="177"/>
      <c r="H155" s="89"/>
      <c r="I155" s="89"/>
      <c r="J155" s="89"/>
      <c r="K155" s="50"/>
    </row>
  </sheetData>
  <mergeCells count="2">
    <mergeCell ref="B4:C4"/>
    <mergeCell ref="A6:K6"/>
  </mergeCells>
  <dataValidations count="2">
    <dataValidation type="list" allowBlank="1" showInputMessage="1" showErrorMessage="1" sqref="J144:J65640 J8:J143">
      <formula1>instructions</formula1>
    </dataValidation>
    <dataValidation type="list" allowBlank="1" showInputMessage="1" showErrorMessage="1" sqref="G8 G55 G98 G49 G113 G135 G128:G129 G77 G80 G22:G23 G11 G29 G31 G37 G43 G83 G58:G59 G143">
      <formula1>types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N93"/>
  <sheetViews>
    <sheetView showGridLines="0" zoomScale="85" zoomScaleNormal="85" workbookViewId="0">
      <pane ySplit="7" topLeftCell="A56" activePane="bottomLeft" state="frozen"/>
      <selection activeCell="C15" sqref="C15"/>
      <selection pane="bottomLeft" activeCell="C39" sqref="C39"/>
    </sheetView>
  </sheetViews>
  <sheetFormatPr defaultRowHeight="12.75"/>
  <cols>
    <col min="1" max="1" width="14.7109375" style="3" customWidth="1"/>
    <col min="2" max="2" width="7.5703125" style="3" customWidth="1"/>
    <col min="3" max="3" width="50.140625" style="1" customWidth="1"/>
    <col min="4" max="4" width="15.42578125" style="1" hidden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>
      <c r="A4" s="20" t="s">
        <v>15</v>
      </c>
      <c r="B4" s="648">
        <v>41135</v>
      </c>
      <c r="C4" s="648"/>
      <c r="D4" s="381"/>
      <c r="E4" s="24" t="s">
        <v>18</v>
      </c>
      <c r="F4" s="35"/>
      <c r="G4" s="24"/>
      <c r="H4" s="3"/>
      <c r="I4" s="3"/>
      <c r="J4" s="3"/>
    </row>
    <row r="5" spans="1:14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>
      <c r="A6" s="655" t="str">
        <f>A2</f>
        <v>Recreation.gov Satisfaction Survey</v>
      </c>
      <c r="B6" s="656"/>
      <c r="C6" s="656"/>
      <c r="D6" s="656"/>
      <c r="E6" s="656"/>
      <c r="F6" s="656"/>
      <c r="G6" s="656"/>
      <c r="H6" s="656"/>
      <c r="I6" s="656"/>
      <c r="J6" s="656"/>
      <c r="K6" s="657"/>
    </row>
    <row r="7" spans="1:14" s="2" customFormat="1" ht="78.75" customHeight="1">
      <c r="A7" s="90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1" t="s">
        <v>2</v>
      </c>
      <c r="J7" s="17" t="s">
        <v>38</v>
      </c>
      <c r="K7" s="17" t="s">
        <v>41</v>
      </c>
    </row>
    <row r="8" spans="1:14" customFormat="1" ht="25.5">
      <c r="A8" s="94" t="s">
        <v>153</v>
      </c>
      <c r="B8" s="107"/>
      <c r="C8" s="384" t="s">
        <v>154</v>
      </c>
      <c r="D8" s="96"/>
      <c r="E8" s="96" t="s">
        <v>155</v>
      </c>
      <c r="F8" s="113"/>
      <c r="G8" s="190" t="s">
        <v>24</v>
      </c>
      <c r="H8" s="81" t="s">
        <v>230</v>
      </c>
      <c r="I8" s="81" t="s">
        <v>6</v>
      </c>
      <c r="J8" s="82"/>
      <c r="K8" s="115" t="s">
        <v>229</v>
      </c>
      <c r="M8" s="3"/>
      <c r="N8" s="3"/>
    </row>
    <row r="9" spans="1:14">
      <c r="A9" s="97"/>
      <c r="B9" s="49"/>
      <c r="C9" s="67"/>
      <c r="D9" s="80"/>
      <c r="E9" s="80" t="s">
        <v>34</v>
      </c>
      <c r="F9" s="110"/>
      <c r="G9" s="382"/>
      <c r="H9" s="83"/>
      <c r="I9" s="83"/>
      <c r="J9" s="86"/>
      <c r="K9" s="183"/>
    </row>
    <row r="10" spans="1:14">
      <c r="A10" s="98"/>
      <c r="B10" s="53"/>
      <c r="C10" s="385"/>
      <c r="D10" s="100"/>
      <c r="E10" s="100" t="s">
        <v>35</v>
      </c>
      <c r="F10" s="111"/>
      <c r="G10" s="102"/>
      <c r="H10" s="101"/>
      <c r="I10" s="101"/>
      <c r="J10" s="102"/>
      <c r="K10" s="184"/>
    </row>
    <row r="11" spans="1:14" ht="25.5">
      <c r="A11" s="116" t="s">
        <v>159</v>
      </c>
      <c r="B11" s="411"/>
      <c r="C11" s="412" t="s">
        <v>339</v>
      </c>
      <c r="D11" s="413"/>
      <c r="E11" s="413" t="s">
        <v>11</v>
      </c>
      <c r="F11" s="120"/>
      <c r="G11" s="414" t="s">
        <v>24</v>
      </c>
      <c r="H11" s="415"/>
      <c r="I11" s="415"/>
      <c r="J11" s="416"/>
      <c r="K11" s="417"/>
    </row>
    <row r="12" spans="1:14">
      <c r="A12" s="124"/>
      <c r="B12" s="125"/>
      <c r="C12" s="418"/>
      <c r="D12" s="419"/>
      <c r="E12" s="419" t="s">
        <v>34</v>
      </c>
      <c r="F12" s="121" t="s">
        <v>10</v>
      </c>
      <c r="G12" s="123"/>
      <c r="H12" s="122"/>
      <c r="I12" s="122"/>
      <c r="J12" s="123"/>
      <c r="K12" s="168"/>
    </row>
    <row r="13" spans="1:14">
      <c r="A13" s="124"/>
      <c r="B13" s="420"/>
      <c r="C13" s="421"/>
      <c r="D13" s="422"/>
      <c r="E13" s="422" t="s">
        <v>157</v>
      </c>
      <c r="F13" s="121"/>
      <c r="G13" s="423"/>
      <c r="H13" s="424"/>
      <c r="I13" s="424"/>
      <c r="J13" s="423"/>
      <c r="K13" s="425"/>
    </row>
    <row r="14" spans="1:14" ht="25.5">
      <c r="A14" s="129" t="s">
        <v>160</v>
      </c>
      <c r="B14" s="130" t="s">
        <v>10</v>
      </c>
      <c r="C14" s="426" t="s">
        <v>340</v>
      </c>
      <c r="D14" s="427"/>
      <c r="E14" s="427"/>
      <c r="F14" s="133"/>
      <c r="G14" s="174" t="s">
        <v>24</v>
      </c>
      <c r="H14" s="134"/>
      <c r="I14" s="134"/>
      <c r="J14" s="135"/>
      <c r="K14" s="169"/>
    </row>
    <row r="15" spans="1:14" ht="38.25">
      <c r="A15" s="136" t="s">
        <v>161</v>
      </c>
      <c r="B15" s="157"/>
      <c r="C15" s="137" t="s">
        <v>225</v>
      </c>
      <c r="D15" s="138" t="s">
        <v>162</v>
      </c>
      <c r="E15" s="139" t="s">
        <v>163</v>
      </c>
      <c r="F15" s="140"/>
      <c r="G15" s="175" t="s">
        <v>25</v>
      </c>
      <c r="H15" s="142" t="s">
        <v>230</v>
      </c>
      <c r="I15" s="142" t="s">
        <v>6</v>
      </c>
      <c r="J15" s="143" t="s">
        <v>91</v>
      </c>
      <c r="K15" s="170" t="s">
        <v>226</v>
      </c>
    </row>
    <row r="16" spans="1:14">
      <c r="A16" s="144"/>
      <c r="B16" s="145"/>
      <c r="C16" s="137"/>
      <c r="D16" s="146" t="s">
        <v>164</v>
      </c>
      <c r="E16" s="147" t="s">
        <v>165</v>
      </c>
      <c r="F16" s="141"/>
      <c r="G16" s="143"/>
      <c r="H16" s="142"/>
      <c r="I16" s="142"/>
      <c r="J16" s="143" t="s">
        <v>43</v>
      </c>
      <c r="K16" s="170"/>
    </row>
    <row r="17" spans="1:11">
      <c r="A17" s="144"/>
      <c r="B17" s="145"/>
      <c r="C17" s="137"/>
      <c r="D17" s="146" t="s">
        <v>166</v>
      </c>
      <c r="E17" s="147" t="s">
        <v>167</v>
      </c>
      <c r="F17" s="141"/>
      <c r="G17" s="143"/>
      <c r="H17" s="142"/>
      <c r="I17" s="142"/>
      <c r="J17" s="143" t="s">
        <v>37</v>
      </c>
      <c r="K17" s="170"/>
    </row>
    <row r="18" spans="1:11">
      <c r="A18" s="144"/>
      <c r="B18" s="145"/>
      <c r="C18" s="137"/>
      <c r="D18" s="146" t="s">
        <v>168</v>
      </c>
      <c r="E18" s="147" t="s">
        <v>169</v>
      </c>
      <c r="F18" s="141"/>
      <c r="G18" s="143"/>
      <c r="H18" s="142"/>
      <c r="I18" s="142"/>
      <c r="J18" s="143"/>
      <c r="K18" s="170"/>
    </row>
    <row r="19" spans="1:11">
      <c r="A19" s="144"/>
      <c r="B19" s="145"/>
      <c r="C19" s="137"/>
      <c r="D19" s="146" t="s">
        <v>170</v>
      </c>
      <c r="E19" s="147" t="s">
        <v>171</v>
      </c>
      <c r="F19" s="141"/>
      <c r="G19" s="143"/>
      <c r="H19" s="142"/>
      <c r="I19" s="142"/>
      <c r="J19" s="143"/>
      <c r="K19" s="170"/>
    </row>
    <row r="20" spans="1:11">
      <c r="A20" s="144"/>
      <c r="B20" s="145"/>
      <c r="C20" s="137"/>
      <c r="D20" s="146" t="s">
        <v>172</v>
      </c>
      <c r="E20" s="147" t="s">
        <v>173</v>
      </c>
      <c r="F20" s="141"/>
      <c r="G20" s="143"/>
      <c r="H20" s="142"/>
      <c r="I20" s="142"/>
      <c r="J20" s="143"/>
      <c r="K20" s="170"/>
    </row>
    <row r="21" spans="1:11">
      <c r="A21" s="144"/>
      <c r="B21" s="145"/>
      <c r="C21" s="137"/>
      <c r="D21" s="146" t="s">
        <v>174</v>
      </c>
      <c r="E21" s="147" t="s">
        <v>175</v>
      </c>
      <c r="F21" s="141"/>
      <c r="G21" s="143"/>
      <c r="H21" s="142"/>
      <c r="I21" s="142"/>
      <c r="J21" s="143"/>
      <c r="K21" s="170"/>
    </row>
    <row r="22" spans="1:11">
      <c r="A22" s="144"/>
      <c r="B22" s="145"/>
      <c r="C22" s="137"/>
      <c r="D22" s="146" t="s">
        <v>176</v>
      </c>
      <c r="E22" s="147" t="s">
        <v>177</v>
      </c>
      <c r="F22" s="141"/>
      <c r="G22" s="143"/>
      <c r="H22" s="142"/>
      <c r="I22" s="142"/>
      <c r="J22" s="143"/>
      <c r="K22" s="170"/>
    </row>
    <row r="23" spans="1:11">
      <c r="A23" s="144"/>
      <c r="B23" s="145"/>
      <c r="C23" s="137"/>
      <c r="D23" s="146" t="s">
        <v>178</v>
      </c>
      <c r="E23" s="147" t="s">
        <v>179</v>
      </c>
      <c r="F23" s="141"/>
      <c r="G23" s="143"/>
      <c r="H23" s="142"/>
      <c r="I23" s="142"/>
      <c r="J23" s="143"/>
      <c r="K23" s="170"/>
    </row>
    <row r="24" spans="1:11">
      <c r="A24" s="144"/>
      <c r="B24" s="145"/>
      <c r="C24" s="137"/>
      <c r="D24" s="146" t="s">
        <v>180</v>
      </c>
      <c r="E24" s="147" t="s">
        <v>181</v>
      </c>
      <c r="F24" s="141"/>
      <c r="G24" s="143"/>
      <c r="H24" s="142"/>
      <c r="I24" s="142"/>
      <c r="J24" s="143"/>
      <c r="K24" s="170"/>
    </row>
    <row r="25" spans="1:11">
      <c r="A25" s="144"/>
      <c r="B25" s="145"/>
      <c r="C25" s="137"/>
      <c r="D25" s="146" t="s">
        <v>182</v>
      </c>
      <c r="E25" s="147" t="s">
        <v>183</v>
      </c>
      <c r="F25" s="141"/>
      <c r="G25" s="143"/>
      <c r="H25" s="142"/>
      <c r="I25" s="142"/>
      <c r="J25" s="143"/>
      <c r="K25" s="170"/>
    </row>
    <row r="26" spans="1:11">
      <c r="A26" s="144"/>
      <c r="B26" s="145"/>
      <c r="C26" s="137"/>
      <c r="D26" s="146" t="s">
        <v>184</v>
      </c>
      <c r="E26" s="147" t="s">
        <v>185</v>
      </c>
      <c r="F26" s="141"/>
      <c r="G26" s="143"/>
      <c r="H26" s="142"/>
      <c r="I26" s="142"/>
      <c r="J26" s="143"/>
      <c r="K26" s="170"/>
    </row>
    <row r="27" spans="1:11">
      <c r="A27" s="144"/>
      <c r="B27" s="145"/>
      <c r="C27" s="137"/>
      <c r="D27" s="146" t="s">
        <v>186</v>
      </c>
      <c r="E27" s="147" t="s">
        <v>187</v>
      </c>
      <c r="F27" s="141"/>
      <c r="G27" s="143"/>
      <c r="H27" s="142"/>
      <c r="I27" s="142"/>
      <c r="J27" s="143"/>
      <c r="K27" s="170"/>
    </row>
    <row r="28" spans="1:11">
      <c r="A28" s="144"/>
      <c r="B28" s="145"/>
      <c r="C28" s="137"/>
      <c r="D28" s="146" t="s">
        <v>188</v>
      </c>
      <c r="E28" s="147" t="s">
        <v>189</v>
      </c>
      <c r="F28" s="141"/>
      <c r="G28" s="143"/>
      <c r="H28" s="142"/>
      <c r="I28" s="142"/>
      <c r="J28" s="143" t="s">
        <v>42</v>
      </c>
      <c r="K28" s="170"/>
    </row>
    <row r="29" spans="1:11">
      <c r="A29" s="148"/>
      <c r="B29" s="149"/>
      <c r="C29" s="150"/>
      <c r="D29" s="151" t="s">
        <v>190</v>
      </c>
      <c r="E29" s="152" t="s">
        <v>22</v>
      </c>
      <c r="F29" s="153"/>
      <c r="G29" s="155"/>
      <c r="H29" s="154"/>
      <c r="I29" s="154"/>
      <c r="J29" s="155" t="s">
        <v>42</v>
      </c>
      <c r="K29" s="185"/>
    </row>
    <row r="30" spans="1:11">
      <c r="A30" s="156" t="s">
        <v>191</v>
      </c>
      <c r="B30" s="157"/>
      <c r="C30" s="158" t="s">
        <v>224</v>
      </c>
      <c r="D30" s="159" t="s">
        <v>192</v>
      </c>
      <c r="E30" s="160" t="s">
        <v>163</v>
      </c>
      <c r="F30" s="161"/>
      <c r="G30" s="176" t="s">
        <v>25</v>
      </c>
      <c r="H30" s="162" t="s">
        <v>230</v>
      </c>
      <c r="I30" s="162" t="s">
        <v>7</v>
      </c>
      <c r="J30" s="163" t="s">
        <v>91</v>
      </c>
      <c r="K30" s="171" t="s">
        <v>227</v>
      </c>
    </row>
    <row r="31" spans="1:11">
      <c r="A31" s="164"/>
      <c r="B31" s="145"/>
      <c r="C31" s="137"/>
      <c r="D31" s="138" t="s">
        <v>193</v>
      </c>
      <c r="E31" s="139" t="s">
        <v>165</v>
      </c>
      <c r="F31" s="141"/>
      <c r="G31" s="143"/>
      <c r="H31" s="142"/>
      <c r="I31" s="142"/>
      <c r="J31" s="143"/>
      <c r="K31" s="170"/>
    </row>
    <row r="32" spans="1:11">
      <c r="A32" s="164"/>
      <c r="B32" s="145"/>
      <c r="C32" s="137"/>
      <c r="D32" s="138" t="s">
        <v>194</v>
      </c>
      <c r="E32" s="139" t="s">
        <v>167</v>
      </c>
      <c r="F32" s="141"/>
      <c r="G32" s="143"/>
      <c r="H32" s="142"/>
      <c r="I32" s="142"/>
      <c r="J32" s="143"/>
      <c r="K32" s="170"/>
    </row>
    <row r="33" spans="1:13">
      <c r="A33" s="164"/>
      <c r="B33" s="145"/>
      <c r="C33" s="137"/>
      <c r="D33" s="138" t="s">
        <v>195</v>
      </c>
      <c r="E33" s="139" t="s">
        <v>169</v>
      </c>
      <c r="F33" s="141"/>
      <c r="G33" s="143"/>
      <c r="H33" s="142"/>
      <c r="I33" s="142"/>
      <c r="J33" s="143"/>
      <c r="K33" s="170"/>
    </row>
    <row r="34" spans="1:13">
      <c r="A34" s="164"/>
      <c r="B34" s="145"/>
      <c r="C34" s="137"/>
      <c r="D34" s="138" t="s">
        <v>196</v>
      </c>
      <c r="E34" s="139" t="s">
        <v>171</v>
      </c>
      <c r="F34" s="141"/>
      <c r="G34" s="143"/>
      <c r="H34" s="142"/>
      <c r="I34" s="142"/>
      <c r="J34" s="143"/>
      <c r="K34" s="170"/>
    </row>
    <row r="35" spans="1:13">
      <c r="A35" s="164"/>
      <c r="B35" s="145"/>
      <c r="C35" s="137"/>
      <c r="D35" s="138" t="s">
        <v>197</v>
      </c>
      <c r="E35" s="139" t="s">
        <v>173</v>
      </c>
      <c r="F35" s="141"/>
      <c r="G35" s="143"/>
      <c r="H35" s="142"/>
      <c r="I35" s="142"/>
      <c r="J35" s="143"/>
      <c r="K35" s="170"/>
    </row>
    <row r="36" spans="1:13">
      <c r="A36" s="164"/>
      <c r="B36" s="145"/>
      <c r="C36" s="137"/>
      <c r="D36" s="138" t="s">
        <v>198</v>
      </c>
      <c r="E36" s="139" t="s">
        <v>175</v>
      </c>
      <c r="F36" s="141"/>
      <c r="G36" s="143"/>
      <c r="H36" s="142"/>
      <c r="I36" s="142"/>
      <c r="J36" s="143"/>
      <c r="K36" s="170"/>
    </row>
    <row r="37" spans="1:13">
      <c r="A37" s="164"/>
      <c r="B37" s="145"/>
      <c r="C37" s="137"/>
      <c r="D37" s="138" t="s">
        <v>199</v>
      </c>
      <c r="E37" s="139" t="s">
        <v>177</v>
      </c>
      <c r="F37" s="141"/>
      <c r="G37" s="143"/>
      <c r="H37" s="142"/>
      <c r="I37" s="142"/>
      <c r="J37" s="143"/>
      <c r="K37" s="170"/>
    </row>
    <row r="38" spans="1:13">
      <c r="A38" s="164"/>
      <c r="B38" s="145"/>
      <c r="C38" s="137"/>
      <c r="D38" s="138" t="s">
        <v>200</v>
      </c>
      <c r="E38" s="139" t="s">
        <v>179</v>
      </c>
      <c r="F38" s="141"/>
      <c r="G38" s="143"/>
      <c r="H38" s="142"/>
      <c r="I38" s="142"/>
      <c r="J38" s="143"/>
      <c r="K38" s="170"/>
    </row>
    <row r="39" spans="1:13">
      <c r="A39" s="164"/>
      <c r="B39" s="145"/>
      <c r="C39" s="137"/>
      <c r="D39" s="138" t="s">
        <v>201</v>
      </c>
      <c r="E39" s="139" t="s">
        <v>181</v>
      </c>
      <c r="F39" s="141"/>
      <c r="G39" s="143"/>
      <c r="H39" s="142"/>
      <c r="I39" s="142"/>
      <c r="J39" s="143"/>
      <c r="K39" s="170"/>
    </row>
    <row r="40" spans="1:13">
      <c r="A40" s="164"/>
      <c r="B40" s="145"/>
      <c r="C40" s="137"/>
      <c r="D40" s="138" t="s">
        <v>202</v>
      </c>
      <c r="E40" s="139" t="s">
        <v>183</v>
      </c>
      <c r="F40" s="141"/>
      <c r="G40" s="143"/>
      <c r="H40" s="142"/>
      <c r="I40" s="142"/>
      <c r="J40" s="143"/>
      <c r="K40" s="170"/>
    </row>
    <row r="41" spans="1:13">
      <c r="A41" s="164"/>
      <c r="B41" s="145"/>
      <c r="C41" s="137"/>
      <c r="D41" s="138" t="s">
        <v>203</v>
      </c>
      <c r="E41" s="139" t="s">
        <v>185</v>
      </c>
      <c r="F41" s="141"/>
      <c r="G41" s="143"/>
      <c r="H41" s="142"/>
      <c r="I41" s="142"/>
      <c r="J41" s="143"/>
      <c r="K41" s="170"/>
    </row>
    <row r="42" spans="1:13">
      <c r="A42" s="164"/>
      <c r="B42" s="145"/>
      <c r="C42" s="137"/>
      <c r="D42" s="138" t="s">
        <v>204</v>
      </c>
      <c r="E42" s="139" t="s">
        <v>187</v>
      </c>
      <c r="F42" s="141"/>
      <c r="G42" s="143"/>
      <c r="H42" s="142"/>
      <c r="I42" s="142"/>
      <c r="J42" s="143"/>
      <c r="K42" s="170"/>
    </row>
    <row r="43" spans="1:13">
      <c r="A43" s="164"/>
      <c r="B43" s="145"/>
      <c r="C43" s="137"/>
      <c r="D43" s="138" t="s">
        <v>205</v>
      </c>
      <c r="E43" s="139" t="s">
        <v>189</v>
      </c>
      <c r="F43" s="141"/>
      <c r="G43" s="143"/>
      <c r="H43" s="142"/>
      <c r="I43" s="142"/>
      <c r="J43" s="143" t="s">
        <v>42</v>
      </c>
      <c r="K43" s="170"/>
    </row>
    <row r="44" spans="1:13">
      <c r="A44" s="165"/>
      <c r="B44" s="149"/>
      <c r="C44" s="150"/>
      <c r="D44" s="166" t="s">
        <v>206</v>
      </c>
      <c r="E44" s="167" t="s">
        <v>22</v>
      </c>
      <c r="F44" s="153"/>
      <c r="G44" s="155"/>
      <c r="H44" s="154"/>
      <c r="I44" s="154"/>
      <c r="J44" s="155" t="s">
        <v>42</v>
      </c>
      <c r="K44" s="185"/>
    </row>
    <row r="45" spans="1:13">
      <c r="A45" s="156" t="s">
        <v>207</v>
      </c>
      <c r="B45" s="157"/>
      <c r="C45" s="158" t="s">
        <v>223</v>
      </c>
      <c r="D45" s="159" t="s">
        <v>208</v>
      </c>
      <c r="E45" s="160" t="s">
        <v>163</v>
      </c>
      <c r="F45" s="161"/>
      <c r="G45" s="176" t="s">
        <v>25</v>
      </c>
      <c r="H45" s="162" t="s">
        <v>230</v>
      </c>
      <c r="I45" s="162" t="s">
        <v>7</v>
      </c>
      <c r="J45" s="163" t="s">
        <v>91</v>
      </c>
      <c r="K45" s="171" t="s">
        <v>228</v>
      </c>
    </row>
    <row r="46" spans="1:13" customFormat="1">
      <c r="A46" s="164"/>
      <c r="B46" s="145"/>
      <c r="C46" s="137"/>
      <c r="D46" s="138" t="s">
        <v>209</v>
      </c>
      <c r="E46" s="139" t="s">
        <v>165</v>
      </c>
      <c r="F46" s="141"/>
      <c r="G46" s="143"/>
      <c r="H46" s="142"/>
      <c r="I46" s="142"/>
      <c r="J46" s="143"/>
      <c r="K46" s="170"/>
      <c r="M46" s="63"/>
    </row>
    <row r="47" spans="1:13" customFormat="1">
      <c r="A47" s="164"/>
      <c r="B47" s="145"/>
      <c r="C47" s="137"/>
      <c r="D47" s="138" t="s">
        <v>210</v>
      </c>
      <c r="E47" s="139" t="s">
        <v>167</v>
      </c>
      <c r="F47" s="141"/>
      <c r="G47" s="143"/>
      <c r="H47" s="142"/>
      <c r="I47" s="142"/>
      <c r="J47" s="143"/>
      <c r="K47" s="170"/>
      <c r="M47" s="63"/>
    </row>
    <row r="48" spans="1:13" customFormat="1">
      <c r="A48" s="164"/>
      <c r="B48" s="145"/>
      <c r="C48" s="137"/>
      <c r="D48" s="138" t="s">
        <v>211</v>
      </c>
      <c r="E48" s="139" t="s">
        <v>169</v>
      </c>
      <c r="F48" s="141"/>
      <c r="G48" s="143"/>
      <c r="H48" s="142"/>
      <c r="I48" s="142"/>
      <c r="J48" s="143"/>
      <c r="K48" s="170"/>
      <c r="M48" s="63"/>
    </row>
    <row r="49" spans="1:11">
      <c r="A49" s="164"/>
      <c r="B49" s="145"/>
      <c r="C49" s="137"/>
      <c r="D49" s="138" t="s">
        <v>212</v>
      </c>
      <c r="E49" s="139" t="s">
        <v>171</v>
      </c>
      <c r="F49" s="141"/>
      <c r="G49" s="143"/>
      <c r="H49" s="142"/>
      <c r="I49" s="142"/>
      <c r="J49" s="143"/>
      <c r="K49" s="170"/>
    </row>
    <row r="50" spans="1:11">
      <c r="A50" s="164"/>
      <c r="B50" s="145"/>
      <c r="C50" s="137"/>
      <c r="D50" s="138" t="s">
        <v>213</v>
      </c>
      <c r="E50" s="139" t="s">
        <v>173</v>
      </c>
      <c r="F50" s="141"/>
      <c r="G50" s="143"/>
      <c r="H50" s="142"/>
      <c r="I50" s="142"/>
      <c r="J50" s="143"/>
      <c r="K50" s="170"/>
    </row>
    <row r="51" spans="1:11">
      <c r="A51" s="164"/>
      <c r="B51" s="145"/>
      <c r="C51" s="137"/>
      <c r="D51" s="138" t="s">
        <v>214</v>
      </c>
      <c r="E51" s="139" t="s">
        <v>175</v>
      </c>
      <c r="F51" s="141"/>
      <c r="G51" s="143"/>
      <c r="H51" s="142"/>
      <c r="I51" s="142"/>
      <c r="J51" s="143"/>
      <c r="K51" s="170"/>
    </row>
    <row r="52" spans="1:11">
      <c r="A52" s="164"/>
      <c r="B52" s="145"/>
      <c r="C52" s="137"/>
      <c r="D52" s="138" t="s">
        <v>215</v>
      </c>
      <c r="E52" s="139" t="s">
        <v>177</v>
      </c>
      <c r="F52" s="141"/>
      <c r="G52" s="143"/>
      <c r="H52" s="142"/>
      <c r="I52" s="142"/>
      <c r="J52" s="143"/>
      <c r="K52" s="170"/>
    </row>
    <row r="53" spans="1:11">
      <c r="A53" s="164"/>
      <c r="B53" s="145"/>
      <c r="C53" s="137"/>
      <c r="D53" s="138" t="s">
        <v>216</v>
      </c>
      <c r="E53" s="139" t="s">
        <v>179</v>
      </c>
      <c r="F53" s="141"/>
      <c r="G53" s="143"/>
      <c r="H53" s="142"/>
      <c r="I53" s="142"/>
      <c r="J53" s="143"/>
      <c r="K53" s="170"/>
    </row>
    <row r="54" spans="1:11">
      <c r="A54" s="164"/>
      <c r="B54" s="145"/>
      <c r="C54" s="137"/>
      <c r="D54" s="138" t="s">
        <v>217</v>
      </c>
      <c r="E54" s="139" t="s">
        <v>181</v>
      </c>
      <c r="F54" s="141"/>
      <c r="G54" s="143"/>
      <c r="H54" s="142"/>
      <c r="I54" s="142"/>
      <c r="J54" s="143"/>
      <c r="K54" s="170"/>
    </row>
    <row r="55" spans="1:11">
      <c r="A55" s="164"/>
      <c r="B55" s="145"/>
      <c r="C55" s="137"/>
      <c r="D55" s="138" t="s">
        <v>218</v>
      </c>
      <c r="E55" s="139" t="s">
        <v>183</v>
      </c>
      <c r="F55" s="141"/>
      <c r="G55" s="143"/>
      <c r="H55" s="142"/>
      <c r="I55" s="142"/>
      <c r="J55" s="143"/>
      <c r="K55" s="170"/>
    </row>
    <row r="56" spans="1:11">
      <c r="A56" s="164"/>
      <c r="B56" s="145"/>
      <c r="C56" s="137"/>
      <c r="D56" s="138" t="s">
        <v>219</v>
      </c>
      <c r="E56" s="139" t="s">
        <v>185</v>
      </c>
      <c r="F56" s="141"/>
      <c r="G56" s="143"/>
      <c r="H56" s="142"/>
      <c r="I56" s="142"/>
      <c r="J56" s="143"/>
      <c r="K56" s="170"/>
    </row>
    <row r="57" spans="1:11">
      <c r="A57" s="164"/>
      <c r="B57" s="145"/>
      <c r="C57" s="137"/>
      <c r="D57" s="138" t="s">
        <v>220</v>
      </c>
      <c r="E57" s="139" t="s">
        <v>187</v>
      </c>
      <c r="F57" s="141"/>
      <c r="G57" s="143"/>
      <c r="H57" s="142"/>
      <c r="I57" s="142"/>
      <c r="J57" s="143"/>
      <c r="K57" s="170"/>
    </row>
    <row r="58" spans="1:11">
      <c r="A58" s="164"/>
      <c r="B58" s="145"/>
      <c r="C58" s="137"/>
      <c r="D58" s="138" t="s">
        <v>221</v>
      </c>
      <c r="E58" s="139" t="s">
        <v>189</v>
      </c>
      <c r="F58" s="141"/>
      <c r="G58" s="143"/>
      <c r="H58" s="142"/>
      <c r="I58" s="142"/>
      <c r="J58" s="143" t="s">
        <v>42</v>
      </c>
      <c r="K58" s="170"/>
    </row>
    <row r="59" spans="1:11">
      <c r="A59" s="165"/>
      <c r="B59" s="149"/>
      <c r="C59" s="150"/>
      <c r="D59" s="166" t="s">
        <v>222</v>
      </c>
      <c r="E59" s="167" t="s">
        <v>22</v>
      </c>
      <c r="F59" s="153"/>
      <c r="G59" s="155"/>
      <c r="H59" s="154"/>
      <c r="I59" s="154"/>
      <c r="J59" s="155" t="s">
        <v>42</v>
      </c>
      <c r="K59" s="185"/>
    </row>
    <row r="60" spans="1:11" ht="25.5">
      <c r="A60" s="178" t="s">
        <v>231</v>
      </c>
      <c r="B60" s="103"/>
      <c r="C60" s="179" t="s">
        <v>232</v>
      </c>
      <c r="D60" s="180"/>
      <c r="E60" s="181"/>
      <c r="F60" s="112"/>
      <c r="G60" s="186" t="s">
        <v>23</v>
      </c>
      <c r="H60" s="104"/>
      <c r="I60" s="104" t="s">
        <v>7</v>
      </c>
      <c r="J60" s="105"/>
      <c r="K60" s="182" t="s">
        <v>233</v>
      </c>
    </row>
    <row r="61" spans="1:11" ht="25.5">
      <c r="A61" s="386" t="s">
        <v>277</v>
      </c>
      <c r="B61" s="387"/>
      <c r="C61" s="388" t="s">
        <v>235</v>
      </c>
      <c r="D61" s="389"/>
      <c r="E61" s="389" t="s">
        <v>237</v>
      </c>
      <c r="F61" s="390"/>
      <c r="G61" s="410" t="s">
        <v>26</v>
      </c>
      <c r="H61" s="392" t="s">
        <v>230</v>
      </c>
      <c r="I61" s="392" t="s">
        <v>6</v>
      </c>
      <c r="J61" s="391"/>
      <c r="K61" s="393" t="s">
        <v>248</v>
      </c>
    </row>
    <row r="62" spans="1:11">
      <c r="A62" s="394"/>
      <c r="B62" s="395"/>
      <c r="C62" s="396"/>
      <c r="D62" s="397"/>
      <c r="E62" s="397" t="s">
        <v>239</v>
      </c>
      <c r="F62" s="398"/>
      <c r="G62" s="399"/>
      <c r="H62" s="400"/>
      <c r="I62" s="400"/>
      <c r="J62" s="399"/>
      <c r="K62" s="401"/>
    </row>
    <row r="63" spans="1:11">
      <c r="A63" s="394"/>
      <c r="B63" s="395"/>
      <c r="C63" s="396"/>
      <c r="D63" s="397"/>
      <c r="E63" s="397" t="s">
        <v>241</v>
      </c>
      <c r="F63" s="398"/>
      <c r="G63" s="399"/>
      <c r="H63" s="400"/>
      <c r="I63" s="400"/>
      <c r="J63" s="399"/>
      <c r="K63" s="401"/>
    </row>
    <row r="64" spans="1:11">
      <c r="A64" s="394"/>
      <c r="B64" s="395"/>
      <c r="C64" s="396"/>
      <c r="D64" s="397"/>
      <c r="E64" s="397" t="s">
        <v>243</v>
      </c>
      <c r="F64" s="398"/>
      <c r="G64" s="399"/>
      <c r="H64" s="400"/>
      <c r="I64" s="400"/>
      <c r="J64" s="399"/>
      <c r="K64" s="401"/>
    </row>
    <row r="65" spans="1:11">
      <c r="A65" s="394"/>
      <c r="B65" s="395"/>
      <c r="C65" s="396"/>
      <c r="D65" s="397"/>
      <c r="E65" s="397" t="s">
        <v>245</v>
      </c>
      <c r="F65" s="398"/>
      <c r="G65" s="399"/>
      <c r="H65" s="400"/>
      <c r="I65" s="400"/>
      <c r="J65" s="399"/>
      <c r="K65" s="401"/>
    </row>
    <row r="66" spans="1:11">
      <c r="A66" s="402"/>
      <c r="B66" s="403"/>
      <c r="C66" s="404"/>
      <c r="D66" s="405"/>
      <c r="E66" s="405" t="s">
        <v>247</v>
      </c>
      <c r="F66" s="406"/>
      <c r="G66" s="407"/>
      <c r="H66" s="408"/>
      <c r="I66" s="408"/>
      <c r="J66" s="407"/>
      <c r="K66" s="409"/>
    </row>
    <row r="67" spans="1:11" ht="25.5">
      <c r="A67" s="106" t="s">
        <v>249</v>
      </c>
      <c r="B67" s="107"/>
      <c r="C67" s="384" t="s">
        <v>341</v>
      </c>
      <c r="D67" s="96"/>
      <c r="E67" s="96" t="s">
        <v>250</v>
      </c>
      <c r="F67" s="113"/>
      <c r="G67" s="172" t="s">
        <v>25</v>
      </c>
      <c r="H67" s="81" t="s">
        <v>230</v>
      </c>
      <c r="I67" s="81" t="s">
        <v>6</v>
      </c>
      <c r="J67" s="82"/>
      <c r="K67" s="115" t="s">
        <v>272</v>
      </c>
    </row>
    <row r="68" spans="1:11">
      <c r="A68" s="97"/>
      <c r="B68" s="49"/>
      <c r="C68" s="67"/>
      <c r="D68" s="80"/>
      <c r="E68" s="80" t="s">
        <v>251</v>
      </c>
      <c r="F68" s="110"/>
      <c r="G68" s="86"/>
      <c r="H68" s="83"/>
      <c r="I68" s="83"/>
      <c r="J68" s="86"/>
      <c r="K68" s="183"/>
    </row>
    <row r="69" spans="1:11">
      <c r="A69" s="97"/>
      <c r="B69" s="49"/>
      <c r="C69" s="67"/>
      <c r="D69" s="80"/>
      <c r="E69" s="80" t="s">
        <v>252</v>
      </c>
      <c r="F69" s="110"/>
      <c r="G69" s="86"/>
      <c r="H69" s="83"/>
      <c r="I69" s="83"/>
      <c r="J69" s="86"/>
      <c r="K69" s="183"/>
    </row>
    <row r="70" spans="1:11">
      <c r="A70" s="97"/>
      <c r="B70" s="49"/>
      <c r="C70" s="67"/>
      <c r="D70" s="80"/>
      <c r="E70" s="80" t="s">
        <v>253</v>
      </c>
      <c r="F70" s="110"/>
      <c r="G70" s="86"/>
      <c r="H70" s="83"/>
      <c r="I70" s="83"/>
      <c r="J70" s="86"/>
      <c r="K70" s="183"/>
    </row>
    <row r="71" spans="1:11">
      <c r="A71" s="97"/>
      <c r="B71" s="49"/>
      <c r="C71" s="67"/>
      <c r="D71" s="80"/>
      <c r="E71" s="80" t="s">
        <v>254</v>
      </c>
      <c r="F71" s="110"/>
      <c r="G71" s="86"/>
      <c r="H71" s="83"/>
      <c r="I71" s="83"/>
      <c r="J71" s="86"/>
      <c r="K71" s="183"/>
    </row>
    <row r="72" spans="1:11">
      <c r="A72" s="98"/>
      <c r="B72" s="53"/>
      <c r="C72" s="385"/>
      <c r="D72" s="100"/>
      <c r="E72" s="100" t="s">
        <v>255</v>
      </c>
      <c r="F72" s="111"/>
      <c r="G72" s="102"/>
      <c r="H72" s="101"/>
      <c r="I72" s="101"/>
      <c r="J72" s="102"/>
      <c r="K72" s="184"/>
    </row>
    <row r="73" spans="1:11">
      <c r="A73" s="106" t="s">
        <v>256</v>
      </c>
      <c r="B73" s="107"/>
      <c r="C73" s="384" t="s">
        <v>257</v>
      </c>
      <c r="D73" s="96"/>
      <c r="E73" s="96" t="s">
        <v>258</v>
      </c>
      <c r="F73" s="113"/>
      <c r="G73" s="172" t="s">
        <v>25</v>
      </c>
      <c r="H73" s="81" t="s">
        <v>230</v>
      </c>
      <c r="I73" s="81" t="s">
        <v>6</v>
      </c>
      <c r="J73" s="82"/>
      <c r="K73" s="115" t="s">
        <v>269</v>
      </c>
    </row>
    <row r="74" spans="1:11">
      <c r="A74" s="97"/>
      <c r="B74" s="49"/>
      <c r="C74" s="67"/>
      <c r="D74" s="80"/>
      <c r="E74" s="80" t="s">
        <v>259</v>
      </c>
      <c r="F74" s="110"/>
      <c r="G74" s="86"/>
      <c r="H74" s="83"/>
      <c r="I74" s="83"/>
      <c r="J74" s="86"/>
      <c r="K74" s="183"/>
    </row>
    <row r="75" spans="1:11">
      <c r="A75" s="97"/>
      <c r="B75" s="49"/>
      <c r="C75" s="67"/>
      <c r="D75" s="80"/>
      <c r="E75" s="80" t="s">
        <v>260</v>
      </c>
      <c r="F75" s="110"/>
      <c r="G75" s="86"/>
      <c r="H75" s="83"/>
      <c r="I75" s="83"/>
      <c r="J75" s="86"/>
      <c r="K75" s="183"/>
    </row>
    <row r="76" spans="1:11">
      <c r="A76" s="97"/>
      <c r="B76" s="49"/>
      <c r="C76" s="67"/>
      <c r="D76" s="80"/>
      <c r="E76" s="80" t="s">
        <v>261</v>
      </c>
      <c r="F76" s="110"/>
      <c r="G76" s="86"/>
      <c r="H76" s="83"/>
      <c r="I76" s="83"/>
      <c r="J76" s="86"/>
      <c r="K76" s="183"/>
    </row>
    <row r="77" spans="1:11">
      <c r="A77" s="97"/>
      <c r="B77" s="49"/>
      <c r="C77" s="67"/>
      <c r="D77" s="80"/>
      <c r="E77" s="80" t="s">
        <v>262</v>
      </c>
      <c r="F77" s="110"/>
      <c r="G77" s="86"/>
      <c r="H77" s="83"/>
      <c r="I77" s="83"/>
      <c r="J77" s="86"/>
      <c r="K77" s="183"/>
    </row>
    <row r="78" spans="1:11">
      <c r="A78" s="97"/>
      <c r="B78" s="49"/>
      <c r="C78" s="67"/>
      <c r="D78" s="80"/>
      <c r="E78" s="80" t="s">
        <v>263</v>
      </c>
      <c r="F78" s="110"/>
      <c r="G78" s="86"/>
      <c r="H78" s="83"/>
      <c r="I78" s="83"/>
      <c r="J78" s="86"/>
      <c r="K78" s="183"/>
    </row>
    <row r="79" spans="1:11">
      <c r="A79" s="97"/>
      <c r="B79" s="49"/>
      <c r="C79" s="67"/>
      <c r="D79" s="80"/>
      <c r="E79" s="80" t="s">
        <v>264</v>
      </c>
      <c r="F79" s="110"/>
      <c r="G79" s="86"/>
      <c r="H79" s="83"/>
      <c r="I79" s="83"/>
      <c r="J79" s="86"/>
      <c r="K79" s="183"/>
    </row>
    <row r="80" spans="1:11">
      <c r="A80" s="98"/>
      <c r="B80" s="53"/>
      <c r="C80" s="385"/>
      <c r="D80" s="100"/>
      <c r="E80" s="100" t="s">
        <v>265</v>
      </c>
      <c r="F80" s="111"/>
      <c r="G80" s="177"/>
      <c r="H80" s="89"/>
      <c r="I80" s="89"/>
      <c r="J80" s="89"/>
      <c r="K80" s="50"/>
    </row>
    <row r="81" spans="1:11" ht="25.5">
      <c r="A81" s="188" t="s">
        <v>266</v>
      </c>
      <c r="B81" s="103"/>
      <c r="C81" s="383" t="s">
        <v>342</v>
      </c>
      <c r="D81" s="181"/>
      <c r="E81" s="181"/>
      <c r="F81" s="112"/>
      <c r="G81" s="186" t="s">
        <v>24</v>
      </c>
      <c r="H81" s="104"/>
      <c r="I81" s="104" t="s">
        <v>7</v>
      </c>
      <c r="J81" s="105"/>
      <c r="K81" s="182" t="s">
        <v>268</v>
      </c>
    </row>
    <row r="82" spans="1:11">
      <c r="A82" s="84"/>
      <c r="B82" s="49"/>
      <c r="C82" s="67"/>
      <c r="D82" s="93"/>
      <c r="E82" s="93"/>
      <c r="F82" s="110"/>
      <c r="G82" s="86"/>
      <c r="H82" s="83"/>
      <c r="I82" s="83"/>
      <c r="J82" s="86"/>
      <c r="K82" s="183"/>
    </row>
    <row r="83" spans="1:11">
      <c r="A83" s="84"/>
      <c r="B83" s="49"/>
      <c r="C83" s="67"/>
      <c r="D83" s="80"/>
      <c r="E83" s="80"/>
      <c r="F83" s="110"/>
      <c r="G83" s="86"/>
      <c r="H83" s="83"/>
      <c r="I83" s="83"/>
      <c r="J83" s="86"/>
      <c r="K83" s="183"/>
    </row>
    <row r="84" spans="1:11">
      <c r="A84" s="84"/>
      <c r="B84" s="49"/>
      <c r="C84" s="67"/>
      <c r="D84" s="80"/>
      <c r="E84" s="80"/>
      <c r="F84" s="110"/>
      <c r="G84" s="86"/>
      <c r="H84" s="83"/>
      <c r="I84" s="83"/>
      <c r="J84" s="86"/>
      <c r="K84" s="183"/>
    </row>
    <row r="85" spans="1:11">
      <c r="A85" s="84"/>
      <c r="B85" s="49"/>
      <c r="C85" s="67"/>
      <c r="D85" s="80"/>
      <c r="E85" s="80"/>
      <c r="F85" s="110"/>
      <c r="G85" s="86"/>
      <c r="H85" s="83"/>
      <c r="I85" s="83"/>
      <c r="J85" s="86"/>
      <c r="K85" s="183"/>
    </row>
    <row r="86" spans="1:11">
      <c r="A86" s="84"/>
      <c r="B86" s="49"/>
      <c r="C86" s="67"/>
      <c r="D86" s="80"/>
      <c r="E86" s="80"/>
      <c r="F86" s="110"/>
      <c r="G86" s="86"/>
      <c r="H86" s="83"/>
      <c r="I86" s="83"/>
      <c r="J86" s="86"/>
      <c r="K86" s="183"/>
    </row>
    <row r="87" spans="1:11">
      <c r="A87" s="84"/>
      <c r="B87" s="49"/>
      <c r="C87" s="67"/>
      <c r="D87" s="80"/>
      <c r="E87" s="80"/>
      <c r="F87" s="110"/>
      <c r="G87" s="86"/>
      <c r="H87" s="83"/>
      <c r="I87" s="83"/>
      <c r="J87" s="86"/>
      <c r="K87" s="183"/>
    </row>
    <row r="88" spans="1:11">
      <c r="A88" s="84"/>
      <c r="B88" s="49"/>
      <c r="C88" s="67"/>
      <c r="D88" s="80"/>
      <c r="E88" s="80"/>
      <c r="F88" s="110"/>
      <c r="G88" s="86"/>
      <c r="H88" s="83"/>
      <c r="I88" s="83"/>
      <c r="J88" s="86"/>
      <c r="K88" s="183"/>
    </row>
    <row r="89" spans="1:11">
      <c r="A89" s="84"/>
      <c r="B89" s="49"/>
      <c r="C89" s="67"/>
      <c r="D89" s="80"/>
      <c r="E89" s="80"/>
      <c r="F89" s="110"/>
      <c r="G89" s="86"/>
      <c r="H89" s="83"/>
      <c r="I89" s="83"/>
      <c r="J89" s="86"/>
      <c r="K89" s="183"/>
    </row>
    <row r="90" spans="1:11">
      <c r="A90" s="84"/>
      <c r="B90" s="49"/>
      <c r="C90" s="67"/>
      <c r="D90" s="80"/>
      <c r="E90" s="80"/>
      <c r="F90" s="110"/>
      <c r="G90" s="86"/>
      <c r="H90" s="83"/>
      <c r="I90" s="83"/>
      <c r="J90" s="86"/>
      <c r="K90" s="183"/>
    </row>
    <row r="91" spans="1:11">
      <c r="A91" s="84"/>
      <c r="B91" s="49"/>
      <c r="C91" s="67"/>
      <c r="D91" s="80"/>
      <c r="E91" s="80"/>
      <c r="F91" s="110"/>
      <c r="G91" s="86"/>
      <c r="H91" s="83"/>
      <c r="I91" s="83"/>
      <c r="J91" s="86"/>
      <c r="K91" s="183"/>
    </row>
    <row r="92" spans="1:11">
      <c r="A92" s="84"/>
      <c r="B92" s="49"/>
      <c r="C92" s="67"/>
      <c r="D92" s="80"/>
      <c r="E92" s="80"/>
      <c r="F92" s="110"/>
      <c r="G92" s="86"/>
      <c r="H92" s="83"/>
      <c r="I92" s="83"/>
      <c r="J92" s="86"/>
      <c r="K92" s="183"/>
    </row>
    <row r="93" spans="1:11">
      <c r="A93" s="84"/>
      <c r="B93" s="49"/>
      <c r="C93" s="67"/>
      <c r="D93" s="80"/>
      <c r="E93" s="80"/>
      <c r="F93" s="110"/>
      <c r="G93" s="86"/>
      <c r="H93" s="83"/>
      <c r="I93" s="83"/>
      <c r="J93" s="86"/>
      <c r="K93" s="183"/>
    </row>
  </sheetData>
  <mergeCells count="2">
    <mergeCell ref="B4:C4"/>
    <mergeCell ref="A6:K6"/>
  </mergeCells>
  <dataValidations count="2">
    <dataValidation type="list" allowBlank="1" showInputMessage="1" showErrorMessage="1" sqref="G8:G9 G11 G45 G14:G15 G30 G60:G61 G67 G73 G81">
      <formula1>types</formula1>
    </dataValidation>
    <dataValidation type="list" allowBlank="1" showInputMessage="1" showErrorMessage="1" sqref="J8:J65549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N87"/>
  <sheetViews>
    <sheetView showGridLines="0" zoomScale="85" zoomScaleNormal="85" workbookViewId="0">
      <pane ySplit="7" topLeftCell="A8" activePane="bottomLeft" state="frozen"/>
      <selection activeCell="A8" sqref="A8"/>
      <selection pane="bottomLeft" activeCell="A8" sqref="A8"/>
    </sheetView>
  </sheetViews>
  <sheetFormatPr defaultRowHeight="12.75"/>
  <cols>
    <col min="1" max="1" width="14.7109375" style="3" customWidth="1"/>
    <col min="2" max="2" width="7.5703125" style="3" customWidth="1"/>
    <col min="3" max="3" width="50.140625" style="1" customWidth="1"/>
    <col min="4" max="4" width="15.42578125" style="1" customWidth="1"/>
    <col min="5" max="5" width="65.85546875" style="4" customWidth="1"/>
    <col min="6" max="6" width="7.5703125" style="37" customWidth="1"/>
    <col min="7" max="7" width="22" style="18" customWidth="1"/>
    <col min="8" max="8" width="8.42578125" style="5" customWidth="1"/>
    <col min="9" max="9" width="9.42578125" style="5" customWidth="1"/>
    <col min="10" max="10" width="24.42578125" style="5" customWidth="1"/>
    <col min="11" max="11" width="14.85546875" style="3" customWidth="1"/>
    <col min="12" max="16" width="9.140625" style="3"/>
    <col min="17" max="17" width="33.140625" style="3" bestFit="1" customWidth="1"/>
    <col min="18" max="16384" width="9.140625" style="3"/>
  </cols>
  <sheetData>
    <row r="1" spans="1:14" ht="15.75">
      <c r="A1" s="26" t="s">
        <v>100</v>
      </c>
      <c r="B1" s="27"/>
      <c r="C1" s="7"/>
      <c r="D1" s="7"/>
      <c r="E1" s="21" t="s">
        <v>16</v>
      </c>
      <c r="F1" s="32"/>
      <c r="G1" s="21"/>
      <c r="H1" s="3"/>
      <c r="I1" s="3"/>
      <c r="J1" s="3"/>
    </row>
    <row r="2" spans="1:14" ht="15.75">
      <c r="A2" s="31" t="s">
        <v>98</v>
      </c>
      <c r="B2" s="27"/>
      <c r="C2" s="7"/>
      <c r="D2" s="7"/>
      <c r="E2" s="22" t="s">
        <v>17</v>
      </c>
      <c r="F2" s="33"/>
      <c r="G2" s="22"/>
      <c r="H2" s="3"/>
      <c r="I2" s="3"/>
      <c r="J2" s="3"/>
    </row>
    <row r="3" spans="1:14" ht="15.75">
      <c r="A3" s="26" t="str">
        <f>'Current Model Qsts'!A3&amp;" "&amp;'Current Model Qsts'!B3</f>
        <v>MID: AxMwRh0wwoA4YgktwEs50g==</v>
      </c>
      <c r="B3" s="28"/>
      <c r="C3" s="7"/>
      <c r="D3" s="7"/>
      <c r="E3" s="29" t="s">
        <v>19</v>
      </c>
      <c r="F3" s="34"/>
      <c r="G3" s="23"/>
      <c r="H3" s="3"/>
      <c r="I3" s="3"/>
      <c r="J3" s="3"/>
    </row>
    <row r="4" spans="1:14" ht="15.75">
      <c r="A4" s="20" t="s">
        <v>15</v>
      </c>
      <c r="B4" s="648">
        <v>41135</v>
      </c>
      <c r="C4" s="648"/>
      <c r="D4" s="381"/>
      <c r="E4" s="24" t="s">
        <v>18</v>
      </c>
      <c r="F4" s="35"/>
      <c r="G4" s="24"/>
      <c r="H4" s="3"/>
      <c r="I4" s="3"/>
      <c r="J4" s="3"/>
    </row>
    <row r="5" spans="1:14" ht="16.5" thickBot="1">
      <c r="A5" s="20"/>
      <c r="B5" s="28"/>
      <c r="C5" s="7"/>
      <c r="D5" s="7"/>
      <c r="E5" s="25"/>
      <c r="F5" s="36"/>
      <c r="G5" s="25"/>
      <c r="H5" s="3"/>
      <c r="I5" s="3"/>
      <c r="J5" s="3"/>
    </row>
    <row r="6" spans="1:14" s="6" customFormat="1" ht="33.75" customHeight="1" thickBot="1">
      <c r="A6" s="655" t="str">
        <f>A2</f>
        <v>Recreation.gov Satisfaction Survey</v>
      </c>
      <c r="B6" s="656"/>
      <c r="C6" s="656"/>
      <c r="D6" s="656"/>
      <c r="E6" s="656"/>
      <c r="F6" s="656"/>
      <c r="G6" s="656"/>
      <c r="H6" s="656"/>
      <c r="I6" s="656"/>
      <c r="J6" s="656"/>
      <c r="K6" s="657"/>
    </row>
    <row r="7" spans="1:14" s="2" customFormat="1" ht="78.75" customHeight="1">
      <c r="A7" s="90" t="s">
        <v>14</v>
      </c>
      <c r="B7" s="17" t="s">
        <v>9</v>
      </c>
      <c r="C7" s="17" t="s">
        <v>0</v>
      </c>
      <c r="D7" s="17" t="s">
        <v>87</v>
      </c>
      <c r="E7" s="17" t="s">
        <v>1</v>
      </c>
      <c r="F7" s="17" t="s">
        <v>33</v>
      </c>
      <c r="G7" s="39" t="s">
        <v>13</v>
      </c>
      <c r="H7" s="17" t="s">
        <v>8</v>
      </c>
      <c r="I7" s="91" t="s">
        <v>2</v>
      </c>
      <c r="J7" s="17" t="s">
        <v>38</v>
      </c>
      <c r="K7" s="17" t="s">
        <v>41</v>
      </c>
    </row>
    <row r="8" spans="1:14" customFormat="1" ht="25.5">
      <c r="A8" s="474" t="s">
        <v>153</v>
      </c>
      <c r="B8" s="387"/>
      <c r="C8" s="388" t="s">
        <v>154</v>
      </c>
      <c r="D8" s="389"/>
      <c r="E8" s="389" t="s">
        <v>155</v>
      </c>
      <c r="F8" s="390"/>
      <c r="G8" s="410" t="s">
        <v>24</v>
      </c>
      <c r="H8" s="392" t="s">
        <v>230</v>
      </c>
      <c r="I8" s="392" t="s">
        <v>6</v>
      </c>
      <c r="J8" s="391"/>
      <c r="K8" s="393" t="s">
        <v>229</v>
      </c>
      <c r="M8" s="3"/>
      <c r="N8" s="3"/>
    </row>
    <row r="9" spans="1:14">
      <c r="A9" s="394"/>
      <c r="B9" s="395"/>
      <c r="C9" s="396"/>
      <c r="D9" s="397"/>
      <c r="E9" s="397" t="s">
        <v>34</v>
      </c>
      <c r="F9" s="398"/>
      <c r="G9" s="475"/>
      <c r="H9" s="400"/>
      <c r="I9" s="400"/>
      <c r="J9" s="399"/>
      <c r="K9" s="401"/>
    </row>
    <row r="10" spans="1:14">
      <c r="A10" s="402"/>
      <c r="B10" s="403"/>
      <c r="C10" s="404"/>
      <c r="D10" s="405"/>
      <c r="E10" s="405" t="s">
        <v>35</v>
      </c>
      <c r="F10" s="406"/>
      <c r="G10" s="407"/>
      <c r="H10" s="408"/>
      <c r="I10" s="408"/>
      <c r="J10" s="407"/>
      <c r="K10" s="409"/>
    </row>
    <row r="11" spans="1:14" ht="25.5">
      <c r="A11" s="116" t="s">
        <v>159</v>
      </c>
      <c r="B11" s="411"/>
      <c r="C11" s="412" t="s">
        <v>339</v>
      </c>
      <c r="D11" s="413"/>
      <c r="E11" s="413" t="s">
        <v>11</v>
      </c>
      <c r="F11" s="120"/>
      <c r="G11" s="414" t="s">
        <v>24</v>
      </c>
      <c r="H11" s="415"/>
      <c r="I11" s="415"/>
      <c r="J11" s="416"/>
      <c r="K11" s="417"/>
    </row>
    <row r="12" spans="1:14">
      <c r="A12" s="124"/>
      <c r="B12" s="125"/>
      <c r="C12" s="418"/>
      <c r="D12" s="419"/>
      <c r="E12" s="419" t="s">
        <v>34</v>
      </c>
      <c r="F12" s="121" t="s">
        <v>10</v>
      </c>
      <c r="G12" s="123"/>
      <c r="H12" s="122"/>
      <c r="I12" s="122"/>
      <c r="J12" s="123"/>
      <c r="K12" s="168"/>
    </row>
    <row r="13" spans="1:14">
      <c r="A13" s="124"/>
      <c r="B13" s="420"/>
      <c r="C13" s="421"/>
      <c r="D13" s="422"/>
      <c r="E13" s="422" t="s">
        <v>157</v>
      </c>
      <c r="F13" s="121"/>
      <c r="G13" s="423"/>
      <c r="H13" s="424"/>
      <c r="I13" s="424"/>
      <c r="J13" s="423"/>
      <c r="K13" s="425"/>
    </row>
    <row r="14" spans="1:14" ht="25.5">
      <c r="A14" s="129" t="s">
        <v>160</v>
      </c>
      <c r="B14" s="130" t="s">
        <v>10</v>
      </c>
      <c r="C14" s="426" t="s">
        <v>340</v>
      </c>
      <c r="D14" s="427"/>
      <c r="E14" s="427"/>
      <c r="F14" s="133"/>
      <c r="G14" s="174" t="s">
        <v>24</v>
      </c>
      <c r="H14" s="134"/>
      <c r="I14" s="134"/>
      <c r="J14" s="135"/>
      <c r="K14" s="169"/>
    </row>
    <row r="15" spans="1:14" ht="38.25">
      <c r="A15" s="428" t="s">
        <v>277</v>
      </c>
      <c r="B15" s="429"/>
      <c r="C15" s="430" t="s">
        <v>343</v>
      </c>
      <c r="D15" s="431"/>
      <c r="E15" s="432" t="s">
        <v>163</v>
      </c>
      <c r="F15" s="433"/>
      <c r="G15" s="434" t="s">
        <v>25</v>
      </c>
      <c r="H15" s="435" t="s">
        <v>230</v>
      </c>
      <c r="I15" s="435" t="s">
        <v>6</v>
      </c>
      <c r="J15" s="436" t="s">
        <v>91</v>
      </c>
      <c r="K15" s="437" t="s">
        <v>226</v>
      </c>
    </row>
    <row r="16" spans="1:14">
      <c r="A16" s="438"/>
      <c r="B16" s="439"/>
      <c r="C16" s="430"/>
      <c r="D16" s="440"/>
      <c r="E16" s="441" t="s">
        <v>165</v>
      </c>
      <c r="F16" s="433"/>
      <c r="G16" s="436"/>
      <c r="H16" s="435"/>
      <c r="I16" s="435"/>
      <c r="J16" s="436" t="s">
        <v>43</v>
      </c>
      <c r="K16" s="437"/>
    </row>
    <row r="17" spans="1:11">
      <c r="A17" s="438"/>
      <c r="B17" s="439"/>
      <c r="C17" s="430"/>
      <c r="D17" s="440"/>
      <c r="E17" s="441" t="s">
        <v>167</v>
      </c>
      <c r="F17" s="433"/>
      <c r="G17" s="436"/>
      <c r="H17" s="435"/>
      <c r="I17" s="435"/>
      <c r="J17" s="436" t="s">
        <v>37</v>
      </c>
      <c r="K17" s="437"/>
    </row>
    <row r="18" spans="1:11">
      <c r="A18" s="438"/>
      <c r="B18" s="439"/>
      <c r="C18" s="430"/>
      <c r="D18" s="440"/>
      <c r="E18" s="441" t="s">
        <v>169</v>
      </c>
      <c r="F18" s="433"/>
      <c r="G18" s="436"/>
      <c r="H18" s="435"/>
      <c r="I18" s="435"/>
      <c r="J18" s="436"/>
      <c r="K18" s="437"/>
    </row>
    <row r="19" spans="1:11">
      <c r="A19" s="438"/>
      <c r="B19" s="439"/>
      <c r="C19" s="430"/>
      <c r="D19" s="440"/>
      <c r="E19" s="441" t="s">
        <v>171</v>
      </c>
      <c r="F19" s="433"/>
      <c r="G19" s="436"/>
      <c r="H19" s="435"/>
      <c r="I19" s="435"/>
      <c r="J19" s="436"/>
      <c r="K19" s="437"/>
    </row>
    <row r="20" spans="1:11">
      <c r="A20" s="438"/>
      <c r="B20" s="439"/>
      <c r="C20" s="430"/>
      <c r="D20" s="440"/>
      <c r="E20" s="441" t="s">
        <v>173</v>
      </c>
      <c r="F20" s="433"/>
      <c r="G20" s="436"/>
      <c r="H20" s="435"/>
      <c r="I20" s="435"/>
      <c r="J20" s="436"/>
      <c r="K20" s="437"/>
    </row>
    <row r="21" spans="1:11">
      <c r="A21" s="438"/>
      <c r="B21" s="439"/>
      <c r="C21" s="430"/>
      <c r="D21" s="440"/>
      <c r="E21" s="441" t="s">
        <v>175</v>
      </c>
      <c r="F21" s="433"/>
      <c r="G21" s="436"/>
      <c r="H21" s="435"/>
      <c r="I21" s="435"/>
      <c r="J21" s="436"/>
      <c r="K21" s="437"/>
    </row>
    <row r="22" spans="1:11">
      <c r="A22" s="438"/>
      <c r="B22" s="439"/>
      <c r="C22" s="430"/>
      <c r="D22" s="440"/>
      <c r="E22" s="441" t="s">
        <v>177</v>
      </c>
      <c r="F22" s="433"/>
      <c r="G22" s="436"/>
      <c r="H22" s="435"/>
      <c r="I22" s="435"/>
      <c r="J22" s="436"/>
      <c r="K22" s="437"/>
    </row>
    <row r="23" spans="1:11">
      <c r="A23" s="438"/>
      <c r="B23" s="439"/>
      <c r="C23" s="430"/>
      <c r="D23" s="440"/>
      <c r="E23" s="441" t="s">
        <v>179</v>
      </c>
      <c r="F23" s="433"/>
      <c r="G23" s="436"/>
      <c r="H23" s="435"/>
      <c r="I23" s="435"/>
      <c r="J23" s="436"/>
      <c r="K23" s="437"/>
    </row>
    <row r="24" spans="1:11">
      <c r="A24" s="438"/>
      <c r="B24" s="439"/>
      <c r="C24" s="430"/>
      <c r="D24" s="440"/>
      <c r="E24" s="441" t="s">
        <v>181</v>
      </c>
      <c r="F24" s="433"/>
      <c r="G24" s="436"/>
      <c r="H24" s="435"/>
      <c r="I24" s="435"/>
      <c r="J24" s="436"/>
      <c r="K24" s="437"/>
    </row>
    <row r="25" spans="1:11">
      <c r="A25" s="438"/>
      <c r="B25" s="439"/>
      <c r="C25" s="430"/>
      <c r="D25" s="440"/>
      <c r="E25" s="441" t="s">
        <v>183</v>
      </c>
      <c r="F25" s="433"/>
      <c r="G25" s="436"/>
      <c r="H25" s="435"/>
      <c r="I25" s="435"/>
      <c r="J25" s="436"/>
      <c r="K25" s="437"/>
    </row>
    <row r="26" spans="1:11">
      <c r="A26" s="438"/>
      <c r="B26" s="439"/>
      <c r="C26" s="430"/>
      <c r="D26" s="440"/>
      <c r="E26" s="441" t="s">
        <v>185</v>
      </c>
      <c r="F26" s="433"/>
      <c r="G26" s="436"/>
      <c r="H26" s="435"/>
      <c r="I26" s="435"/>
      <c r="J26" s="436"/>
      <c r="K26" s="437"/>
    </row>
    <row r="27" spans="1:11">
      <c r="A27" s="438"/>
      <c r="B27" s="439"/>
      <c r="C27" s="430"/>
      <c r="D27" s="440"/>
      <c r="E27" s="441" t="s">
        <v>187</v>
      </c>
      <c r="F27" s="433"/>
      <c r="G27" s="436"/>
      <c r="H27" s="435"/>
      <c r="I27" s="435"/>
      <c r="J27" s="436"/>
      <c r="K27" s="437"/>
    </row>
    <row r="28" spans="1:11">
      <c r="A28" s="438"/>
      <c r="B28" s="439"/>
      <c r="C28" s="430"/>
      <c r="D28" s="440"/>
      <c r="E28" s="441" t="s">
        <v>189</v>
      </c>
      <c r="F28" s="433"/>
      <c r="G28" s="436"/>
      <c r="H28" s="435"/>
      <c r="I28" s="435"/>
      <c r="J28" s="436" t="s">
        <v>42</v>
      </c>
      <c r="K28" s="437"/>
    </row>
    <row r="29" spans="1:11">
      <c r="A29" s="442"/>
      <c r="B29" s="443"/>
      <c r="C29" s="444"/>
      <c r="D29" s="445"/>
      <c r="E29" s="446" t="s">
        <v>22</v>
      </c>
      <c r="F29" s="447"/>
      <c r="G29" s="448"/>
      <c r="H29" s="449"/>
      <c r="I29" s="449"/>
      <c r="J29" s="448" t="s">
        <v>42</v>
      </c>
      <c r="K29" s="450"/>
    </row>
    <row r="30" spans="1:11">
      <c r="A30" s="451" t="s">
        <v>277</v>
      </c>
      <c r="B30" s="429"/>
      <c r="C30" s="452" t="s">
        <v>344</v>
      </c>
      <c r="D30" s="453"/>
      <c r="E30" s="454" t="s">
        <v>163</v>
      </c>
      <c r="F30" s="455"/>
      <c r="G30" s="456" t="s">
        <v>25</v>
      </c>
      <c r="H30" s="457" t="s">
        <v>230</v>
      </c>
      <c r="I30" s="457" t="s">
        <v>7</v>
      </c>
      <c r="J30" s="458" t="s">
        <v>91</v>
      </c>
      <c r="K30" s="459" t="s">
        <v>227</v>
      </c>
    </row>
    <row r="31" spans="1:11">
      <c r="A31" s="460"/>
      <c r="B31" s="439"/>
      <c r="C31" s="430"/>
      <c r="D31" s="431"/>
      <c r="E31" s="432" t="s">
        <v>165</v>
      </c>
      <c r="F31" s="433"/>
      <c r="G31" s="436"/>
      <c r="H31" s="435"/>
      <c r="I31" s="435"/>
      <c r="J31" s="436"/>
      <c r="K31" s="437"/>
    </row>
    <row r="32" spans="1:11">
      <c r="A32" s="460"/>
      <c r="B32" s="439"/>
      <c r="C32" s="430"/>
      <c r="D32" s="431"/>
      <c r="E32" s="432" t="s">
        <v>167</v>
      </c>
      <c r="F32" s="433"/>
      <c r="G32" s="436"/>
      <c r="H32" s="435"/>
      <c r="I32" s="435"/>
      <c r="J32" s="436"/>
      <c r="K32" s="437"/>
    </row>
    <row r="33" spans="1:13">
      <c r="A33" s="460"/>
      <c r="B33" s="439"/>
      <c r="C33" s="430"/>
      <c r="D33" s="431"/>
      <c r="E33" s="432" t="s">
        <v>169</v>
      </c>
      <c r="F33" s="433"/>
      <c r="G33" s="436"/>
      <c r="H33" s="435"/>
      <c r="I33" s="435"/>
      <c r="J33" s="436"/>
      <c r="K33" s="437"/>
    </row>
    <row r="34" spans="1:13">
      <c r="A34" s="460"/>
      <c r="B34" s="439"/>
      <c r="C34" s="430"/>
      <c r="D34" s="431"/>
      <c r="E34" s="432" t="s">
        <v>171</v>
      </c>
      <c r="F34" s="433"/>
      <c r="G34" s="436"/>
      <c r="H34" s="435"/>
      <c r="I34" s="435"/>
      <c r="J34" s="436"/>
      <c r="K34" s="437"/>
    </row>
    <row r="35" spans="1:13">
      <c r="A35" s="460"/>
      <c r="B35" s="439"/>
      <c r="C35" s="430"/>
      <c r="D35" s="431"/>
      <c r="E35" s="432" t="s">
        <v>173</v>
      </c>
      <c r="F35" s="433"/>
      <c r="G35" s="436"/>
      <c r="H35" s="435"/>
      <c r="I35" s="435"/>
      <c r="J35" s="436"/>
      <c r="K35" s="437"/>
    </row>
    <row r="36" spans="1:13">
      <c r="A36" s="460"/>
      <c r="B36" s="439"/>
      <c r="C36" s="430"/>
      <c r="D36" s="431"/>
      <c r="E36" s="432" t="s">
        <v>175</v>
      </c>
      <c r="F36" s="433"/>
      <c r="G36" s="436"/>
      <c r="H36" s="435"/>
      <c r="I36" s="435"/>
      <c r="J36" s="436"/>
      <c r="K36" s="437"/>
    </row>
    <row r="37" spans="1:13">
      <c r="A37" s="460"/>
      <c r="B37" s="439"/>
      <c r="C37" s="430"/>
      <c r="D37" s="431"/>
      <c r="E37" s="432" t="s">
        <v>177</v>
      </c>
      <c r="F37" s="433"/>
      <c r="G37" s="436"/>
      <c r="H37" s="435"/>
      <c r="I37" s="435"/>
      <c r="J37" s="436"/>
      <c r="K37" s="437"/>
    </row>
    <row r="38" spans="1:13">
      <c r="A38" s="460"/>
      <c r="B38" s="439"/>
      <c r="C38" s="430"/>
      <c r="D38" s="431"/>
      <c r="E38" s="432" t="s">
        <v>179</v>
      </c>
      <c r="F38" s="433"/>
      <c r="G38" s="436"/>
      <c r="H38" s="435"/>
      <c r="I38" s="435"/>
      <c r="J38" s="436"/>
      <c r="K38" s="437"/>
    </row>
    <row r="39" spans="1:13">
      <c r="A39" s="460"/>
      <c r="B39" s="439"/>
      <c r="C39" s="430"/>
      <c r="D39" s="431"/>
      <c r="E39" s="432" t="s">
        <v>181</v>
      </c>
      <c r="F39" s="433"/>
      <c r="G39" s="436"/>
      <c r="H39" s="435"/>
      <c r="I39" s="435"/>
      <c r="J39" s="436"/>
      <c r="K39" s="437"/>
    </row>
    <row r="40" spans="1:13">
      <c r="A40" s="460"/>
      <c r="B40" s="439"/>
      <c r="C40" s="430"/>
      <c r="D40" s="431"/>
      <c r="E40" s="432" t="s">
        <v>183</v>
      </c>
      <c r="F40" s="433"/>
      <c r="G40" s="436"/>
      <c r="H40" s="435"/>
      <c r="I40" s="435"/>
      <c r="J40" s="436"/>
      <c r="K40" s="437"/>
    </row>
    <row r="41" spans="1:13">
      <c r="A41" s="460"/>
      <c r="B41" s="439"/>
      <c r="C41" s="430"/>
      <c r="D41" s="431"/>
      <c r="E41" s="432" t="s">
        <v>185</v>
      </c>
      <c r="F41" s="433"/>
      <c r="G41" s="436"/>
      <c r="H41" s="435"/>
      <c r="I41" s="435"/>
      <c r="J41" s="436"/>
      <c r="K41" s="437"/>
    </row>
    <row r="42" spans="1:13">
      <c r="A42" s="460"/>
      <c r="B42" s="439"/>
      <c r="C42" s="430"/>
      <c r="D42" s="431"/>
      <c r="E42" s="432" t="s">
        <v>187</v>
      </c>
      <c r="F42" s="433"/>
      <c r="G42" s="436"/>
      <c r="H42" s="435"/>
      <c r="I42" s="435"/>
      <c r="J42" s="436"/>
      <c r="K42" s="437"/>
    </row>
    <row r="43" spans="1:13">
      <c r="A43" s="460"/>
      <c r="B43" s="439"/>
      <c r="C43" s="430"/>
      <c r="D43" s="431"/>
      <c r="E43" s="432" t="s">
        <v>189</v>
      </c>
      <c r="F43" s="433"/>
      <c r="G43" s="436"/>
      <c r="H43" s="435"/>
      <c r="I43" s="435"/>
      <c r="J43" s="436" t="s">
        <v>42</v>
      </c>
      <c r="K43" s="437"/>
    </row>
    <row r="44" spans="1:13">
      <c r="A44" s="461"/>
      <c r="B44" s="443"/>
      <c r="C44" s="444"/>
      <c r="D44" s="462"/>
      <c r="E44" s="463" t="s">
        <v>22</v>
      </c>
      <c r="F44" s="447"/>
      <c r="G44" s="448"/>
      <c r="H44" s="449"/>
      <c r="I44" s="449"/>
      <c r="J44" s="448" t="s">
        <v>42</v>
      </c>
      <c r="K44" s="450"/>
    </row>
    <row r="45" spans="1:13">
      <c r="A45" s="451" t="s">
        <v>277</v>
      </c>
      <c r="B45" s="429"/>
      <c r="C45" s="452" t="s">
        <v>345</v>
      </c>
      <c r="D45" s="453"/>
      <c r="E45" s="454" t="s">
        <v>163</v>
      </c>
      <c r="F45" s="455"/>
      <c r="G45" s="456" t="s">
        <v>25</v>
      </c>
      <c r="H45" s="457" t="s">
        <v>230</v>
      </c>
      <c r="I45" s="457" t="s">
        <v>7</v>
      </c>
      <c r="J45" s="458" t="s">
        <v>91</v>
      </c>
      <c r="K45" s="459" t="s">
        <v>228</v>
      </c>
    </row>
    <row r="46" spans="1:13" customFormat="1">
      <c r="A46" s="460"/>
      <c r="B46" s="439"/>
      <c r="C46" s="430"/>
      <c r="D46" s="431"/>
      <c r="E46" s="432" t="s">
        <v>165</v>
      </c>
      <c r="F46" s="433"/>
      <c r="G46" s="436"/>
      <c r="H46" s="435"/>
      <c r="I46" s="435"/>
      <c r="J46" s="436"/>
      <c r="K46" s="437"/>
      <c r="M46" s="63"/>
    </row>
    <row r="47" spans="1:13" customFormat="1">
      <c r="A47" s="460"/>
      <c r="B47" s="439"/>
      <c r="C47" s="430"/>
      <c r="D47" s="431"/>
      <c r="E47" s="432" t="s">
        <v>167</v>
      </c>
      <c r="F47" s="433"/>
      <c r="G47" s="436"/>
      <c r="H47" s="435"/>
      <c r="I47" s="435"/>
      <c r="J47" s="436"/>
      <c r="K47" s="437"/>
      <c r="M47" s="63"/>
    </row>
    <row r="48" spans="1:13" customFormat="1">
      <c r="A48" s="460"/>
      <c r="B48" s="439"/>
      <c r="C48" s="430"/>
      <c r="D48" s="431"/>
      <c r="E48" s="432" t="s">
        <v>169</v>
      </c>
      <c r="F48" s="433"/>
      <c r="G48" s="436"/>
      <c r="H48" s="435"/>
      <c r="I48" s="435"/>
      <c r="J48" s="436"/>
      <c r="K48" s="437"/>
      <c r="M48" s="63"/>
    </row>
    <row r="49" spans="1:11">
      <c r="A49" s="460"/>
      <c r="B49" s="439"/>
      <c r="C49" s="430"/>
      <c r="D49" s="431"/>
      <c r="E49" s="432" t="s">
        <v>171</v>
      </c>
      <c r="F49" s="433"/>
      <c r="G49" s="436"/>
      <c r="H49" s="435"/>
      <c r="I49" s="435"/>
      <c r="J49" s="436"/>
      <c r="K49" s="437"/>
    </row>
    <row r="50" spans="1:11">
      <c r="A50" s="460"/>
      <c r="B50" s="439"/>
      <c r="C50" s="430"/>
      <c r="D50" s="431"/>
      <c r="E50" s="432" t="s">
        <v>173</v>
      </c>
      <c r="F50" s="433"/>
      <c r="G50" s="436"/>
      <c r="H50" s="435"/>
      <c r="I50" s="435"/>
      <c r="J50" s="436"/>
      <c r="K50" s="437"/>
    </row>
    <row r="51" spans="1:11">
      <c r="A51" s="460"/>
      <c r="B51" s="439"/>
      <c r="C51" s="430"/>
      <c r="D51" s="431"/>
      <c r="E51" s="432" t="s">
        <v>175</v>
      </c>
      <c r="F51" s="433"/>
      <c r="G51" s="436"/>
      <c r="H51" s="435"/>
      <c r="I51" s="435"/>
      <c r="J51" s="436"/>
      <c r="K51" s="437"/>
    </row>
    <row r="52" spans="1:11">
      <c r="A52" s="460"/>
      <c r="B52" s="439"/>
      <c r="C52" s="430"/>
      <c r="D52" s="431"/>
      <c r="E52" s="432" t="s">
        <v>177</v>
      </c>
      <c r="F52" s="433"/>
      <c r="G52" s="436"/>
      <c r="H52" s="435"/>
      <c r="I52" s="435"/>
      <c r="J52" s="436"/>
      <c r="K52" s="437"/>
    </row>
    <row r="53" spans="1:11">
      <c r="A53" s="460"/>
      <c r="B53" s="439"/>
      <c r="C53" s="430"/>
      <c r="D53" s="431"/>
      <c r="E53" s="432" t="s">
        <v>179</v>
      </c>
      <c r="F53" s="433"/>
      <c r="G53" s="436"/>
      <c r="H53" s="435"/>
      <c r="I53" s="435"/>
      <c r="J53" s="436"/>
      <c r="K53" s="437"/>
    </row>
    <row r="54" spans="1:11">
      <c r="A54" s="460"/>
      <c r="B54" s="439"/>
      <c r="C54" s="430"/>
      <c r="D54" s="431"/>
      <c r="E54" s="432" t="s">
        <v>181</v>
      </c>
      <c r="F54" s="433"/>
      <c r="G54" s="436"/>
      <c r="H54" s="435"/>
      <c r="I54" s="435"/>
      <c r="J54" s="436"/>
      <c r="K54" s="437"/>
    </row>
    <row r="55" spans="1:11">
      <c r="A55" s="460"/>
      <c r="B55" s="439"/>
      <c r="C55" s="430"/>
      <c r="D55" s="431"/>
      <c r="E55" s="432" t="s">
        <v>183</v>
      </c>
      <c r="F55" s="433"/>
      <c r="G55" s="436"/>
      <c r="H55" s="435"/>
      <c r="I55" s="435"/>
      <c r="J55" s="436"/>
      <c r="K55" s="437"/>
    </row>
    <row r="56" spans="1:11">
      <c r="A56" s="460"/>
      <c r="B56" s="439"/>
      <c r="C56" s="430"/>
      <c r="D56" s="431"/>
      <c r="E56" s="432" t="s">
        <v>185</v>
      </c>
      <c r="F56" s="433"/>
      <c r="G56" s="436"/>
      <c r="H56" s="435"/>
      <c r="I56" s="435"/>
      <c r="J56" s="436"/>
      <c r="K56" s="437"/>
    </row>
    <row r="57" spans="1:11">
      <c r="A57" s="460"/>
      <c r="B57" s="439"/>
      <c r="C57" s="430"/>
      <c r="D57" s="431"/>
      <c r="E57" s="432" t="s">
        <v>187</v>
      </c>
      <c r="F57" s="433"/>
      <c r="G57" s="436"/>
      <c r="H57" s="435"/>
      <c r="I57" s="435"/>
      <c r="J57" s="436"/>
      <c r="K57" s="437"/>
    </row>
    <row r="58" spans="1:11">
      <c r="A58" s="460"/>
      <c r="B58" s="439"/>
      <c r="C58" s="430"/>
      <c r="D58" s="431"/>
      <c r="E58" s="432" t="s">
        <v>189</v>
      </c>
      <c r="F58" s="433"/>
      <c r="G58" s="436"/>
      <c r="H58" s="435"/>
      <c r="I58" s="435"/>
      <c r="J58" s="436" t="s">
        <v>42</v>
      </c>
      <c r="K58" s="437"/>
    </row>
    <row r="59" spans="1:11">
      <c r="A59" s="461"/>
      <c r="B59" s="443"/>
      <c r="C59" s="444"/>
      <c r="D59" s="462"/>
      <c r="E59" s="463" t="s">
        <v>22</v>
      </c>
      <c r="F59" s="447"/>
      <c r="G59" s="448"/>
      <c r="H59" s="449"/>
      <c r="I59" s="449"/>
      <c r="J59" s="448" t="s">
        <v>42</v>
      </c>
      <c r="K59" s="450"/>
    </row>
    <row r="60" spans="1:11" ht="25.5">
      <c r="A60" s="464" t="s">
        <v>277</v>
      </c>
      <c r="B60" s="465"/>
      <c r="C60" s="466" t="s">
        <v>232</v>
      </c>
      <c r="D60" s="467"/>
      <c r="E60" s="468"/>
      <c r="F60" s="469"/>
      <c r="G60" s="470" t="s">
        <v>23</v>
      </c>
      <c r="H60" s="471"/>
      <c r="I60" s="471" t="s">
        <v>7</v>
      </c>
      <c r="J60" s="472"/>
      <c r="K60" s="473" t="s">
        <v>233</v>
      </c>
    </row>
    <row r="61" spans="1:11" ht="25.5">
      <c r="A61" s="106" t="s">
        <v>249</v>
      </c>
      <c r="B61" s="107"/>
      <c r="C61" s="384" t="s">
        <v>341</v>
      </c>
      <c r="D61" s="96"/>
      <c r="E61" s="96" t="s">
        <v>250</v>
      </c>
      <c r="F61" s="113"/>
      <c r="G61" s="172" t="s">
        <v>25</v>
      </c>
      <c r="H61" s="81" t="s">
        <v>230</v>
      </c>
      <c r="I61" s="81" t="s">
        <v>6</v>
      </c>
      <c r="J61" s="82"/>
      <c r="K61" s="115" t="s">
        <v>272</v>
      </c>
    </row>
    <row r="62" spans="1:11">
      <c r="A62" s="97"/>
      <c r="B62" s="49"/>
      <c r="C62" s="67"/>
      <c r="D62" s="80"/>
      <c r="E62" s="80" t="s">
        <v>251</v>
      </c>
      <c r="F62" s="110"/>
      <c r="G62" s="86"/>
      <c r="H62" s="83"/>
      <c r="I62" s="83"/>
      <c r="J62" s="86"/>
      <c r="K62" s="183"/>
    </row>
    <row r="63" spans="1:11">
      <c r="A63" s="97"/>
      <c r="B63" s="49"/>
      <c r="C63" s="67"/>
      <c r="D63" s="80"/>
      <c r="E63" s="80" t="s">
        <v>252</v>
      </c>
      <c r="F63" s="110"/>
      <c r="G63" s="86"/>
      <c r="H63" s="83"/>
      <c r="I63" s="83"/>
      <c r="J63" s="86"/>
      <c r="K63" s="183"/>
    </row>
    <row r="64" spans="1:11">
      <c r="A64" s="97"/>
      <c r="B64" s="49"/>
      <c r="C64" s="67"/>
      <c r="D64" s="80"/>
      <c r="E64" s="80" t="s">
        <v>253</v>
      </c>
      <c r="F64" s="110"/>
      <c r="G64" s="86"/>
      <c r="H64" s="83"/>
      <c r="I64" s="83"/>
      <c r="J64" s="86"/>
      <c r="K64" s="183"/>
    </row>
    <row r="65" spans="1:11">
      <c r="A65" s="97"/>
      <c r="B65" s="49"/>
      <c r="C65" s="67"/>
      <c r="D65" s="80"/>
      <c r="E65" s="80" t="s">
        <v>254</v>
      </c>
      <c r="F65" s="110"/>
      <c r="G65" s="86"/>
      <c r="H65" s="83"/>
      <c r="I65" s="83"/>
      <c r="J65" s="86"/>
      <c r="K65" s="183"/>
    </row>
    <row r="66" spans="1:11">
      <c r="A66" s="98"/>
      <c r="B66" s="53"/>
      <c r="C66" s="385"/>
      <c r="D66" s="100"/>
      <c r="E66" s="100" t="s">
        <v>255</v>
      </c>
      <c r="F66" s="111"/>
      <c r="G66" s="102"/>
      <c r="H66" s="101"/>
      <c r="I66" s="101"/>
      <c r="J66" s="102"/>
      <c r="K66" s="184"/>
    </row>
    <row r="67" spans="1:11">
      <c r="A67" s="106" t="s">
        <v>256</v>
      </c>
      <c r="B67" s="107"/>
      <c r="C67" s="384" t="s">
        <v>257</v>
      </c>
      <c r="D67" s="96"/>
      <c r="E67" s="96" t="s">
        <v>258</v>
      </c>
      <c r="F67" s="113"/>
      <c r="G67" s="172" t="s">
        <v>25</v>
      </c>
      <c r="H67" s="81" t="s">
        <v>230</v>
      </c>
      <c r="I67" s="81" t="s">
        <v>6</v>
      </c>
      <c r="J67" s="82"/>
      <c r="K67" s="115" t="s">
        <v>269</v>
      </c>
    </row>
    <row r="68" spans="1:11">
      <c r="A68" s="97"/>
      <c r="B68" s="49"/>
      <c r="C68" s="67"/>
      <c r="D68" s="80"/>
      <c r="E68" s="80" t="s">
        <v>259</v>
      </c>
      <c r="F68" s="110"/>
      <c r="G68" s="86"/>
      <c r="H68" s="83"/>
      <c r="I68" s="83"/>
      <c r="J68" s="86"/>
      <c r="K68" s="183"/>
    </row>
    <row r="69" spans="1:11">
      <c r="A69" s="97"/>
      <c r="B69" s="49"/>
      <c r="C69" s="67"/>
      <c r="D69" s="80"/>
      <c r="E69" s="80" t="s">
        <v>260</v>
      </c>
      <c r="F69" s="110"/>
      <c r="G69" s="86"/>
      <c r="H69" s="83"/>
      <c r="I69" s="83"/>
      <c r="J69" s="86"/>
      <c r="K69" s="183"/>
    </row>
    <row r="70" spans="1:11">
      <c r="A70" s="97"/>
      <c r="B70" s="49"/>
      <c r="C70" s="67"/>
      <c r="D70" s="80"/>
      <c r="E70" s="80" t="s">
        <v>261</v>
      </c>
      <c r="F70" s="110"/>
      <c r="G70" s="86"/>
      <c r="H70" s="83"/>
      <c r="I70" s="83"/>
      <c r="J70" s="86"/>
      <c r="K70" s="183"/>
    </row>
    <row r="71" spans="1:11">
      <c r="A71" s="97"/>
      <c r="B71" s="49"/>
      <c r="C71" s="67"/>
      <c r="D71" s="80"/>
      <c r="E71" s="80" t="s">
        <v>262</v>
      </c>
      <c r="F71" s="110"/>
      <c r="G71" s="86"/>
      <c r="H71" s="83"/>
      <c r="I71" s="83"/>
      <c r="J71" s="86"/>
      <c r="K71" s="183"/>
    </row>
    <row r="72" spans="1:11">
      <c r="A72" s="97"/>
      <c r="B72" s="49"/>
      <c r="C72" s="67"/>
      <c r="D72" s="80"/>
      <c r="E72" s="80" t="s">
        <v>263</v>
      </c>
      <c r="F72" s="110"/>
      <c r="G72" s="86"/>
      <c r="H72" s="83"/>
      <c r="I72" s="83"/>
      <c r="J72" s="86"/>
      <c r="K72" s="183"/>
    </row>
    <row r="73" spans="1:11">
      <c r="A73" s="97"/>
      <c r="B73" s="49"/>
      <c r="C73" s="67"/>
      <c r="D73" s="80"/>
      <c r="E73" s="80" t="s">
        <v>264</v>
      </c>
      <c r="F73" s="110"/>
      <c r="G73" s="86"/>
      <c r="H73" s="83"/>
      <c r="I73" s="83"/>
      <c r="J73" s="86"/>
      <c r="K73" s="183"/>
    </row>
    <row r="74" spans="1:11">
      <c r="A74" s="98"/>
      <c r="B74" s="53"/>
      <c r="C74" s="385"/>
      <c r="D74" s="100"/>
      <c r="E74" s="100" t="s">
        <v>265</v>
      </c>
      <c r="F74" s="111"/>
      <c r="G74" s="177"/>
      <c r="H74" s="89"/>
      <c r="I74" s="89"/>
      <c r="J74" s="89"/>
      <c r="K74" s="50"/>
    </row>
    <row r="75" spans="1:11" ht="25.5">
      <c r="A75" s="188" t="s">
        <v>266</v>
      </c>
      <c r="B75" s="103"/>
      <c r="C75" s="383" t="s">
        <v>342</v>
      </c>
      <c r="D75" s="181"/>
      <c r="E75" s="181"/>
      <c r="F75" s="112"/>
      <c r="G75" s="186" t="s">
        <v>24</v>
      </c>
      <c r="H75" s="104"/>
      <c r="I75" s="104" t="s">
        <v>7</v>
      </c>
      <c r="J75" s="105"/>
      <c r="K75" s="182" t="s">
        <v>268</v>
      </c>
    </row>
    <row r="76" spans="1:11">
      <c r="A76" s="84"/>
      <c r="B76" s="49"/>
      <c r="C76" s="67"/>
      <c r="D76" s="93"/>
      <c r="E76" s="93"/>
      <c r="F76" s="110"/>
      <c r="G76" s="86"/>
      <c r="H76" s="83"/>
      <c r="I76" s="83"/>
      <c r="J76" s="86"/>
      <c r="K76" s="183"/>
    </row>
    <row r="77" spans="1:11">
      <c r="A77" s="84"/>
      <c r="B77" s="49"/>
      <c r="C77" s="67"/>
      <c r="D77" s="80"/>
      <c r="E77" s="80"/>
      <c r="F77" s="110"/>
      <c r="G77" s="86"/>
      <c r="H77" s="83"/>
      <c r="I77" s="83"/>
      <c r="J77" s="86"/>
      <c r="K77" s="183"/>
    </row>
    <row r="78" spans="1:11">
      <c r="A78" s="84"/>
      <c r="B78" s="49"/>
      <c r="C78" s="67"/>
      <c r="D78" s="80"/>
      <c r="E78" s="80"/>
      <c r="F78" s="110"/>
      <c r="G78" s="86"/>
      <c r="H78" s="83"/>
      <c r="I78" s="83"/>
      <c r="J78" s="86"/>
      <c r="K78" s="183"/>
    </row>
    <row r="79" spans="1:11">
      <c r="A79" s="84"/>
      <c r="B79" s="49"/>
      <c r="C79" s="67"/>
      <c r="D79" s="80"/>
      <c r="E79" s="80"/>
      <c r="F79" s="110"/>
      <c r="G79" s="86"/>
      <c r="H79" s="83"/>
      <c r="I79" s="83"/>
      <c r="J79" s="86"/>
      <c r="K79" s="183"/>
    </row>
    <row r="80" spans="1:11">
      <c r="A80" s="84"/>
      <c r="B80" s="49"/>
      <c r="C80" s="67"/>
      <c r="D80" s="80"/>
      <c r="E80" s="80"/>
      <c r="F80" s="110"/>
      <c r="G80" s="86"/>
      <c r="H80" s="83"/>
      <c r="I80" s="83"/>
      <c r="J80" s="86"/>
      <c r="K80" s="183"/>
    </row>
    <row r="81" spans="1:11">
      <c r="A81" s="84"/>
      <c r="B81" s="49"/>
      <c r="C81" s="67"/>
      <c r="D81" s="80"/>
      <c r="E81" s="80"/>
      <c r="F81" s="110"/>
      <c r="G81" s="86"/>
      <c r="H81" s="83"/>
      <c r="I81" s="83"/>
      <c r="J81" s="86"/>
      <c r="K81" s="183"/>
    </row>
    <row r="82" spans="1:11">
      <c r="A82" s="84"/>
      <c r="B82" s="49"/>
      <c r="C82" s="67"/>
      <c r="D82" s="80"/>
      <c r="E82" s="80"/>
      <c r="F82" s="110"/>
      <c r="G82" s="86"/>
      <c r="H82" s="83"/>
      <c r="I82" s="83"/>
      <c r="J82" s="86"/>
      <c r="K82" s="183"/>
    </row>
    <row r="83" spans="1:11">
      <c r="A83" s="84"/>
      <c r="B83" s="49"/>
      <c r="C83" s="67"/>
      <c r="D83" s="80"/>
      <c r="E83" s="80"/>
      <c r="F83" s="110"/>
      <c r="G83" s="86"/>
      <c r="H83" s="83"/>
      <c r="I83" s="83"/>
      <c r="J83" s="86"/>
      <c r="K83" s="183"/>
    </row>
    <row r="84" spans="1:11">
      <c r="A84" s="84"/>
      <c r="B84" s="49"/>
      <c r="C84" s="67"/>
      <c r="D84" s="80"/>
      <c r="E84" s="80"/>
      <c r="F84" s="110"/>
      <c r="G84" s="86"/>
      <c r="H84" s="83"/>
      <c r="I84" s="83"/>
      <c r="J84" s="86"/>
      <c r="K84" s="183"/>
    </row>
    <row r="85" spans="1:11">
      <c r="A85" s="84"/>
      <c r="B85" s="49"/>
      <c r="C85" s="67"/>
      <c r="D85" s="80"/>
      <c r="E85" s="80"/>
      <c r="F85" s="110"/>
      <c r="G85" s="86"/>
      <c r="H85" s="83"/>
      <c r="I85" s="83"/>
      <c r="J85" s="86"/>
      <c r="K85" s="183"/>
    </row>
    <row r="86" spans="1:11">
      <c r="A86" s="84"/>
      <c r="B86" s="49"/>
      <c r="C86" s="67"/>
      <c r="D86" s="80"/>
      <c r="E86" s="80"/>
      <c r="F86" s="110"/>
      <c r="G86" s="86"/>
      <c r="H86" s="83"/>
      <c r="I86" s="83"/>
      <c r="J86" s="86"/>
      <c r="K86" s="183"/>
    </row>
    <row r="87" spans="1:11">
      <c r="A87" s="84"/>
      <c r="B87" s="49"/>
      <c r="C87" s="67"/>
      <c r="D87" s="80"/>
      <c r="E87" s="80"/>
      <c r="F87" s="110"/>
      <c r="G87" s="86"/>
      <c r="H87" s="83"/>
      <c r="I87" s="83"/>
      <c r="J87" s="86"/>
      <c r="K87" s="183"/>
    </row>
  </sheetData>
  <mergeCells count="2">
    <mergeCell ref="B4:C4"/>
    <mergeCell ref="A6:K6"/>
  </mergeCells>
  <dataValidations count="2">
    <dataValidation type="list" allowBlank="1" showInputMessage="1" showErrorMessage="1" sqref="G8:G9 G11 G45 G14:G15 G30 G60 G61 G67 G75">
      <formula1>types</formula1>
    </dataValidation>
    <dataValidation type="list" allowBlank="1" showInputMessage="1" showErrorMessage="1" sqref="J8:J65543">
      <formula1>instructions</formula1>
    </dataValidation>
  </dataValidations>
  <pageMargins left="0.5" right="0.75" top="0.5" bottom="0.5" header="0.5" footer="0.5"/>
  <pageSetup scale="52" orientation="landscape" r:id="rId1"/>
  <headerFooter alignWithMargins="0">
    <oddFooter>&amp;RForeSee Results - Confidential and Proprietary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AB3C9FCBE02D458F17CC9188B3F69B" ma:contentTypeVersion="7" ma:contentTypeDescription="Create a new document." ma:contentTypeScope="" ma:versionID="42f29020d8c124da76e42beab36584cd">
  <xsd:schema xmlns:xsd="http://www.w3.org/2001/XMLSchema" xmlns:xs="http://www.w3.org/2001/XMLSchema" xmlns:p="http://schemas.microsoft.com/office/2006/metadata/properties" xmlns:ns2="74755a6e-a6f5-46f9-b1cc-136b822f0855" targetNamespace="http://schemas.microsoft.com/office/2006/metadata/properties" ma:root="true" ma:fieldsID="baf9f557379f814d23a41eb446728139" ns2:_="">
    <xsd:import namespace="74755a6e-a6f5-46f9-b1cc-136b822f0855"/>
    <xsd:element name="properties">
      <xsd:complexType>
        <xsd:sequence>
          <xsd:element name="documentManagement">
            <xsd:complexType>
              <xsd:all>
                <xsd:element ref="ns2:Type_x0020_of_x0020_File" minOccurs="0"/>
                <xsd:element ref="ns2:Used_x0020_For" minOccurs="0"/>
                <xsd:element ref="ns2:Material_x0020_Type" minOccurs="0"/>
                <xsd:element ref="ns2:User" minOccurs="0"/>
                <xsd:element ref="ns2:Industry" minOccurs="0"/>
                <xsd:element ref="ns2:Share_x0020_with_x0020_Client" minOccurs="0"/>
                <xsd:element ref="ns2:Date_x0020_Create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755a6e-a6f5-46f9-b1cc-136b822f0855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8" nillable="true" ma:displayName="Type of File" ma:format="RadioButtons" ma:internalName="Type_x0020_of_x0020_File">
      <xsd:simpleType>
        <xsd:restriction base="dms:Choice">
          <xsd:enumeration value="Word"/>
          <xsd:enumeration value="PowerPoint"/>
          <xsd:enumeration value="Excel"/>
        </xsd:restriction>
      </xsd:simpleType>
    </xsd:element>
    <xsd:element name="Used_x0020_For" ma:index="9" nillable="true" ma:displayName="Used For" ma:format="RadioButtons" ma:internalName="Used_x0020_For">
      <xsd:simpleType>
        <xsd:restriction base="dms:Choice">
          <xsd:enumeration value="Building Survey"/>
          <xsd:enumeration value="Implementation"/>
          <xsd:enumeration value="Kickoff"/>
          <xsd:enumeration value="Training"/>
        </xsd:restriction>
      </xsd:simpleType>
    </xsd:element>
    <xsd:element name="Material_x0020_Type" ma:index="10" nillable="true" ma:displayName="Material Type" ma:format="RadioButtons" ma:internalName="Material_x0020_Type">
      <xsd:simpleType>
        <xsd:restriction base="dms:Choice">
          <xsd:enumeration value="Form"/>
          <xsd:enumeration value="Reference"/>
          <xsd:enumeration value="Tool"/>
          <xsd:enumeration value="Training"/>
        </xsd:restriction>
      </xsd:simpleType>
    </xsd:element>
    <xsd:element name="User" ma:index="11" nillable="true" ma:displayName="User" ma:internalName="User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RA"/>
                    <xsd:enumeration value="DOT"/>
                  </xsd:restriction>
                </xsd:simpleType>
              </xsd:element>
            </xsd:sequence>
          </xsd:extension>
        </xsd:complexContent>
      </xsd:complexType>
    </xsd:element>
    <xsd:element name="Industry" ma:index="12" nillable="true" ma:displayName="Industry" ma:default="" ma:format="RadioButtons" ma:internalName="Industry">
      <xsd:simpleType>
        <xsd:restriction base="dms:Choice">
          <xsd:enumeration value="Retail"/>
          <xsd:enumeration value="CPG"/>
        </xsd:restriction>
      </xsd:simpleType>
    </xsd:element>
    <xsd:element name="Share_x0020_with_x0020_Client" ma:index="13" nillable="true" ma:displayName="Share with Client" ma:format="RadioButtons" ma:internalName="Share_x0020_with_x0020_Client">
      <xsd:simpleType>
        <xsd:restriction base="dms:Choice">
          <xsd:enumeration value="Yes"/>
          <xsd:enumeration value="No"/>
        </xsd:restriction>
      </xsd:simpleType>
    </xsd:element>
    <xsd:element name="Date_x0020_Created" ma:index="14" nillable="true" ma:displayName="Date Created" ma:internalName="Date_x0020_Created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ype_x0020_of_x0020_File xmlns="74755a6e-a6f5-46f9-b1cc-136b822f0855" xsi:nil="true"/>
    <Share_x0020_with_x0020_Client xmlns="74755a6e-a6f5-46f9-b1cc-136b822f0855" xsi:nil="true"/>
    <Material_x0020_Type xmlns="74755a6e-a6f5-46f9-b1cc-136b822f0855" xsi:nil="true"/>
    <User xmlns="74755a6e-a6f5-46f9-b1cc-136b822f0855"/>
    <Used_x0020_For xmlns="74755a6e-a6f5-46f9-b1cc-136b822f0855" xsi:nil="true"/>
    <Industry xmlns="74755a6e-a6f5-46f9-b1cc-136b822f0855" xsi:nil="true"/>
    <Date_x0020_Created xmlns="74755a6e-a6f5-46f9-b1cc-136b822f0855" xsi:nil="true"/>
  </documentManagement>
</p:properties>
</file>

<file path=customXml/itemProps1.xml><?xml version="1.0" encoding="utf-8"?>
<ds:datastoreItem xmlns:ds="http://schemas.openxmlformats.org/officeDocument/2006/customXml" ds:itemID="{26E4FE0E-81F8-43BF-B8A9-EBF9309A94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755a6e-a6f5-46f9-b1cc-136b822f08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CDD2620-DAF1-46AC-9D2D-163BCEF4073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AD19480-3BF2-4571-879D-5830A2086D9D}">
  <ds:schemaRefs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74755a6e-a6f5-46f9-b1cc-136b822f0855"/>
    <ds:schemaRef ds:uri="http://purl.org/dc/elements/1.1/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24</vt:i4>
      </vt:variant>
    </vt:vector>
  </HeadingPairs>
  <TitlesOfParts>
    <vt:vector size="34" baseType="lpstr">
      <vt:lpstr>Current Model Qsts</vt:lpstr>
      <vt:lpstr>Current Custom Qsts</vt:lpstr>
      <vt:lpstr>Custom Qsts (5-22-13)</vt:lpstr>
      <vt:lpstr>Custom Qsts (4-30-13)</vt:lpstr>
      <vt:lpstr>Custom Qsts (12-20-12)</vt:lpstr>
      <vt:lpstr>Custom Qsts (2-10-11) (2)</vt:lpstr>
      <vt:lpstr>Custom Qsts 8-28-12</vt:lpstr>
      <vt:lpstr>Custom Qsts (11-1-11)</vt:lpstr>
      <vt:lpstr>Custom Qsts (2-10-11)</vt:lpstr>
      <vt:lpstr>Types</vt:lpstr>
      <vt:lpstr>CustomText</vt:lpstr>
      <vt:lpstr>instructions</vt:lpstr>
      <vt:lpstr>instructions3</vt:lpstr>
      <vt:lpstr>LanguageSelect</vt:lpstr>
      <vt:lpstr>LanguageSelection</vt:lpstr>
      <vt:lpstr>'Current Custom Qsts'!Print_Area</vt:lpstr>
      <vt:lpstr>'Current Model Qsts'!Print_Area</vt:lpstr>
      <vt:lpstr>'Custom Qsts (11-1-11)'!Print_Area</vt:lpstr>
      <vt:lpstr>'Custom Qsts (12-20-12)'!Print_Area</vt:lpstr>
      <vt:lpstr>'Custom Qsts (2-10-11)'!Print_Area</vt:lpstr>
      <vt:lpstr>'Custom Qsts (2-10-11) (2)'!Print_Area</vt:lpstr>
      <vt:lpstr>'Custom Qsts (4-30-13)'!Print_Area</vt:lpstr>
      <vt:lpstr>'Custom Qsts (5-22-13)'!Print_Area</vt:lpstr>
      <vt:lpstr>'Custom Qsts 8-28-12'!Print_Area</vt:lpstr>
      <vt:lpstr>'Current Custom Qsts'!Print_Titles</vt:lpstr>
      <vt:lpstr>'Current Model Qsts'!Print_Titles</vt:lpstr>
      <vt:lpstr>'Custom Qsts (11-1-11)'!Print_Titles</vt:lpstr>
      <vt:lpstr>'Custom Qsts (12-20-12)'!Print_Titles</vt:lpstr>
      <vt:lpstr>'Custom Qsts (2-10-11)'!Print_Titles</vt:lpstr>
      <vt:lpstr>'Custom Qsts (2-10-11) (2)'!Print_Titles</vt:lpstr>
      <vt:lpstr>'Custom Qsts (4-30-13)'!Print_Titles</vt:lpstr>
      <vt:lpstr>'Custom Qsts (5-22-13)'!Print_Titles</vt:lpstr>
      <vt:lpstr>'Custom Qsts 8-28-12'!Print_Titles</vt:lpstr>
      <vt:lpstr>types</vt:lpstr>
    </vt:vector>
  </TitlesOfParts>
  <Company>Compuware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Questionnaire Template_StrippedVersion</dc:title>
  <dc:creator>Professional Services</dc:creator>
  <cp:lastModifiedBy>Department Of The Interior</cp:lastModifiedBy>
  <cp:lastPrinted>2012-10-22T14:25:03Z</cp:lastPrinted>
  <dcterms:created xsi:type="dcterms:W3CDTF">2001-08-03T21:16:27Z</dcterms:created>
  <dcterms:modified xsi:type="dcterms:W3CDTF">2013-12-17T20:54:50Z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0x010100A3AB3C9FCBE02D458F17CC9188B3F69B</vt:lpwstr>
  </property>
</Properties>
</file>