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omments10.xml" ContentType="application/vnd.openxmlformats-officedocument.spreadsheetml.comment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75" yWindow="315" windowWidth="15480" windowHeight="7725" tabRatio="918" firstSheet="1" activeTab="3"/>
  </bookViews>
  <sheets>
    <sheet name="Guide to Questionaire" sheetId="20" r:id="rId1"/>
    <sheet name="USTPO Current Model Qsts" sheetId="13" r:id="rId2"/>
    <sheet name="Current Custom Qsts" sheetId="30" state="hidden" r:id="rId3"/>
    <sheet name="USPTO Custom Qsts" sheetId="31" r:id="rId4"/>
    <sheet name="USPTO Custom Qsts (8-6-13) (2)" sheetId="32" r:id="rId5"/>
    <sheet name="USPTO Custom Qsts (11-19-12)" sheetId="29" r:id="rId6"/>
    <sheet name="USPTO Custom Qsts (11-9-12)" sheetId="28" r:id="rId7"/>
    <sheet name="USPTO Custom Qsts (10-30-12)" sheetId="26" r:id="rId8"/>
    <sheet name="USPTO Custom Qsts (5-14-12)" sheetId="25" r:id="rId9"/>
    <sheet name="USPTO Custom Qsts (4-12-12)" sheetId="24" r:id="rId10"/>
    <sheet name="USPTO Custom Qsts 12.20.2011" sheetId="23" r:id="rId11"/>
    <sheet name="USPTO Custom Qsts 5.19.2011" sheetId="22" r:id="rId12"/>
    <sheet name="Types" sheetId="11" state="hidden" r:id="rId13"/>
  </sheets>
  <externalReferences>
    <externalReference r:id="rId14"/>
    <externalReference r:id="rId15"/>
    <externalReference r:id="rId16"/>
    <externalReference r:id="rId17"/>
  </externalReferences>
  <definedNames>
    <definedName name="_xlnm._FilterDatabase" localSheetId="2" hidden="1">'Current Custom Qsts'!$P$66:$P$66</definedName>
    <definedName name="_xlnm._FilterDatabase" localSheetId="12" hidden="1">Types!#REF!</definedName>
    <definedName name="_xlnm._FilterDatabase" localSheetId="3" hidden="1">'USPTO Custom Qsts'!$P$50:$P$50</definedName>
    <definedName name="_xlnm._FilterDatabase" localSheetId="7" hidden="1">'USPTO Custom Qsts (10-30-12)'!$P$66:$P$66</definedName>
    <definedName name="_xlnm._FilterDatabase" localSheetId="5" hidden="1">'USPTO Custom Qsts (11-19-12)'!$P$66:$P$66</definedName>
    <definedName name="_xlnm._FilterDatabase" localSheetId="6" hidden="1">'USPTO Custom Qsts (11-9-12)'!$P$66:$P$66</definedName>
    <definedName name="_xlnm._FilterDatabase" localSheetId="9" hidden="1">'USPTO Custom Qsts (4-12-12)'!$P$66:$P$66</definedName>
    <definedName name="_xlnm._FilterDatabase" localSheetId="8" hidden="1">'USPTO Custom Qsts (5-14-12)'!$P$66:$P$66</definedName>
    <definedName name="_xlnm._FilterDatabase" localSheetId="4" hidden="1">'USPTO Custom Qsts (8-6-13) (2)'!$P$72:$P$72</definedName>
    <definedName name="_xlnm._FilterDatabase" localSheetId="10" hidden="1">'USPTO Custom Qsts 12.20.2011'!$P$66:$P$66</definedName>
    <definedName name="_xlnm._FilterDatabase" localSheetId="11" hidden="1">'USPTO Custom Qsts 5.19.2011'!$P$33:$P$33</definedName>
    <definedName name="CustomText" localSheetId="2">[1]Types!$C$15:$C$18</definedName>
    <definedName name="CustomText" localSheetId="0">[2]Types!$C$15:$C$18</definedName>
    <definedName name="CustomText" localSheetId="3">[1]Types!$C$15:$C$18</definedName>
    <definedName name="CustomText" localSheetId="7">[1]Types!$C$15:$C$18</definedName>
    <definedName name="CustomText" localSheetId="5">[1]Types!$C$15:$C$18</definedName>
    <definedName name="CustomText" localSheetId="6">[1]Types!$C$15:$C$18</definedName>
    <definedName name="CustomText" localSheetId="9">[1]Types!$C$15:$C$18</definedName>
    <definedName name="CustomText" localSheetId="8">[1]Types!$C$15:$C$18</definedName>
    <definedName name="CustomText" localSheetId="4">[1]Types!$C$15:$C$18</definedName>
    <definedName name="CustomText" localSheetId="10">[1]Types!$C$15:$C$18</definedName>
    <definedName name="CustomText" localSheetId="11">[1]Types!$C$15:$C$18</definedName>
    <definedName name="CustomText">Types!$C$15:$C$18</definedName>
    <definedName name="instructions" localSheetId="2">[1]Types!$C$2:$C$12</definedName>
    <definedName name="instructions" localSheetId="0">[2]Types!$C$2:$C$12</definedName>
    <definedName name="instructions" localSheetId="3">[1]Types!$C$2:$C$12</definedName>
    <definedName name="instructions" localSheetId="7">[1]Types!$C$2:$C$12</definedName>
    <definedName name="instructions" localSheetId="5">[1]Types!$C$2:$C$12</definedName>
    <definedName name="instructions" localSheetId="6">[1]Types!$C$2:$C$12</definedName>
    <definedName name="instructions" localSheetId="9">[1]Types!$C$2:$C$12</definedName>
    <definedName name="instructions" localSheetId="8">[1]Types!$C$2:$C$12</definedName>
    <definedName name="instructions" localSheetId="4">[1]Types!$C$2:$C$12</definedName>
    <definedName name="instructions" localSheetId="10">[1]Types!$C$2:$C$12</definedName>
    <definedName name="instructions" localSheetId="11">[1]Types!$C$2:$C$12</definedName>
    <definedName name="instructions">Types!$C$2:$C$12</definedName>
    <definedName name="instructions2">[3]Types!$C$2:$C$10</definedName>
    <definedName name="instructions3" localSheetId="2">[1]Types!$C$2:$C$12</definedName>
    <definedName name="instructions3" localSheetId="0">[1]Types!$C$2:$C$12</definedName>
    <definedName name="instructions3" localSheetId="3">[1]Types!$C$2:$C$12</definedName>
    <definedName name="instructions3" localSheetId="7">[1]Types!$C$2:$C$12</definedName>
    <definedName name="instructions3" localSheetId="5">[1]Types!$C$2:$C$12</definedName>
    <definedName name="instructions3" localSheetId="6">[1]Types!$C$2:$C$12</definedName>
    <definedName name="instructions3" localSheetId="9">[1]Types!$C$2:$C$12</definedName>
    <definedName name="instructions3" localSheetId="8">[1]Types!$C$2:$C$12</definedName>
    <definedName name="instructions3" localSheetId="4">[1]Types!$C$2:$C$12</definedName>
    <definedName name="instructions3" localSheetId="10">[1]Types!$C$2:$C$12</definedName>
    <definedName name="instructions3" localSheetId="11">[1]Types!$C$2:$C$12</definedName>
    <definedName name="instructions3">Types!$C$2:$C$12</definedName>
    <definedName name="irs">[4]Types!$A$2:$A$12</definedName>
    <definedName name="Languages" localSheetId="2">[1]Types!#REF!</definedName>
    <definedName name="Languages" localSheetId="0">[2]Types!#REF!</definedName>
    <definedName name="Languages" localSheetId="3">[1]Types!#REF!</definedName>
    <definedName name="Languages" localSheetId="7">[1]Types!#REF!</definedName>
    <definedName name="Languages" localSheetId="5">[1]Types!#REF!</definedName>
    <definedName name="Languages" localSheetId="6">[1]Types!#REF!</definedName>
    <definedName name="Languages" localSheetId="9">[1]Types!#REF!</definedName>
    <definedName name="Languages" localSheetId="8">[1]Types!#REF!</definedName>
    <definedName name="Languages" localSheetId="4">[1]Types!#REF!</definedName>
    <definedName name="Languages" localSheetId="10">[1]Types!#REF!</definedName>
    <definedName name="Languages" localSheetId="11">[1]Types!#REF!</definedName>
    <definedName name="Languages">Types!#REF!</definedName>
    <definedName name="LanguageSelect">Types!$A$15:$A$52</definedName>
    <definedName name="LanguageSelection" localSheetId="2">[1]Types!$A$15:$A$54</definedName>
    <definedName name="LanguageSelection" localSheetId="0">[2]Types!$A$15:$A$54</definedName>
    <definedName name="LanguageSelection" localSheetId="3">[1]Types!$A$15:$A$54</definedName>
    <definedName name="LanguageSelection" localSheetId="7">[1]Types!$A$15:$A$54</definedName>
    <definedName name="LanguageSelection" localSheetId="5">[1]Types!$A$15:$A$54</definedName>
    <definedName name="LanguageSelection" localSheetId="6">[1]Types!$A$15:$A$54</definedName>
    <definedName name="LanguageSelection" localSheetId="9">[1]Types!$A$15:$A$54</definedName>
    <definedName name="LanguageSelection" localSheetId="8">[1]Types!$A$15:$A$54</definedName>
    <definedName name="LanguageSelection" localSheetId="4">[1]Types!$A$15:$A$54</definedName>
    <definedName name="LanguageSelection" localSheetId="10">[1]Types!$A$15:$A$54</definedName>
    <definedName name="LanguageSelection" localSheetId="11">[1]Types!$A$15:$A$54</definedName>
    <definedName name="LanguageSelection">Types!$A$15:$A$54</definedName>
    <definedName name="_xlnm.Print_Area" localSheetId="2">'Current Custom Qsts'!$A$1:$J$66</definedName>
    <definedName name="_xlnm.Print_Area" localSheetId="3">'USPTO Custom Qsts'!$A$1:$J$50</definedName>
    <definedName name="_xlnm.Print_Area" localSheetId="7">'USPTO Custom Qsts (10-30-12)'!$A$1:$J$66</definedName>
    <definedName name="_xlnm.Print_Area" localSheetId="5">'USPTO Custom Qsts (11-19-12)'!$A$1:$J$66</definedName>
    <definedName name="_xlnm.Print_Area" localSheetId="6">'USPTO Custom Qsts (11-9-12)'!$A$1:$J$66</definedName>
    <definedName name="_xlnm.Print_Area" localSheetId="9">'USPTO Custom Qsts (4-12-12)'!$A$1:$J$66</definedName>
    <definedName name="_xlnm.Print_Area" localSheetId="8">'USPTO Custom Qsts (5-14-12)'!$A$1:$J$66</definedName>
    <definedName name="_xlnm.Print_Area" localSheetId="4">'USPTO Custom Qsts (8-6-13) (2)'!$A$1:$J$72</definedName>
    <definedName name="_xlnm.Print_Area" localSheetId="10">'USPTO Custom Qsts 12.20.2011'!$A$1:$J$66</definedName>
    <definedName name="_xlnm.Print_Area" localSheetId="11">'USPTO Custom Qsts 5.19.2011'!$A$1:$J$33</definedName>
    <definedName name="_xlnm.Print_Area" localSheetId="1">'USTPO Current Model Qsts'!$A$1:$F$37</definedName>
    <definedName name="_xlnm.Print_Titles" localSheetId="2">'Current Custom Qsts'!$1:$7</definedName>
    <definedName name="_xlnm.Print_Titles" localSheetId="3">'USPTO Custom Qsts'!$1:$7</definedName>
    <definedName name="_xlnm.Print_Titles" localSheetId="7">'USPTO Custom Qsts (10-30-12)'!$1:$7</definedName>
    <definedName name="_xlnm.Print_Titles" localSheetId="5">'USPTO Custom Qsts (11-19-12)'!$1:$7</definedName>
    <definedName name="_xlnm.Print_Titles" localSheetId="6">'USPTO Custom Qsts (11-9-12)'!$1:$7</definedName>
    <definedName name="_xlnm.Print_Titles" localSheetId="9">'USPTO Custom Qsts (4-12-12)'!$1:$7</definedName>
    <definedName name="_xlnm.Print_Titles" localSheetId="8">'USPTO Custom Qsts (5-14-12)'!$1:$7</definedName>
    <definedName name="_xlnm.Print_Titles" localSheetId="4">'USPTO Custom Qsts (8-6-13) (2)'!$1:$7</definedName>
    <definedName name="_xlnm.Print_Titles" localSheetId="10">'USPTO Custom Qsts 12.20.2011'!$1:$7</definedName>
    <definedName name="_xlnm.Print_Titles" localSheetId="11">'USPTO Custom Qsts 5.19.2011'!$1:$7</definedName>
    <definedName name="_xlnm.Print_Titles" localSheetId="1">'USTPO Current Model Qsts'!$5:$7</definedName>
    <definedName name="types" localSheetId="2">[1]Types!$A$2:$A$12</definedName>
    <definedName name="types" localSheetId="0">[2]Types!$A$2:$A$12</definedName>
    <definedName name="types" localSheetId="3">[1]Types!$A$2:$A$12</definedName>
    <definedName name="types" localSheetId="7">[1]Types!$A$2:$A$12</definedName>
    <definedName name="types" localSheetId="5">[1]Types!$A$2:$A$12</definedName>
    <definedName name="types" localSheetId="6">[1]Types!$A$2:$A$12</definedName>
    <definedName name="types" localSheetId="9">[1]Types!$A$2:$A$12</definedName>
    <definedName name="types" localSheetId="8">[1]Types!$A$2:$A$12</definedName>
    <definedName name="types" localSheetId="4">[1]Types!$A$2:$A$12</definedName>
    <definedName name="types" localSheetId="10">[1]Types!$A$2:$A$12</definedName>
    <definedName name="types" localSheetId="11">[1]Types!$A$2:$A$12</definedName>
    <definedName name="types">Types!$A$2:$A$12</definedName>
  </definedNames>
  <calcPr calcId="145621"/>
</workbook>
</file>

<file path=xl/calcChain.xml><?xml version="1.0" encoding="utf-8"?>
<calcChain xmlns="http://schemas.openxmlformats.org/spreadsheetml/2006/main">
  <c r="A6" i="32"/>
  <c r="A1"/>
  <c r="A6" i="31"/>
  <c r="A1"/>
  <c r="A6" i="30"/>
  <c r="A1"/>
  <c r="A6" i="29"/>
  <c r="A1"/>
  <c r="A6" i="28"/>
  <c r="A1"/>
  <c r="A6" i="26"/>
  <c r="A1"/>
  <c r="A6" i="25"/>
  <c r="A1"/>
  <c r="A6" i="24"/>
  <c r="A1"/>
  <c r="A1" i="23"/>
  <c r="A6"/>
  <c r="A6" i="22"/>
  <c r="A1"/>
  <c r="A5" i="13"/>
</calcChain>
</file>

<file path=xl/comments1.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10.xml><?xml version="1.0" encoding="utf-8"?>
<comments xmlns="http://schemas.openxmlformats.org/spreadsheetml/2006/main">
  <authors>
    <author>LDonaldson</author>
    <author>USPTO</author>
  </authors>
  <commentList>
    <comment ref="C20" authorId="0">
      <text>
        <r>
          <rPr>
            <b/>
            <sz val="9"/>
            <color indexed="81"/>
            <rFont val="Tahoma"/>
            <family val="2"/>
          </rPr>
          <t>LDonaldson:</t>
        </r>
        <r>
          <rPr>
            <sz val="9"/>
            <color indexed="81"/>
            <rFont val="Tahoma"/>
            <family val="2"/>
          </rPr>
          <t xml:space="preserve">
corrected 5/16/2011
</t>
        </r>
      </text>
    </comment>
    <comment ref="C33" authorId="1">
      <text>
        <r>
          <rPr>
            <b/>
            <sz val="10"/>
            <color indexed="81"/>
            <rFont val="Tahoma"/>
            <family val="2"/>
          </rPr>
          <t>USPTO:</t>
        </r>
        <r>
          <rPr>
            <sz val="10"/>
            <color indexed="81"/>
            <rFont val="Tahoma"/>
            <family val="2"/>
          </rPr>
          <t xml:space="preserve">
added "daily…"
</t>
        </r>
      </text>
    </comment>
    <comment ref="C48" authorId="1">
      <text>
        <r>
          <rPr>
            <b/>
            <sz val="10"/>
            <color indexed="81"/>
            <rFont val="Tahoma"/>
            <family val="2"/>
          </rPr>
          <t>USPTO:</t>
        </r>
        <r>
          <rPr>
            <sz val="10"/>
            <color indexed="81"/>
            <rFont val="Tahoma"/>
            <family val="2"/>
          </rPr>
          <t xml:space="preserve">
modified
</t>
        </r>
      </text>
    </comment>
    <comment ref="C62" authorId="1">
      <text>
        <r>
          <rPr>
            <b/>
            <sz val="10"/>
            <color indexed="81"/>
            <rFont val="Tahoma"/>
            <family val="2"/>
          </rPr>
          <t>USPTO:</t>
        </r>
        <r>
          <rPr>
            <sz val="10"/>
            <color indexed="81"/>
            <rFont val="Tahoma"/>
            <family val="2"/>
          </rPr>
          <t xml:space="preserve">
modified
</t>
        </r>
      </text>
    </comment>
    <comment ref="C77" authorId="1">
      <text>
        <r>
          <rPr>
            <b/>
            <sz val="10"/>
            <color indexed="81"/>
            <rFont val="Tahoma"/>
            <family val="2"/>
          </rPr>
          <t>USPTO:</t>
        </r>
        <r>
          <rPr>
            <sz val="10"/>
            <color indexed="81"/>
            <rFont val="Tahoma"/>
            <family val="2"/>
          </rPr>
          <t xml:space="preserve">
modified
</t>
        </r>
      </text>
    </comment>
    <comment ref="C92" authorId="1">
      <text>
        <r>
          <rPr>
            <b/>
            <sz val="10"/>
            <color indexed="81"/>
            <rFont val="Tahoma"/>
            <family val="2"/>
          </rPr>
          <t>USPTO:</t>
        </r>
        <r>
          <rPr>
            <sz val="10"/>
            <color indexed="81"/>
            <rFont val="Tahoma"/>
            <family val="2"/>
          </rPr>
          <t xml:space="preserve">
changed from Patents search to site search
</t>
        </r>
      </text>
    </comment>
    <comment ref="C113" authorId="1">
      <text>
        <r>
          <rPr>
            <b/>
            <sz val="10"/>
            <color indexed="81"/>
            <rFont val="Tahoma"/>
            <family val="2"/>
          </rPr>
          <t>USPTO:</t>
        </r>
        <r>
          <rPr>
            <sz val="10"/>
            <color indexed="81"/>
            <rFont val="Tahoma"/>
            <family val="2"/>
          </rPr>
          <t xml:space="preserve">
added choices
</t>
        </r>
      </text>
    </comment>
    <comment ref="C131" authorId="0">
      <text>
        <r>
          <rPr>
            <b/>
            <sz val="9"/>
            <color indexed="81"/>
            <rFont val="Tahoma"/>
            <family val="2"/>
          </rPr>
          <t>LDonaldson:</t>
        </r>
        <r>
          <rPr>
            <sz val="9"/>
            <color indexed="81"/>
            <rFont val="Tahoma"/>
            <family val="2"/>
          </rPr>
          <t xml:space="preserve">
final wording per conversation 5/16/2011.
suggest this question be moved up.</t>
        </r>
      </text>
    </comment>
    <comment ref="C132" authorId="1">
      <text>
        <r>
          <rPr>
            <b/>
            <sz val="10"/>
            <color indexed="81"/>
            <rFont val="Tahoma"/>
            <family val="2"/>
          </rPr>
          <t>USPTO:</t>
        </r>
        <r>
          <rPr>
            <sz val="10"/>
            <color indexed="81"/>
            <rFont val="Tahoma"/>
            <family val="2"/>
          </rPr>
          <t xml:space="preserve">
not sure this is important
</t>
        </r>
      </text>
    </comment>
  </commentList>
</comments>
</file>

<file path=xl/comments2.xml><?xml version="1.0" encoding="utf-8"?>
<comments xmlns="http://schemas.openxmlformats.org/spreadsheetml/2006/main">
  <authors>
    <author>LDonaldson</author>
    <author>USPTO</author>
  </authors>
  <commentList>
    <comment ref="C34" authorId="0">
      <text>
        <r>
          <rPr>
            <b/>
            <sz val="9"/>
            <color indexed="81"/>
            <rFont val="Tahoma"/>
            <family val="2"/>
          </rPr>
          <t>LDonaldson:</t>
        </r>
        <r>
          <rPr>
            <sz val="9"/>
            <color indexed="81"/>
            <rFont val="Tahoma"/>
            <family val="2"/>
          </rPr>
          <t xml:space="preserve">
corrected 5/16/2011
</t>
        </r>
      </text>
    </comment>
    <comment ref="C50" authorId="1">
      <text>
        <r>
          <rPr>
            <b/>
            <sz val="10"/>
            <color indexed="81"/>
            <rFont val="Tahoma"/>
            <family val="2"/>
          </rPr>
          <t>USPTO:</t>
        </r>
        <r>
          <rPr>
            <sz val="10"/>
            <color indexed="81"/>
            <rFont val="Tahoma"/>
            <family val="2"/>
          </rPr>
          <t xml:space="preserve">
added "daily…"
</t>
        </r>
      </text>
    </comment>
    <comment ref="C57" authorId="1">
      <text>
        <r>
          <rPr>
            <b/>
            <sz val="10"/>
            <color indexed="81"/>
            <rFont val="Tahoma"/>
            <family val="2"/>
          </rPr>
          <t>USPTO:</t>
        </r>
        <r>
          <rPr>
            <sz val="10"/>
            <color indexed="81"/>
            <rFont val="Tahoma"/>
            <family val="2"/>
          </rPr>
          <t xml:space="preserve">
not sure this is important
</t>
        </r>
      </text>
    </comment>
    <comment ref="C71" authorId="1">
      <text>
        <r>
          <rPr>
            <b/>
            <sz val="10"/>
            <color indexed="81"/>
            <rFont val="Tahoma"/>
            <family val="2"/>
          </rPr>
          <t>USPTO:</t>
        </r>
        <r>
          <rPr>
            <sz val="10"/>
            <color indexed="81"/>
            <rFont val="Tahoma"/>
            <family val="2"/>
          </rPr>
          <t xml:space="preserve">
modified
</t>
        </r>
      </text>
    </comment>
    <comment ref="C85" authorId="1">
      <text>
        <r>
          <rPr>
            <b/>
            <sz val="10"/>
            <color indexed="81"/>
            <rFont val="Tahoma"/>
            <family val="2"/>
          </rPr>
          <t>USPTO:</t>
        </r>
        <r>
          <rPr>
            <sz val="10"/>
            <color indexed="81"/>
            <rFont val="Tahoma"/>
            <family val="2"/>
          </rPr>
          <t xml:space="preserve">
modified
</t>
        </r>
      </text>
    </comment>
    <comment ref="C100" authorId="1">
      <text>
        <r>
          <rPr>
            <b/>
            <sz val="10"/>
            <color indexed="81"/>
            <rFont val="Tahoma"/>
            <family val="2"/>
          </rPr>
          <t>USPTO:</t>
        </r>
        <r>
          <rPr>
            <sz val="10"/>
            <color indexed="81"/>
            <rFont val="Tahoma"/>
            <family val="2"/>
          </rPr>
          <t xml:space="preserve">
modified
</t>
        </r>
      </text>
    </comment>
    <comment ref="C158" authorId="1">
      <text>
        <r>
          <rPr>
            <b/>
            <sz val="10"/>
            <color indexed="81"/>
            <rFont val="Tahoma"/>
            <family val="2"/>
          </rPr>
          <t>USPTO:</t>
        </r>
        <r>
          <rPr>
            <sz val="10"/>
            <color indexed="81"/>
            <rFont val="Tahoma"/>
            <family val="2"/>
          </rPr>
          <t xml:space="preserve">
added choices
</t>
        </r>
      </text>
    </comment>
    <comment ref="C176" authorId="0">
      <text>
        <r>
          <rPr>
            <b/>
            <sz val="9"/>
            <color indexed="81"/>
            <rFont val="Tahoma"/>
            <family val="2"/>
          </rPr>
          <t>LDonaldson:</t>
        </r>
        <r>
          <rPr>
            <sz val="9"/>
            <color indexed="81"/>
            <rFont val="Tahoma"/>
            <family val="2"/>
          </rPr>
          <t xml:space="preserve">
final wording per conversation 5/16/2011.
suggest this question be moved up.</t>
        </r>
      </text>
    </comment>
  </commentList>
</comments>
</file>

<file path=xl/comments3.xml><?xml version="1.0" encoding="utf-8"?>
<comments xmlns="http://schemas.openxmlformats.org/spreadsheetml/2006/main">
  <authors>
    <author>LDonaldson</author>
    <author>USPTO</author>
  </authors>
  <commentList>
    <comment ref="C56" authorId="0">
      <text>
        <r>
          <rPr>
            <b/>
            <sz val="9"/>
            <color indexed="81"/>
            <rFont val="Tahoma"/>
            <family val="2"/>
          </rPr>
          <t>LDonaldson:</t>
        </r>
        <r>
          <rPr>
            <sz val="9"/>
            <color indexed="81"/>
            <rFont val="Tahoma"/>
            <family val="2"/>
          </rPr>
          <t xml:space="preserve">
corrected 5/16/2011
</t>
        </r>
      </text>
    </comment>
    <comment ref="C72" authorId="1">
      <text>
        <r>
          <rPr>
            <b/>
            <sz val="10"/>
            <color indexed="81"/>
            <rFont val="Tahoma"/>
            <family val="2"/>
          </rPr>
          <t>USPTO:</t>
        </r>
        <r>
          <rPr>
            <sz val="10"/>
            <color indexed="81"/>
            <rFont val="Tahoma"/>
            <family val="2"/>
          </rPr>
          <t xml:space="preserve">
added "daily…"
</t>
        </r>
      </text>
    </comment>
    <comment ref="C79" authorId="1">
      <text>
        <r>
          <rPr>
            <b/>
            <sz val="10"/>
            <color indexed="81"/>
            <rFont val="Tahoma"/>
            <family val="2"/>
          </rPr>
          <t>USPTO:</t>
        </r>
        <r>
          <rPr>
            <sz val="10"/>
            <color indexed="81"/>
            <rFont val="Tahoma"/>
            <family val="2"/>
          </rPr>
          <t xml:space="preserve">
not sure this is important
</t>
        </r>
      </text>
    </comment>
    <comment ref="C93" authorId="1">
      <text>
        <r>
          <rPr>
            <b/>
            <sz val="10"/>
            <color indexed="81"/>
            <rFont val="Tahoma"/>
            <family val="2"/>
          </rPr>
          <t>USPTO:</t>
        </r>
        <r>
          <rPr>
            <sz val="10"/>
            <color indexed="81"/>
            <rFont val="Tahoma"/>
            <family val="2"/>
          </rPr>
          <t xml:space="preserve">
modified
</t>
        </r>
      </text>
    </comment>
    <comment ref="C107" authorId="1">
      <text>
        <r>
          <rPr>
            <b/>
            <sz val="10"/>
            <color indexed="81"/>
            <rFont val="Tahoma"/>
            <family val="2"/>
          </rPr>
          <t>USPTO:</t>
        </r>
        <r>
          <rPr>
            <sz val="10"/>
            <color indexed="81"/>
            <rFont val="Tahoma"/>
            <family val="2"/>
          </rPr>
          <t xml:space="preserve">
modified
</t>
        </r>
      </text>
    </comment>
    <comment ref="C122" authorId="1">
      <text>
        <r>
          <rPr>
            <b/>
            <sz val="10"/>
            <color indexed="81"/>
            <rFont val="Tahoma"/>
            <family val="2"/>
          </rPr>
          <t>USPTO:</t>
        </r>
        <r>
          <rPr>
            <sz val="10"/>
            <color indexed="81"/>
            <rFont val="Tahoma"/>
            <family val="2"/>
          </rPr>
          <t xml:space="preserve">
modified
</t>
        </r>
      </text>
    </comment>
    <comment ref="C180" authorId="1">
      <text>
        <r>
          <rPr>
            <b/>
            <sz val="10"/>
            <color indexed="81"/>
            <rFont val="Tahoma"/>
            <family val="2"/>
          </rPr>
          <t>USPTO:</t>
        </r>
        <r>
          <rPr>
            <sz val="10"/>
            <color indexed="81"/>
            <rFont val="Tahoma"/>
            <family val="2"/>
          </rPr>
          <t xml:space="preserve">
added choices
</t>
        </r>
      </text>
    </comment>
    <comment ref="C198" authorId="0">
      <text>
        <r>
          <rPr>
            <b/>
            <sz val="9"/>
            <color indexed="81"/>
            <rFont val="Tahoma"/>
            <family val="2"/>
          </rPr>
          <t>LDonaldson:</t>
        </r>
        <r>
          <rPr>
            <sz val="9"/>
            <color indexed="81"/>
            <rFont val="Tahoma"/>
            <family val="2"/>
          </rPr>
          <t xml:space="preserve">
final wording per conversation 5/16/2011.
suggest this question be moved up.</t>
        </r>
      </text>
    </comment>
  </commentList>
</comments>
</file>

<file path=xl/comments4.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5.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6.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7.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1" authorId="1">
      <text>
        <r>
          <rPr>
            <b/>
            <sz val="10"/>
            <color indexed="81"/>
            <rFont val="Tahoma"/>
            <family val="2"/>
          </rPr>
          <t>USPTO:</t>
        </r>
        <r>
          <rPr>
            <sz val="10"/>
            <color indexed="81"/>
            <rFont val="Tahoma"/>
            <family val="2"/>
          </rPr>
          <t xml:space="preserve">
modified
</t>
        </r>
      </text>
    </comment>
    <comment ref="C95" authorId="1">
      <text>
        <r>
          <rPr>
            <b/>
            <sz val="10"/>
            <color indexed="81"/>
            <rFont val="Tahoma"/>
            <family val="2"/>
          </rPr>
          <t>USPTO:</t>
        </r>
        <r>
          <rPr>
            <sz val="10"/>
            <color indexed="81"/>
            <rFont val="Tahoma"/>
            <family val="2"/>
          </rPr>
          <t xml:space="preserve">
modified
</t>
        </r>
      </text>
    </comment>
    <comment ref="C110" authorId="1">
      <text>
        <r>
          <rPr>
            <b/>
            <sz val="10"/>
            <color indexed="81"/>
            <rFont val="Tahoma"/>
            <family val="2"/>
          </rPr>
          <t>USPTO:</t>
        </r>
        <r>
          <rPr>
            <sz val="10"/>
            <color indexed="81"/>
            <rFont val="Tahoma"/>
            <family val="2"/>
          </rPr>
          <t xml:space="preserve">
modified
</t>
        </r>
      </text>
    </comment>
    <comment ref="C157" authorId="1">
      <text>
        <r>
          <rPr>
            <b/>
            <sz val="10"/>
            <color indexed="81"/>
            <rFont val="Tahoma"/>
            <family val="2"/>
          </rPr>
          <t>USPTO:</t>
        </r>
        <r>
          <rPr>
            <sz val="10"/>
            <color indexed="81"/>
            <rFont val="Tahoma"/>
            <family val="2"/>
          </rPr>
          <t xml:space="preserve">
added choices
</t>
        </r>
      </text>
    </comment>
    <comment ref="C175" authorId="0">
      <text>
        <r>
          <rPr>
            <b/>
            <sz val="9"/>
            <color indexed="81"/>
            <rFont val="Tahoma"/>
            <family val="2"/>
          </rPr>
          <t>LDonaldson:</t>
        </r>
        <r>
          <rPr>
            <sz val="9"/>
            <color indexed="81"/>
            <rFont val="Tahoma"/>
            <family val="2"/>
          </rPr>
          <t xml:space="preserve">
final wording per conversation 5/16/2011.
suggest this question be moved up.</t>
        </r>
      </text>
    </comment>
    <comment ref="C176" authorId="1">
      <text>
        <r>
          <rPr>
            <b/>
            <sz val="10"/>
            <color indexed="81"/>
            <rFont val="Tahoma"/>
            <family val="2"/>
          </rPr>
          <t>USPTO:</t>
        </r>
        <r>
          <rPr>
            <sz val="10"/>
            <color indexed="81"/>
            <rFont val="Tahoma"/>
            <family val="2"/>
          </rPr>
          <t xml:space="preserve">
not sure this is important
</t>
        </r>
      </text>
    </comment>
  </commentList>
</comments>
</file>

<file path=xl/comments8.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8" authorId="1">
      <text>
        <r>
          <rPr>
            <b/>
            <sz val="10"/>
            <color indexed="81"/>
            <rFont val="Tahoma"/>
            <family val="2"/>
          </rPr>
          <t>USPTO:</t>
        </r>
        <r>
          <rPr>
            <sz val="10"/>
            <color indexed="81"/>
            <rFont val="Tahoma"/>
            <family val="2"/>
          </rPr>
          <t xml:space="preserve">
modified
</t>
        </r>
      </text>
    </comment>
    <comment ref="C102" authorId="1">
      <text>
        <r>
          <rPr>
            <b/>
            <sz val="10"/>
            <color indexed="81"/>
            <rFont val="Tahoma"/>
            <family val="2"/>
          </rPr>
          <t>USPTO:</t>
        </r>
        <r>
          <rPr>
            <sz val="10"/>
            <color indexed="81"/>
            <rFont val="Tahoma"/>
            <family val="2"/>
          </rPr>
          <t xml:space="preserve">
modified
</t>
        </r>
      </text>
    </comment>
    <comment ref="C117" authorId="1">
      <text>
        <r>
          <rPr>
            <b/>
            <sz val="10"/>
            <color indexed="81"/>
            <rFont val="Tahoma"/>
            <family val="2"/>
          </rPr>
          <t>USPTO:</t>
        </r>
        <r>
          <rPr>
            <sz val="10"/>
            <color indexed="81"/>
            <rFont val="Tahoma"/>
            <family val="2"/>
          </rPr>
          <t xml:space="preserve">
modified
</t>
        </r>
      </text>
    </comment>
    <comment ref="C164" authorId="1">
      <text>
        <r>
          <rPr>
            <b/>
            <sz val="10"/>
            <color indexed="81"/>
            <rFont val="Tahoma"/>
            <family val="2"/>
          </rPr>
          <t>USPTO:</t>
        </r>
        <r>
          <rPr>
            <sz val="10"/>
            <color indexed="81"/>
            <rFont val="Tahoma"/>
            <family val="2"/>
          </rPr>
          <t xml:space="preserve">
added choices
</t>
        </r>
      </text>
    </comment>
    <comment ref="C182" authorId="0">
      <text>
        <r>
          <rPr>
            <b/>
            <sz val="9"/>
            <color indexed="81"/>
            <rFont val="Tahoma"/>
            <family val="2"/>
          </rPr>
          <t>LDonaldson:</t>
        </r>
        <r>
          <rPr>
            <sz val="9"/>
            <color indexed="81"/>
            <rFont val="Tahoma"/>
            <family val="2"/>
          </rPr>
          <t xml:space="preserve">
final wording per conversation 5/16/2011.
suggest this question be moved up.</t>
        </r>
      </text>
    </comment>
    <comment ref="C183" authorId="1">
      <text>
        <r>
          <rPr>
            <b/>
            <sz val="10"/>
            <color indexed="81"/>
            <rFont val="Tahoma"/>
            <family val="2"/>
          </rPr>
          <t>USPTO:</t>
        </r>
        <r>
          <rPr>
            <sz val="10"/>
            <color indexed="81"/>
            <rFont val="Tahoma"/>
            <family val="2"/>
          </rPr>
          <t xml:space="preserve">
not sure this is important
</t>
        </r>
      </text>
    </comment>
  </commentList>
</comments>
</file>

<file path=xl/comments9.xml><?xml version="1.0" encoding="utf-8"?>
<comments xmlns="http://schemas.openxmlformats.org/spreadsheetml/2006/main">
  <authors>
    <author>LDonaldson</author>
    <author>USPTO</author>
  </authors>
  <commentList>
    <comment ref="C53" authorId="0">
      <text>
        <r>
          <rPr>
            <b/>
            <sz val="9"/>
            <color indexed="81"/>
            <rFont val="Tahoma"/>
            <family val="2"/>
          </rPr>
          <t>LDonaldson:</t>
        </r>
        <r>
          <rPr>
            <sz val="9"/>
            <color indexed="81"/>
            <rFont val="Tahoma"/>
            <family val="2"/>
          </rPr>
          <t xml:space="preserve">
corrected 5/16/2011
</t>
        </r>
      </text>
    </comment>
    <comment ref="C66" authorId="1">
      <text>
        <r>
          <rPr>
            <b/>
            <sz val="10"/>
            <color indexed="81"/>
            <rFont val="Tahoma"/>
            <family val="2"/>
          </rPr>
          <t>USPTO:</t>
        </r>
        <r>
          <rPr>
            <sz val="10"/>
            <color indexed="81"/>
            <rFont val="Tahoma"/>
            <family val="2"/>
          </rPr>
          <t xml:space="preserve">
added "daily…"
</t>
        </r>
      </text>
    </comment>
    <comment ref="C88" authorId="1">
      <text>
        <r>
          <rPr>
            <b/>
            <sz val="10"/>
            <color indexed="81"/>
            <rFont val="Tahoma"/>
            <family val="2"/>
          </rPr>
          <t>USPTO:</t>
        </r>
        <r>
          <rPr>
            <sz val="10"/>
            <color indexed="81"/>
            <rFont val="Tahoma"/>
            <family val="2"/>
          </rPr>
          <t xml:space="preserve">
modified
</t>
        </r>
      </text>
    </comment>
    <comment ref="C102" authorId="1">
      <text>
        <r>
          <rPr>
            <b/>
            <sz val="10"/>
            <color indexed="81"/>
            <rFont val="Tahoma"/>
            <family val="2"/>
          </rPr>
          <t>USPTO:</t>
        </r>
        <r>
          <rPr>
            <sz val="10"/>
            <color indexed="81"/>
            <rFont val="Tahoma"/>
            <family val="2"/>
          </rPr>
          <t xml:space="preserve">
modified
</t>
        </r>
      </text>
    </comment>
    <comment ref="C117" authorId="1">
      <text>
        <r>
          <rPr>
            <b/>
            <sz val="10"/>
            <color indexed="81"/>
            <rFont val="Tahoma"/>
            <family val="2"/>
          </rPr>
          <t>USPTO:</t>
        </r>
        <r>
          <rPr>
            <sz val="10"/>
            <color indexed="81"/>
            <rFont val="Tahoma"/>
            <family val="2"/>
          </rPr>
          <t xml:space="preserve">
modified
</t>
        </r>
      </text>
    </comment>
    <comment ref="C132" authorId="1">
      <text>
        <r>
          <rPr>
            <b/>
            <sz val="10"/>
            <color indexed="81"/>
            <rFont val="Tahoma"/>
            <family val="2"/>
          </rPr>
          <t>USPTO:</t>
        </r>
        <r>
          <rPr>
            <sz val="10"/>
            <color indexed="81"/>
            <rFont val="Tahoma"/>
            <family val="2"/>
          </rPr>
          <t xml:space="preserve">
changed from Patents search to site search
</t>
        </r>
      </text>
    </comment>
    <comment ref="C167" authorId="1">
      <text>
        <r>
          <rPr>
            <b/>
            <sz val="10"/>
            <color indexed="81"/>
            <rFont val="Tahoma"/>
            <family val="2"/>
          </rPr>
          <t>USPTO:</t>
        </r>
        <r>
          <rPr>
            <sz val="10"/>
            <color indexed="81"/>
            <rFont val="Tahoma"/>
            <family val="2"/>
          </rPr>
          <t xml:space="preserve">
added choices
</t>
        </r>
      </text>
    </comment>
    <comment ref="C185" authorId="0">
      <text>
        <r>
          <rPr>
            <b/>
            <sz val="9"/>
            <color indexed="81"/>
            <rFont val="Tahoma"/>
            <family val="2"/>
          </rPr>
          <t>LDonaldson:</t>
        </r>
        <r>
          <rPr>
            <sz val="9"/>
            <color indexed="81"/>
            <rFont val="Tahoma"/>
            <family val="2"/>
          </rPr>
          <t xml:space="preserve">
final wording per conversation 5/16/2011.
suggest this question be moved up.</t>
        </r>
      </text>
    </comment>
    <comment ref="C186" authorId="1">
      <text>
        <r>
          <rPr>
            <b/>
            <sz val="10"/>
            <color indexed="81"/>
            <rFont val="Tahoma"/>
            <family val="2"/>
          </rPr>
          <t>USPTO:</t>
        </r>
        <r>
          <rPr>
            <sz val="10"/>
            <color indexed="81"/>
            <rFont val="Tahoma"/>
            <family val="2"/>
          </rPr>
          <t xml:space="preserve">
not sure this is important
</t>
        </r>
      </text>
    </comment>
  </commentList>
</comments>
</file>

<file path=xl/sharedStrings.xml><?xml version="1.0" encoding="utf-8"?>
<sst xmlns="http://schemas.openxmlformats.org/spreadsheetml/2006/main" count="6667" uniqueCount="667">
  <si>
    <t>Question Text</t>
  </si>
  <si>
    <t>Answer Choices 
(limited to 50 characters)</t>
  </si>
  <si>
    <t>Required
Y/N</t>
  </si>
  <si>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</si>
  <si>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</si>
  <si>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</si>
  <si>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</si>
  <si>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</si>
  <si>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</si>
  <si>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</si>
  <si>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</si>
  <si>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</si>
  <si>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</si>
  <si>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</si>
  <si>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</si>
  <si>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Skip Logic Label</t>
  </si>
  <si>
    <t>A</t>
  </si>
  <si>
    <t>B</t>
  </si>
  <si>
    <t>C</t>
  </si>
  <si>
    <t>About once a month</t>
  </si>
  <si>
    <t>Every few months</t>
  </si>
  <si>
    <t>Every 6 months or less often</t>
  </si>
  <si>
    <t>This is my first time visiting this site</t>
  </si>
  <si>
    <t>Other (please specify)</t>
  </si>
  <si>
    <t>Yes</t>
  </si>
  <si>
    <t>Types</t>
  </si>
  <si>
    <t>Dropdown (Select-one)</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</si>
  <si>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</si>
  <si>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</si>
  <si>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</si>
  <si>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</si>
  <si>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</si>
  <si>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</si>
  <si>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</si>
  <si>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</si>
  <si>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</si>
  <si>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t>Model questions utilize the ACSI methodology to determine scores and impacts</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</si>
  <si>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</si>
  <si>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</si>
  <si>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</si>
  <si>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</si>
  <si>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</si>
  <si>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</si>
  <si>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</si>
  <si>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</si>
  <si>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</si>
  <si>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</si>
  <si>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</si>
  <si>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</si>
  <si>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</si>
  <si>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</si>
  <si>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</si>
  <si>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</si>
  <si>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</si>
  <si>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</si>
  <si>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</si>
  <si>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</si>
  <si>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</si>
  <si>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</si>
  <si>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</si>
  <si>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</si>
  <si>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</si>
  <si>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</si>
  <si>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</si>
  <si>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</si>
  <si>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</si>
  <si>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</si>
  <si>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t>Radio button,  scale, no don't know</t>
  </si>
  <si>
    <t>Shared</t>
  </si>
  <si>
    <t>Skip Logic Group</t>
  </si>
  <si>
    <t>Multiple Lists Group</t>
  </si>
  <si>
    <t>Rank Group</t>
  </si>
  <si>
    <t>Comparative Matrix Group</t>
  </si>
  <si>
    <t>Matrix Group</t>
  </si>
  <si>
    <t>OPS Group</t>
  </si>
  <si>
    <t>Partitioned</t>
  </si>
  <si>
    <t>CQ Label</t>
  </si>
  <si>
    <t>Primary Reason</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</si>
  <si>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</si>
  <si>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</si>
  <si>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</si>
  <si>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</si>
  <si>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</si>
  <si>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</si>
  <si>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</si>
  <si>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</si>
  <si>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</si>
  <si>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</si>
  <si>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</si>
  <si>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</si>
  <si>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</si>
  <si>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</si>
  <si>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</si>
  <si>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</si>
  <si>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</si>
  <si>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</si>
  <si>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</si>
  <si>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</si>
  <si>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</si>
  <si>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</si>
  <si>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</si>
  <si>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</si>
  <si>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</si>
  <si>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</si>
  <si>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</si>
  <si>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</si>
  <si>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</si>
  <si>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</si>
  <si>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</si>
  <si>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</si>
  <si>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</si>
  <si>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</si>
  <si>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</si>
  <si>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</si>
  <si>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</si>
  <si>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</si>
  <si>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</si>
  <si>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</si>
  <si>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</si>
  <si>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</si>
  <si>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</si>
  <si>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</si>
  <si>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</si>
  <si>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</si>
  <si>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</si>
  <si>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Internet blogs or discussion forums</t>
  </si>
  <si>
    <t>Don't know</t>
  </si>
  <si>
    <t xml:space="preserve">Model Instance Name: </t>
  </si>
  <si>
    <t>USPTO Browse</t>
  </si>
  <si>
    <t>Content (1=Poor, 10=Excellent, Don't Know)</t>
  </si>
  <si>
    <t>Functionality (1=Poor, 10=Excellent, Don't Know)</t>
  </si>
  <si>
    <t>Look and Feel (1=Poor, 10=Excellent, Don't Know)</t>
  </si>
  <si>
    <t>Navigation (1=Poor, 10=Excellent, Don't Know)</t>
  </si>
  <si>
    <t>Online Transparency (1=Poor, 10=Excellent, Don't Know)</t>
  </si>
  <si>
    <t>Site Performance (1=Poor, 10=Excellent, Don't Know)</t>
  </si>
  <si>
    <t>Tasks/ Transactions (1=Poor, 10=Excellent, Don't Know)</t>
  </si>
  <si>
    <r>
      <t xml:space="preserve">Please rate the </t>
    </r>
    <r>
      <rPr>
        <b/>
        <sz val="9"/>
        <rFont val="Arial"/>
        <family val="2"/>
      </rPr>
      <t>process for completing task(s)</t>
    </r>
    <r>
      <rPr>
        <sz val="9"/>
        <rFont val="Arial"/>
        <family val="2"/>
      </rPr>
      <t xml:space="preserve"> on this site. </t>
    </r>
  </si>
  <si>
    <r>
      <t xml:space="preserve">Please rate the </t>
    </r>
    <r>
      <rPr>
        <b/>
        <sz val="9"/>
        <rFont val="Arial"/>
        <family val="2"/>
      </rPr>
      <t>clarity of instructions for completing task(s)</t>
    </r>
    <r>
      <rPr>
        <sz val="9"/>
        <rFont val="Arial"/>
        <family val="2"/>
      </rPr>
      <t xml:space="preserve"> on this site. </t>
    </r>
  </si>
  <si>
    <r>
      <t xml:space="preserve">Please rate the </t>
    </r>
    <r>
      <rPr>
        <b/>
        <sz val="9"/>
        <rFont val="Arial"/>
        <family val="2"/>
      </rPr>
      <t xml:space="preserve">verification of task completion </t>
    </r>
    <r>
      <rPr>
        <sz val="9"/>
        <rFont val="Arial"/>
        <family val="2"/>
      </rPr>
      <t>on this site.</t>
    </r>
  </si>
  <si>
    <t>Satisfaction</t>
  </si>
  <si>
    <t>Return (1=Very Unlikely, 10=Very Likely)</t>
  </si>
  <si>
    <t>Recommend (1=Very Unlikely, 10=Very Likely)</t>
  </si>
  <si>
    <t>Primary Resource (1=Very Unlikely, 10=Very Likely)</t>
  </si>
  <si>
    <t>Trust (1=Strongly Disagree, 10=Strongly Agree)</t>
  </si>
  <si>
    <r>
      <t xml:space="preserve">I can count on this agency to </t>
    </r>
    <r>
      <rPr>
        <b/>
        <sz val="9"/>
        <rFont val="Arial"/>
        <family val="2"/>
      </rPr>
      <t>act in my best interests.</t>
    </r>
  </si>
  <si>
    <r>
      <t xml:space="preserve">I consider this agency to be </t>
    </r>
    <r>
      <rPr>
        <b/>
        <sz val="9"/>
        <rFont val="Arial"/>
        <family val="2"/>
      </rPr>
      <t>trustworthy.</t>
    </r>
  </si>
  <si>
    <r>
      <t xml:space="preserve">This agency can be trusted to </t>
    </r>
    <r>
      <rPr>
        <b/>
        <sz val="9"/>
        <rFont val="Arial"/>
        <family val="2"/>
      </rPr>
      <t>do what is right.</t>
    </r>
  </si>
  <si>
    <t>Guide to questionnaire (Excel doc):</t>
  </si>
  <si>
    <t>(Tab 1 – Guide to Questionnaire)</t>
  </si>
  <si>
    <t>Tab 2 – Model Questions</t>
  </si>
  <si>
    <r>
      <t>·</t>
    </r>
    <r>
      <rPr>
        <sz val="7"/>
        <rFont val="Times New Roman"/>
        <family val="1"/>
      </rPr>
      <t xml:space="preserve">         </t>
    </r>
    <r>
      <rPr>
        <sz val="11"/>
        <rFont val="Calibri"/>
        <family val="2"/>
      </rPr>
      <t>Located in column B are the Elements, or aspects of your website that drive/influence visitor satisfaction</t>
    </r>
  </si>
  <si>
    <r>
      <t>·</t>
    </r>
    <r>
      <rPr>
        <sz val="7"/>
        <rFont val="Times New Roman"/>
        <family val="1"/>
      </rPr>
      <t xml:space="preserve">         </t>
    </r>
    <r>
      <rPr>
        <sz val="11"/>
        <rFont val="Calibri"/>
        <family val="2"/>
      </rPr>
      <t>In Column D are the ACSI-based Satisfaction questions</t>
    </r>
  </si>
  <si>
    <r>
      <t>·</t>
    </r>
    <r>
      <rPr>
        <sz val="7"/>
        <rFont val="Times New Roman"/>
        <family val="1"/>
      </rPr>
      <t xml:space="preserve">         </t>
    </r>
    <r>
      <rPr>
        <sz val="11"/>
        <rFont val="Calibri"/>
        <family val="2"/>
      </rPr>
      <t>In Column F are Future Behavior questions – the activities we want visitors to do more of in the future</t>
    </r>
  </si>
  <si>
    <r>
      <t>·</t>
    </r>
    <r>
      <rPr>
        <sz val="7"/>
        <rFont val="Times New Roman"/>
        <family val="1"/>
      </rPr>
      <t xml:space="preserve">         </t>
    </r>
    <r>
      <rPr>
        <sz val="11"/>
        <rFont val="Calibri"/>
        <family val="2"/>
      </rPr>
      <t>Unlike the Custom Questions on Tab 3, Model Questions  will stay consistent on your questionnaire over the next year</t>
    </r>
  </si>
  <si>
    <t>Tab 3 – Custom Questions</t>
  </si>
  <si>
    <r>
      <t>·</t>
    </r>
    <r>
      <rPr>
        <sz val="7"/>
        <rFont val="Times New Roman"/>
        <family val="1"/>
      </rPr>
      <t xml:space="preserve">         </t>
    </r>
    <r>
      <rPr>
        <sz val="11"/>
        <rFont val="Calibri"/>
        <family val="2"/>
      </rPr>
      <t>These are the questions that allow us to segment the Model Questions, visitors groups, etc. Please let me know if there are other areas within the site you would like to ask about.</t>
    </r>
  </si>
  <si>
    <r>
      <t>·</t>
    </r>
    <r>
      <rPr>
        <sz val="7"/>
        <rFont val="Times New Roman"/>
        <family val="1"/>
      </rPr>
      <t xml:space="preserve">         </t>
    </r>
    <r>
      <rPr>
        <sz val="11"/>
        <rFont val="Calibri"/>
        <family val="2"/>
      </rPr>
      <t>I also included a question on “Social Value” which allows us to understand the role that social media plays in driving traffic on your site. If you find a response choice for this question that does not apply to your site, please advise and I can remove it. I am excited to see the responses to this question!</t>
    </r>
  </si>
  <si>
    <r>
      <t>·</t>
    </r>
    <r>
      <rPr>
        <sz val="7"/>
        <rFont val="Times New Roman"/>
        <family val="1"/>
      </rPr>
      <t xml:space="preserve">         </t>
    </r>
    <r>
      <rPr>
        <sz val="11"/>
        <rFont val="Calibri"/>
        <family val="2"/>
      </rPr>
      <t>Column Guide:</t>
    </r>
  </si>
  <si>
    <r>
      <t>o</t>
    </r>
    <r>
      <rPr>
        <sz val="7"/>
        <rFont val="Times New Roman"/>
        <family val="1"/>
      </rPr>
      <t xml:space="preserve">   </t>
    </r>
    <r>
      <rPr>
        <sz val="11"/>
        <rFont val="Calibri"/>
        <family val="2"/>
      </rPr>
      <t>Column A – please ignore</t>
    </r>
  </si>
  <si>
    <r>
      <t>o</t>
    </r>
    <r>
      <rPr>
        <sz val="7"/>
        <rFont val="Times New Roman"/>
        <family val="1"/>
      </rPr>
      <t xml:space="preserve">   </t>
    </r>
    <r>
      <rPr>
        <sz val="11"/>
        <rFont val="Calibri"/>
        <family val="2"/>
      </rPr>
      <t xml:space="preserve">C – </t>
    </r>
    <r>
      <rPr>
        <i/>
        <sz val="11"/>
        <rFont val="Calibri"/>
        <family val="2"/>
      </rPr>
      <t>Question text</t>
    </r>
    <r>
      <rPr>
        <sz val="11"/>
        <rFont val="Calibri"/>
        <family val="2"/>
      </rPr>
      <t xml:space="preserve"> is the exact question text the respondent will see</t>
    </r>
  </si>
  <si>
    <r>
      <t>o</t>
    </r>
    <r>
      <rPr>
        <sz val="7"/>
        <rFont val="Times New Roman"/>
        <family val="1"/>
      </rPr>
      <t xml:space="preserve">   </t>
    </r>
    <r>
      <rPr>
        <sz val="11"/>
        <rFont val="Calibri"/>
        <family val="2"/>
      </rPr>
      <t xml:space="preserve">E – </t>
    </r>
    <r>
      <rPr>
        <i/>
        <sz val="11"/>
        <rFont val="Calibri"/>
        <family val="2"/>
      </rPr>
      <t xml:space="preserve">Answer Choices </t>
    </r>
    <r>
      <rPr>
        <sz val="11"/>
        <rFont val="Calibri"/>
        <family val="2"/>
      </rPr>
      <t>are the exact response options the respondent will see</t>
    </r>
  </si>
  <si>
    <r>
      <t>o</t>
    </r>
    <r>
      <rPr>
        <sz val="7"/>
        <rFont val="Times New Roman"/>
        <family val="1"/>
      </rPr>
      <t xml:space="preserve">   </t>
    </r>
    <r>
      <rPr>
        <sz val="11"/>
        <rFont val="Calibri"/>
        <family val="2"/>
      </rPr>
      <t>F – The</t>
    </r>
    <r>
      <rPr>
        <i/>
        <sz val="11"/>
        <rFont val="Calibri"/>
        <family val="2"/>
      </rPr>
      <t xml:space="preserve"> Skip To </t>
    </r>
    <r>
      <rPr>
        <sz val="11"/>
        <rFont val="Calibri"/>
        <family val="2"/>
      </rPr>
      <t xml:space="preserve">letter will guide you to the appropriate follow-up question in the proceeding row(s) – some responses will have multiple </t>
    </r>
    <r>
      <rPr>
        <i/>
        <sz val="11"/>
        <rFont val="Calibri"/>
        <family val="2"/>
      </rPr>
      <t>Skip To</t>
    </r>
    <r>
      <rPr>
        <sz val="11"/>
        <rFont val="Calibri"/>
        <family val="2"/>
      </rPr>
      <t xml:space="preserve"> questions and others will simply have “Other (Please specify)”</t>
    </r>
  </si>
  <si>
    <r>
      <t>o</t>
    </r>
    <r>
      <rPr>
        <sz val="7"/>
        <rFont val="Times New Roman"/>
        <family val="1"/>
      </rPr>
      <t xml:space="preserve">   </t>
    </r>
    <r>
      <rPr>
        <sz val="11"/>
        <rFont val="Calibri"/>
        <family val="2"/>
      </rPr>
      <t xml:space="preserve">G – </t>
    </r>
    <r>
      <rPr>
        <i/>
        <sz val="11"/>
        <rFont val="Calibri"/>
        <family val="2"/>
      </rPr>
      <t>Type</t>
    </r>
    <r>
      <rPr>
        <sz val="11"/>
        <rFont val="Calibri"/>
        <family val="2"/>
      </rPr>
      <t xml:space="preserve"> will explain how the respondent will answer the questions (e.g. a drop down menu or by entering text into a form field)</t>
    </r>
  </si>
  <si>
    <r>
      <t>o</t>
    </r>
    <r>
      <rPr>
        <sz val="7"/>
        <rFont val="Times New Roman"/>
        <family val="1"/>
      </rPr>
      <t xml:space="preserve">   </t>
    </r>
    <r>
      <rPr>
        <sz val="11"/>
        <rFont val="Calibri"/>
        <family val="2"/>
      </rPr>
      <t xml:space="preserve">H – </t>
    </r>
    <r>
      <rPr>
        <i/>
        <sz val="11"/>
        <rFont val="Calibri"/>
        <family val="2"/>
      </rPr>
      <t>Single or Multi</t>
    </r>
    <r>
      <rPr>
        <sz val="11"/>
        <rFont val="Calibri"/>
        <family val="2"/>
      </rPr>
      <t xml:space="preserve"> indicates if the respondent can provide one, or more than one response</t>
    </r>
  </si>
  <si>
    <r>
      <t>o</t>
    </r>
    <r>
      <rPr>
        <sz val="7"/>
        <rFont val="Times New Roman"/>
        <family val="1"/>
      </rPr>
      <t xml:space="preserve">   </t>
    </r>
    <r>
      <rPr>
        <sz val="11"/>
        <rFont val="Calibri"/>
        <family val="2"/>
      </rPr>
      <t xml:space="preserve">I – </t>
    </r>
    <r>
      <rPr>
        <i/>
        <sz val="11"/>
        <rFont val="Calibri"/>
        <family val="2"/>
      </rPr>
      <t xml:space="preserve">Required Y/N </t>
    </r>
    <r>
      <rPr>
        <sz val="11"/>
        <rFont val="Calibri"/>
        <family val="2"/>
      </rPr>
      <t xml:space="preserve"> indicates if a response is optional</t>
    </r>
  </si>
  <si>
    <r>
      <t>o</t>
    </r>
    <r>
      <rPr>
        <sz val="7"/>
        <rFont val="Times New Roman"/>
        <family val="1"/>
      </rPr>
      <t xml:space="preserve">   </t>
    </r>
    <r>
      <rPr>
        <sz val="11"/>
        <rFont val="Calibri"/>
        <family val="2"/>
      </rPr>
      <t xml:space="preserve">J – </t>
    </r>
    <r>
      <rPr>
        <i/>
        <sz val="11"/>
        <rFont val="Calibri"/>
        <family val="2"/>
      </rPr>
      <t>Special Instructions</t>
    </r>
    <r>
      <rPr>
        <sz val="11"/>
        <rFont val="Calibri"/>
        <family val="2"/>
      </rPr>
      <t xml:space="preserve"> will allow you to know if that question is independent or dependent on another question(s)</t>
    </r>
  </si>
  <si>
    <r>
      <t>o</t>
    </r>
    <r>
      <rPr>
        <sz val="7"/>
        <rFont val="Times New Roman"/>
        <family val="1"/>
      </rPr>
      <t xml:space="preserve">   </t>
    </r>
    <r>
      <rPr>
        <sz val="11"/>
        <rFont val="Calibri"/>
        <family val="2"/>
      </rPr>
      <t xml:space="preserve">K – </t>
    </r>
    <r>
      <rPr>
        <i/>
        <sz val="11"/>
        <rFont val="Calibri"/>
        <family val="2"/>
      </rPr>
      <t>CQ Label</t>
    </r>
    <r>
      <rPr>
        <sz val="11"/>
        <rFont val="Calibri"/>
        <family val="2"/>
      </rPr>
      <t xml:space="preserve"> is the label we will apply to that question in our Client Portal for analysis purposes (we will perform a tutorial together)</t>
    </r>
  </si>
  <si>
    <t>Reason Other</t>
  </si>
  <si>
    <t>Open</t>
  </si>
  <si>
    <t>About once a week</t>
  </si>
  <si>
    <t>Frequency</t>
  </si>
  <si>
    <t>Prefer not to respond</t>
  </si>
  <si>
    <t>under 18</t>
  </si>
  <si>
    <t>Age</t>
  </si>
  <si>
    <t>19-25</t>
  </si>
  <si>
    <t>26-35</t>
  </si>
  <si>
    <t>36-50</t>
  </si>
  <si>
    <t>51+</t>
  </si>
  <si>
    <t>Improvements</t>
  </si>
  <si>
    <t>Inventor</t>
  </si>
  <si>
    <t xml:space="preserve">Librarian/Information Professional </t>
  </si>
  <si>
    <t>Teacher / Educator</t>
  </si>
  <si>
    <t>Visitor Role</t>
  </si>
  <si>
    <t>Role Other</t>
  </si>
  <si>
    <t>Search for published patent applications &amp; grants</t>
  </si>
  <si>
    <t xml:space="preserve">Search for trademark applications &amp; registrations </t>
  </si>
  <si>
    <t xml:space="preserve">File assignment recordations </t>
  </si>
  <si>
    <t>Find a USPTO telephone number, email, or address</t>
  </si>
  <si>
    <t>Non-profit/Non-governmental Organization</t>
  </si>
  <si>
    <t>Federal: U.S. Congress / Committee Staff</t>
  </si>
  <si>
    <t>College/University</t>
  </si>
  <si>
    <t>K-12 School</t>
  </si>
  <si>
    <t>Individual / General public</t>
  </si>
  <si>
    <t>Type of Organization</t>
  </si>
  <si>
    <t>Please describe the organization you belong to.</t>
  </si>
  <si>
    <t>Organization Other</t>
  </si>
  <si>
    <t>What additional features or options would you like to see added to USPTO.gov?</t>
  </si>
  <si>
    <t>What were you trying to accomplish?</t>
  </si>
  <si>
    <t>Did You Accomplish</t>
  </si>
  <si>
    <t>Accomplish Other</t>
  </si>
  <si>
    <t>Search speed was too slow</t>
  </si>
  <si>
    <t>Attorney/Agent/Support Staff</t>
  </si>
  <si>
    <t>Vendor</t>
  </si>
  <si>
    <t>Job Seeker</t>
  </si>
  <si>
    <t>IP Law &amp; Policy information</t>
  </si>
  <si>
    <t xml:space="preserve">USPTO Careers </t>
  </si>
  <si>
    <t>E</t>
  </si>
  <si>
    <t>F</t>
  </si>
  <si>
    <t>Obtain general information about patents</t>
  </si>
  <si>
    <t>I</t>
  </si>
  <si>
    <r>
      <t>o</t>
    </r>
    <r>
      <rPr>
        <sz val="7"/>
        <rFont val="Times New Roman"/>
        <family val="1"/>
      </rPr>
      <t xml:space="preserve">   </t>
    </r>
    <r>
      <rPr>
        <sz val="11"/>
        <rFont val="Calibri"/>
        <family val="2"/>
      </rPr>
      <t xml:space="preserve">B – </t>
    </r>
    <r>
      <rPr>
        <i/>
        <sz val="11"/>
        <rFont val="Calibri"/>
        <family val="2"/>
      </rPr>
      <t>Skip Logic Label</t>
    </r>
    <r>
      <rPr>
        <sz val="11"/>
        <rFont val="Calibri"/>
        <family val="2"/>
      </rPr>
      <t xml:space="preserve"> dictates which previous response option that question is associated with. You will also see groups of colored cells; these groups are skip logic groups.</t>
    </r>
  </si>
  <si>
    <t>Future Participation (1=Very Unlikely, 10=Very Likely)</t>
  </si>
  <si>
    <r>
      <t xml:space="preserve">How likely are you to </t>
    </r>
    <r>
      <rPr>
        <b/>
        <sz val="9"/>
        <rFont val="Arial"/>
        <family val="2"/>
      </rPr>
      <t xml:space="preserve">express your thoughts or ideas to this agency </t>
    </r>
    <r>
      <rPr>
        <sz val="9"/>
        <rFont val="Arial"/>
        <family val="2"/>
      </rPr>
      <t>in the next 90 days?</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</si>
  <si>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</si>
  <si>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</si>
  <si>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</si>
  <si>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t>Checkbox, one-up vertical</t>
  </si>
  <si>
    <t>Mutli</t>
  </si>
  <si>
    <t>Patents</t>
  </si>
  <si>
    <t>Trademarks</t>
  </si>
  <si>
    <t>D</t>
  </si>
  <si>
    <t>G2</t>
  </si>
  <si>
    <t>G3</t>
  </si>
  <si>
    <t>2nd Source of Info</t>
  </si>
  <si>
    <t>Multi</t>
  </si>
  <si>
    <t>Law firm or law firm website</t>
  </si>
  <si>
    <t>Entrepreneur/Business Professional</t>
  </si>
  <si>
    <t>Research Professional</t>
  </si>
  <si>
    <t>USPTO Employee</t>
  </si>
  <si>
    <t>Journalist</t>
  </si>
  <si>
    <t>Federal: U.S. Executive Branch, Other</t>
  </si>
  <si>
    <t>U.S. State or Local Government</t>
  </si>
  <si>
    <t>Non-U.S. Government</t>
  </si>
  <si>
    <t>Daily or almost daily</t>
  </si>
  <si>
    <t>Vendor information  (business with USPTO)</t>
  </si>
  <si>
    <t>View/research statistical information</t>
  </si>
  <si>
    <t>File TTAB proceedings</t>
  </si>
  <si>
    <t>Pay fees</t>
  </si>
  <si>
    <t>Social networks (Facebook, My Space, Twitter)</t>
  </si>
  <si>
    <t>YouTube video</t>
  </si>
  <si>
    <t>Friend or colleague</t>
  </si>
  <si>
    <t>Commercial vendor</t>
  </si>
  <si>
    <t>Search engine</t>
  </si>
  <si>
    <t>E-mail or other alerts from the USPTO</t>
  </si>
  <si>
    <t>Other Federal Web site (fedbizops, regulations.gov, etc.)</t>
  </si>
  <si>
    <t>Non-U.S. Government Web site</t>
  </si>
  <si>
    <t>Public library</t>
  </si>
  <si>
    <t>Educational institutions</t>
  </si>
  <si>
    <t>News articles or reports</t>
  </si>
  <si>
    <t>File a patent application online</t>
  </si>
  <si>
    <t>Check application status, view or download application documents</t>
  </si>
  <si>
    <t>Conduct a Classification search</t>
  </si>
  <si>
    <t xml:space="preserve">View patent statistics  </t>
  </si>
  <si>
    <t>Access Patent Guides/Manual of Examination Procedures (MPEP)</t>
  </si>
  <si>
    <t>Download Patent Forms</t>
  </si>
  <si>
    <t>Obtain general trademark information/view instructional videos</t>
  </si>
  <si>
    <t>File a trademark application or other submission for domestic filings and under Madrid Protocol</t>
  </si>
  <si>
    <t>Check status of application or registration</t>
  </si>
  <si>
    <t>View or download documents and/or order certified copies</t>
  </si>
  <si>
    <t>Access trademark rules and/or notices</t>
  </si>
  <si>
    <r>
      <t>Access trademark manuals/guides/</t>
    </r>
    <r>
      <rPr>
        <i/>
        <sz val="10"/>
        <rFont val="Arial"/>
        <family val="2"/>
      </rPr>
      <t>Official Gazette</t>
    </r>
  </si>
  <si>
    <t>Obtain trademark bulk data</t>
  </si>
  <si>
    <t xml:space="preserve">Student </t>
  </si>
  <si>
    <t>News &amp; Events</t>
  </si>
  <si>
    <t>Radio button, one-up vertical</t>
  </si>
  <si>
    <t>G3, G4</t>
  </si>
  <si>
    <t>G2, G4</t>
  </si>
  <si>
    <t>G4</t>
  </si>
  <si>
    <t>Other navigation diff</t>
  </si>
  <si>
    <t>USPTO Customer Support Centers (telephone or e-mail)</t>
  </si>
  <si>
    <t xml:space="preserve">Do you intend to contact the USPTO Customer Support Centers to get information that you couldn't find on the USPTO Web site? </t>
  </si>
  <si>
    <r>
      <t xml:space="preserve">How likely are you to use this site as your </t>
    </r>
    <r>
      <rPr>
        <b/>
        <sz val="9"/>
        <rFont val="Arial"/>
        <family val="2"/>
      </rPr>
      <t>primary resource for patent and trademark information and services</t>
    </r>
    <r>
      <rPr>
        <sz val="9"/>
        <rFont val="Arial"/>
        <family val="2"/>
      </rPr>
      <t>?</t>
    </r>
  </si>
  <si>
    <t>randomize</t>
  </si>
  <si>
    <t>Public events at the USPTO or other location</t>
  </si>
  <si>
    <t>Changes to law and policy</t>
  </si>
  <si>
    <t>International activities</t>
  </si>
  <si>
    <t xml:space="preserve">Other (please specify) </t>
  </si>
  <si>
    <t>Availability of Electronic Business Systems on the USPTO Web site</t>
  </si>
  <si>
    <t>Testimony &amp; speeches</t>
  </si>
  <si>
    <t>J</t>
  </si>
  <si>
    <t>Foreign citizen</t>
  </si>
  <si>
    <t>Patent Activity</t>
  </si>
  <si>
    <t>Patent Activity Other</t>
  </si>
  <si>
    <t>Trademark Activity</t>
  </si>
  <si>
    <t>Trademark Activity Other</t>
  </si>
  <si>
    <t>News &amp; Event Information</t>
  </si>
  <si>
    <t>News &amp; Event Other</t>
  </si>
  <si>
    <t>USPTO Support Centers</t>
  </si>
  <si>
    <t>M</t>
  </si>
  <si>
    <t>S</t>
  </si>
  <si>
    <t>Site Search Box</t>
  </si>
  <si>
    <t>Search Box Experience</t>
  </si>
  <si>
    <t>Site Navigation</t>
  </si>
  <si>
    <t>Other Navigation</t>
  </si>
  <si>
    <t>Other additional source(s).</t>
  </si>
  <si>
    <t>Z</t>
  </si>
  <si>
    <t>Other 2nd Source</t>
  </si>
  <si>
    <t>What prevented you from accomplishing your task(s)?</t>
  </si>
  <si>
    <t>(Tab 4 – Notes/History)</t>
  </si>
  <si>
    <t>Law firm/Private company/Corporation</t>
  </si>
  <si>
    <t>Task Difficulty</t>
  </si>
  <si>
    <t>How would you describe your navigation experience on this  site today? (Please select all that apply.)</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</si>
  <si>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</si>
  <si>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</si>
  <si>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</si>
  <si>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</si>
  <si>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</si>
  <si>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</si>
  <si>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Had difficulty finding relevant information/products</t>
  </si>
  <si>
    <t>I had no difficulty navigating/browsing on www.uspto.gov</t>
  </si>
  <si>
    <t>Please specify other navigation difficulty.</t>
  </si>
  <si>
    <t>Please tell us about your experience with the site's search box feature today. (Please select all that apply.)</t>
  </si>
  <si>
    <t>Search results were helpful</t>
  </si>
  <si>
    <t>Results were not relevant/not what I wanted</t>
  </si>
  <si>
    <t>Too many results/I needed to refine my search</t>
  </si>
  <si>
    <t>Not enough results</t>
  </si>
  <si>
    <t>Returned NO results</t>
  </si>
  <si>
    <t>Received error message(s)</t>
  </si>
  <si>
    <t>I experienced a different search issue (please explain):</t>
  </si>
  <si>
    <t>Other Search Issue</t>
  </si>
  <si>
    <t>Fxh4AZJElIVZMNBwMBgk8A==</t>
  </si>
  <si>
    <t>MID: Fxh4AZJElIVZMNBwMBgk8A==</t>
  </si>
  <si>
    <t>EDO07368</t>
  </si>
  <si>
    <t>EDO07369</t>
  </si>
  <si>
    <t>EDO07370</t>
  </si>
  <si>
    <t>EDO07371</t>
  </si>
  <si>
    <t>EDO07372</t>
  </si>
  <si>
    <t>EDO07373</t>
  </si>
  <si>
    <t>EDO07374</t>
  </si>
  <si>
    <t>EDO07375</t>
  </si>
  <si>
    <t>EDO07376</t>
  </si>
  <si>
    <t>EDO07377</t>
  </si>
  <si>
    <t>EDO07378</t>
  </si>
  <si>
    <t>EDO07379</t>
  </si>
  <si>
    <t>EDO07380</t>
  </si>
  <si>
    <t>EDO07381</t>
  </si>
  <si>
    <t>EDO07382</t>
  </si>
  <si>
    <t>EDO07383</t>
  </si>
  <si>
    <t>EDO07384</t>
  </si>
  <si>
    <t>EDO07385</t>
  </si>
  <si>
    <t>EDO07386</t>
  </si>
  <si>
    <t>EDO07387</t>
  </si>
  <si>
    <t>EDO07388</t>
  </si>
  <si>
    <t>EDO07389</t>
  </si>
  <si>
    <t>EDO07390</t>
  </si>
  <si>
    <t>EDO07391</t>
  </si>
  <si>
    <t>EDO07392</t>
  </si>
  <si>
    <t>EDO07393</t>
  </si>
  <si>
    <r>
      <t xml:space="preserve">Answer IDs </t>
    </r>
    <r>
      <rPr>
        <b/>
        <i/>
        <sz val="10"/>
        <rFont val="Arial"/>
        <family val="2"/>
      </rPr>
      <t>(DOT ONLY)</t>
    </r>
  </si>
  <si>
    <t>EDO07368A001</t>
  </si>
  <si>
    <t>EDO07368A002</t>
  </si>
  <si>
    <t>EDO07368A003</t>
  </si>
  <si>
    <t>EDO07368A004</t>
  </si>
  <si>
    <t>EDO07368A005</t>
  </si>
  <si>
    <t>EDO07368A006</t>
  </si>
  <si>
    <t>EDO07368A007</t>
  </si>
  <si>
    <t>EDO07368A008</t>
  </si>
  <si>
    <t>EDO07368A009</t>
  </si>
  <si>
    <t>EDO07368A010</t>
  </si>
  <si>
    <t>EDO07368A011</t>
  </si>
  <si>
    <t>EDO07368A012</t>
  </si>
  <si>
    <t>EDO07370A001</t>
  </si>
  <si>
    <t>EDO07370A002</t>
  </si>
  <si>
    <t>EDO07370A003</t>
  </si>
  <si>
    <t>EDO07370A004</t>
  </si>
  <si>
    <t>EDO07370A005</t>
  </si>
  <si>
    <t>EDO07370A006</t>
  </si>
  <si>
    <t>EDO07370A007</t>
  </si>
  <si>
    <t>EDO07370A008</t>
  </si>
  <si>
    <t>EDO07370A009</t>
  </si>
  <si>
    <t>EDO07370A010</t>
  </si>
  <si>
    <t>EDO07370A011</t>
  </si>
  <si>
    <t>EDO07372A001</t>
  </si>
  <si>
    <t>EDO07372A002</t>
  </si>
  <si>
    <t>EDO07372A003</t>
  </si>
  <si>
    <t>EDO07372A004</t>
  </si>
  <si>
    <t>EDO07372A005</t>
  </si>
  <si>
    <t>EDO07372A006</t>
  </si>
  <si>
    <t>EDO07372A007</t>
  </si>
  <si>
    <t>EDO07373A001</t>
  </si>
  <si>
    <t>EDO07373A002</t>
  </si>
  <si>
    <t>EDO07373A003</t>
  </si>
  <si>
    <t>EDO07373A004</t>
  </si>
  <si>
    <t>EDO07373A005</t>
  </si>
  <si>
    <t>EDO07373A006</t>
  </si>
  <si>
    <t>EDO07373A007</t>
  </si>
  <si>
    <t>EDO07375A001</t>
  </si>
  <si>
    <t>EDO07375A002</t>
  </si>
  <si>
    <t>EDO07375A003</t>
  </si>
  <si>
    <t>EDO07375A004</t>
  </si>
  <si>
    <t>EDO07375A005</t>
  </si>
  <si>
    <t>EDO07375A006</t>
  </si>
  <si>
    <t>EDO07375A007</t>
  </si>
  <si>
    <t>EDO07375A008</t>
  </si>
  <si>
    <t>EDO07375A009</t>
  </si>
  <si>
    <t>EDO07375A010</t>
  </si>
  <si>
    <t>EDO07375A011</t>
  </si>
  <si>
    <t>EDO07375A012</t>
  </si>
  <si>
    <t>EDO07375A013</t>
  </si>
  <si>
    <t>EDO07377A001</t>
  </si>
  <si>
    <t>EDO07377A002</t>
  </si>
  <si>
    <t>EDO07377A003</t>
  </si>
  <si>
    <t>EDO07377A004</t>
  </si>
  <si>
    <t>EDO07377A005</t>
  </si>
  <si>
    <t>EDO07377A006</t>
  </si>
  <si>
    <t>EDO07377A007</t>
  </si>
  <si>
    <t>EDO07377A008</t>
  </si>
  <si>
    <t>EDO07377A009</t>
  </si>
  <si>
    <t>EDO07377A010</t>
  </si>
  <si>
    <t>EDO07377A011</t>
  </si>
  <si>
    <t>EDO07377A012</t>
  </si>
  <si>
    <t>EDO07377A013</t>
  </si>
  <si>
    <t>EDO07377A014</t>
  </si>
  <si>
    <t>EDO07379A001</t>
  </si>
  <si>
    <t>EDO07379A002</t>
  </si>
  <si>
    <t>EDO07379A003</t>
  </si>
  <si>
    <t>EDO07379A004</t>
  </si>
  <si>
    <t>EDO07379A005</t>
  </si>
  <si>
    <t>EDO07379A006</t>
  </si>
  <si>
    <t>EDO07381A001</t>
  </si>
  <si>
    <t>EDO07381A002</t>
  </si>
  <si>
    <t>EDO07381A003</t>
  </si>
  <si>
    <t>EDO07384A001</t>
  </si>
  <si>
    <t>EDO07384A002</t>
  </si>
  <si>
    <t>EDO07384A003</t>
  </si>
  <si>
    <t>EDO07385A001</t>
  </si>
  <si>
    <t>EDO07385A002</t>
  </si>
  <si>
    <t>EDO07385A003</t>
  </si>
  <si>
    <t>EDO07386A001</t>
  </si>
  <si>
    <t>EDO07386A002</t>
  </si>
  <si>
    <t>EDO07386A003</t>
  </si>
  <si>
    <t>EDO07386A004</t>
  </si>
  <si>
    <t>EDO07386A005</t>
  </si>
  <si>
    <t>EDO07386A006</t>
  </si>
  <si>
    <t>EDO07386A007</t>
  </si>
  <si>
    <t>EDO07386A008</t>
  </si>
  <si>
    <t>EDO07388A001</t>
  </si>
  <si>
    <t>EDO07388A002</t>
  </si>
  <si>
    <t>EDO07388A003</t>
  </si>
  <si>
    <t>EDO07388A004</t>
  </si>
  <si>
    <t>EDO07388A005</t>
  </si>
  <si>
    <t>EDO07388A006</t>
  </si>
  <si>
    <t>EDO07388A007</t>
  </si>
  <si>
    <t>EDO07388A008</t>
  </si>
  <si>
    <t>EDO07390A001</t>
  </si>
  <si>
    <t>EDO07390A002</t>
  </si>
  <si>
    <t>EDO07390A003</t>
  </si>
  <si>
    <t>EDO07390A004</t>
  </si>
  <si>
    <t>EDO07390A005</t>
  </si>
  <si>
    <t>EDO07390A006</t>
  </si>
  <si>
    <t>EDO07390A007</t>
  </si>
  <si>
    <t>EDO07390A008</t>
  </si>
  <si>
    <t>EDO07390A009</t>
  </si>
  <si>
    <t>EDO07390A010</t>
  </si>
  <si>
    <t>EDO07390A011</t>
  </si>
  <si>
    <t>EDO07390A012</t>
  </si>
  <si>
    <t>EDO07390A013</t>
  </si>
  <si>
    <t>EDO07390A014</t>
  </si>
  <si>
    <t>EDO07390A015</t>
  </si>
  <si>
    <t>EDO07390A016</t>
  </si>
  <si>
    <t>EDO07392A001</t>
  </si>
  <si>
    <t>EDO07392A002</t>
  </si>
  <si>
    <t>EDO07392A003</t>
  </si>
  <si>
    <t>EDO07392A004</t>
  </si>
  <si>
    <t>EDO07392A005</t>
  </si>
  <si>
    <t>EDO07392A006</t>
  </si>
  <si>
    <r>
      <t xml:space="preserve">Which of the following </t>
    </r>
    <r>
      <rPr>
        <b/>
        <sz val="10"/>
        <rFont val="Arial"/>
        <family val="2"/>
      </rPr>
      <t xml:space="preserve">best describes </t>
    </r>
    <r>
      <rPr>
        <sz val="10"/>
        <rFont val="Arial"/>
        <family val="2"/>
      </rPr>
      <t>you?</t>
    </r>
  </si>
  <si>
    <r>
      <t xml:space="preserve">Which of the following </t>
    </r>
    <r>
      <rPr>
        <b/>
        <sz val="10"/>
        <rFont val="Arial"/>
        <family val="2"/>
      </rPr>
      <t xml:space="preserve">best describes </t>
    </r>
    <r>
      <rPr>
        <sz val="10"/>
        <rFont val="Arial"/>
        <family val="2"/>
      </rPr>
      <t>your organization?</t>
    </r>
  </si>
  <si>
    <r>
      <t xml:space="preserve">How </t>
    </r>
    <r>
      <rPr>
        <b/>
        <sz val="10"/>
        <rFont val="Arial"/>
        <family val="2"/>
      </rPr>
      <t>frequently</t>
    </r>
    <r>
      <rPr>
        <sz val="10"/>
        <rFont val="Arial"/>
        <family val="2"/>
      </rPr>
      <t xml:space="preserve"> do you visit this site?</t>
    </r>
  </si>
  <si>
    <r>
      <t xml:space="preserve">What category best describes your </t>
    </r>
    <r>
      <rPr>
        <b/>
        <sz val="10"/>
        <rFont val="Arial"/>
        <family val="2"/>
      </rPr>
      <t>primary reason(s)</t>
    </r>
    <r>
      <rPr>
        <sz val="10"/>
        <rFont val="Arial"/>
        <family val="2"/>
      </rPr>
      <t xml:space="preserve"> for visiting the site today? (Select all that apply)</t>
    </r>
  </si>
  <si>
    <r>
      <t xml:space="preserve">Please specify your </t>
    </r>
    <r>
      <rPr>
        <b/>
        <sz val="10"/>
        <rFont val="Arial"/>
        <family val="2"/>
      </rPr>
      <t>reason</t>
    </r>
    <r>
      <rPr>
        <sz val="10"/>
        <rFont val="Arial"/>
        <family val="2"/>
      </rPr>
      <t xml:space="preserve"> for visiting today.</t>
    </r>
  </si>
  <si>
    <r>
      <t xml:space="preserve">What </t>
    </r>
    <r>
      <rPr>
        <b/>
        <sz val="10"/>
        <rFont val="Arial"/>
        <family val="2"/>
      </rPr>
      <t xml:space="preserve">Patent </t>
    </r>
    <r>
      <rPr>
        <sz val="10"/>
        <rFont val="Arial"/>
        <family val="2"/>
      </rPr>
      <t>activities were you trying to accomplish today? (Select all that apply)</t>
    </r>
  </si>
  <si>
    <r>
      <t xml:space="preserve">Other type of </t>
    </r>
    <r>
      <rPr>
        <b/>
        <sz val="10"/>
        <rFont val="Arial"/>
        <family val="2"/>
      </rPr>
      <t>Patent</t>
    </r>
    <r>
      <rPr>
        <sz val="10"/>
        <rFont val="Arial"/>
        <family val="2"/>
      </rPr>
      <t xml:space="preserve"> activity.</t>
    </r>
  </si>
  <si>
    <r>
      <t xml:space="preserve">What </t>
    </r>
    <r>
      <rPr>
        <b/>
        <sz val="10"/>
        <rFont val="Arial"/>
        <family val="2"/>
      </rPr>
      <t xml:space="preserve">Trademark </t>
    </r>
    <r>
      <rPr>
        <sz val="10"/>
        <rFont val="Arial"/>
        <family val="2"/>
      </rPr>
      <t>activities were you trying to accomplish today? (Select all that apply)</t>
    </r>
  </si>
  <si>
    <r>
      <t xml:space="preserve">Other type of </t>
    </r>
    <r>
      <rPr>
        <b/>
        <sz val="10"/>
        <rFont val="Arial"/>
        <family val="2"/>
      </rPr>
      <t xml:space="preserve">Trademark </t>
    </r>
    <r>
      <rPr>
        <sz val="10"/>
        <rFont val="Arial"/>
        <family val="2"/>
      </rPr>
      <t>activity.</t>
    </r>
  </si>
  <si>
    <r>
      <t xml:space="preserve">What type of </t>
    </r>
    <r>
      <rPr>
        <b/>
        <sz val="10"/>
        <rFont val="Arial"/>
        <family val="2"/>
      </rPr>
      <t>News &amp; Event</t>
    </r>
    <r>
      <rPr>
        <sz val="10"/>
        <rFont val="Arial"/>
        <family val="2"/>
      </rPr>
      <t xml:space="preserve"> information were you looking for today? (Select all that apply)</t>
    </r>
  </si>
  <si>
    <r>
      <t xml:space="preserve">Other type of </t>
    </r>
    <r>
      <rPr>
        <b/>
        <sz val="10"/>
        <rFont val="Arial"/>
        <family val="2"/>
      </rPr>
      <t>News &amp; Event</t>
    </r>
    <r>
      <rPr>
        <sz val="10"/>
        <rFont val="Arial"/>
        <family val="2"/>
      </rPr>
      <t xml:space="preserve"> information.</t>
    </r>
  </si>
  <si>
    <r>
      <t xml:space="preserve">Were you able to </t>
    </r>
    <r>
      <rPr>
        <b/>
        <sz val="10"/>
        <rFont val="Arial"/>
        <family val="2"/>
      </rPr>
      <t>accomplish your task(s) today</t>
    </r>
    <r>
      <rPr>
        <sz val="10"/>
        <rFont val="Arial"/>
        <family val="2"/>
      </rPr>
      <t>?</t>
    </r>
  </si>
  <si>
    <r>
      <t>Did you use the site's</t>
    </r>
    <r>
      <rPr>
        <b/>
        <sz val="10"/>
        <rFont val="Arial"/>
        <family val="2"/>
      </rPr>
      <t xml:space="preserve"> search box </t>
    </r>
    <r>
      <rPr>
        <sz val="10"/>
        <rFont val="Arial"/>
        <family val="2"/>
      </rPr>
      <t>located on the homepage today?</t>
    </r>
  </si>
  <si>
    <r>
      <t xml:space="preserve">What is your </t>
    </r>
    <r>
      <rPr>
        <b/>
        <sz val="10"/>
        <rFont val="Arial"/>
        <family val="2"/>
      </rPr>
      <t>age</t>
    </r>
    <r>
      <rPr>
        <sz val="10"/>
        <rFont val="Arial"/>
        <family val="2"/>
      </rPr>
      <t>?</t>
    </r>
  </si>
  <si>
    <r>
      <t xml:space="preserve">Other </t>
    </r>
    <r>
      <rPr>
        <strike/>
        <sz val="10"/>
        <color indexed="10"/>
        <rFont val="Arial"/>
        <family val="2"/>
      </rPr>
      <t>primary reason</t>
    </r>
    <r>
      <rPr>
        <sz val="10"/>
        <color indexed="12"/>
        <rFont val="Arial"/>
        <family val="2"/>
      </rPr>
      <t xml:space="preserve"> --&gt; description</t>
    </r>
  </si>
  <si>
    <r>
      <rPr>
        <strike/>
        <sz val="10"/>
        <color indexed="10"/>
        <rFont val="Arial"/>
        <family val="2"/>
      </rPr>
      <t>Not sure</t>
    </r>
    <r>
      <rPr>
        <sz val="10"/>
        <color indexed="30"/>
        <rFont val="Arial"/>
        <family val="2"/>
      </rPr>
      <t xml:space="preserve">  --&gt;  Still looking</t>
    </r>
  </si>
  <si>
    <r>
      <rPr>
        <sz val="10"/>
        <color indexed="30"/>
        <rFont val="Arial"/>
        <family val="2"/>
      </rPr>
      <t xml:space="preserve">Please specify other </t>
    </r>
    <r>
      <rPr>
        <strike/>
        <sz val="10"/>
        <color indexed="10"/>
        <rFont val="Arial"/>
        <family val="2"/>
      </rPr>
      <t>Other</t>
    </r>
    <r>
      <rPr>
        <sz val="10"/>
        <rFont val="Arial"/>
        <family val="2"/>
      </rPr>
      <t xml:space="preserve"> search box issue.</t>
    </r>
  </si>
  <si>
    <r>
      <t xml:space="preserve">In addition to the USPTO </t>
    </r>
    <r>
      <rPr>
        <strike/>
        <sz val="10"/>
        <color indexed="10"/>
        <rFont val="Arial"/>
        <family val="2"/>
      </rPr>
      <t>web site</t>
    </r>
    <r>
      <rPr>
        <sz val="10"/>
        <color indexed="30"/>
        <rFont val="Arial"/>
        <family val="2"/>
      </rPr>
      <t xml:space="preserve"> --&gt; website</t>
    </r>
    <r>
      <rPr>
        <sz val="10"/>
        <rFont val="Arial"/>
        <family val="2"/>
      </rPr>
      <t>, what additional source(s) do you use to obtain USPTO information? (Select all that apply)</t>
    </r>
  </si>
  <si>
    <t>None</t>
  </si>
  <si>
    <t>Please share any additional details that describe how your experience on the USPTO site today could have been improved.</t>
  </si>
  <si>
    <t>ACQsmi0005382</t>
  </si>
  <si>
    <t>pink: ADDITION</t>
  </si>
  <si>
    <t>blue + --&gt;: REWORDING</t>
  </si>
  <si>
    <r>
      <t xml:space="preserve">In addition to the USPTO </t>
    </r>
    <r>
      <rPr>
        <sz val="10"/>
        <rFont val="Arial"/>
        <family val="2"/>
      </rPr>
      <t>website, what additional source(s) do you use to obtain USPTO information? (Select all that apply)</t>
    </r>
  </si>
  <si>
    <t>Please specify other search box issue.</t>
  </si>
  <si>
    <r>
      <t xml:space="preserve">Other </t>
    </r>
    <r>
      <rPr>
        <sz val="10"/>
        <rFont val="Arial"/>
        <family val="2"/>
      </rPr>
      <t>description</t>
    </r>
  </si>
  <si>
    <t>Still looking</t>
  </si>
  <si>
    <t>R</t>
  </si>
  <si>
    <t>Did not visit the homepage</t>
  </si>
  <si>
    <t>Please tell us why you feel the new enhancements are inferior.</t>
  </si>
  <si>
    <t>I did not visit the homepage today</t>
  </si>
  <si>
    <t>Homepage Interaction</t>
  </si>
  <si>
    <t>Other links within the homepage</t>
  </si>
  <si>
    <t>Not Sure/Don't Remember</t>
  </si>
  <si>
    <r>
      <t>Did you use the site's</t>
    </r>
    <r>
      <rPr>
        <b/>
        <strike/>
        <sz val="10"/>
        <color indexed="10"/>
        <rFont val="Arial"/>
        <family val="2"/>
      </rPr>
      <t xml:space="preserve"> search box </t>
    </r>
    <r>
      <rPr>
        <strike/>
        <sz val="10"/>
        <color indexed="10"/>
        <rFont val="Arial"/>
        <family val="2"/>
      </rPr>
      <t>located on the homepage today?</t>
    </r>
  </si>
  <si>
    <r>
      <t xml:space="preserve">Do you find the recent enhancements made to the USPTO </t>
    </r>
    <r>
      <rPr>
        <b/>
        <sz val="10"/>
        <color indexed="14"/>
        <rFont val="Arial"/>
        <family val="2"/>
      </rPr>
      <t>homepage</t>
    </r>
    <r>
      <rPr>
        <sz val="10"/>
        <color indexed="14"/>
        <rFont val="Arial"/>
        <family val="2"/>
      </rPr>
      <t xml:space="preserve"> </t>
    </r>
    <r>
      <rPr>
        <sz val="10"/>
        <color indexed="14"/>
        <rFont val="Arial"/>
        <family val="2"/>
      </rPr>
      <t>to be</t>
    </r>
    <r>
      <rPr>
        <sz val="10"/>
        <color indexed="14"/>
        <rFont val="Arial"/>
        <family val="2"/>
      </rPr>
      <t>:</t>
    </r>
  </si>
  <si>
    <r>
      <t xml:space="preserve">An </t>
    </r>
    <r>
      <rPr>
        <b/>
        <sz val="10"/>
        <color indexed="14"/>
        <rFont val="Arial"/>
        <family val="2"/>
      </rPr>
      <t>improvement</t>
    </r>
    <r>
      <rPr>
        <sz val="10"/>
        <color indexed="14"/>
        <rFont val="Arial"/>
        <family val="2"/>
      </rPr>
      <t xml:space="preserve"> over the previous homepage</t>
    </r>
  </si>
  <si>
    <r>
      <rPr>
        <b/>
        <sz val="10"/>
        <color indexed="14"/>
        <rFont val="Arial"/>
        <family val="2"/>
      </rPr>
      <t>Inferior</t>
    </r>
    <r>
      <rPr>
        <sz val="10"/>
        <color indexed="14"/>
        <rFont val="Arial"/>
        <family val="2"/>
      </rPr>
      <t xml:space="preserve"> to the previous homepage</t>
    </r>
  </si>
  <si>
    <t>Not sure/didn’t notice a difference</t>
  </si>
  <si>
    <t>OE_Inferior Homepage</t>
  </si>
  <si>
    <t>Redesign - Homepage</t>
  </si>
  <si>
    <t>OE_Improved Hoempage</t>
  </si>
  <si>
    <t>Please share with us your feedback on how the homepage has improved.</t>
  </si>
  <si>
    <t>S, Z</t>
  </si>
  <si>
    <t>Navigate First?</t>
  </si>
  <si>
    <t>Don’t recall</t>
  </si>
  <si>
    <t>Yes, I navigated first</t>
  </si>
  <si>
    <t>No, I went straight to the search feature</t>
  </si>
  <si>
    <t>Did you try using the site's navigational links before using the search feature today?</t>
  </si>
  <si>
    <r>
      <t xml:space="preserve">If you visited the USPTO.gov </t>
    </r>
    <r>
      <rPr>
        <b/>
        <sz val="10"/>
        <color indexed="14"/>
        <rFont val="Arial"/>
        <family val="2"/>
      </rPr>
      <t>homepage</t>
    </r>
    <r>
      <rPr>
        <sz val="10"/>
        <color indexed="14"/>
        <rFont val="Arial"/>
        <family val="2"/>
      </rPr>
      <t xml:space="preserve"> today, what did you interact with? (Please select all that apply)</t>
    </r>
  </si>
  <si>
    <t>The top navigation menu</t>
  </si>
  <si>
    <t>The patents link located on the right side of the page</t>
  </si>
  <si>
    <t>The trademarks link located on the right side of the page</t>
  </si>
  <si>
    <t>The iplaw &amp; policy link located on the right side of the page</t>
  </si>
  <si>
    <t>1 = Poor</t>
  </si>
  <si>
    <t>10 = Excellent</t>
  </si>
  <si>
    <t>Please rate the clarity of the wording on this site.</t>
  </si>
  <si>
    <t>PL_Clarity</t>
  </si>
  <si>
    <t>Please rate how well you understand the wording on this site.</t>
  </si>
  <si>
    <t>PL_Understand</t>
  </si>
  <si>
    <t>Please rate this site on its use of short, clear sentences.</t>
  </si>
  <si>
    <t>PL_Sentences</t>
  </si>
  <si>
    <t>Site-wide search box (upper right corner)</t>
  </si>
  <si>
    <t>Link to search for patents (upper right corner)</t>
  </si>
  <si>
    <t>Link to search for trademarks (upper right corner)</t>
  </si>
  <si>
    <t>One or more links under the "Popular Links" section</t>
  </si>
  <si>
    <r>
      <rPr>
        <b/>
        <sz val="10"/>
        <color indexed="14"/>
        <rFont val="Arial"/>
        <family val="2"/>
      </rPr>
      <t xml:space="preserve">Comparable </t>
    </r>
    <r>
      <rPr>
        <sz val="10"/>
        <color indexed="14"/>
        <rFont val="Arial"/>
        <family val="2"/>
      </rPr>
      <t>to</t>
    </r>
    <r>
      <rPr>
        <sz val="10"/>
        <color indexed="14"/>
        <rFont val="Arial"/>
        <family val="2"/>
      </rPr>
      <t xml:space="preserve"> the previous homepage</t>
    </r>
  </si>
  <si>
    <r>
      <rPr>
        <strike/>
        <sz val="10"/>
        <color indexed="10"/>
        <rFont val="Arial"/>
        <family val="2"/>
      </rPr>
      <t>Please tell us about your experience with the site's search box feature today. (Please select all that apply.)</t>
    </r>
    <r>
      <rPr>
        <sz val="10"/>
        <rFont val="Arial"/>
        <family val="2"/>
      </rPr>
      <t xml:space="preserve"> --&gt;  </t>
    </r>
    <r>
      <rPr>
        <sz val="10"/>
        <color indexed="30"/>
        <rFont val="Arial"/>
        <family val="2"/>
      </rPr>
      <t>Please tell us about your experience with the site-wide search box feature today. (Please select all that apply.)</t>
    </r>
  </si>
  <si>
    <t>ACQCol0009916A01</t>
  </si>
  <si>
    <t>ACQCol0009916A02</t>
  </si>
  <si>
    <t>ACQCol0009916A03</t>
  </si>
  <si>
    <t>ACQCol0009916A04</t>
  </si>
  <si>
    <t>ACQCol0009916A05</t>
  </si>
  <si>
    <t>ACQCol0009916A06</t>
  </si>
  <si>
    <t>ACQCol0009916A07</t>
  </si>
  <si>
    <t>ACQCol0009916A08</t>
  </si>
  <si>
    <t>ACQCol0009916A09</t>
  </si>
  <si>
    <t>ACQCol0009916A10</t>
  </si>
  <si>
    <t>ACQCol0009916A11</t>
  </si>
  <si>
    <t>ACQCol0009916</t>
  </si>
  <si>
    <t>ACQCol0009917A01</t>
  </si>
  <si>
    <t>ACQCol0009917A02</t>
  </si>
  <si>
    <t>ACQCol0009917A03</t>
  </si>
  <si>
    <t>ACQCol0009917A04</t>
  </si>
  <si>
    <t>ACQCol0009917A05</t>
  </si>
  <si>
    <t>ACQCol0009917A06</t>
  </si>
  <si>
    <t>ACQCol0009917A07</t>
  </si>
  <si>
    <t>ACQCol0009917A08</t>
  </si>
  <si>
    <t>ACQCol0009917A09</t>
  </si>
  <si>
    <t>ACQCol0009917A10</t>
  </si>
  <si>
    <t>ACQCol0009917A11</t>
  </si>
  <si>
    <t>ACQCol0009917</t>
  </si>
  <si>
    <t>ACQCol0009918A01</t>
  </si>
  <si>
    <t>ACQCol0009918A02</t>
  </si>
  <si>
    <t>ACQCol0009918A03</t>
  </si>
  <si>
    <t>ACQCol0009918A04</t>
  </si>
  <si>
    <t>ACQCol0009918A05</t>
  </si>
  <si>
    <t>ACQCol0009918A06</t>
  </si>
  <si>
    <t>ACQCol0009918A07</t>
  </si>
  <si>
    <t>ACQCol0009918A08</t>
  </si>
  <si>
    <t>ACQCol0009918A09</t>
  </si>
  <si>
    <t>ACQCol0009918A10</t>
  </si>
  <si>
    <t>ACQCol0009918A11</t>
  </si>
  <si>
    <t>ACQCol0009918</t>
  </si>
  <si>
    <t>Not sure/didn't notice a difference</t>
  </si>
  <si>
    <t>ACQCol0009919A01</t>
  </si>
  <si>
    <t>ACQCol0009919A02</t>
  </si>
  <si>
    <t>ACQCol0009919A03</t>
  </si>
  <si>
    <t>ACQCol0009919A04</t>
  </si>
  <si>
    <t>ACQCol0009919A05</t>
  </si>
  <si>
    <t>ACQCol0009919</t>
  </si>
  <si>
    <t>ACQCol0009920</t>
  </si>
  <si>
    <t>ACQCol0009921</t>
  </si>
  <si>
    <t>radio button</t>
  </si>
  <si>
    <t>Please tell us about your experience with the site-wide search box feature today. (Please select all that apply.)</t>
  </si>
  <si>
    <t>exclusive</t>
  </si>
  <si>
    <t>ACQCol0009941A01</t>
  </si>
  <si>
    <t>ACQCol0009941A02</t>
  </si>
  <si>
    <t>ACQCol0009941A03</t>
  </si>
  <si>
    <t>ACQCol0009941A04</t>
  </si>
  <si>
    <t>ACQCol0009941A05</t>
  </si>
  <si>
    <t>ACQCol0009941A06</t>
  </si>
  <si>
    <t>ACQCol0009941A07</t>
  </si>
  <si>
    <t>ACQCol0009941A08</t>
  </si>
  <si>
    <t>ACQCol0009941A09</t>
  </si>
  <si>
    <t>ACQCol0009941A10</t>
  </si>
  <si>
    <t>ACQCol0009941A11</t>
  </si>
  <si>
    <t>ACQCol0009941</t>
  </si>
  <si>
    <r>
      <t xml:space="preserve">If you visited the USPTO.gov </t>
    </r>
    <r>
      <rPr>
        <b/>
        <sz val="10"/>
        <rFont val="Arial"/>
        <family val="2"/>
      </rPr>
      <t>homepage</t>
    </r>
    <r>
      <rPr>
        <sz val="10"/>
        <rFont val="Arial"/>
        <family val="2"/>
      </rPr>
      <t xml:space="preserve"> today, what did you interact with? (Please select all that apply)</t>
    </r>
  </si>
  <si>
    <t>Don't recall</t>
  </si>
  <si>
    <t>ACQCol0009942A01</t>
  </si>
  <si>
    <t>ACQCol0009942A02</t>
  </si>
  <si>
    <t>ACQCol0009942A03</t>
  </si>
  <si>
    <t>ACQCol0009942</t>
  </si>
  <si>
    <r>
      <t xml:space="preserve">Do you find the recent enhancements made to the USPTO </t>
    </r>
    <r>
      <rPr>
        <b/>
        <strike/>
        <sz val="10"/>
        <color indexed="10"/>
        <rFont val="Arial"/>
        <family val="2"/>
      </rPr>
      <t>homepage</t>
    </r>
    <r>
      <rPr>
        <strike/>
        <sz val="10"/>
        <color indexed="10"/>
        <rFont val="Arial"/>
        <family val="2"/>
      </rPr>
      <t xml:space="preserve"> to be:</t>
    </r>
  </si>
  <si>
    <r>
      <t xml:space="preserve">An </t>
    </r>
    <r>
      <rPr>
        <b/>
        <strike/>
        <sz val="10"/>
        <color indexed="10"/>
        <rFont val="Arial"/>
        <family val="2"/>
      </rPr>
      <t>improvement</t>
    </r>
    <r>
      <rPr>
        <strike/>
        <sz val="10"/>
        <color indexed="10"/>
        <rFont val="Arial"/>
        <family val="2"/>
      </rPr>
      <t xml:space="preserve"> over the previous homepage</t>
    </r>
  </si>
  <si>
    <r>
      <rPr>
        <b/>
        <strike/>
        <sz val="10"/>
        <color indexed="10"/>
        <rFont val="Arial"/>
        <family val="2"/>
      </rPr>
      <t xml:space="preserve">Comparable </t>
    </r>
    <r>
      <rPr>
        <strike/>
        <sz val="10"/>
        <color indexed="10"/>
        <rFont val="Arial"/>
        <family val="2"/>
      </rPr>
      <t>to the previous homepage</t>
    </r>
  </si>
  <si>
    <r>
      <rPr>
        <b/>
        <strike/>
        <sz val="10"/>
        <color indexed="10"/>
        <rFont val="Arial"/>
        <family val="2"/>
      </rPr>
      <t>Inferior</t>
    </r>
    <r>
      <rPr>
        <strike/>
        <sz val="10"/>
        <color indexed="10"/>
        <rFont val="Arial"/>
        <family val="2"/>
      </rPr>
      <t xml:space="preserve"> to the previous homepage</t>
    </r>
  </si>
  <si>
    <r>
      <t>under 18</t>
    </r>
    <r>
      <rPr>
        <sz val="10"/>
        <color indexed="30"/>
        <rFont val="Arial"/>
        <family val="2"/>
      </rPr>
      <t xml:space="preserve"> --&gt;  18 and Under</t>
    </r>
  </si>
  <si>
    <t>18 and Under</t>
  </si>
  <si>
    <t>What type of information would you like to access?</t>
  </si>
  <si>
    <t>Do you have any other comments or suggestions regarding mobile access to USPTO.gov?</t>
  </si>
  <si>
    <t>Mobile Info Avail</t>
  </si>
  <si>
    <t>OE_Mobile Info Avail</t>
  </si>
  <si>
    <t>Mobile Patent Tasks</t>
  </si>
  <si>
    <t>OE_Mobile Patent</t>
  </si>
  <si>
    <t>Mobile Trademark Tasks</t>
  </si>
  <si>
    <t>OE_Mobile Trademark</t>
  </si>
  <si>
    <t>OE_Mobile Suggestions</t>
  </si>
  <si>
    <t>What information would you like to access via mobile device? (Select all that apply)</t>
  </si>
  <si>
    <r>
      <t xml:space="preserve">What </t>
    </r>
    <r>
      <rPr>
        <b/>
        <sz val="10"/>
        <rFont val="Arial"/>
        <family val="2"/>
      </rPr>
      <t xml:space="preserve">Patent </t>
    </r>
    <r>
      <rPr>
        <sz val="10"/>
        <rFont val="Arial"/>
        <family val="2"/>
      </rPr>
      <t>activities would you like to accomplish via a mobile device? (Select all that apply)</t>
    </r>
  </si>
  <si>
    <r>
      <t xml:space="preserve">What </t>
    </r>
    <r>
      <rPr>
        <b/>
        <sz val="10"/>
        <rFont val="Arial"/>
        <family val="2"/>
      </rPr>
      <t xml:space="preserve">Trademark </t>
    </r>
    <r>
      <rPr>
        <sz val="10"/>
        <rFont val="Arial"/>
        <family val="2"/>
      </rPr>
      <t>activities would you like to accomplish via a mobile device? (Select all that apply)</t>
    </r>
  </si>
  <si>
    <t>G</t>
  </si>
  <si>
    <t>Mobile app downloaded to my device</t>
  </si>
  <si>
    <t xml:space="preserve">Regular website  </t>
  </si>
  <si>
    <t>How else would you prefer to access uspto.gov on a mobile device?</t>
  </si>
  <si>
    <t>Preferred Mobile Version</t>
  </si>
  <si>
    <t>OE_Preferred Mobile Version</t>
  </si>
  <si>
    <t>H</t>
  </si>
  <si>
    <t>Do you ever access the Internet using a mobile phone or tablet?</t>
  </si>
  <si>
    <t>Which of the following devices do you have?</t>
  </si>
  <si>
    <t>A tablet</t>
  </si>
  <si>
    <t>None of these</t>
  </si>
  <si>
    <t>A smartphone</t>
  </si>
  <si>
    <t>Have you ever accessed ANY federal website using a mobile phone or tablet?</t>
  </si>
  <si>
    <t>No, but I plan to do so</t>
  </si>
  <si>
    <t>No, but I might in the future</t>
  </si>
  <si>
    <t>No, and I don't plan to do so</t>
  </si>
  <si>
    <t>K</t>
  </si>
  <si>
    <t>L</t>
  </si>
  <si>
    <t>A, B, C, D, F, L</t>
  </si>
  <si>
    <t>Access Mobile Internet</t>
  </si>
  <si>
    <t>Phone or Tablet</t>
  </si>
  <si>
    <t>Federal Mobile Site Usage</t>
  </si>
  <si>
    <t>Mobile Site Usage</t>
  </si>
  <si>
    <t>Have you ever accessed USPTO's site using a mobile phone or tablet?</t>
  </si>
  <si>
    <t>Website customized for mobile access</t>
  </si>
  <si>
    <t>If mobile versions of the site were available, how would you prefer to access uspto.gov? (Select all that apply)</t>
  </si>
  <si>
    <r>
      <t xml:space="preserve">What </t>
    </r>
    <r>
      <rPr>
        <b/>
        <sz val="10"/>
        <color indexed="14"/>
        <rFont val="Arial"/>
        <family val="2"/>
      </rPr>
      <t xml:space="preserve">Patent </t>
    </r>
    <r>
      <rPr>
        <sz val="10"/>
        <color indexed="14"/>
        <rFont val="Arial"/>
        <family val="2"/>
      </rPr>
      <t>activities would you like to accomplish via a mobile device? (Select all that apply)</t>
    </r>
  </si>
  <si>
    <r>
      <t xml:space="preserve">Other type of </t>
    </r>
    <r>
      <rPr>
        <b/>
        <sz val="10"/>
        <color indexed="14"/>
        <rFont val="Arial"/>
        <family val="2"/>
      </rPr>
      <t>Patent</t>
    </r>
    <r>
      <rPr>
        <sz val="10"/>
        <color indexed="14"/>
        <rFont val="Arial"/>
        <family val="2"/>
      </rPr>
      <t xml:space="preserve"> activity.</t>
    </r>
  </si>
  <si>
    <r>
      <t xml:space="preserve">What </t>
    </r>
    <r>
      <rPr>
        <b/>
        <sz val="10"/>
        <color indexed="14"/>
        <rFont val="Arial"/>
        <family val="2"/>
      </rPr>
      <t xml:space="preserve">Trademark </t>
    </r>
    <r>
      <rPr>
        <sz val="10"/>
        <color indexed="14"/>
        <rFont val="Arial"/>
        <family val="2"/>
      </rPr>
      <t>activities would you like to accomplish via a mobile device? (Select all that apply)</t>
    </r>
  </si>
  <si>
    <r>
      <t>Access trademark manuals/guides/</t>
    </r>
    <r>
      <rPr>
        <i/>
        <sz val="10"/>
        <color indexed="14"/>
        <rFont val="Arial"/>
        <family val="2"/>
      </rPr>
      <t>Official Gazette</t>
    </r>
  </si>
  <si>
    <r>
      <t xml:space="preserve">Other type of </t>
    </r>
    <r>
      <rPr>
        <b/>
        <sz val="10"/>
        <color indexed="14"/>
        <rFont val="Arial"/>
        <family val="2"/>
      </rPr>
      <t xml:space="preserve">Trademark </t>
    </r>
    <r>
      <rPr>
        <sz val="10"/>
        <color indexed="14"/>
        <rFont val="Arial"/>
        <family val="2"/>
      </rPr>
      <t>activity.</t>
    </r>
  </si>
  <si>
    <r>
      <t xml:space="preserve">A, B, </t>
    </r>
    <r>
      <rPr>
        <b/>
        <strike/>
        <sz val="10"/>
        <color indexed="14"/>
        <rFont val="Arial"/>
        <family val="2"/>
      </rPr>
      <t>C</t>
    </r>
    <r>
      <rPr>
        <b/>
        <sz val="10"/>
        <rFont val="Arial"/>
        <family val="2"/>
      </rPr>
      <t>, D, F, L</t>
    </r>
  </si>
  <si>
    <r>
      <t>A, B,</t>
    </r>
    <r>
      <rPr>
        <b/>
        <sz val="10"/>
        <rFont val="Arial"/>
        <family val="2"/>
      </rPr>
      <t xml:space="preserve"> D, F, L</t>
    </r>
  </si>
  <si>
    <t>Engineer</t>
  </si>
  <si>
    <t>IP Professional: attorney</t>
  </si>
  <si>
    <t>IP Professional: paralegal</t>
  </si>
  <si>
    <t>Which of the following best describes your experience with IP space?</t>
  </si>
  <si>
    <t>0-5 years</t>
  </si>
  <si>
    <t>5-15 years</t>
  </si>
  <si>
    <t>15+ years</t>
  </si>
  <si>
    <t>IP Experience</t>
  </si>
  <si>
    <t>Please rate your experience in accomplishing your task.</t>
  </si>
  <si>
    <t>Don’t know</t>
  </si>
  <si>
    <t>Task Accomplish Exper</t>
  </si>
  <si>
    <t>G4, G5</t>
  </si>
  <si>
    <t>G5</t>
  </si>
  <si>
    <r>
      <t xml:space="preserve">What is your </t>
    </r>
    <r>
      <rPr>
        <b/>
        <i/>
        <u/>
        <sz val="10"/>
        <rFont val="Arial"/>
        <family val="2"/>
      </rPr>
      <t>age</t>
    </r>
    <r>
      <rPr>
        <i/>
        <u/>
        <sz val="10"/>
        <rFont val="Arial"/>
        <family val="2"/>
      </rPr>
      <t>?</t>
    </r>
  </si>
  <si>
    <t>CAS0035746</t>
  </si>
  <si>
    <t>CAS0035747</t>
  </si>
</sst>
</file>

<file path=xl/styles.xml><?xml version="1.0" encoding="utf-8"?>
<styleSheet xmlns="http://schemas.openxmlformats.org/spreadsheetml/2006/main">
  <fonts count="5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name val="Arial"/>
      <family val="2"/>
    </font>
    <font>
      <sz val="10"/>
      <color indexed="20"/>
      <name val="Arial"/>
      <family val="2"/>
    </font>
    <font>
      <b/>
      <sz val="11"/>
      <name val="Calibri"/>
      <family val="2"/>
    </font>
    <font>
      <sz val="11"/>
      <name val="Calibri"/>
      <family val="2"/>
    </font>
    <font>
      <u/>
      <sz val="11"/>
      <name val="Calibri"/>
      <family val="2"/>
    </font>
    <font>
      <sz val="11"/>
      <name val="Symbol"/>
      <family val="1"/>
    </font>
    <font>
      <sz val="7"/>
      <name val="Times New Roman"/>
      <family val="1"/>
    </font>
    <font>
      <sz val="11"/>
      <name val="Courier New"/>
      <family val="3"/>
    </font>
    <font>
      <i/>
      <sz val="11"/>
      <name val="Calibri"/>
      <family val="2"/>
    </font>
    <font>
      <sz val="10"/>
      <color indexed="81"/>
      <name val="Tahoma"/>
      <family val="2"/>
    </font>
    <font>
      <b/>
      <sz val="10"/>
      <color indexed="81"/>
      <name val="Tahoma"/>
      <family val="2"/>
    </font>
    <font>
      <i/>
      <sz val="10"/>
      <name val="Arial"/>
      <family val="2"/>
    </font>
    <font>
      <b/>
      <i/>
      <sz val="10"/>
      <name val="Arial"/>
      <family val="2"/>
    </font>
    <font>
      <b/>
      <sz val="9"/>
      <color indexed="81"/>
      <name val="Tahoma"/>
      <family val="2"/>
    </font>
    <font>
      <sz val="9"/>
      <color indexed="81"/>
      <name val="Tahoma"/>
      <family val="2"/>
    </font>
    <font>
      <sz val="10"/>
      <color indexed="30"/>
      <name val="Arial"/>
      <family val="2"/>
    </font>
    <font>
      <strike/>
      <sz val="10"/>
      <name val="Arial"/>
      <family val="2"/>
    </font>
    <font>
      <b/>
      <strike/>
      <sz val="10"/>
      <color indexed="10"/>
      <name val="Arial"/>
      <family val="2"/>
    </font>
    <font>
      <b/>
      <sz val="10"/>
      <color indexed="14"/>
      <name val="Arial"/>
      <family val="2"/>
    </font>
    <font>
      <i/>
      <sz val="10"/>
      <color indexed="14"/>
      <name val="Arial"/>
      <family val="2"/>
    </font>
    <font>
      <b/>
      <strike/>
      <sz val="10"/>
      <color indexed="14"/>
      <name val="Arial"/>
      <family val="2"/>
    </font>
    <font>
      <b/>
      <i/>
      <u/>
      <sz val="10"/>
      <name val="Arial"/>
      <family val="2"/>
    </font>
    <font>
      <sz val="10"/>
      <color rgb="FFFF3399"/>
      <name val="Arial"/>
      <family val="2"/>
    </font>
    <font>
      <strike/>
      <sz val="10"/>
      <color rgb="FFFF0000"/>
      <name val="Arial"/>
      <family val="2"/>
    </font>
    <font>
      <b/>
      <strike/>
      <sz val="10"/>
      <color rgb="FFFF0000"/>
      <name val="Arial"/>
      <family val="2"/>
    </font>
    <font>
      <b/>
      <sz val="10"/>
      <color rgb="FFFF3399"/>
      <name val="Arial"/>
      <family val="2"/>
    </font>
    <font>
      <sz val="10"/>
      <color rgb="FFFF33CC"/>
      <name val="Arial"/>
      <family val="2"/>
    </font>
    <font>
      <b/>
      <sz val="10"/>
      <color rgb="FFFF33CC"/>
      <name val="Arial"/>
      <family val="2"/>
    </font>
    <font>
      <b/>
      <sz val="12"/>
      <color theme="0"/>
      <name val="Arial"/>
      <family val="2"/>
    </font>
    <font>
      <i/>
      <sz val="12"/>
      <color theme="0"/>
      <name val="Arial"/>
      <family val="2"/>
    </font>
    <font>
      <sz val="10"/>
      <color rgb="FFFF00FF"/>
      <name val="Arial"/>
      <family val="2"/>
    </font>
    <font>
      <b/>
      <sz val="10"/>
      <color rgb="FFFF00FF"/>
      <name val="Arial"/>
      <family val="2"/>
    </font>
    <font>
      <strike/>
      <sz val="10"/>
      <color rgb="FFFF00FF"/>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1"/>
        <bgColor indexed="64"/>
      </patternFill>
    </fill>
    <fill>
      <patternFill patternType="solid">
        <fgColor indexed="10"/>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4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s>
  <cellStyleXfs count="6">
    <xf numFmtId="0" fontId="0" fillId="0" borderId="0"/>
    <xf numFmtId="0" fontId="7" fillId="0" borderId="0" applyNumberFormat="0" applyFill="0" applyBorder="0" applyAlignment="0" applyProtection="0">
      <alignment vertical="top"/>
      <protection locked="0"/>
    </xf>
    <xf numFmtId="0" fontId="1" fillId="0" borderId="0"/>
    <xf numFmtId="0" fontId="3" fillId="0" borderId="0"/>
    <xf numFmtId="0" fontId="1" fillId="0" borderId="0"/>
    <xf numFmtId="0" fontId="1" fillId="0" borderId="0"/>
  </cellStyleXfs>
  <cellXfs count="1191">
    <xf numFmtId="0" fontId="0" fillId="0" borderId="0" xfId="0"/>
    <xf numFmtId="0" fontId="0" fillId="0" borderId="0" xfId="0"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4" fillId="0" borderId="2" xfId="0" applyFont="1" applyFill="1" applyBorder="1" applyAlignment="1">
      <alignment horizontal="left"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0" xfId="0" applyFont="1" applyBorder="1" applyAlignment="1">
      <alignment horizontal="left" wrapText="1"/>
    </xf>
    <xf numFmtId="0" fontId="15" fillId="2" borderId="0" xfId="0" applyFont="1" applyFill="1" applyBorder="1" applyAlignment="1">
      <alignment horizontal="left" vertical="top"/>
    </xf>
    <xf numFmtId="0" fontId="15" fillId="2" borderId="0" xfId="0" applyFont="1" applyFill="1" applyBorder="1" applyAlignment="1">
      <alignment vertical="center"/>
    </xf>
    <xf numFmtId="0" fontId="15" fillId="2" borderId="0" xfId="0" applyFont="1" applyFill="1" applyBorder="1" applyAlignment="1">
      <alignment vertical="top"/>
    </xf>
    <xf numFmtId="0" fontId="16" fillId="2" borderId="0" xfId="0" applyFont="1" applyFill="1" applyBorder="1" applyAlignment="1">
      <alignment vertical="center"/>
    </xf>
    <xf numFmtId="0" fontId="2" fillId="0" borderId="0" xfId="0" applyFont="1"/>
    <xf numFmtId="0" fontId="5" fillId="0" borderId="3" xfId="0" applyFont="1" applyBorder="1" applyAlignment="1">
      <alignment horizontal="center" vertical="top" wrapText="1"/>
    </xf>
    <xf numFmtId="0" fontId="6" fillId="3" borderId="5" xfId="0" applyFont="1" applyFill="1" applyBorder="1" applyAlignment="1">
      <alignment vertical="top" wrapText="1"/>
    </xf>
    <xf numFmtId="0" fontId="4" fillId="3" borderId="5" xfId="0" applyFont="1" applyFill="1" applyBorder="1" applyAlignment="1">
      <alignment vertical="top" wrapText="1"/>
    </xf>
    <xf numFmtId="0" fontId="6" fillId="3" borderId="6" xfId="0" applyFont="1" applyFill="1" applyBorder="1" applyAlignment="1">
      <alignment vertical="top" wrapText="1"/>
    </xf>
    <xf numFmtId="0" fontId="6" fillId="0" borderId="2" xfId="0" applyFont="1" applyFill="1" applyBorder="1" applyAlignment="1">
      <alignment vertical="top" wrapText="1"/>
    </xf>
    <xf numFmtId="0" fontId="5" fillId="0" borderId="5" xfId="0" applyFont="1" applyBorder="1" applyAlignment="1">
      <alignment horizontal="center" vertical="top" wrapText="1"/>
    </xf>
    <xf numFmtId="0" fontId="4" fillId="3" borderId="5" xfId="0" applyFont="1" applyFill="1" applyBorder="1" applyAlignment="1">
      <alignment horizontal="center" vertical="top" wrapText="1"/>
    </xf>
    <xf numFmtId="0" fontId="6" fillId="4" borderId="7" xfId="0" applyFont="1" applyFill="1" applyBorder="1" applyAlignment="1">
      <alignment vertical="top" wrapText="1"/>
    </xf>
    <xf numFmtId="0" fontId="4" fillId="3" borderId="7" xfId="0" applyFont="1" applyFill="1" applyBorder="1" applyAlignment="1">
      <alignment vertical="top" wrapText="1"/>
    </xf>
    <xf numFmtId="0" fontId="4" fillId="4" borderId="5" xfId="0" applyFont="1" applyFill="1" applyBorder="1" applyAlignment="1">
      <alignment vertical="top" wrapText="1"/>
    </xf>
    <xf numFmtId="0" fontId="18" fillId="0" borderId="0" xfId="0" applyFont="1" applyFill="1" applyBorder="1" applyAlignment="1">
      <alignment vertical="top" wrapText="1"/>
    </xf>
    <xf numFmtId="0" fontId="4" fillId="5" borderId="3" xfId="0" applyFont="1" applyFill="1" applyBorder="1" applyAlignment="1">
      <alignment vertical="top" wrapText="1"/>
    </xf>
    <xf numFmtId="0" fontId="6" fillId="4" borderId="3" xfId="0" applyFont="1" applyFill="1" applyBorder="1" applyAlignment="1">
      <alignment vertical="top" wrapText="1"/>
    </xf>
    <xf numFmtId="0" fontId="6" fillId="0" borderId="3" xfId="0" applyFont="1" applyFill="1" applyBorder="1" applyAlignment="1">
      <alignment wrapText="1"/>
    </xf>
    <xf numFmtId="0" fontId="4" fillId="6" borderId="3" xfId="0" applyFont="1" applyFill="1" applyBorder="1" applyAlignment="1">
      <alignment vertical="top" wrapText="1"/>
    </xf>
    <xf numFmtId="0" fontId="6" fillId="0" borderId="2" xfId="0" applyFont="1" applyBorder="1" applyAlignment="1">
      <alignment vertical="top" wrapText="1"/>
    </xf>
    <xf numFmtId="0" fontId="4" fillId="7" borderId="3" xfId="0" applyFont="1" applyFill="1" applyBorder="1" applyAlignment="1">
      <alignment vertical="top" wrapText="1"/>
    </xf>
    <xf numFmtId="0" fontId="4" fillId="7" borderId="3" xfId="0" applyFont="1" applyFill="1" applyBorder="1" applyAlignment="1">
      <alignment wrapText="1"/>
    </xf>
    <xf numFmtId="0" fontId="6" fillId="0" borderId="2" xfId="0" applyFont="1" applyFill="1" applyBorder="1" applyAlignment="1">
      <alignment wrapText="1"/>
    </xf>
    <xf numFmtId="0" fontId="20" fillId="0" borderId="0" xfId="5" applyFont="1"/>
    <xf numFmtId="0" fontId="1" fillId="0" borderId="0" xfId="5"/>
    <xf numFmtId="0" fontId="21" fillId="0" borderId="0" xfId="5" applyFont="1"/>
    <xf numFmtId="0" fontId="22" fillId="0" borderId="0" xfId="5" applyFont="1"/>
    <xf numFmtId="0" fontId="23" fillId="0" borderId="0" xfId="5" applyFont="1" applyAlignment="1">
      <alignment horizontal="left" indent="4"/>
    </xf>
    <xf numFmtId="0" fontId="25" fillId="0" borderId="0" xfId="5" applyFont="1" applyAlignment="1">
      <alignment horizontal="left" indent="8"/>
    </xf>
    <xf numFmtId="0" fontId="15" fillId="2" borderId="0" xfId="5" applyFont="1" applyFill="1" applyBorder="1" applyAlignment="1">
      <alignment vertical="center"/>
    </xf>
    <xf numFmtId="0" fontId="15" fillId="2" borderId="0" xfId="5" applyFont="1" applyFill="1" applyBorder="1" applyAlignment="1">
      <alignment vertical="top"/>
    </xf>
    <xf numFmtId="0" fontId="8" fillId="2" borderId="0" xfId="5" applyFont="1" applyFill="1" applyBorder="1" applyAlignment="1">
      <alignment vertical="top" wrapText="1"/>
    </xf>
    <xf numFmtId="0" fontId="9" fillId="0" borderId="0" xfId="5" applyFont="1" applyBorder="1" applyAlignment="1">
      <alignment vertical="top"/>
    </xf>
    <xf numFmtId="0" fontId="9" fillId="0" borderId="0" xfId="5" applyFont="1" applyBorder="1" applyAlignment="1">
      <alignment horizontal="center" vertical="top"/>
    </xf>
    <xf numFmtId="0" fontId="1" fillId="0" borderId="0" xfId="5" applyBorder="1" applyAlignment="1">
      <alignment vertical="top"/>
    </xf>
    <xf numFmtId="0" fontId="12" fillId="0" borderId="0" xfId="5" applyFont="1" applyBorder="1" applyAlignment="1">
      <alignment vertical="top"/>
    </xf>
    <xf numFmtId="0" fontId="12" fillId="0" borderId="0" xfId="5" applyFont="1" applyBorder="1" applyAlignment="1">
      <alignment horizontal="center" vertical="top"/>
    </xf>
    <xf numFmtId="14" fontId="15" fillId="2" borderId="0" xfId="5" applyNumberFormat="1" applyFont="1" applyFill="1" applyBorder="1" applyAlignment="1">
      <alignment vertical="top"/>
    </xf>
    <xf numFmtId="0" fontId="13" fillId="0" borderId="0" xfId="5" applyFont="1" applyBorder="1" applyAlignment="1">
      <alignment vertical="top"/>
    </xf>
    <xf numFmtId="0" fontId="13" fillId="0" borderId="0" xfId="5" applyFont="1" applyBorder="1" applyAlignment="1">
      <alignment horizontal="center" vertical="top"/>
    </xf>
    <xf numFmtId="0" fontId="10" fillId="0" borderId="0" xfId="5" applyFont="1" applyBorder="1" applyAlignment="1">
      <alignment vertical="top"/>
    </xf>
    <xf numFmtId="0" fontId="15" fillId="2" borderId="0" xfId="5" applyFont="1" applyFill="1" applyBorder="1" applyAlignment="1">
      <alignment horizontal="left" vertical="top"/>
    </xf>
    <xf numFmtId="0" fontId="11" fillId="0" borderId="0" xfId="5" applyFont="1" applyBorder="1" applyAlignment="1">
      <alignment vertical="top"/>
    </xf>
    <xf numFmtId="0" fontId="11" fillId="0" borderId="0" xfId="5" applyFont="1" applyBorder="1" applyAlignment="1">
      <alignment horizontal="center" vertical="top"/>
    </xf>
    <xf numFmtId="0" fontId="14" fillId="0" borderId="0" xfId="5" applyFont="1" applyBorder="1" applyAlignment="1">
      <alignment vertical="top"/>
    </xf>
    <xf numFmtId="0" fontId="14" fillId="0" borderId="0" xfId="5" applyFont="1" applyBorder="1" applyAlignment="1">
      <alignment horizontal="center" vertical="top"/>
    </xf>
    <xf numFmtId="0" fontId="6" fillId="0" borderId="0" xfId="5" applyFont="1" applyBorder="1" applyAlignment="1">
      <alignment vertical="top"/>
    </xf>
    <xf numFmtId="0" fontId="2" fillId="0" borderId="8" xfId="5" applyFont="1" applyBorder="1" applyAlignment="1">
      <alignment horizontal="center" wrapText="1"/>
    </xf>
    <xf numFmtId="0" fontId="2" fillId="0" borderId="9" xfId="5" applyFont="1" applyBorder="1" applyAlignment="1">
      <alignment horizontal="center" wrapText="1"/>
    </xf>
    <xf numFmtId="0" fontId="2" fillId="0" borderId="0" xfId="5" applyFont="1" applyAlignment="1">
      <alignment horizontal="center"/>
    </xf>
    <xf numFmtId="0" fontId="2" fillId="0" borderId="10" xfId="5" applyFont="1" applyBorder="1" applyAlignment="1">
      <alignment horizontal="center" wrapText="1"/>
    </xf>
    <xf numFmtId="0" fontId="2" fillId="0" borderId="11" xfId="5" applyFont="1" applyBorder="1" applyAlignment="1">
      <alignment horizontal="center" wrapText="1"/>
    </xf>
    <xf numFmtId="0" fontId="2" fillId="0" borderId="0" xfId="5" applyFont="1" applyBorder="1" applyAlignment="1">
      <alignment horizontal="center" wrapText="1"/>
    </xf>
    <xf numFmtId="0" fontId="19" fillId="0" borderId="12" xfId="5" applyFont="1" applyBorder="1" applyAlignment="1">
      <alignment horizontal="center" vertical="top"/>
    </xf>
    <xf numFmtId="0" fontId="1" fillId="0" borderId="13" xfId="5" applyFont="1" applyBorder="1" applyAlignment="1">
      <alignment vertical="top" wrapText="1"/>
    </xf>
    <xf numFmtId="0" fontId="14" fillId="0" borderId="12" xfId="5" applyFont="1" applyBorder="1" applyAlignment="1">
      <alignment horizontal="center" vertical="top" wrapText="1"/>
    </xf>
    <xf numFmtId="0" fontId="1" fillId="4" borderId="12" xfId="5" applyFont="1" applyFill="1" applyBorder="1" applyAlignment="1">
      <alignment horizontal="left" wrapText="1"/>
    </xf>
    <xf numFmtId="0" fontId="1" fillId="0" borderId="12" xfId="5" applyFont="1" applyBorder="1" applyAlignment="1">
      <alignment horizontal="center" vertical="top"/>
    </xf>
    <xf numFmtId="0" fontId="14" fillId="0" borderId="11" xfId="5" applyFont="1" applyBorder="1" applyAlignment="1">
      <alignment horizontal="center" vertical="top" wrapText="1"/>
    </xf>
    <xf numFmtId="0" fontId="14" fillId="0" borderId="11" xfId="5" applyFont="1" applyBorder="1" applyAlignment="1">
      <alignment horizontal="center" wrapText="1"/>
    </xf>
    <xf numFmtId="0" fontId="1" fillId="0" borderId="14" xfId="5" applyFont="1" applyBorder="1" applyAlignment="1">
      <alignment vertical="top" wrapText="1"/>
    </xf>
    <xf numFmtId="0" fontId="1" fillId="0" borderId="11" xfId="5" applyFont="1" applyBorder="1" applyAlignment="1">
      <alignment horizontal="left" wrapText="1"/>
    </xf>
    <xf numFmtId="0" fontId="2" fillId="0" borderId="11" xfId="5" applyFont="1" applyBorder="1" applyAlignment="1">
      <alignment horizontal="left"/>
    </xf>
    <xf numFmtId="0" fontId="14" fillId="0" borderId="9" xfId="5" applyFont="1" applyBorder="1" applyAlignment="1">
      <alignment horizontal="center" wrapText="1"/>
    </xf>
    <xf numFmtId="0" fontId="1" fillId="0" borderId="15" xfId="5" applyFont="1" applyBorder="1" applyAlignment="1">
      <alignment vertical="top" wrapText="1"/>
    </xf>
    <xf numFmtId="0" fontId="14" fillId="0" borderId="9" xfId="5" applyFont="1" applyBorder="1" applyAlignment="1">
      <alignment horizontal="center" vertical="top" wrapText="1"/>
    </xf>
    <xf numFmtId="0" fontId="1" fillId="0" borderId="9" xfId="5" applyFont="1" applyBorder="1" applyAlignment="1">
      <alignment horizontal="left" wrapText="1"/>
    </xf>
    <xf numFmtId="0" fontId="2" fillId="0" borderId="9" xfId="5" applyFont="1" applyBorder="1" applyAlignment="1">
      <alignment horizontal="left"/>
    </xf>
    <xf numFmtId="0" fontId="1" fillId="0" borderId="0" xfId="5" applyFont="1" applyBorder="1" applyAlignment="1">
      <alignment vertical="top" wrapText="1"/>
    </xf>
    <xf numFmtId="0" fontId="1" fillId="0" borderId="0" xfId="5" applyBorder="1" applyAlignment="1">
      <alignment vertical="top" wrapText="1"/>
    </xf>
    <xf numFmtId="0" fontId="1" fillId="0" borderId="0" xfId="5" applyBorder="1" applyAlignment="1">
      <alignment horizontal="center" vertical="top" wrapText="1"/>
    </xf>
    <xf numFmtId="0" fontId="1" fillId="0" borderId="0" xfId="5" applyBorder="1" applyAlignment="1">
      <alignment horizontal="center" vertical="top"/>
    </xf>
    <xf numFmtId="0" fontId="1" fillId="0" borderId="0" xfId="5" applyBorder="1" applyAlignment="1">
      <alignment horizontal="left" vertical="top"/>
    </xf>
    <xf numFmtId="0" fontId="1" fillId="0" borderId="0" xfId="0" applyFont="1" applyFill="1" applyBorder="1" applyAlignment="1">
      <alignment vertical="top" wrapText="1"/>
    </xf>
    <xf numFmtId="14" fontId="15" fillId="2" borderId="0" xfId="5" applyNumberFormat="1" applyFont="1" applyFill="1" applyBorder="1" applyAlignment="1">
      <alignment horizontal="left" vertical="top"/>
    </xf>
    <xf numFmtId="0" fontId="14" fillId="10" borderId="11" xfId="5" applyFont="1" applyFill="1" applyBorder="1" applyAlignment="1">
      <alignment horizontal="center" vertical="top"/>
    </xf>
    <xf numFmtId="0" fontId="1" fillId="10" borderId="16" xfId="5" applyFont="1" applyFill="1" applyBorder="1" applyAlignment="1">
      <alignment vertical="top" wrapText="1"/>
    </xf>
    <xf numFmtId="0" fontId="14" fillId="10" borderId="11" xfId="5" applyFont="1" applyFill="1" applyBorder="1" applyAlignment="1">
      <alignment horizontal="center" vertical="center" wrapText="1"/>
    </xf>
    <xf numFmtId="0" fontId="1" fillId="10" borderId="11" xfId="5" applyFont="1" applyFill="1" applyBorder="1" applyAlignment="1">
      <alignment horizontal="left" wrapText="1"/>
    </xf>
    <xf numFmtId="0" fontId="1" fillId="10" borderId="11" xfId="5" applyFont="1" applyFill="1" applyBorder="1" applyAlignment="1">
      <alignment horizontal="center" vertical="top" wrapText="1"/>
    </xf>
    <xf numFmtId="0" fontId="1" fillId="10" borderId="14" xfId="5" applyFont="1" applyFill="1" applyBorder="1" applyAlignment="1">
      <alignment vertical="top" wrapText="1"/>
    </xf>
    <xf numFmtId="0" fontId="1" fillId="10" borderId="17" xfId="5" applyFont="1" applyFill="1" applyBorder="1" applyAlignment="1">
      <alignment vertical="top" wrapText="1"/>
    </xf>
    <xf numFmtId="0" fontId="14" fillId="10" borderId="18" xfId="5" applyFont="1" applyFill="1" applyBorder="1" applyAlignment="1">
      <alignment horizontal="center" vertical="top"/>
    </xf>
    <xf numFmtId="0" fontId="14" fillId="10" borderId="18" xfId="5" applyFont="1" applyFill="1" applyBorder="1" applyAlignment="1">
      <alignment horizontal="center" vertical="center" wrapText="1"/>
    </xf>
    <xf numFmtId="0" fontId="1" fillId="10" borderId="18" xfId="5" applyFont="1" applyFill="1" applyBorder="1" applyAlignment="1">
      <alignment horizontal="left" wrapText="1"/>
    </xf>
    <xf numFmtId="0" fontId="1" fillId="10" borderId="18" xfId="5" applyFont="1" applyFill="1" applyBorder="1" applyAlignment="1">
      <alignment horizontal="center" vertical="top" wrapText="1"/>
    </xf>
    <xf numFmtId="0" fontId="14" fillId="10" borderId="12" xfId="5" applyFont="1" applyFill="1" applyBorder="1" applyAlignment="1">
      <alignment horizontal="center" vertical="top"/>
    </xf>
    <xf numFmtId="0" fontId="1" fillId="10" borderId="19" xfId="5" applyFont="1" applyFill="1" applyBorder="1" applyAlignment="1">
      <alignment vertical="top" wrapText="1"/>
    </xf>
    <xf numFmtId="0" fontId="14" fillId="10" borderId="12" xfId="5" applyFont="1" applyFill="1" applyBorder="1" applyAlignment="1">
      <alignment horizontal="center" vertical="center" wrapText="1"/>
    </xf>
    <xf numFmtId="0" fontId="1" fillId="10" borderId="12" xfId="0" applyFont="1" applyFill="1" applyBorder="1" applyAlignment="1">
      <alignment vertical="top" wrapText="1"/>
    </xf>
    <xf numFmtId="0" fontId="1" fillId="10" borderId="12" xfId="5" applyFont="1" applyFill="1" applyBorder="1" applyAlignment="1">
      <alignment horizontal="center" vertical="top" wrapText="1"/>
    </xf>
    <xf numFmtId="0" fontId="1" fillId="10" borderId="11" xfId="0" applyFont="1" applyFill="1" applyBorder="1" applyAlignment="1">
      <alignment vertical="top" wrapText="1"/>
    </xf>
    <xf numFmtId="0" fontId="14" fillId="10" borderId="9" xfId="5" applyFont="1" applyFill="1" applyBorder="1" applyAlignment="1">
      <alignment horizontal="center" vertical="top"/>
    </xf>
    <xf numFmtId="0" fontId="1" fillId="10" borderId="9" xfId="5" applyFont="1" applyFill="1" applyBorder="1" applyAlignment="1">
      <alignment vertical="top"/>
    </xf>
    <xf numFmtId="0" fontId="14" fillId="10" borderId="9" xfId="5" applyFont="1" applyFill="1" applyBorder="1" applyAlignment="1">
      <alignment horizontal="center" vertical="center" wrapText="1"/>
    </xf>
    <xf numFmtId="0" fontId="1" fillId="10" borderId="9" xfId="0" applyFont="1" applyFill="1" applyBorder="1" applyAlignment="1">
      <alignment vertical="top" wrapText="1"/>
    </xf>
    <xf numFmtId="0" fontId="1" fillId="10" borderId="9" xfId="5" applyFont="1" applyFill="1" applyBorder="1" applyAlignment="1">
      <alignment horizontal="center" vertical="top" wrapText="1"/>
    </xf>
    <xf numFmtId="0" fontId="19" fillId="0" borderId="12" xfId="5" applyFont="1" applyFill="1" applyBorder="1" applyAlignment="1">
      <alignment horizontal="center" vertical="top"/>
    </xf>
    <xf numFmtId="0" fontId="1" fillId="0" borderId="13" xfId="5" applyFont="1" applyFill="1" applyBorder="1" applyAlignment="1">
      <alignment vertical="top" wrapText="1"/>
    </xf>
    <xf numFmtId="0" fontId="14" fillId="0" borderId="12" xfId="5" applyFont="1" applyFill="1" applyBorder="1" applyAlignment="1">
      <alignment horizontal="center" vertical="top" wrapText="1"/>
    </xf>
    <xf numFmtId="0" fontId="1" fillId="0" borderId="12" xfId="5" applyFont="1" applyFill="1" applyBorder="1" applyAlignment="1">
      <alignment horizontal="left" vertical="top"/>
    </xf>
    <xf numFmtId="0" fontId="1" fillId="0" borderId="12" xfId="5" applyFont="1" applyFill="1" applyBorder="1" applyAlignment="1">
      <alignment horizontal="center" vertical="top"/>
    </xf>
    <xf numFmtId="0" fontId="2" fillId="0" borderId="0" xfId="5" applyFont="1" applyFill="1" applyBorder="1" applyAlignment="1">
      <alignment horizontal="center" wrapText="1"/>
    </xf>
    <xf numFmtId="0" fontId="19" fillId="0" borderId="11" xfId="5" applyFont="1" applyFill="1" applyBorder="1" applyAlignment="1">
      <alignment horizontal="center" vertical="top"/>
    </xf>
    <xf numFmtId="0" fontId="14" fillId="0" borderId="11" xfId="5" applyFont="1" applyFill="1" applyBorder="1" applyAlignment="1">
      <alignment horizontal="center" vertical="top" wrapText="1"/>
    </xf>
    <xf numFmtId="0" fontId="1" fillId="0" borderId="11" xfId="5" applyFont="1" applyFill="1" applyBorder="1" applyAlignment="1">
      <alignment horizontal="left" vertical="top"/>
    </xf>
    <xf numFmtId="0" fontId="1" fillId="0" borderId="11" xfId="5" applyFont="1" applyFill="1" applyBorder="1" applyAlignment="1">
      <alignment horizontal="center" vertical="top"/>
    </xf>
    <xf numFmtId="0" fontId="14" fillId="0" borderId="11" xfId="5" applyFont="1" applyFill="1" applyBorder="1" applyAlignment="1">
      <alignment horizontal="center" wrapText="1"/>
    </xf>
    <xf numFmtId="0" fontId="1" fillId="0" borderId="14" xfId="5" applyFont="1" applyFill="1" applyBorder="1" applyAlignment="1">
      <alignment vertical="top" wrapText="1"/>
    </xf>
    <xf numFmtId="0" fontId="1" fillId="0" borderId="11" xfId="5" applyFont="1" applyFill="1" applyBorder="1" applyAlignment="1">
      <alignment horizontal="left" wrapText="1"/>
    </xf>
    <xf numFmtId="0" fontId="2" fillId="0" borderId="11" xfId="5" applyFont="1" applyFill="1" applyBorder="1" applyAlignment="1">
      <alignment horizontal="center" wrapText="1"/>
    </xf>
    <xf numFmtId="0" fontId="2" fillId="0" borderId="11" xfId="5" applyFont="1" applyFill="1" applyBorder="1" applyAlignment="1">
      <alignment horizontal="left"/>
    </xf>
    <xf numFmtId="0" fontId="14" fillId="0" borderId="9" xfId="5" applyFont="1" applyFill="1" applyBorder="1" applyAlignment="1">
      <alignment horizontal="center" wrapText="1"/>
    </xf>
    <xf numFmtId="0" fontId="1" fillId="0" borderId="15" xfId="5" applyFont="1" applyFill="1" applyBorder="1" applyAlignment="1">
      <alignment vertical="top" wrapText="1"/>
    </xf>
    <xf numFmtId="0" fontId="14" fillId="0" borderId="9" xfId="5" applyFont="1" applyFill="1" applyBorder="1" applyAlignment="1">
      <alignment horizontal="center" vertical="top" wrapText="1"/>
    </xf>
    <xf numFmtId="0" fontId="1" fillId="0" borderId="9" xfId="5" applyFont="1" applyFill="1" applyBorder="1" applyAlignment="1">
      <alignment horizontal="left" wrapText="1"/>
    </xf>
    <xf numFmtId="0" fontId="2" fillId="0" borderId="9" xfId="5" applyFont="1" applyFill="1" applyBorder="1" applyAlignment="1">
      <alignment horizontal="center" wrapText="1"/>
    </xf>
    <xf numFmtId="0" fontId="2" fillId="0" borderId="9" xfId="5" applyFont="1" applyFill="1" applyBorder="1" applyAlignment="1">
      <alignment horizontal="left"/>
    </xf>
    <xf numFmtId="0" fontId="1" fillId="11" borderId="18" xfId="5" applyFont="1" applyFill="1" applyBorder="1" applyAlignment="1">
      <alignment vertical="top" wrapText="1"/>
    </xf>
    <xf numFmtId="0" fontId="1" fillId="0" borderId="0" xfId="0" applyFont="1"/>
    <xf numFmtId="0" fontId="1" fillId="0" borderId="0" xfId="5" applyFont="1" applyBorder="1" applyAlignment="1">
      <alignment vertical="top"/>
    </xf>
    <xf numFmtId="0" fontId="1" fillId="0" borderId="20" xfId="5" applyFont="1" applyFill="1" applyBorder="1" applyAlignment="1">
      <alignment vertical="top"/>
    </xf>
    <xf numFmtId="0" fontId="1" fillId="0" borderId="12" xfId="5" applyFont="1" applyFill="1" applyBorder="1" applyAlignment="1">
      <alignment vertical="top" wrapText="1"/>
    </xf>
    <xf numFmtId="0" fontId="1" fillId="0" borderId="0" xfId="0" applyFont="1" applyFill="1"/>
    <xf numFmtId="0" fontId="1" fillId="0" borderId="19" xfId="5" applyFont="1" applyFill="1" applyBorder="1" applyAlignment="1">
      <alignment vertical="top"/>
    </xf>
    <xf numFmtId="0" fontId="1" fillId="0" borderId="11" xfId="5" applyFont="1" applyFill="1" applyBorder="1" applyAlignment="1">
      <alignment vertical="top" wrapText="1"/>
    </xf>
    <xf numFmtId="0" fontId="1" fillId="0" borderId="0" xfId="5" applyFont="1" applyFill="1"/>
    <xf numFmtId="0" fontId="1" fillId="0" borderId="8" xfId="5" applyFont="1" applyFill="1" applyBorder="1" applyAlignment="1">
      <alignment vertical="top"/>
    </xf>
    <xf numFmtId="0" fontId="1" fillId="0" borderId="9" xfId="5" applyFont="1" applyFill="1" applyBorder="1" applyAlignment="1">
      <alignment vertical="top" wrapText="1"/>
    </xf>
    <xf numFmtId="0" fontId="1" fillId="0" borderId="0" xfId="5" applyFont="1" applyFill="1" applyBorder="1" applyAlignment="1">
      <alignment vertical="top"/>
    </xf>
    <xf numFmtId="0" fontId="1" fillId="0" borderId="0" xfId="5" applyFont="1"/>
    <xf numFmtId="0" fontId="1" fillId="8" borderId="21" xfId="5" applyFont="1" applyFill="1" applyBorder="1" applyAlignment="1">
      <alignment vertical="top"/>
    </xf>
    <xf numFmtId="0" fontId="1" fillId="8" borderId="0" xfId="5" applyFont="1" applyFill="1" applyBorder="1" applyAlignment="1">
      <alignment vertical="top"/>
    </xf>
    <xf numFmtId="0" fontId="1" fillId="8" borderId="22" xfId="5" applyFont="1" applyFill="1" applyBorder="1" applyAlignment="1">
      <alignment vertical="top"/>
    </xf>
    <xf numFmtId="0" fontId="1" fillId="10" borderId="11" xfId="5" applyFont="1" applyFill="1" applyBorder="1" applyAlignment="1">
      <alignment vertical="top"/>
    </xf>
    <xf numFmtId="0" fontId="1" fillId="10" borderId="11" xfId="5" applyFont="1" applyFill="1" applyBorder="1" applyAlignment="1">
      <alignment vertical="top" wrapText="1"/>
    </xf>
    <xf numFmtId="0" fontId="1" fillId="10" borderId="11" xfId="5" applyFont="1" applyFill="1" applyBorder="1" applyAlignment="1">
      <alignment horizontal="left" vertical="top"/>
    </xf>
    <xf numFmtId="0" fontId="1" fillId="10" borderId="23" xfId="5" applyFont="1" applyFill="1" applyBorder="1" applyAlignment="1">
      <alignment vertical="top"/>
    </xf>
    <xf numFmtId="0" fontId="1" fillId="10" borderId="12" xfId="5" applyFont="1" applyFill="1" applyBorder="1" applyAlignment="1">
      <alignment vertical="top"/>
    </xf>
    <xf numFmtId="0" fontId="1" fillId="10" borderId="18" xfId="5" applyFont="1" applyFill="1" applyBorder="1" applyAlignment="1">
      <alignment vertical="top" wrapText="1"/>
    </xf>
    <xf numFmtId="0" fontId="1" fillId="10" borderId="18" xfId="5" applyFont="1" applyFill="1" applyBorder="1" applyAlignment="1">
      <alignment horizontal="left" vertical="top"/>
    </xf>
    <xf numFmtId="0" fontId="1" fillId="10" borderId="12" xfId="5" applyFont="1" applyFill="1" applyBorder="1" applyAlignment="1">
      <alignment vertical="top" wrapText="1"/>
    </xf>
    <xf numFmtId="0" fontId="1" fillId="10" borderId="12" xfId="5" applyFont="1" applyFill="1" applyBorder="1" applyAlignment="1">
      <alignment horizontal="left" vertical="top"/>
    </xf>
    <xf numFmtId="0" fontId="1" fillId="10" borderId="9" xfId="5" applyFont="1" applyFill="1" applyBorder="1" applyAlignment="1">
      <alignment vertical="top" wrapText="1"/>
    </xf>
    <xf numFmtId="0" fontId="1" fillId="10" borderId="9" xfId="5" applyFont="1" applyFill="1" applyBorder="1" applyAlignment="1">
      <alignment horizontal="left" vertical="top"/>
    </xf>
    <xf numFmtId="0" fontId="1" fillId="9" borderId="0" xfId="5" applyFont="1" applyFill="1" applyBorder="1" applyAlignment="1">
      <alignment vertical="top"/>
    </xf>
    <xf numFmtId="0" fontId="1" fillId="9" borderId="0" xfId="0" applyFont="1" applyFill="1" applyBorder="1" applyAlignment="1">
      <alignment vertical="top"/>
    </xf>
    <xf numFmtId="0" fontId="1" fillId="0" borderId="20" xfId="5" applyFont="1" applyBorder="1" applyAlignment="1">
      <alignment vertical="top"/>
    </xf>
    <xf numFmtId="0" fontId="1" fillId="0" borderId="12" xfId="5" applyFont="1" applyBorder="1" applyAlignment="1">
      <alignment vertical="top" wrapText="1"/>
    </xf>
    <xf numFmtId="0" fontId="1" fillId="0" borderId="12" xfId="5" applyFont="1" applyBorder="1" applyAlignment="1">
      <alignment horizontal="left" vertical="top"/>
    </xf>
    <xf numFmtId="0" fontId="1" fillId="0" borderId="19" xfId="5" applyFont="1" applyBorder="1" applyAlignment="1">
      <alignment vertical="top"/>
    </xf>
    <xf numFmtId="0" fontId="1" fillId="0" borderId="11" xfId="5" applyFont="1" applyBorder="1" applyAlignment="1">
      <alignment vertical="top" wrapText="1"/>
    </xf>
    <xf numFmtId="0" fontId="1" fillId="0" borderId="8" xfId="5" applyFont="1" applyBorder="1" applyAlignment="1">
      <alignment vertical="top"/>
    </xf>
    <xf numFmtId="0" fontId="1" fillId="0" borderId="9" xfId="5" applyFont="1" applyBorder="1" applyAlignment="1">
      <alignment vertical="top" wrapText="1"/>
    </xf>
    <xf numFmtId="0" fontId="1" fillId="12" borderId="12" xfId="5" applyFont="1" applyFill="1" applyBorder="1" applyAlignment="1">
      <alignment vertical="top"/>
    </xf>
    <xf numFmtId="0" fontId="14" fillId="12" borderId="20" xfId="5" applyFont="1" applyFill="1" applyBorder="1" applyAlignment="1">
      <alignment horizontal="center" vertical="top"/>
    </xf>
    <xf numFmtId="0" fontId="1" fillId="12" borderId="11" xfId="5" applyFont="1" applyFill="1" applyBorder="1" applyAlignment="1">
      <alignment vertical="top" wrapText="1"/>
    </xf>
    <xf numFmtId="0" fontId="1" fillId="12" borderId="16" xfId="5" applyFont="1" applyFill="1" applyBorder="1" applyAlignment="1">
      <alignment vertical="top" wrapText="1"/>
    </xf>
    <xf numFmtId="0" fontId="14" fillId="12" borderId="11" xfId="5" applyFont="1" applyFill="1" applyBorder="1" applyAlignment="1">
      <alignment horizontal="center" vertical="center" wrapText="1"/>
    </xf>
    <xf numFmtId="0" fontId="1" fillId="12" borderId="11" xfId="5" applyFont="1" applyFill="1" applyBorder="1" applyAlignment="1">
      <alignment horizontal="left" wrapText="1"/>
    </xf>
    <xf numFmtId="0" fontId="1" fillId="12" borderId="11" xfId="5" applyFont="1" applyFill="1" applyBorder="1" applyAlignment="1">
      <alignment horizontal="center" vertical="top" wrapText="1"/>
    </xf>
    <xf numFmtId="0" fontId="1" fillId="12" borderId="11" xfId="5" applyFont="1" applyFill="1" applyBorder="1" applyAlignment="1">
      <alignment horizontal="left" vertical="top"/>
    </xf>
    <xf numFmtId="0" fontId="1" fillId="12" borderId="11" xfId="5" applyFont="1" applyFill="1" applyBorder="1" applyAlignment="1">
      <alignment vertical="top"/>
    </xf>
    <xf numFmtId="0" fontId="14" fillId="12" borderId="19" xfId="5" applyFont="1" applyFill="1" applyBorder="1" applyAlignment="1">
      <alignment horizontal="center" vertical="top"/>
    </xf>
    <xf numFmtId="0" fontId="1" fillId="12" borderId="9" xfId="5" applyFont="1" applyFill="1" applyBorder="1" applyAlignment="1">
      <alignment vertical="top"/>
    </xf>
    <xf numFmtId="0" fontId="1" fillId="12" borderId="17" xfId="5" applyFont="1" applyFill="1" applyBorder="1" applyAlignment="1">
      <alignment vertical="top" wrapText="1"/>
    </xf>
    <xf numFmtId="0" fontId="14" fillId="12" borderId="18" xfId="5" applyFont="1" applyFill="1" applyBorder="1" applyAlignment="1">
      <alignment horizontal="center" vertical="top"/>
    </xf>
    <xf numFmtId="0" fontId="1" fillId="12" borderId="18" xfId="5" applyFont="1" applyFill="1" applyBorder="1" applyAlignment="1">
      <alignment vertical="top" wrapText="1"/>
    </xf>
    <xf numFmtId="0" fontId="14" fillId="12" borderId="18" xfId="5" applyFont="1" applyFill="1" applyBorder="1" applyAlignment="1">
      <alignment horizontal="center" vertical="center" wrapText="1"/>
    </xf>
    <xf numFmtId="0" fontId="1" fillId="12" borderId="18" xfId="5" applyFont="1" applyFill="1" applyBorder="1" applyAlignment="1">
      <alignment horizontal="left" wrapText="1"/>
    </xf>
    <xf numFmtId="0" fontId="1" fillId="12" borderId="18" xfId="5" applyFont="1" applyFill="1" applyBorder="1" applyAlignment="1">
      <alignment horizontal="center" vertical="top" wrapText="1"/>
    </xf>
    <xf numFmtId="0" fontId="1" fillId="12" borderId="18" xfId="5" applyFont="1" applyFill="1" applyBorder="1" applyAlignment="1">
      <alignment horizontal="left" vertical="top"/>
    </xf>
    <xf numFmtId="0" fontId="1" fillId="0" borderId="16" xfId="5" applyFont="1" applyFill="1" applyBorder="1" applyAlignment="1">
      <alignment vertical="top" wrapText="1"/>
    </xf>
    <xf numFmtId="0" fontId="1" fillId="13" borderId="12" xfId="5" applyFont="1" applyFill="1" applyBorder="1" applyAlignment="1">
      <alignment vertical="top"/>
    </xf>
    <xf numFmtId="0" fontId="14" fillId="13" borderId="12" xfId="5" applyFont="1" applyFill="1" applyBorder="1" applyAlignment="1">
      <alignment horizontal="center" vertical="top"/>
    </xf>
    <xf numFmtId="0" fontId="1" fillId="13" borderId="11" xfId="5" applyFont="1" applyFill="1" applyBorder="1" applyAlignment="1">
      <alignment vertical="top" wrapText="1"/>
    </xf>
    <xf numFmtId="0" fontId="1" fillId="13" borderId="16" xfId="5" applyFont="1" applyFill="1" applyBorder="1" applyAlignment="1">
      <alignment vertical="top" wrapText="1"/>
    </xf>
    <xf numFmtId="0" fontId="14" fillId="13" borderId="11" xfId="5" applyFont="1" applyFill="1" applyBorder="1" applyAlignment="1">
      <alignment horizontal="center" vertical="center" wrapText="1"/>
    </xf>
    <xf numFmtId="0" fontId="1" fillId="13" borderId="11" xfId="5" applyFont="1" applyFill="1" applyBorder="1" applyAlignment="1">
      <alignment horizontal="left" wrapText="1"/>
    </xf>
    <xf numFmtId="0" fontId="1" fillId="13" borderId="12" xfId="5" applyFont="1" applyFill="1" applyBorder="1" applyAlignment="1">
      <alignment horizontal="center" vertical="top" wrapText="1"/>
    </xf>
    <xf numFmtId="0" fontId="1" fillId="13" borderId="11" xfId="5" applyFont="1" applyFill="1" applyBorder="1" applyAlignment="1">
      <alignment vertical="top"/>
    </xf>
    <xf numFmtId="0" fontId="14" fillId="13" borderId="19" xfId="5" applyFont="1" applyFill="1" applyBorder="1" applyAlignment="1">
      <alignment horizontal="center" vertical="top"/>
    </xf>
    <xf numFmtId="0" fontId="1" fillId="13" borderId="11" xfId="5" applyFont="1" applyFill="1" applyBorder="1" applyAlignment="1">
      <alignment horizontal="center" vertical="top" wrapText="1"/>
    </xf>
    <xf numFmtId="0" fontId="1" fillId="13" borderId="11" xfId="5" applyFont="1" applyFill="1" applyBorder="1" applyAlignment="1">
      <alignment horizontal="left" vertical="top"/>
    </xf>
    <xf numFmtId="0" fontId="1" fillId="13" borderId="14" xfId="5" applyFont="1" applyFill="1" applyBorder="1" applyAlignment="1">
      <alignment vertical="top" wrapText="1"/>
    </xf>
    <xf numFmtId="0" fontId="1" fillId="13" borderId="9" xfId="5" applyFont="1" applyFill="1" applyBorder="1" applyAlignment="1">
      <alignment vertical="top"/>
    </xf>
    <xf numFmtId="0" fontId="1" fillId="13" borderId="9" xfId="5" applyFont="1" applyFill="1" applyBorder="1" applyAlignment="1">
      <alignment vertical="top" wrapText="1"/>
    </xf>
    <xf numFmtId="0" fontId="1" fillId="13" borderId="15" xfId="5" applyFont="1" applyFill="1" applyBorder="1" applyAlignment="1">
      <alignment vertical="top" wrapText="1"/>
    </xf>
    <xf numFmtId="0" fontId="14" fillId="13" borderId="9" xfId="5" applyFont="1" applyFill="1" applyBorder="1" applyAlignment="1">
      <alignment horizontal="center" vertical="center" wrapText="1"/>
    </xf>
    <xf numFmtId="0" fontId="1" fillId="13" borderId="9" xfId="5" applyFont="1" applyFill="1" applyBorder="1" applyAlignment="1">
      <alignment horizontal="left" wrapText="1"/>
    </xf>
    <xf numFmtId="0" fontId="1" fillId="13" borderId="9" xfId="5" applyFont="1" applyFill="1" applyBorder="1" applyAlignment="1">
      <alignment horizontal="center" vertical="top" wrapText="1"/>
    </xf>
    <xf numFmtId="0" fontId="1" fillId="13" borderId="9" xfId="5" applyFont="1" applyFill="1" applyBorder="1" applyAlignment="1">
      <alignment horizontal="left" vertical="top"/>
    </xf>
    <xf numFmtId="0" fontId="1" fillId="13" borderId="18" xfId="5" applyFont="1" applyFill="1" applyBorder="1" applyAlignment="1">
      <alignment vertical="top"/>
    </xf>
    <xf numFmtId="0" fontId="14" fillId="13" borderId="18" xfId="5" applyFont="1" applyFill="1" applyBorder="1" applyAlignment="1">
      <alignment horizontal="center" vertical="top"/>
    </xf>
    <xf numFmtId="0" fontId="1" fillId="13" borderId="18" xfId="5" applyFont="1" applyFill="1" applyBorder="1" applyAlignment="1">
      <alignment vertical="top" wrapText="1"/>
    </xf>
    <xf numFmtId="0" fontId="14" fillId="13" borderId="18" xfId="5" applyFont="1" applyFill="1" applyBorder="1" applyAlignment="1">
      <alignment horizontal="center" vertical="center" wrapText="1"/>
    </xf>
    <xf numFmtId="0" fontId="1" fillId="13" borderId="18" xfId="5" applyFont="1" applyFill="1" applyBorder="1" applyAlignment="1">
      <alignment horizontal="left" wrapText="1"/>
    </xf>
    <xf numFmtId="0" fontId="1" fillId="13" borderId="18" xfId="5" applyFont="1" applyFill="1" applyBorder="1" applyAlignment="1">
      <alignment horizontal="center" vertical="top" wrapText="1"/>
    </xf>
    <xf numFmtId="0" fontId="1" fillId="13" borderId="18" xfId="5" applyFont="1" applyFill="1" applyBorder="1" applyAlignment="1">
      <alignment horizontal="left" vertical="top"/>
    </xf>
    <xf numFmtId="0" fontId="1" fillId="11" borderId="12" xfId="5" applyFont="1" applyFill="1" applyBorder="1" applyAlignment="1">
      <alignment vertical="top"/>
    </xf>
    <xf numFmtId="0" fontId="1" fillId="11" borderId="11" xfId="5" applyFont="1" applyFill="1" applyBorder="1" applyAlignment="1">
      <alignment vertical="top" wrapText="1"/>
    </xf>
    <xf numFmtId="0" fontId="1" fillId="11" borderId="16" xfId="5" applyFont="1" applyFill="1" applyBorder="1" applyAlignment="1">
      <alignment vertical="top" wrapText="1"/>
    </xf>
    <xf numFmtId="0" fontId="14" fillId="11" borderId="11" xfId="5" applyFont="1" applyFill="1" applyBorder="1" applyAlignment="1">
      <alignment horizontal="center" vertical="center" wrapText="1"/>
    </xf>
    <xf numFmtId="0" fontId="1" fillId="11" borderId="11" xfId="5" applyFont="1" applyFill="1" applyBorder="1" applyAlignment="1">
      <alignment horizontal="left" wrapText="1"/>
    </xf>
    <xf numFmtId="0" fontId="1" fillId="11" borderId="11" xfId="5" applyFont="1" applyFill="1" applyBorder="1" applyAlignment="1">
      <alignment horizontal="center" vertical="top" wrapText="1"/>
    </xf>
    <xf numFmtId="0" fontId="1" fillId="11" borderId="11" xfId="5" applyFont="1" applyFill="1" applyBorder="1" applyAlignment="1">
      <alignment horizontal="left" vertical="top"/>
    </xf>
    <xf numFmtId="0" fontId="1" fillId="11" borderId="14" xfId="5" applyFont="1" applyFill="1" applyBorder="1" applyAlignment="1">
      <alignment vertical="top" wrapText="1"/>
    </xf>
    <xf numFmtId="0" fontId="1" fillId="11" borderId="18" xfId="5" applyFont="1" applyFill="1" applyBorder="1" applyAlignment="1">
      <alignment vertical="top"/>
    </xf>
    <xf numFmtId="0" fontId="14" fillId="11" borderId="18" xfId="5" applyFont="1" applyFill="1" applyBorder="1" applyAlignment="1">
      <alignment horizontal="center" vertical="top"/>
    </xf>
    <xf numFmtId="0" fontId="14" fillId="11" borderId="18" xfId="5" applyFont="1" applyFill="1" applyBorder="1" applyAlignment="1">
      <alignment horizontal="center" vertical="center" wrapText="1"/>
    </xf>
    <xf numFmtId="0" fontId="1" fillId="11" borderId="18" xfId="5" applyFont="1" applyFill="1" applyBorder="1" applyAlignment="1">
      <alignment horizontal="center" vertical="top" wrapText="1"/>
    </xf>
    <xf numFmtId="0" fontId="1" fillId="11" borderId="18" xfId="5" applyFont="1" applyFill="1" applyBorder="1" applyAlignment="1">
      <alignment horizontal="left" vertical="top"/>
    </xf>
    <xf numFmtId="0" fontId="1" fillId="14" borderId="12" xfId="5" applyFont="1" applyFill="1" applyBorder="1" applyAlignment="1">
      <alignment vertical="top"/>
    </xf>
    <xf numFmtId="0" fontId="14" fillId="14" borderId="12" xfId="5" applyFont="1" applyFill="1" applyBorder="1" applyAlignment="1">
      <alignment horizontal="center" vertical="top"/>
    </xf>
    <xf numFmtId="0" fontId="1" fillId="14" borderId="11" xfId="5" applyFont="1" applyFill="1" applyBorder="1" applyAlignment="1">
      <alignment vertical="top" wrapText="1"/>
    </xf>
    <xf numFmtId="0" fontId="1" fillId="14" borderId="16" xfId="5" applyFont="1" applyFill="1" applyBorder="1" applyAlignment="1">
      <alignment vertical="top" wrapText="1"/>
    </xf>
    <xf numFmtId="0" fontId="14" fillId="14" borderId="11" xfId="5" applyFont="1" applyFill="1" applyBorder="1" applyAlignment="1">
      <alignment horizontal="center" vertical="center" wrapText="1"/>
    </xf>
    <xf numFmtId="0" fontId="1" fillId="14" borderId="11" xfId="5" applyFont="1" applyFill="1" applyBorder="1" applyAlignment="1">
      <alignment horizontal="left" wrapText="1"/>
    </xf>
    <xf numFmtId="0" fontId="1" fillId="14" borderId="12" xfId="5" applyFont="1" applyFill="1" applyBorder="1" applyAlignment="1">
      <alignment horizontal="center" vertical="top" wrapText="1"/>
    </xf>
    <xf numFmtId="0" fontId="1" fillId="14" borderId="12" xfId="5" applyFont="1" applyFill="1" applyBorder="1" applyAlignment="1">
      <alignment horizontal="left" vertical="top"/>
    </xf>
    <xf numFmtId="0" fontId="1" fillId="14" borderId="11" xfId="5" applyFont="1" applyFill="1" applyBorder="1" applyAlignment="1">
      <alignment vertical="top"/>
    </xf>
    <xf numFmtId="0" fontId="14" fillId="14" borderId="19" xfId="5" applyFont="1" applyFill="1" applyBorder="1" applyAlignment="1">
      <alignment horizontal="center" vertical="top"/>
    </xf>
    <xf numFmtId="0" fontId="1" fillId="14" borderId="11" xfId="5" applyFont="1" applyFill="1" applyBorder="1" applyAlignment="1">
      <alignment horizontal="center" vertical="top" wrapText="1"/>
    </xf>
    <xf numFmtId="0" fontId="1" fillId="14" borderId="11" xfId="5" applyFont="1" applyFill="1" applyBorder="1" applyAlignment="1">
      <alignment horizontal="left" vertical="top"/>
    </xf>
    <xf numFmtId="0" fontId="1" fillId="14" borderId="14" xfId="5" applyFont="1" applyFill="1" applyBorder="1" applyAlignment="1">
      <alignment vertical="top" wrapText="1"/>
    </xf>
    <xf numFmtId="0" fontId="1" fillId="14" borderId="9" xfId="5" applyFont="1" applyFill="1" applyBorder="1" applyAlignment="1">
      <alignment vertical="top"/>
    </xf>
    <xf numFmtId="0" fontId="14" fillId="14" borderId="9" xfId="5" applyFont="1" applyFill="1" applyBorder="1" applyAlignment="1">
      <alignment horizontal="center" vertical="top"/>
    </xf>
    <xf numFmtId="0" fontId="1" fillId="14" borderId="9" xfId="5" applyFont="1" applyFill="1" applyBorder="1" applyAlignment="1">
      <alignment vertical="top" wrapText="1"/>
    </xf>
    <xf numFmtId="0" fontId="1" fillId="14" borderId="15" xfId="5" applyFont="1" applyFill="1" applyBorder="1" applyAlignment="1">
      <alignment vertical="top" wrapText="1"/>
    </xf>
    <xf numFmtId="0" fontId="14" fillId="14" borderId="9" xfId="5" applyFont="1" applyFill="1" applyBorder="1" applyAlignment="1">
      <alignment horizontal="center" vertical="center" wrapText="1"/>
    </xf>
    <xf numFmtId="0" fontId="1" fillId="14" borderId="9" xfId="5" applyFont="1" applyFill="1" applyBorder="1" applyAlignment="1">
      <alignment horizontal="left" wrapText="1"/>
    </xf>
    <xf numFmtId="0" fontId="1" fillId="14" borderId="9" xfId="5" applyFont="1" applyFill="1" applyBorder="1" applyAlignment="1">
      <alignment horizontal="center" vertical="top" wrapText="1"/>
    </xf>
    <xf numFmtId="0" fontId="1" fillId="14" borderId="9" xfId="5" applyFont="1" applyFill="1" applyBorder="1" applyAlignment="1">
      <alignment horizontal="left" vertical="top"/>
    </xf>
    <xf numFmtId="0" fontId="1" fillId="14" borderId="18" xfId="5" applyFont="1" applyFill="1" applyBorder="1" applyAlignment="1">
      <alignment vertical="top"/>
    </xf>
    <xf numFmtId="0" fontId="14" fillId="14" borderId="18" xfId="5" applyFont="1" applyFill="1" applyBorder="1" applyAlignment="1">
      <alignment horizontal="center" vertical="top"/>
    </xf>
    <xf numFmtId="0" fontId="1" fillId="14" borderId="18" xfId="5" applyFont="1" applyFill="1" applyBorder="1" applyAlignment="1">
      <alignment vertical="top" wrapText="1"/>
    </xf>
    <xf numFmtId="0" fontId="14" fillId="14" borderId="18" xfId="5" applyFont="1" applyFill="1" applyBorder="1" applyAlignment="1">
      <alignment horizontal="center" vertical="center" wrapText="1"/>
    </xf>
    <xf numFmtId="0" fontId="1" fillId="14" borderId="18" xfId="5" applyFont="1" applyFill="1" applyBorder="1" applyAlignment="1">
      <alignment horizontal="left" wrapText="1"/>
    </xf>
    <xf numFmtId="0" fontId="1" fillId="14" borderId="18" xfId="5" applyFont="1" applyFill="1" applyBorder="1" applyAlignment="1">
      <alignment horizontal="center" vertical="top" wrapText="1"/>
    </xf>
    <xf numFmtId="0" fontId="1" fillId="14" borderId="18" xfId="5" applyFont="1" applyFill="1" applyBorder="1" applyAlignment="1">
      <alignment horizontal="left" vertical="top"/>
    </xf>
    <xf numFmtId="0" fontId="1" fillId="13" borderId="20" xfId="5" applyFont="1" applyFill="1" applyBorder="1" applyAlignment="1">
      <alignment vertical="top"/>
    </xf>
    <xf numFmtId="0" fontId="19" fillId="13" borderId="12" xfId="5" applyFont="1" applyFill="1" applyBorder="1" applyAlignment="1">
      <alignment horizontal="center" vertical="top"/>
    </xf>
    <xf numFmtId="0" fontId="1" fillId="13" borderId="12" xfId="5" applyFont="1" applyFill="1" applyBorder="1" applyAlignment="1">
      <alignment vertical="top" wrapText="1"/>
    </xf>
    <xf numFmtId="0" fontId="1" fillId="13" borderId="13" xfId="5" applyFont="1" applyFill="1" applyBorder="1" applyAlignment="1">
      <alignment vertical="top" wrapText="1"/>
    </xf>
    <xf numFmtId="0" fontId="14" fillId="13" borderId="12" xfId="5" applyFont="1" applyFill="1" applyBorder="1" applyAlignment="1">
      <alignment horizontal="center" vertical="top" wrapText="1"/>
    </xf>
    <xf numFmtId="0" fontId="1" fillId="13" borderId="19" xfId="5" applyFont="1" applyFill="1" applyBorder="1" applyAlignment="1">
      <alignment vertical="top"/>
    </xf>
    <xf numFmtId="0" fontId="14" fillId="13" borderId="11" xfId="5" applyFont="1" applyFill="1" applyBorder="1" applyAlignment="1">
      <alignment horizontal="center" wrapText="1"/>
    </xf>
    <xf numFmtId="0" fontId="14" fillId="13" borderId="11" xfId="5" applyFont="1" applyFill="1" applyBorder="1" applyAlignment="1">
      <alignment horizontal="center" vertical="top" wrapText="1"/>
    </xf>
    <xf numFmtId="0" fontId="2" fillId="13" borderId="11" xfId="5" applyFont="1" applyFill="1" applyBorder="1" applyAlignment="1">
      <alignment horizontal="center" wrapText="1"/>
    </xf>
    <xf numFmtId="0" fontId="2" fillId="13" borderId="11" xfId="5" applyFont="1" applyFill="1" applyBorder="1" applyAlignment="1">
      <alignment horizontal="left"/>
    </xf>
    <xf numFmtId="0" fontId="1" fillId="13" borderId="17" xfId="5" applyFont="1" applyFill="1" applyBorder="1" applyAlignment="1">
      <alignment vertical="top" wrapText="1"/>
    </xf>
    <xf numFmtId="0" fontId="1" fillId="13" borderId="8" xfId="5" applyFont="1" applyFill="1" applyBorder="1" applyAlignment="1">
      <alignment vertical="top"/>
    </xf>
    <xf numFmtId="0" fontId="14" fillId="13" borderId="9" xfId="5" applyFont="1" applyFill="1" applyBorder="1" applyAlignment="1">
      <alignment horizontal="center" wrapText="1"/>
    </xf>
    <xf numFmtId="0" fontId="14" fillId="13" borderId="9" xfId="5" applyFont="1" applyFill="1" applyBorder="1" applyAlignment="1">
      <alignment horizontal="center" vertical="top" wrapText="1"/>
    </xf>
    <xf numFmtId="0" fontId="2" fillId="13" borderId="9" xfId="5" applyFont="1" applyFill="1" applyBorder="1" applyAlignment="1">
      <alignment horizontal="center" wrapText="1"/>
    </xf>
    <xf numFmtId="0" fontId="1" fillId="13" borderId="9" xfId="5" applyFont="1" applyFill="1" applyBorder="1" applyAlignment="1">
      <alignment horizontal="left"/>
    </xf>
    <xf numFmtId="0" fontId="14" fillId="13" borderId="20" xfId="5" applyFont="1" applyFill="1" applyBorder="1" applyAlignment="1">
      <alignment horizontal="center" vertical="top"/>
    </xf>
    <xf numFmtId="0" fontId="1" fillId="13" borderId="24" xfId="5" applyFont="1" applyFill="1" applyBorder="1" applyAlignment="1">
      <alignment vertical="top"/>
    </xf>
    <xf numFmtId="0" fontId="1" fillId="13" borderId="13" xfId="5" applyFont="1" applyFill="1" applyBorder="1" applyAlignment="1">
      <alignment vertical="top"/>
    </xf>
    <xf numFmtId="0" fontId="14" fillId="13" borderId="21" xfId="5" applyFont="1" applyFill="1" applyBorder="1" applyAlignment="1">
      <alignment horizontal="center" vertical="center" wrapText="1"/>
    </xf>
    <xf numFmtId="0" fontId="1" fillId="13" borderId="24" xfId="0" applyFont="1" applyFill="1" applyBorder="1" applyAlignment="1">
      <alignment vertical="top" wrapText="1"/>
    </xf>
    <xf numFmtId="0" fontId="1" fillId="13" borderId="20" xfId="5" applyFont="1" applyFill="1" applyBorder="1" applyAlignment="1">
      <alignment horizontal="left" vertical="top"/>
    </xf>
    <xf numFmtId="0" fontId="1" fillId="13" borderId="25" xfId="5" applyFont="1" applyFill="1" applyBorder="1" applyAlignment="1">
      <alignment vertical="top"/>
    </xf>
    <xf numFmtId="0" fontId="14" fillId="13" borderId="11" xfId="5" applyFont="1" applyFill="1" applyBorder="1" applyAlignment="1">
      <alignment horizontal="center" vertical="top"/>
    </xf>
    <xf numFmtId="0" fontId="1" fillId="13" borderId="0" xfId="5" applyFont="1" applyFill="1" applyBorder="1" applyAlignment="1">
      <alignment vertical="top" wrapText="1"/>
    </xf>
    <xf numFmtId="0" fontId="1" fillId="13" borderId="16" xfId="5" applyFont="1" applyFill="1" applyBorder="1" applyAlignment="1">
      <alignment vertical="top"/>
    </xf>
    <xf numFmtId="0" fontId="14" fillId="13" borderId="0" xfId="5" applyFont="1" applyFill="1" applyBorder="1" applyAlignment="1">
      <alignment horizontal="center" vertical="center" wrapText="1"/>
    </xf>
    <xf numFmtId="0" fontId="1" fillId="13" borderId="25" xfId="0" applyFont="1" applyFill="1" applyBorder="1" applyAlignment="1">
      <alignment vertical="top" wrapText="1"/>
    </xf>
    <xf numFmtId="0" fontId="1" fillId="13" borderId="19" xfId="5" applyFont="1" applyFill="1" applyBorder="1" applyAlignment="1">
      <alignment horizontal="left" vertical="top"/>
    </xf>
    <xf numFmtId="0" fontId="1" fillId="13" borderId="17" xfId="5" applyFont="1" applyFill="1" applyBorder="1" applyAlignment="1">
      <alignment vertical="top"/>
    </xf>
    <xf numFmtId="0" fontId="1" fillId="13" borderId="22" xfId="5" applyFont="1" applyFill="1" applyBorder="1" applyAlignment="1">
      <alignment vertical="top"/>
    </xf>
    <xf numFmtId="0" fontId="1" fillId="13" borderId="22" xfId="5" applyFont="1" applyFill="1" applyBorder="1" applyAlignment="1">
      <alignment vertical="top" wrapText="1"/>
    </xf>
    <xf numFmtId="0" fontId="14" fillId="13" borderId="22" xfId="5" applyFont="1" applyFill="1" applyBorder="1" applyAlignment="1">
      <alignment horizontal="center" vertical="center" wrapText="1"/>
    </xf>
    <xf numFmtId="0" fontId="1" fillId="13" borderId="26" xfId="0" applyFont="1" applyFill="1" applyBorder="1" applyAlignment="1">
      <alignment vertical="top" wrapText="1"/>
    </xf>
    <xf numFmtId="0" fontId="14" fillId="11" borderId="11" xfId="5" applyFont="1" applyFill="1" applyBorder="1" applyAlignment="1">
      <alignment horizontal="center" vertical="top"/>
    </xf>
    <xf numFmtId="0" fontId="1" fillId="11" borderId="23" xfId="5" applyFont="1" applyFill="1" applyBorder="1" applyAlignment="1">
      <alignment vertical="top"/>
    </xf>
    <xf numFmtId="0" fontId="1" fillId="11" borderId="17" xfId="5" applyFont="1" applyFill="1" applyBorder="1" applyAlignment="1">
      <alignment vertical="top" wrapText="1"/>
    </xf>
    <xf numFmtId="0" fontId="1" fillId="11" borderId="27" xfId="0" applyFont="1" applyFill="1" applyBorder="1" applyAlignment="1">
      <alignment vertical="top"/>
    </xf>
    <xf numFmtId="0" fontId="14" fillId="11" borderId="12" xfId="0" applyFont="1" applyFill="1" applyBorder="1" applyAlignment="1">
      <alignment horizontal="center" vertical="top"/>
    </xf>
    <xf numFmtId="0" fontId="1" fillId="11" borderId="12" xfId="0" applyFont="1" applyFill="1" applyBorder="1" applyAlignment="1">
      <alignment vertical="top" wrapText="1"/>
    </xf>
    <xf numFmtId="0" fontId="14" fillId="11" borderId="12" xfId="0" applyFont="1" applyFill="1" applyBorder="1" applyAlignment="1">
      <alignment horizontal="center" vertical="center" wrapText="1"/>
    </xf>
    <xf numFmtId="0" fontId="1" fillId="11" borderId="12" xfId="0" applyFont="1" applyFill="1" applyBorder="1" applyAlignment="1">
      <alignment horizontal="center" vertical="top" wrapText="1"/>
    </xf>
    <xf numFmtId="0" fontId="1" fillId="11" borderId="12" xfId="0" applyFont="1" applyFill="1" applyBorder="1" applyAlignment="1">
      <alignment horizontal="left" vertical="top"/>
    </xf>
    <xf numFmtId="0" fontId="1" fillId="11" borderId="11" xfId="0" applyFont="1" applyFill="1" applyBorder="1" applyAlignment="1">
      <alignment horizontal="center" vertical="top" wrapText="1"/>
    </xf>
    <xf numFmtId="0" fontId="1" fillId="11" borderId="11" xfId="0" applyFont="1" applyFill="1" applyBorder="1" applyAlignment="1">
      <alignment horizontal="left" vertical="top" wrapText="1"/>
    </xf>
    <xf numFmtId="0" fontId="14" fillId="11" borderId="11" xfId="0" applyFont="1" applyFill="1" applyBorder="1" applyAlignment="1">
      <alignment horizontal="center" vertical="center" wrapText="1"/>
    </xf>
    <xf numFmtId="0" fontId="1" fillId="11" borderId="11" xfId="0" applyFont="1" applyFill="1" applyBorder="1" applyAlignment="1">
      <alignment vertical="top" wrapText="1"/>
    </xf>
    <xf numFmtId="0" fontId="1" fillId="11" borderId="11" xfId="0" applyFont="1" applyFill="1" applyBorder="1" applyAlignment="1">
      <alignment horizontal="left" vertical="top"/>
    </xf>
    <xf numFmtId="0" fontId="1" fillId="11" borderId="18" xfId="0" applyFont="1" applyFill="1" applyBorder="1" applyAlignment="1">
      <alignment vertical="top" wrapText="1"/>
    </xf>
    <xf numFmtId="0" fontId="1" fillId="15" borderId="20" xfId="5" applyFont="1" applyFill="1" applyBorder="1" applyAlignment="1">
      <alignment vertical="top"/>
    </xf>
    <xf numFmtId="0" fontId="19" fillId="15" borderId="12" xfId="5" applyFont="1" applyFill="1" applyBorder="1" applyAlignment="1">
      <alignment horizontal="center" vertical="top"/>
    </xf>
    <xf numFmtId="0" fontId="1" fillId="15" borderId="21" xfId="4" applyFont="1" applyFill="1" applyBorder="1" applyAlignment="1">
      <alignment vertical="top" wrapText="1"/>
    </xf>
    <xf numFmtId="0" fontId="1" fillId="15" borderId="13" xfId="4" applyFont="1" applyFill="1" applyBorder="1" applyAlignment="1" applyProtection="1">
      <alignment vertical="top" wrapText="1"/>
      <protection locked="0"/>
    </xf>
    <xf numFmtId="0" fontId="14" fillId="15" borderId="12" xfId="5" applyFont="1" applyFill="1" applyBorder="1" applyAlignment="1">
      <alignment horizontal="center" vertical="top" wrapText="1"/>
    </xf>
    <xf numFmtId="0" fontId="1" fillId="15" borderId="12" xfId="5" applyFont="1" applyFill="1" applyBorder="1" applyAlignment="1">
      <alignment horizontal="left" vertical="top" wrapText="1"/>
    </xf>
    <xf numFmtId="0" fontId="1" fillId="15" borderId="12" xfId="5" applyFont="1" applyFill="1" applyBorder="1" applyAlignment="1">
      <alignment horizontal="center" vertical="top"/>
    </xf>
    <xf numFmtId="0" fontId="1" fillId="15" borderId="12" xfId="5" applyFont="1" applyFill="1" applyBorder="1" applyAlignment="1">
      <alignment horizontal="left" vertical="top"/>
    </xf>
    <xf numFmtId="0" fontId="1" fillId="15" borderId="12" xfId="5" applyFont="1" applyFill="1" applyBorder="1" applyAlignment="1">
      <alignment horizontal="center" vertical="top" wrapText="1"/>
    </xf>
    <xf numFmtId="0" fontId="1" fillId="15" borderId="19" xfId="5" applyFont="1" applyFill="1" applyBorder="1" applyAlignment="1">
      <alignment vertical="top"/>
    </xf>
    <xf numFmtId="0" fontId="19" fillId="15" borderId="11" xfId="5" applyFont="1" applyFill="1" applyBorder="1" applyAlignment="1">
      <alignment horizontal="center" vertical="top"/>
    </xf>
    <xf numFmtId="0" fontId="1" fillId="15" borderId="0" xfId="4" applyFont="1" applyFill="1" applyBorder="1" applyAlignment="1">
      <alignment vertical="top" wrapText="1"/>
    </xf>
    <xf numFmtId="0" fontId="1" fillId="15" borderId="16" xfId="5" applyFont="1" applyFill="1" applyBorder="1" applyAlignment="1">
      <alignment vertical="top" wrapText="1"/>
    </xf>
    <xf numFmtId="0" fontId="14" fillId="15" borderId="11" xfId="5" applyFont="1" applyFill="1" applyBorder="1" applyAlignment="1">
      <alignment horizontal="center" vertical="top" wrapText="1"/>
    </xf>
    <xf numFmtId="0" fontId="1" fillId="15" borderId="11" xfId="5" applyFont="1" applyFill="1" applyBorder="1" applyAlignment="1">
      <alignment horizontal="left" vertical="top" wrapText="1"/>
    </xf>
    <xf numFmtId="0" fontId="1" fillId="15" borderId="11" xfId="5" applyFont="1" applyFill="1" applyBorder="1" applyAlignment="1">
      <alignment horizontal="center" vertical="top"/>
    </xf>
    <xf numFmtId="0" fontId="1" fillId="15" borderId="11" xfId="5" applyFont="1" applyFill="1" applyBorder="1" applyAlignment="1">
      <alignment horizontal="left" vertical="top"/>
    </xf>
    <xf numFmtId="0" fontId="1" fillId="15" borderId="11" xfId="5" applyFont="1" applyFill="1" applyBorder="1" applyAlignment="1">
      <alignment horizontal="center" vertical="top" wrapText="1"/>
    </xf>
    <xf numFmtId="0" fontId="1" fillId="15" borderId="11" xfId="5" applyFont="1" applyFill="1" applyBorder="1" applyAlignment="1">
      <alignment vertical="top" wrapText="1"/>
    </xf>
    <xf numFmtId="0" fontId="14" fillId="15" borderId="11" xfId="5" applyFont="1" applyFill="1" applyBorder="1" applyAlignment="1">
      <alignment horizontal="center" wrapText="1"/>
    </xf>
    <xf numFmtId="0" fontId="1" fillId="15" borderId="14" xfId="4" applyFont="1" applyFill="1" applyBorder="1" applyAlignment="1">
      <alignment vertical="top" wrapText="1"/>
    </xf>
    <xf numFmtId="0" fontId="1" fillId="15" borderId="11" xfId="5" applyFont="1" applyFill="1" applyBorder="1" applyAlignment="1">
      <alignment horizontal="left" wrapText="1"/>
    </xf>
    <xf numFmtId="0" fontId="2" fillId="15" borderId="11" xfId="5" applyFont="1" applyFill="1" applyBorder="1" applyAlignment="1">
      <alignment horizontal="center" wrapText="1"/>
    </xf>
    <xf numFmtId="0" fontId="1" fillId="15" borderId="11" xfId="5" applyFont="1" applyFill="1" applyBorder="1" applyAlignment="1">
      <alignment horizontal="left"/>
    </xf>
    <xf numFmtId="0" fontId="1" fillId="15" borderId="14" xfId="4" applyFont="1" applyFill="1" applyBorder="1" applyAlignment="1" applyProtection="1">
      <alignment vertical="top" wrapText="1"/>
      <protection locked="0"/>
    </xf>
    <xf numFmtId="0" fontId="2" fillId="15" borderId="11" xfId="5" applyFont="1" applyFill="1" applyBorder="1" applyAlignment="1">
      <alignment horizontal="left"/>
    </xf>
    <xf numFmtId="0" fontId="1" fillId="15" borderId="17" xfId="5" applyFont="1" applyFill="1" applyBorder="1" applyAlignment="1">
      <alignment vertical="top" wrapText="1"/>
    </xf>
    <xf numFmtId="0" fontId="1" fillId="15" borderId="8" xfId="5" applyFont="1" applyFill="1" applyBorder="1" applyAlignment="1">
      <alignment vertical="top"/>
    </xf>
    <xf numFmtId="0" fontId="14" fillId="15" borderId="9" xfId="5" applyFont="1" applyFill="1" applyBorder="1" applyAlignment="1">
      <alignment horizontal="center" wrapText="1"/>
    </xf>
    <xf numFmtId="0" fontId="1" fillId="15" borderId="9" xfId="5" applyFont="1" applyFill="1" applyBorder="1" applyAlignment="1">
      <alignment vertical="top" wrapText="1"/>
    </xf>
    <xf numFmtId="0" fontId="14" fillId="15" borderId="9" xfId="5" applyFont="1" applyFill="1" applyBorder="1" applyAlignment="1">
      <alignment horizontal="center" vertical="top" wrapText="1"/>
    </xf>
    <xf numFmtId="0" fontId="1" fillId="15" borderId="9" xfId="5" applyFont="1" applyFill="1" applyBorder="1" applyAlignment="1">
      <alignment horizontal="left" wrapText="1"/>
    </xf>
    <xf numFmtId="0" fontId="2" fillId="15" borderId="9" xfId="5" applyFont="1" applyFill="1" applyBorder="1" applyAlignment="1">
      <alignment horizontal="center" wrapText="1"/>
    </xf>
    <xf numFmtId="0" fontId="1" fillId="15" borderId="18" xfId="5" applyFont="1" applyFill="1" applyBorder="1" applyAlignment="1">
      <alignment vertical="top"/>
    </xf>
    <xf numFmtId="0" fontId="14" fillId="15" borderId="18" xfId="5" applyFont="1" applyFill="1" applyBorder="1" applyAlignment="1">
      <alignment horizontal="center" vertical="top"/>
    </xf>
    <xf numFmtId="0" fontId="1" fillId="15" borderId="18" xfId="5" applyFont="1" applyFill="1" applyBorder="1" applyAlignment="1">
      <alignment vertical="top" wrapText="1"/>
    </xf>
    <xf numFmtId="0" fontId="14" fillId="15" borderId="18" xfId="5" applyFont="1" applyFill="1" applyBorder="1" applyAlignment="1">
      <alignment horizontal="center" vertical="center" wrapText="1"/>
    </xf>
    <xf numFmtId="0" fontId="1" fillId="15" borderId="18" xfId="5" applyFont="1" applyFill="1" applyBorder="1" applyAlignment="1">
      <alignment horizontal="left" wrapText="1"/>
    </xf>
    <xf numFmtId="0" fontId="1" fillId="15" borderId="18" xfId="5" applyFont="1" applyFill="1" applyBorder="1" applyAlignment="1">
      <alignment horizontal="center" vertical="top" wrapText="1"/>
    </xf>
    <xf numFmtId="0" fontId="1" fillId="15" borderId="18" xfId="5" applyFont="1" applyFill="1" applyBorder="1" applyAlignment="1">
      <alignment horizontal="left" vertical="top"/>
    </xf>
    <xf numFmtId="0" fontId="1" fillId="16" borderId="27" xfId="0" applyFont="1" applyFill="1" applyBorder="1" applyAlignment="1">
      <alignment horizontal="center" vertical="top" wrapText="1"/>
    </xf>
    <xf numFmtId="0" fontId="2" fillId="16" borderId="12" xfId="0" applyFont="1" applyFill="1" applyBorder="1" applyAlignment="1">
      <alignment horizontal="center" vertical="top" wrapText="1"/>
    </xf>
    <xf numFmtId="0" fontId="1" fillId="16" borderId="13" xfId="0" applyFont="1" applyFill="1" applyBorder="1" applyAlignment="1">
      <alignment vertical="top" wrapText="1"/>
    </xf>
    <xf numFmtId="0" fontId="1" fillId="16" borderId="11" xfId="0" applyFont="1" applyFill="1" applyBorder="1" applyAlignment="1">
      <alignment horizontal="center" wrapText="1"/>
    </xf>
    <xf numFmtId="0" fontId="1" fillId="16" borderId="12" xfId="0" applyFont="1" applyFill="1" applyBorder="1" applyAlignment="1">
      <alignment horizontal="center" vertical="top" wrapText="1"/>
    </xf>
    <xf numFmtId="0" fontId="1" fillId="16" borderId="23" xfId="0" applyFont="1" applyFill="1" applyBorder="1" applyAlignment="1">
      <alignment horizontal="center" vertical="top" wrapText="1"/>
    </xf>
    <xf numFmtId="0" fontId="2" fillId="16" borderId="11" xfId="0" applyFont="1" applyFill="1" applyBorder="1" applyAlignment="1">
      <alignment horizontal="center" vertical="top" wrapText="1"/>
    </xf>
    <xf numFmtId="0" fontId="1" fillId="16" borderId="16" xfId="0" applyFont="1" applyFill="1" applyBorder="1" applyAlignment="1">
      <alignment vertical="top" wrapText="1"/>
    </xf>
    <xf numFmtId="0" fontId="2" fillId="16" borderId="11" xfId="0" applyFont="1" applyFill="1" applyBorder="1" applyAlignment="1">
      <alignment horizontal="left" wrapText="1"/>
    </xf>
    <xf numFmtId="0" fontId="1" fillId="16" borderId="11" xfId="0" applyFont="1" applyFill="1" applyBorder="1" applyAlignment="1">
      <alignment horizontal="center" vertical="top" wrapText="1"/>
    </xf>
    <xf numFmtId="0" fontId="1" fillId="16" borderId="9" xfId="0" applyFont="1" applyFill="1" applyBorder="1" applyAlignment="1">
      <alignment vertical="top" wrapText="1"/>
    </xf>
    <xf numFmtId="0" fontId="1" fillId="16" borderId="28" xfId="0" applyFont="1" applyFill="1" applyBorder="1" applyAlignment="1">
      <alignment horizontal="center" vertical="top" wrapText="1"/>
    </xf>
    <xf numFmtId="0" fontId="2" fillId="16" borderId="18" xfId="0" applyFont="1" applyFill="1" applyBorder="1" applyAlignment="1">
      <alignment horizontal="center" vertical="top" wrapText="1"/>
    </xf>
    <xf numFmtId="0" fontId="1" fillId="16" borderId="18" xfId="0" applyFont="1" applyFill="1" applyBorder="1" applyAlignment="1">
      <alignment vertical="top" wrapText="1"/>
    </xf>
    <xf numFmtId="0" fontId="1" fillId="16" borderId="18" xfId="0" applyFont="1" applyFill="1" applyBorder="1" applyAlignment="1">
      <alignment horizontal="center" vertical="top" wrapText="1"/>
    </xf>
    <xf numFmtId="0" fontId="1" fillId="16" borderId="29" xfId="0" applyFont="1" applyFill="1" applyBorder="1" applyAlignment="1">
      <alignment horizontal="center" vertical="top" wrapText="1"/>
    </xf>
    <xf numFmtId="0" fontId="40" fillId="15" borderId="16" xfId="4" applyFont="1" applyFill="1" applyBorder="1" applyAlignment="1">
      <alignment vertical="top" wrapText="1"/>
    </xf>
    <xf numFmtId="0" fontId="41" fillId="0" borderId="30" xfId="5" applyFont="1" applyFill="1" applyBorder="1" applyAlignment="1">
      <alignment vertical="top"/>
    </xf>
    <xf numFmtId="0" fontId="42" fillId="0" borderId="31" xfId="5" applyFont="1" applyFill="1" applyBorder="1" applyAlignment="1">
      <alignment horizontal="center" vertical="top"/>
    </xf>
    <xf numFmtId="0" fontId="41" fillId="0" borderId="31" xfId="5" applyFont="1" applyFill="1" applyBorder="1" applyAlignment="1">
      <alignment vertical="top" wrapText="1"/>
    </xf>
    <xf numFmtId="0" fontId="42" fillId="0" borderId="31" xfId="5" applyFont="1" applyFill="1" applyBorder="1" applyAlignment="1">
      <alignment horizontal="center" vertical="center" wrapText="1"/>
    </xf>
    <xf numFmtId="0" fontId="41" fillId="0" borderId="31" xfId="5" applyFont="1" applyFill="1" applyBorder="1" applyAlignment="1">
      <alignment horizontal="left" wrapText="1"/>
    </xf>
    <xf numFmtId="0" fontId="41" fillId="0" borderId="31" xfId="5" applyFont="1" applyFill="1" applyBorder="1" applyAlignment="1">
      <alignment horizontal="center" vertical="top" wrapText="1"/>
    </xf>
    <xf numFmtId="0" fontId="41" fillId="0" borderId="31" xfId="5" applyFont="1" applyFill="1" applyBorder="1" applyAlignment="1">
      <alignment horizontal="left" vertical="top"/>
    </xf>
    <xf numFmtId="0" fontId="41" fillId="0" borderId="0" xfId="0" applyFont="1"/>
    <xf numFmtId="0" fontId="41" fillId="0" borderId="0" xfId="5" applyFont="1" applyBorder="1" applyAlignment="1">
      <alignment vertical="top"/>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40" fillId="0" borderId="30" xfId="5" applyFont="1" applyFill="1" applyBorder="1" applyAlignment="1">
      <alignment vertical="top"/>
    </xf>
    <xf numFmtId="0" fontId="43" fillId="0" borderId="31" xfId="5" applyFont="1" applyFill="1" applyBorder="1" applyAlignment="1">
      <alignment horizontal="center" vertical="top"/>
    </xf>
    <xf numFmtId="0" fontId="40" fillId="0" borderId="0" xfId="0" applyFont="1" applyAlignment="1">
      <alignment wrapText="1"/>
    </xf>
    <xf numFmtId="0" fontId="40" fillId="0" borderId="31" xfId="5" applyFont="1" applyFill="1" applyBorder="1" applyAlignment="1">
      <alignment vertical="top" wrapText="1"/>
    </xf>
    <xf numFmtId="0" fontId="43" fillId="0" borderId="31" xfId="5" applyFont="1" applyFill="1" applyBorder="1" applyAlignment="1">
      <alignment horizontal="center" vertical="center" wrapText="1"/>
    </xf>
    <xf numFmtId="0" fontId="40" fillId="0" borderId="31" xfId="5" applyFont="1" applyFill="1" applyBorder="1" applyAlignment="1">
      <alignment horizontal="left" wrapText="1"/>
    </xf>
    <xf numFmtId="0" fontId="40" fillId="0" borderId="31" xfId="5" applyFont="1" applyFill="1" applyBorder="1" applyAlignment="1">
      <alignment horizontal="center" vertical="top" wrapText="1"/>
    </xf>
    <xf numFmtId="0" fontId="40" fillId="0" borderId="31" xfId="5" applyFont="1" applyFill="1" applyBorder="1" applyAlignment="1">
      <alignment horizontal="left" vertical="top"/>
    </xf>
    <xf numFmtId="0" fontId="40" fillId="0" borderId="0" xfId="0" applyFont="1"/>
    <xf numFmtId="0" fontId="40" fillId="0" borderId="0" xfId="5" applyFont="1" applyBorder="1" applyAlignment="1">
      <alignment vertical="top"/>
    </xf>
    <xf numFmtId="0" fontId="18" fillId="2" borderId="0" xfId="5" applyFont="1" applyFill="1" applyBorder="1" applyAlignment="1">
      <alignment vertical="top"/>
    </xf>
    <xf numFmtId="0" fontId="2" fillId="2" borderId="0" xfId="5" applyFont="1" applyFill="1" applyBorder="1" applyAlignment="1">
      <alignment vertical="top" wrapText="1"/>
    </xf>
    <xf numFmtId="0" fontId="34" fillId="0" borderId="0" xfId="5" applyFont="1" applyBorder="1" applyAlignment="1">
      <alignment vertical="top"/>
    </xf>
    <xf numFmtId="0" fontId="34" fillId="0" borderId="0" xfId="5" applyFont="1" applyBorder="1" applyAlignment="1">
      <alignment horizontal="center" vertical="top"/>
    </xf>
    <xf numFmtId="14" fontId="18" fillId="2" borderId="0" xfId="5" applyNumberFormat="1" applyFont="1" applyFill="1" applyBorder="1" applyAlignment="1">
      <alignment vertical="top"/>
    </xf>
    <xf numFmtId="0" fontId="1" fillId="0" borderId="0" xfId="5" applyFont="1" applyBorder="1" applyAlignment="1">
      <alignment horizontal="center" vertical="top"/>
    </xf>
    <xf numFmtId="0" fontId="18" fillId="2" borderId="0" xfId="5" applyFont="1" applyFill="1" applyBorder="1" applyAlignment="1">
      <alignment horizontal="left" vertical="top"/>
    </xf>
    <xf numFmtId="14" fontId="18" fillId="2" borderId="0" xfId="5" applyNumberFormat="1" applyFont="1" applyFill="1" applyBorder="1" applyAlignment="1">
      <alignment horizontal="left" vertical="top"/>
    </xf>
    <xf numFmtId="0" fontId="2" fillId="0" borderId="0" xfId="5" applyFont="1" applyBorder="1" applyAlignment="1">
      <alignment vertical="top"/>
    </xf>
    <xf numFmtId="0" fontId="2" fillId="0" borderId="0" xfId="5" applyFont="1" applyBorder="1" applyAlignment="1">
      <alignment horizontal="center" vertical="top"/>
    </xf>
    <xf numFmtId="0" fontId="2" fillId="12" borderId="20" xfId="5" applyFont="1" applyFill="1" applyBorder="1" applyAlignment="1">
      <alignment horizontal="center" vertical="top"/>
    </xf>
    <xf numFmtId="0" fontId="2" fillId="12" borderId="11" xfId="5" applyFont="1" applyFill="1" applyBorder="1" applyAlignment="1">
      <alignment horizontal="center" vertical="center" wrapText="1"/>
    </xf>
    <xf numFmtId="0" fontId="2" fillId="12" borderId="19" xfId="5" applyFont="1" applyFill="1" applyBorder="1" applyAlignment="1">
      <alignment horizontal="center" vertical="top"/>
    </xf>
    <xf numFmtId="0" fontId="2" fillId="12" borderId="18" xfId="5" applyFont="1" applyFill="1" applyBorder="1" applyAlignment="1">
      <alignment horizontal="center" vertical="top"/>
    </xf>
    <xf numFmtId="0" fontId="2" fillId="12" borderId="18" xfId="5" applyFont="1" applyFill="1" applyBorder="1" applyAlignment="1">
      <alignment horizontal="center" vertical="center" wrapText="1"/>
    </xf>
    <xf numFmtId="0" fontId="2" fillId="14" borderId="12" xfId="5" applyFont="1" applyFill="1" applyBorder="1" applyAlignment="1">
      <alignment horizontal="center" vertical="top"/>
    </xf>
    <xf numFmtId="0" fontId="2" fillId="14" borderId="11" xfId="5" applyFont="1" applyFill="1" applyBorder="1" applyAlignment="1">
      <alignment horizontal="center" vertical="center" wrapText="1"/>
    </xf>
    <xf numFmtId="0" fontId="2" fillId="14" borderId="19" xfId="5" applyFont="1" applyFill="1" applyBorder="1" applyAlignment="1">
      <alignment horizontal="center" vertical="top"/>
    </xf>
    <xf numFmtId="0" fontId="2" fillId="14" borderId="9" xfId="5" applyFont="1" applyFill="1" applyBorder="1" applyAlignment="1">
      <alignment horizontal="center" vertical="top"/>
    </xf>
    <xf numFmtId="0" fontId="2" fillId="14" borderId="9" xfId="5" applyFont="1" applyFill="1" applyBorder="1" applyAlignment="1">
      <alignment horizontal="center" vertical="center" wrapText="1"/>
    </xf>
    <xf numFmtId="0" fontId="2" fillId="14" borderId="18" xfId="5" applyFont="1" applyFill="1" applyBorder="1" applyAlignment="1">
      <alignment horizontal="center" vertical="top"/>
    </xf>
    <xf numFmtId="0" fontId="2" fillId="14" borderId="18" xfId="5" applyFont="1" applyFill="1" applyBorder="1" applyAlignment="1">
      <alignment horizontal="center" vertical="center" wrapText="1"/>
    </xf>
    <xf numFmtId="0" fontId="1" fillId="13" borderId="12" xfId="5" applyFont="1" applyFill="1" applyBorder="1" applyAlignment="1">
      <alignment horizontal="center" vertical="top"/>
    </xf>
    <xf numFmtId="0" fontId="2" fillId="13" borderId="12" xfId="5" applyFont="1" applyFill="1" applyBorder="1" applyAlignment="1">
      <alignment horizontal="center" vertical="top" wrapText="1"/>
    </xf>
    <xf numFmtId="0" fontId="2" fillId="13" borderId="11" xfId="5" applyFont="1" applyFill="1" applyBorder="1" applyAlignment="1">
      <alignment horizontal="center" vertical="top" wrapText="1"/>
    </xf>
    <xf numFmtId="0" fontId="2" fillId="13" borderId="9" xfId="5" applyFont="1" applyFill="1" applyBorder="1" applyAlignment="1">
      <alignment horizontal="center" vertical="top" wrapText="1"/>
    </xf>
    <xf numFmtId="0" fontId="2" fillId="13" borderId="18" xfId="5" applyFont="1" applyFill="1" applyBorder="1" applyAlignment="1">
      <alignment horizontal="center" vertical="top"/>
    </xf>
    <xf numFmtId="0" fontId="2" fillId="13" borderId="18" xfId="5" applyFont="1" applyFill="1" applyBorder="1" applyAlignment="1">
      <alignment horizontal="center" vertical="center" wrapText="1"/>
    </xf>
    <xf numFmtId="0" fontId="2" fillId="13" borderId="20" xfId="5" applyFont="1" applyFill="1" applyBorder="1" applyAlignment="1">
      <alignment horizontal="center" vertical="top"/>
    </xf>
    <xf numFmtId="0" fontId="2" fillId="13" borderId="11" xfId="5" applyFont="1" applyFill="1" applyBorder="1" applyAlignment="1">
      <alignment horizontal="center" vertical="center" wrapText="1"/>
    </xf>
    <xf numFmtId="0" fontId="2" fillId="13" borderId="19" xfId="5" applyFont="1" applyFill="1" applyBorder="1" applyAlignment="1">
      <alignment horizontal="center" vertical="top"/>
    </xf>
    <xf numFmtId="0" fontId="2" fillId="13" borderId="9" xfId="5" applyFont="1" applyFill="1" applyBorder="1" applyAlignment="1">
      <alignment horizontal="center" vertical="center" wrapText="1"/>
    </xf>
    <xf numFmtId="0" fontId="2" fillId="13" borderId="12" xfId="5" applyFont="1" applyFill="1" applyBorder="1" applyAlignment="1">
      <alignment horizontal="center" vertical="top"/>
    </xf>
    <xf numFmtId="0" fontId="2" fillId="13" borderId="21" xfId="5" applyFont="1" applyFill="1" applyBorder="1" applyAlignment="1">
      <alignment horizontal="center" vertical="center" wrapText="1"/>
    </xf>
    <xf numFmtId="0" fontId="2" fillId="13" borderId="11" xfId="5" applyFont="1" applyFill="1" applyBorder="1" applyAlignment="1">
      <alignment horizontal="center" vertical="top"/>
    </xf>
    <xf numFmtId="0" fontId="2" fillId="13" borderId="0" xfId="5" applyFont="1" applyFill="1" applyBorder="1" applyAlignment="1">
      <alignment horizontal="center" vertical="center" wrapText="1"/>
    </xf>
    <xf numFmtId="0" fontId="2" fillId="13" borderId="22" xfId="5" applyFont="1" applyFill="1" applyBorder="1" applyAlignment="1">
      <alignment horizontal="center" vertical="center" wrapText="1"/>
    </xf>
    <xf numFmtId="0" fontId="2" fillId="10" borderId="11" xfId="5" applyFont="1" applyFill="1" applyBorder="1" applyAlignment="1">
      <alignment horizontal="center" vertical="top"/>
    </xf>
    <xf numFmtId="0" fontId="2" fillId="10" borderId="11" xfId="5" applyFont="1" applyFill="1" applyBorder="1" applyAlignment="1">
      <alignment horizontal="center" vertical="center" wrapText="1"/>
    </xf>
    <xf numFmtId="0" fontId="2" fillId="10" borderId="18" xfId="5" applyFont="1" applyFill="1" applyBorder="1" applyAlignment="1">
      <alignment horizontal="center" vertical="top"/>
    </xf>
    <xf numFmtId="0" fontId="2" fillId="10" borderId="18" xfId="5" applyFont="1" applyFill="1" applyBorder="1" applyAlignment="1">
      <alignment horizontal="center" vertical="center" wrapText="1"/>
    </xf>
    <xf numFmtId="0" fontId="2" fillId="10" borderId="12" xfId="5" applyFont="1" applyFill="1" applyBorder="1" applyAlignment="1">
      <alignment horizontal="center" vertical="top"/>
    </xf>
    <xf numFmtId="0" fontId="2" fillId="10" borderId="12" xfId="5" applyFont="1" applyFill="1" applyBorder="1" applyAlignment="1">
      <alignment horizontal="center" vertical="center" wrapText="1"/>
    </xf>
    <xf numFmtId="0" fontId="2" fillId="10" borderId="9" xfId="5" applyFont="1" applyFill="1" applyBorder="1" applyAlignment="1">
      <alignment horizontal="center" vertical="top"/>
    </xf>
    <xf numFmtId="0" fontId="2" fillId="10" borderId="9" xfId="5" applyFont="1" applyFill="1" applyBorder="1" applyAlignment="1">
      <alignment horizontal="center" vertical="center" wrapText="1"/>
    </xf>
    <xf numFmtId="0" fontId="2" fillId="11" borderId="12" xfId="0" applyFont="1" applyFill="1" applyBorder="1" applyAlignment="1">
      <alignment horizontal="center" vertical="top"/>
    </xf>
    <xf numFmtId="0" fontId="2" fillId="11" borderId="12"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18" xfId="5" applyFont="1" applyFill="1" applyBorder="1" applyAlignment="1">
      <alignment horizontal="center" vertical="top"/>
    </xf>
    <xf numFmtId="0" fontId="2" fillId="11" borderId="18" xfId="5" applyFont="1" applyFill="1" applyBorder="1" applyAlignment="1">
      <alignment horizontal="center" vertical="center" wrapText="1"/>
    </xf>
    <xf numFmtId="0" fontId="2" fillId="15" borderId="12" xfId="5" applyFont="1" applyFill="1" applyBorder="1" applyAlignment="1">
      <alignment horizontal="center" vertical="top" wrapText="1"/>
    </xf>
    <xf numFmtId="0" fontId="2" fillId="15" borderId="11" xfId="5" applyFont="1" applyFill="1" applyBorder="1" applyAlignment="1">
      <alignment horizontal="center" vertical="top" wrapText="1"/>
    </xf>
    <xf numFmtId="0" fontId="2" fillId="15" borderId="9" xfId="5" applyFont="1" applyFill="1" applyBorder="1" applyAlignment="1">
      <alignment horizontal="center" vertical="top" wrapText="1"/>
    </xf>
    <xf numFmtId="0" fontId="2" fillId="15" borderId="18" xfId="5" applyFont="1" applyFill="1" applyBorder="1" applyAlignment="1">
      <alignment horizontal="center" vertical="top"/>
    </xf>
    <xf numFmtId="0" fontId="2" fillId="15" borderId="18" xfId="5" applyFont="1" applyFill="1" applyBorder="1" applyAlignment="1">
      <alignment horizontal="center" vertical="center" wrapText="1"/>
    </xf>
    <xf numFmtId="0" fontId="1" fillId="0" borderId="30" xfId="5" applyFont="1" applyFill="1" applyBorder="1" applyAlignment="1">
      <alignment vertical="top"/>
    </xf>
    <xf numFmtId="0" fontId="2" fillId="0" borderId="31" xfId="5" applyFont="1" applyFill="1" applyBorder="1" applyAlignment="1">
      <alignment horizontal="center" vertical="top"/>
    </xf>
    <xf numFmtId="0" fontId="1" fillId="0" borderId="31" xfId="5" applyFont="1" applyFill="1" applyBorder="1" applyAlignment="1">
      <alignment vertical="top" wrapText="1"/>
    </xf>
    <xf numFmtId="0" fontId="2" fillId="0" borderId="31" xfId="5" applyFont="1" applyFill="1" applyBorder="1" applyAlignment="1">
      <alignment horizontal="center" vertical="center" wrapText="1"/>
    </xf>
    <xf numFmtId="0" fontId="1" fillId="0" borderId="31" xfId="5" applyFont="1" applyFill="1" applyBorder="1" applyAlignment="1">
      <alignment horizontal="left" wrapText="1"/>
    </xf>
    <xf numFmtId="0" fontId="1" fillId="0" borderId="31" xfId="5" applyFont="1" applyFill="1" applyBorder="1" applyAlignment="1">
      <alignment horizontal="center" vertical="top" wrapText="1"/>
    </xf>
    <xf numFmtId="0" fontId="1" fillId="0" borderId="31" xfId="5" applyFont="1" applyFill="1" applyBorder="1" applyAlignment="1">
      <alignment horizontal="left" vertical="top"/>
    </xf>
    <xf numFmtId="0" fontId="2" fillId="0" borderId="12" xfId="5" applyFont="1" applyBorder="1" applyAlignment="1">
      <alignment horizontal="center" vertical="top" wrapText="1"/>
    </xf>
    <xf numFmtId="0" fontId="2" fillId="0" borderId="11" xfId="5" applyFont="1" applyBorder="1" applyAlignment="1">
      <alignment horizontal="center" vertical="top" wrapText="1"/>
    </xf>
    <xf numFmtId="0" fontId="2" fillId="0" borderId="9" xfId="5" applyFont="1" applyBorder="1" applyAlignment="1">
      <alignment horizontal="center" vertical="top" wrapText="1"/>
    </xf>
    <xf numFmtId="0" fontId="1" fillId="0" borderId="0" xfId="5" applyFont="1" applyBorder="1" applyAlignment="1">
      <alignment horizontal="center" vertical="top" wrapText="1"/>
    </xf>
    <xf numFmtId="0" fontId="1" fillId="0" borderId="0" xfId="5" applyFont="1" applyBorder="1" applyAlignment="1">
      <alignment horizontal="left" vertical="top"/>
    </xf>
    <xf numFmtId="0" fontId="2" fillId="0" borderId="0" xfId="5" applyFont="1" applyAlignment="1">
      <alignment horizontal="center" wrapText="1"/>
    </xf>
    <xf numFmtId="0" fontId="1" fillId="11" borderId="11" xfId="5" applyFont="1" applyFill="1" applyBorder="1" applyAlignment="1">
      <alignment horizontal="left" wrapText="1"/>
    </xf>
    <xf numFmtId="0" fontId="1" fillId="11" borderId="9" xfId="5" applyFont="1" applyFill="1" applyBorder="1" applyAlignment="1">
      <alignment horizontal="left" wrapText="1"/>
    </xf>
    <xf numFmtId="0" fontId="1" fillId="15" borderId="16" xfId="4" applyFont="1" applyFill="1" applyBorder="1" applyAlignment="1">
      <alignment vertical="top" wrapText="1"/>
    </xf>
    <xf numFmtId="0" fontId="1" fillId="0" borderId="0" xfId="0" applyFont="1" applyFill="1" applyAlignment="1">
      <alignment wrapText="1"/>
    </xf>
    <xf numFmtId="0" fontId="40" fillId="11" borderId="19" xfId="5" applyFont="1" applyFill="1" applyBorder="1" applyAlignment="1">
      <alignment vertical="top"/>
    </xf>
    <xf numFmtId="0" fontId="43" fillId="11" borderId="11" xfId="5" applyFont="1" applyFill="1" applyBorder="1" applyAlignment="1">
      <alignment horizontal="center" wrapText="1"/>
    </xf>
    <xf numFmtId="0" fontId="40" fillId="11" borderId="11" xfId="5" applyFont="1" applyFill="1" applyBorder="1" applyAlignment="1">
      <alignment vertical="top" wrapText="1"/>
    </xf>
    <xf numFmtId="0" fontId="43" fillId="11" borderId="11" xfId="5" applyFont="1" applyFill="1" applyBorder="1" applyAlignment="1">
      <alignment horizontal="center" vertical="top" wrapText="1"/>
    </xf>
    <xf numFmtId="0" fontId="40" fillId="11" borderId="12" xfId="5" applyFont="1" applyFill="1" applyBorder="1" applyAlignment="1">
      <alignment horizontal="left" vertical="top"/>
    </xf>
    <xf numFmtId="0" fontId="40" fillId="11" borderId="12" xfId="5" applyFont="1" applyFill="1" applyBorder="1" applyAlignment="1">
      <alignment horizontal="center" vertical="top"/>
    </xf>
    <xf numFmtId="0" fontId="40" fillId="11" borderId="11" xfId="5" applyFont="1" applyFill="1" applyBorder="1" applyAlignment="1">
      <alignment horizontal="center" wrapText="1"/>
    </xf>
    <xf numFmtId="0" fontId="40" fillId="0" borderId="0" xfId="0" applyFont="1" applyFill="1"/>
    <xf numFmtId="0" fontId="40" fillId="0" borderId="0" xfId="5" applyFont="1" applyFill="1" applyBorder="1" applyAlignment="1">
      <alignment vertical="top"/>
    </xf>
    <xf numFmtId="0" fontId="40" fillId="11" borderId="14" xfId="5" applyFont="1" applyFill="1" applyBorder="1" applyAlignment="1">
      <alignment vertical="top" wrapText="1"/>
    </xf>
    <xf numFmtId="0" fontId="40" fillId="11" borderId="11" xfId="5" applyFont="1" applyFill="1" applyBorder="1" applyAlignment="1">
      <alignment horizontal="left" wrapText="1"/>
    </xf>
    <xf numFmtId="0" fontId="43" fillId="11" borderId="11" xfId="5" applyFont="1" applyFill="1" applyBorder="1" applyAlignment="1">
      <alignment horizontal="left"/>
    </xf>
    <xf numFmtId="0" fontId="40" fillId="11" borderId="9" xfId="5" applyFont="1" applyFill="1" applyBorder="1" applyAlignment="1">
      <alignment horizontal="left" wrapText="1"/>
    </xf>
    <xf numFmtId="0" fontId="43" fillId="11" borderId="9" xfId="5" applyFont="1" applyFill="1" applyBorder="1" applyAlignment="1">
      <alignment horizontal="center" wrapText="1"/>
    </xf>
    <xf numFmtId="0" fontId="43" fillId="11" borderId="9" xfId="5" applyFont="1" applyFill="1" applyBorder="1" applyAlignment="1">
      <alignment horizontal="left"/>
    </xf>
    <xf numFmtId="0" fontId="40" fillId="11" borderId="18" xfId="5" applyFont="1" applyFill="1" applyBorder="1" applyAlignment="1">
      <alignment vertical="top"/>
    </xf>
    <xf numFmtId="0" fontId="43" fillId="11" borderId="18" xfId="5" applyFont="1" applyFill="1" applyBorder="1" applyAlignment="1">
      <alignment horizontal="center" vertical="top"/>
    </xf>
    <xf numFmtId="0" fontId="40" fillId="11" borderId="18" xfId="5" applyFont="1" applyFill="1" applyBorder="1" applyAlignment="1">
      <alignment vertical="top" wrapText="1"/>
    </xf>
    <xf numFmtId="0" fontId="43" fillId="11" borderId="18" xfId="5" applyFont="1" applyFill="1" applyBorder="1" applyAlignment="1">
      <alignment horizontal="center" vertical="center" wrapText="1"/>
    </xf>
    <xf numFmtId="0" fontId="40" fillId="11" borderId="18" xfId="5" applyFont="1" applyFill="1" applyBorder="1" applyAlignment="1">
      <alignment horizontal="left" wrapText="1"/>
    </xf>
    <xf numFmtId="0" fontId="40" fillId="11" borderId="18" xfId="5" applyFont="1" applyFill="1" applyBorder="1" applyAlignment="1">
      <alignment horizontal="center" vertical="top" wrapText="1"/>
    </xf>
    <xf numFmtId="0" fontId="40" fillId="11" borderId="18" xfId="5" applyFont="1" applyFill="1" applyBorder="1" applyAlignment="1">
      <alignment horizontal="left" vertical="top"/>
    </xf>
    <xf numFmtId="0" fontId="43" fillId="11" borderId="12" xfId="5" applyFont="1" applyFill="1" applyBorder="1" applyAlignment="1">
      <alignment horizontal="center" vertical="top" wrapText="1"/>
    </xf>
    <xf numFmtId="0" fontId="1" fillId="11" borderId="12" xfId="5" applyFont="1" applyFill="1" applyBorder="1" applyAlignment="1">
      <alignment horizontal="left" vertical="top"/>
    </xf>
    <xf numFmtId="0" fontId="1" fillId="11" borderId="12" xfId="5" applyFont="1" applyFill="1" applyBorder="1" applyAlignment="1">
      <alignment horizontal="center" vertical="top"/>
    </xf>
    <xf numFmtId="0" fontId="1" fillId="11" borderId="11" xfId="5" applyFont="1" applyFill="1" applyBorder="1" applyAlignment="1">
      <alignment horizontal="center" vertical="top"/>
    </xf>
    <xf numFmtId="0" fontId="2" fillId="11" borderId="11" xfId="5" applyFont="1" applyFill="1" applyBorder="1" applyAlignment="1">
      <alignment horizontal="center" wrapText="1"/>
    </xf>
    <xf numFmtId="0" fontId="2" fillId="11" borderId="11" xfId="5" applyFont="1" applyFill="1" applyBorder="1" applyAlignment="1">
      <alignment horizontal="left"/>
    </xf>
    <xf numFmtId="0" fontId="1" fillId="11" borderId="20" xfId="5" applyFont="1" applyFill="1" applyBorder="1" applyAlignment="1">
      <alignment vertical="top"/>
    </xf>
    <xf numFmtId="0" fontId="1" fillId="11" borderId="12" xfId="5" applyFont="1" applyFill="1" applyBorder="1" applyAlignment="1">
      <alignment vertical="top" wrapText="1"/>
    </xf>
    <xf numFmtId="0" fontId="1" fillId="11" borderId="13" xfId="5" applyFont="1" applyFill="1" applyBorder="1" applyAlignment="1">
      <alignment vertical="top" wrapText="1"/>
    </xf>
    <xf numFmtId="0" fontId="1" fillId="11" borderId="19" xfId="5" applyFont="1" applyFill="1" applyBorder="1" applyAlignment="1">
      <alignment vertical="top"/>
    </xf>
    <xf numFmtId="0" fontId="2" fillId="11" borderId="11" xfId="5" applyFont="1" applyFill="1" applyBorder="1" applyAlignment="1">
      <alignment horizontal="center" vertical="top" wrapText="1"/>
    </xf>
    <xf numFmtId="0" fontId="1" fillId="11" borderId="8" xfId="5" applyFont="1" applyFill="1" applyBorder="1" applyAlignment="1">
      <alignment vertical="top"/>
    </xf>
    <xf numFmtId="0" fontId="2" fillId="11" borderId="9" xfId="5" applyFont="1" applyFill="1" applyBorder="1" applyAlignment="1">
      <alignment horizontal="center" wrapText="1"/>
    </xf>
    <xf numFmtId="0" fontId="1" fillId="11" borderId="9" xfId="5" applyFont="1" applyFill="1" applyBorder="1" applyAlignment="1">
      <alignment vertical="top" wrapText="1"/>
    </xf>
    <xf numFmtId="0" fontId="1" fillId="11" borderId="15" xfId="5" applyFont="1" applyFill="1" applyBorder="1" applyAlignment="1">
      <alignment vertical="top" wrapText="1"/>
    </xf>
    <xf numFmtId="0" fontId="2" fillId="11" borderId="9" xfId="5" applyFont="1" applyFill="1" applyBorder="1" applyAlignment="1">
      <alignment horizontal="center" vertical="top" wrapText="1"/>
    </xf>
    <xf numFmtId="0" fontId="2" fillId="11" borderId="9" xfId="5" applyFont="1" applyFill="1" applyBorder="1" applyAlignment="1">
      <alignment horizontal="left"/>
    </xf>
    <xf numFmtId="0" fontId="40" fillId="11" borderId="20" xfId="5" applyFont="1" applyFill="1" applyBorder="1" applyAlignment="1">
      <alignment vertical="top"/>
    </xf>
    <xf numFmtId="0" fontId="40" fillId="11" borderId="12" xfId="5" applyFont="1" applyFill="1" applyBorder="1" applyAlignment="1">
      <alignment vertical="top" wrapText="1"/>
    </xf>
    <xf numFmtId="0" fontId="40" fillId="11" borderId="13" xfId="5" applyFont="1" applyFill="1" applyBorder="1" applyAlignment="1">
      <alignment vertical="top" wrapText="1"/>
    </xf>
    <xf numFmtId="0" fontId="40" fillId="11" borderId="12" xfId="5" applyFont="1" applyFill="1" applyBorder="1" applyAlignment="1">
      <alignment horizontal="center" vertical="top" wrapText="1"/>
    </xf>
    <xf numFmtId="0" fontId="43" fillId="0" borderId="0" xfId="5" applyFont="1" applyFill="1" applyBorder="1" applyAlignment="1">
      <alignment horizontal="center" wrapText="1"/>
    </xf>
    <xf numFmtId="0" fontId="40" fillId="11" borderId="11" xfId="5" applyFont="1" applyFill="1" applyBorder="1" applyAlignment="1">
      <alignment horizontal="center" vertical="top"/>
    </xf>
    <xf numFmtId="0" fontId="40" fillId="11" borderId="11" xfId="5" applyFont="1" applyFill="1" applyBorder="1" applyAlignment="1">
      <alignment horizontal="left" vertical="top"/>
    </xf>
    <xf numFmtId="0" fontId="40" fillId="0" borderId="0" xfId="5" applyFont="1" applyFill="1"/>
    <xf numFmtId="0" fontId="40" fillId="11" borderId="8" xfId="5" applyFont="1" applyFill="1" applyBorder="1" applyAlignment="1">
      <alignment vertical="top"/>
    </xf>
    <xf numFmtId="0" fontId="40" fillId="11" borderId="9" xfId="5" applyFont="1" applyFill="1" applyBorder="1" applyAlignment="1">
      <alignment vertical="top" wrapText="1"/>
    </xf>
    <xf numFmtId="0" fontId="40" fillId="11" borderId="15" xfId="5" applyFont="1" applyFill="1" applyBorder="1" applyAlignment="1">
      <alignment vertical="top" wrapText="1"/>
    </xf>
    <xf numFmtId="0" fontId="43" fillId="11" borderId="9" xfId="5" applyFont="1" applyFill="1" applyBorder="1" applyAlignment="1">
      <alignment horizontal="center" vertical="top" wrapText="1"/>
    </xf>
    <xf numFmtId="0" fontId="41" fillId="11" borderId="12" xfId="5" applyFont="1" applyFill="1" applyBorder="1" applyAlignment="1">
      <alignment vertical="top"/>
    </xf>
    <xf numFmtId="0" fontId="42" fillId="11" borderId="11" xfId="5" applyFont="1" applyFill="1" applyBorder="1" applyAlignment="1">
      <alignment horizontal="center" vertical="top"/>
    </xf>
    <xf numFmtId="0" fontId="41" fillId="11" borderId="11" xfId="5" applyFont="1" applyFill="1" applyBorder="1" applyAlignment="1">
      <alignment vertical="top" wrapText="1"/>
    </xf>
    <xf numFmtId="0" fontId="41" fillId="11" borderId="16" xfId="5" applyFont="1" applyFill="1" applyBorder="1" applyAlignment="1">
      <alignment vertical="top" wrapText="1"/>
    </xf>
    <xf numFmtId="0" fontId="42" fillId="11" borderId="11" xfId="5" applyFont="1" applyFill="1" applyBorder="1" applyAlignment="1">
      <alignment horizontal="center" vertical="center" wrapText="1"/>
    </xf>
    <xf numFmtId="0" fontId="41" fillId="11" borderId="11" xfId="5" applyFont="1" applyFill="1" applyBorder="1" applyAlignment="1">
      <alignment horizontal="left" wrapText="1"/>
    </xf>
    <xf numFmtId="0" fontId="41" fillId="11" borderId="11" xfId="5" applyFont="1" applyFill="1" applyBorder="1" applyAlignment="1">
      <alignment horizontal="center" vertical="top" wrapText="1"/>
    </xf>
    <xf numFmtId="0" fontId="41" fillId="11" borderId="11" xfId="5" applyFont="1" applyFill="1" applyBorder="1" applyAlignment="1">
      <alignment horizontal="left" vertical="top"/>
    </xf>
    <xf numFmtId="0" fontId="41" fillId="11" borderId="23" xfId="5" applyFont="1" applyFill="1" applyBorder="1" applyAlignment="1">
      <alignment vertical="top"/>
    </xf>
    <xf numFmtId="0" fontId="41" fillId="11" borderId="14" xfId="5" applyFont="1" applyFill="1" applyBorder="1" applyAlignment="1">
      <alignment vertical="top" wrapText="1"/>
    </xf>
    <xf numFmtId="0" fontId="41" fillId="11" borderId="17" xfId="5" applyFont="1" applyFill="1" applyBorder="1" applyAlignment="1">
      <alignment vertical="top" wrapText="1"/>
    </xf>
    <xf numFmtId="0" fontId="40" fillId="11" borderId="11" xfId="5" applyFont="1" applyFill="1" applyBorder="1" applyAlignment="1">
      <alignment horizontal="center" vertical="top" wrapText="1"/>
    </xf>
    <xf numFmtId="0" fontId="44" fillId="11" borderId="13" xfId="0" applyFont="1" applyFill="1" applyBorder="1" applyAlignment="1">
      <alignment horizontal="left"/>
    </xf>
    <xf numFmtId="0" fontId="44" fillId="11" borderId="14" xfId="0" applyFont="1" applyFill="1" applyBorder="1" applyAlignment="1">
      <alignment horizontal="left"/>
    </xf>
    <xf numFmtId="0" fontId="44" fillId="11" borderId="15" xfId="0" applyFont="1" applyFill="1" applyBorder="1" applyAlignment="1">
      <alignment horizontal="left"/>
    </xf>
    <xf numFmtId="0" fontId="44" fillId="11" borderId="27" xfId="0" applyFont="1" applyFill="1" applyBorder="1" applyAlignment="1">
      <alignment vertical="top"/>
    </xf>
    <xf numFmtId="0" fontId="45" fillId="11" borderId="12" xfId="0" applyFont="1" applyFill="1" applyBorder="1" applyAlignment="1">
      <alignment horizontal="center" vertical="top"/>
    </xf>
    <xf numFmtId="0" fontId="44" fillId="11" borderId="12" xfId="0" applyFont="1" applyFill="1" applyBorder="1" applyAlignment="1">
      <alignment vertical="top" wrapText="1"/>
    </xf>
    <xf numFmtId="0" fontId="45" fillId="11" borderId="12" xfId="0" applyFont="1" applyFill="1" applyBorder="1" applyAlignment="1">
      <alignment horizontal="center" vertical="center" wrapText="1"/>
    </xf>
    <xf numFmtId="0" fontId="44" fillId="11" borderId="12" xfId="0" applyFont="1" applyFill="1" applyBorder="1" applyAlignment="1">
      <alignment horizontal="center" vertical="top" wrapText="1"/>
    </xf>
    <xf numFmtId="0" fontId="44" fillId="11" borderId="12" xfId="0" applyFont="1" applyFill="1" applyBorder="1" applyAlignment="1">
      <alignment horizontal="left" vertical="top"/>
    </xf>
    <xf numFmtId="0" fontId="44" fillId="0" borderId="0" xfId="0" applyFont="1"/>
    <xf numFmtId="0" fontId="44" fillId="9" borderId="0" xfId="0" applyFont="1" applyFill="1" applyBorder="1" applyAlignment="1">
      <alignment vertical="top"/>
    </xf>
    <xf numFmtId="0" fontId="44" fillId="11" borderId="11" xfId="0" applyFont="1" applyFill="1" applyBorder="1" applyAlignment="1">
      <alignment horizontal="center" vertical="top" wrapText="1"/>
    </xf>
    <xf numFmtId="0" fontId="45" fillId="11" borderId="11" xfId="0" applyFont="1" applyFill="1" applyBorder="1" applyAlignment="1">
      <alignment horizontal="center" vertical="center" wrapText="1"/>
    </xf>
    <xf numFmtId="0" fontId="44" fillId="11" borderId="11" xfId="0" applyFont="1" applyFill="1" applyBorder="1" applyAlignment="1">
      <alignment horizontal="left" vertical="top"/>
    </xf>
    <xf numFmtId="0" fontId="44" fillId="11" borderId="14" xfId="0" applyFont="1" applyFill="1" applyBorder="1" applyAlignment="1"/>
    <xf numFmtId="0" fontId="45" fillId="0" borderId="19" xfId="5" applyFont="1" applyBorder="1" applyAlignment="1">
      <alignment horizontal="center" wrapText="1"/>
    </xf>
    <xf numFmtId="0" fontId="44" fillId="0" borderId="24" xfId="0" applyFont="1" applyFill="1" applyBorder="1" applyAlignment="1">
      <alignment vertical="top" wrapText="1"/>
    </xf>
    <xf numFmtId="0" fontId="44" fillId="0" borderId="13" xfId="0" applyFont="1" applyFill="1" applyBorder="1" applyAlignment="1">
      <alignment horizontal="left" vertical="top" wrapText="1"/>
    </xf>
    <xf numFmtId="0" fontId="45" fillId="0" borderId="12" xfId="0" applyFont="1" applyFill="1" applyBorder="1" applyAlignment="1">
      <alignment horizontal="center" vertical="top" wrapText="1"/>
    </xf>
    <xf numFmtId="0" fontId="44" fillId="0" borderId="12" xfId="0" applyFont="1" applyFill="1" applyBorder="1" applyAlignment="1">
      <alignment horizontal="center" vertical="top"/>
    </xf>
    <xf numFmtId="0" fontId="45" fillId="0" borderId="11" xfId="5" applyFont="1" applyBorder="1" applyAlignment="1">
      <alignment horizontal="center" wrapText="1"/>
    </xf>
    <xf numFmtId="0" fontId="45" fillId="0" borderId="0" xfId="5" applyFont="1" applyBorder="1" applyAlignment="1">
      <alignment horizontal="center" wrapText="1"/>
    </xf>
    <xf numFmtId="0" fontId="44" fillId="0" borderId="25" xfId="0" applyFont="1" applyFill="1" applyBorder="1" applyAlignment="1">
      <alignment vertical="top" wrapText="1"/>
    </xf>
    <xf numFmtId="0" fontId="44" fillId="0" borderId="14" xfId="0" applyFont="1" applyFill="1" applyBorder="1" applyAlignment="1">
      <alignment horizontal="left" vertical="top" wrapText="1"/>
    </xf>
    <xf numFmtId="0" fontId="45" fillId="0" borderId="11" xfId="0" applyFont="1" applyFill="1" applyBorder="1" applyAlignment="1">
      <alignment horizontal="center" vertical="top" wrapText="1"/>
    </xf>
    <xf numFmtId="0" fontId="44" fillId="0" borderId="11" xfId="0" applyFont="1" applyFill="1" applyBorder="1" applyAlignment="1">
      <alignment horizontal="left" vertical="top"/>
    </xf>
    <xf numFmtId="0" fontId="44" fillId="0" borderId="11" xfId="0" applyFont="1" applyFill="1" applyBorder="1" applyAlignment="1">
      <alignment horizontal="center" vertical="top"/>
    </xf>
    <xf numFmtId="0" fontId="44" fillId="0" borderId="15" xfId="0" applyFont="1" applyFill="1" applyBorder="1" applyAlignment="1">
      <alignment horizontal="left" vertical="top" wrapText="1"/>
    </xf>
    <xf numFmtId="0" fontId="45" fillId="0" borderId="8" xfId="5" applyFont="1" applyBorder="1" applyAlignment="1">
      <alignment horizontal="center" wrapText="1"/>
    </xf>
    <xf numFmtId="0" fontId="44" fillId="0" borderId="10" xfId="0" applyFont="1" applyFill="1" applyBorder="1" applyAlignment="1">
      <alignment vertical="top" wrapText="1"/>
    </xf>
    <xf numFmtId="0" fontId="45" fillId="0" borderId="9" xfId="0" applyFont="1" applyFill="1" applyBorder="1" applyAlignment="1">
      <alignment horizontal="center" vertical="top" wrapText="1"/>
    </xf>
    <xf numFmtId="0" fontId="44" fillId="0" borderId="9" xfId="0" applyFont="1" applyFill="1" applyBorder="1" applyAlignment="1">
      <alignment horizontal="left" vertical="top"/>
    </xf>
    <xf numFmtId="0" fontId="44" fillId="0" borderId="9" xfId="0" applyFont="1" applyFill="1" applyBorder="1" applyAlignment="1">
      <alignment horizontal="center" vertical="top"/>
    </xf>
    <xf numFmtId="0" fontId="45" fillId="0" borderId="9" xfId="5" applyFont="1" applyBorder="1" applyAlignment="1">
      <alignment horizontal="center" wrapText="1"/>
    </xf>
    <xf numFmtId="0" fontId="44" fillId="0" borderId="21" xfId="0" applyFont="1" applyFill="1" applyBorder="1" applyAlignment="1">
      <alignment vertical="top" wrapText="1"/>
    </xf>
    <xf numFmtId="0" fontId="44" fillId="0" borderId="0" xfId="0" applyFont="1" applyFill="1" applyBorder="1" applyAlignment="1">
      <alignment vertical="top" wrapText="1"/>
    </xf>
    <xf numFmtId="0" fontId="44" fillId="0" borderId="32" xfId="0" applyFont="1" applyFill="1" applyBorder="1" applyAlignment="1">
      <alignmen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1" borderId="11" xfId="0" applyFont="1" applyFill="1" applyBorder="1" applyAlignment="1">
      <alignment horizontal="left" vertical="top" wrapText="1"/>
    </xf>
    <xf numFmtId="0" fontId="13" fillId="11" borderId="14" xfId="0" applyFont="1" applyFill="1" applyBorder="1" applyAlignment="1">
      <alignment horizontal="left"/>
    </xf>
    <xf numFmtId="0" fontId="40" fillId="11" borderId="16" xfId="5" applyFont="1" applyFill="1" applyBorder="1" applyAlignment="1">
      <alignment vertical="top" wrapText="1"/>
    </xf>
    <xf numFmtId="0" fontId="46" fillId="2" borderId="0" xfId="5" applyFont="1" applyFill="1" applyBorder="1" applyAlignment="1">
      <alignment vertical="center"/>
    </xf>
    <xf numFmtId="0" fontId="47" fillId="2" borderId="0" xfId="5" applyFont="1" applyFill="1" applyBorder="1" applyAlignment="1">
      <alignment vertical="center"/>
    </xf>
    <xf numFmtId="0" fontId="46" fillId="2" borderId="0" xfId="5" applyFont="1" applyFill="1" applyBorder="1" applyAlignment="1">
      <alignment horizontal="left" vertical="top"/>
    </xf>
    <xf numFmtId="0" fontId="1" fillId="0" borderId="19" xfId="5" applyFont="1" applyBorder="1" applyAlignment="1">
      <alignment horizontal="left" vertical="top"/>
    </xf>
    <xf numFmtId="0" fontId="2" fillId="0" borderId="19" xfId="5" applyFont="1" applyBorder="1" applyAlignment="1">
      <alignment horizontal="center" wrapText="1"/>
    </xf>
    <xf numFmtId="0" fontId="1" fillId="0" borderId="21" xfId="0" applyFont="1" applyFill="1" applyBorder="1" applyAlignment="1">
      <alignment vertical="top" wrapText="1"/>
    </xf>
    <xf numFmtId="0" fontId="1" fillId="0" borderId="24" xfId="0" applyFont="1" applyFill="1" applyBorder="1" applyAlignment="1">
      <alignment vertical="top" wrapText="1"/>
    </xf>
    <xf numFmtId="0" fontId="1" fillId="0" borderId="13" xfId="0" applyFont="1" applyFill="1" applyBorder="1" applyAlignment="1">
      <alignment horizontal="left" vertical="top" wrapText="1"/>
    </xf>
    <xf numFmtId="0" fontId="2" fillId="0" borderId="12" xfId="0" applyFont="1" applyFill="1" applyBorder="1" applyAlignment="1">
      <alignment horizontal="center" vertical="top" wrapText="1"/>
    </xf>
    <xf numFmtId="0" fontId="1" fillId="0" borderId="12" xfId="0" applyFont="1" applyFill="1" applyBorder="1" applyAlignment="1">
      <alignment horizontal="center" vertical="top"/>
    </xf>
    <xf numFmtId="0" fontId="1" fillId="0" borderId="14" xfId="0" applyFont="1" applyFill="1" applyBorder="1" applyAlignment="1">
      <alignment horizontal="left" vertical="top" wrapText="1"/>
    </xf>
    <xf numFmtId="0" fontId="2" fillId="0" borderId="11" xfId="0" applyFont="1" applyFill="1" applyBorder="1" applyAlignment="1">
      <alignment horizontal="center" vertical="top" wrapText="1"/>
    </xf>
    <xf numFmtId="0" fontId="1" fillId="0" borderId="11" xfId="0" applyFont="1" applyFill="1" applyBorder="1" applyAlignment="1">
      <alignment horizontal="center" vertical="top"/>
    </xf>
    <xf numFmtId="0" fontId="1" fillId="0" borderId="11" xfId="0" applyFont="1" applyFill="1" applyBorder="1" applyAlignment="1">
      <alignment horizontal="left" vertical="top"/>
    </xf>
    <xf numFmtId="0" fontId="1" fillId="0" borderId="32" xfId="0" applyFont="1" applyFill="1" applyBorder="1" applyAlignment="1">
      <alignment vertical="top" wrapText="1"/>
    </xf>
    <xf numFmtId="0" fontId="1" fillId="0" borderId="15" xfId="0" applyFont="1" applyFill="1" applyBorder="1" applyAlignment="1">
      <alignment horizontal="left" vertical="top" wrapText="1"/>
    </xf>
    <xf numFmtId="0" fontId="2" fillId="0" borderId="9" xfId="0" applyFont="1" applyFill="1" applyBorder="1" applyAlignment="1">
      <alignment horizontal="center" vertical="top" wrapText="1"/>
    </xf>
    <xf numFmtId="0" fontId="1" fillId="0" borderId="9" xfId="0" applyFont="1" applyFill="1" applyBorder="1" applyAlignment="1">
      <alignment horizontal="left" vertical="top"/>
    </xf>
    <xf numFmtId="0" fontId="1" fillId="0" borderId="9" xfId="0" applyFont="1" applyFill="1" applyBorder="1" applyAlignment="1">
      <alignment horizontal="center" vertical="top"/>
    </xf>
    <xf numFmtId="0" fontId="1" fillId="11" borderId="14" xfId="0" applyFont="1" applyFill="1" applyBorder="1" applyAlignment="1">
      <alignment horizontal="left" vertical="top"/>
    </xf>
    <xf numFmtId="0" fontId="1" fillId="11" borderId="13" xfId="0" applyFont="1" applyFill="1" applyBorder="1" applyAlignment="1">
      <alignment horizontal="left" vertical="top"/>
    </xf>
    <xf numFmtId="0" fontId="1" fillId="11" borderId="12" xfId="5" applyFont="1" applyFill="1" applyBorder="1" applyAlignment="1">
      <alignment horizontal="center" vertical="top" wrapText="1"/>
    </xf>
    <xf numFmtId="0" fontId="1" fillId="16" borderId="27" xfId="0" applyFont="1" applyFill="1" applyBorder="1" applyAlignment="1">
      <alignment horizontal="left" vertical="top" wrapText="1"/>
    </xf>
    <xf numFmtId="0" fontId="1" fillId="11" borderId="14" xfId="0" applyFont="1" applyFill="1" applyBorder="1" applyAlignment="1">
      <alignment vertical="top"/>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42" fillId="11" borderId="12" xfId="5" applyFont="1" applyFill="1" applyBorder="1" applyAlignment="1">
      <alignment horizontal="center" vertical="top" wrapText="1"/>
    </xf>
    <xf numFmtId="0" fontId="42" fillId="11" borderId="11" xfId="5" applyFont="1" applyFill="1" applyBorder="1" applyAlignment="1">
      <alignment horizontal="center" vertical="top" wrapText="1"/>
    </xf>
    <xf numFmtId="0" fontId="41" fillId="11" borderId="19" xfId="5" applyFont="1" applyFill="1" applyBorder="1" applyAlignment="1">
      <alignment vertical="top"/>
    </xf>
    <xf numFmtId="0" fontId="42" fillId="11" borderId="11" xfId="5" applyFont="1" applyFill="1" applyBorder="1" applyAlignment="1">
      <alignment horizontal="center" wrapText="1"/>
    </xf>
    <xf numFmtId="0" fontId="41" fillId="11" borderId="13" xfId="0" applyFont="1" applyFill="1" applyBorder="1" applyAlignment="1">
      <alignment horizontal="left" vertical="top"/>
    </xf>
    <xf numFmtId="0" fontId="41" fillId="11" borderId="12" xfId="5" applyFont="1" applyFill="1" applyBorder="1" applyAlignment="1">
      <alignment horizontal="left" vertical="top"/>
    </xf>
    <xf numFmtId="0" fontId="41" fillId="11" borderId="12" xfId="5" applyFont="1" applyFill="1" applyBorder="1" applyAlignment="1">
      <alignment horizontal="center" vertical="top"/>
    </xf>
    <xf numFmtId="0" fontId="41" fillId="0" borderId="0" xfId="0" applyFont="1" applyFill="1"/>
    <xf numFmtId="0" fontId="41" fillId="0" borderId="0" xfId="5" applyFont="1" applyFill="1" applyBorder="1" applyAlignment="1">
      <alignment vertical="top"/>
    </xf>
    <xf numFmtId="0" fontId="41" fillId="11" borderId="11" xfId="5" applyFont="1" applyFill="1" applyBorder="1" applyAlignment="1">
      <alignment horizontal="left" vertical="top" wrapText="1"/>
    </xf>
    <xf numFmtId="0" fontId="41" fillId="11" borderId="14" xfId="0" applyFont="1" applyFill="1" applyBorder="1" applyAlignment="1">
      <alignment horizontal="left" vertical="top"/>
    </xf>
    <xf numFmtId="0" fontId="42" fillId="11" borderId="11" xfId="5" applyFont="1" applyFill="1" applyBorder="1" applyAlignment="1">
      <alignment horizontal="left"/>
    </xf>
    <xf numFmtId="0" fontId="41" fillId="11" borderId="15" xfId="0" applyFont="1" applyFill="1" applyBorder="1" applyAlignment="1">
      <alignment horizontal="left" vertical="top"/>
    </xf>
    <xf numFmtId="0" fontId="41" fillId="11" borderId="9" xfId="5" applyFont="1" applyFill="1" applyBorder="1" applyAlignment="1">
      <alignment horizontal="left" wrapText="1"/>
    </xf>
    <xf numFmtId="0" fontId="42" fillId="11" borderId="9" xfId="5" applyFont="1" applyFill="1" applyBorder="1" applyAlignment="1">
      <alignment horizontal="center" wrapText="1"/>
    </xf>
    <xf numFmtId="0" fontId="42" fillId="11" borderId="9" xfId="5" applyFont="1" applyFill="1" applyBorder="1" applyAlignment="1">
      <alignment horizontal="left"/>
    </xf>
    <xf numFmtId="0" fontId="41" fillId="11" borderId="18" xfId="5" applyFont="1" applyFill="1" applyBorder="1" applyAlignment="1">
      <alignment vertical="top"/>
    </xf>
    <xf numFmtId="0" fontId="42" fillId="11" borderId="18" xfId="5" applyFont="1" applyFill="1" applyBorder="1" applyAlignment="1">
      <alignment horizontal="center" vertical="top"/>
    </xf>
    <xf numFmtId="0" fontId="41" fillId="11" borderId="18" xfId="5" applyFont="1" applyFill="1" applyBorder="1" applyAlignment="1">
      <alignment vertical="top" wrapText="1"/>
    </xf>
    <xf numFmtId="0" fontId="42" fillId="11" borderId="18" xfId="5" applyFont="1" applyFill="1" applyBorder="1" applyAlignment="1">
      <alignment horizontal="center" vertical="center" wrapText="1"/>
    </xf>
    <xf numFmtId="0" fontId="41" fillId="11" borderId="18" xfId="5" applyFont="1" applyFill="1" applyBorder="1" applyAlignment="1">
      <alignment horizontal="left" wrapText="1"/>
    </xf>
    <xf numFmtId="0" fontId="41" fillId="11" borderId="18" xfId="5" applyFont="1" applyFill="1" applyBorder="1" applyAlignment="1">
      <alignment horizontal="center" vertical="top" wrapText="1"/>
    </xf>
    <xf numFmtId="0" fontId="41" fillId="11" borderId="18" xfId="5" applyFont="1" applyFill="1" applyBorder="1" applyAlignment="1">
      <alignment horizontal="left" vertical="top"/>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41" fillId="0" borderId="13" xfId="5" applyFont="1" applyBorder="1" applyAlignment="1">
      <alignment vertical="top" wrapText="1"/>
    </xf>
    <xf numFmtId="0" fontId="1" fillId="17" borderId="20" xfId="0" applyFont="1" applyFill="1" applyBorder="1" applyAlignment="1">
      <alignment vertical="top" wrapText="1"/>
    </xf>
    <xf numFmtId="0" fontId="1" fillId="17" borderId="8" xfId="0" applyFont="1" applyFill="1" applyBorder="1" applyAlignment="1">
      <alignment vertical="top" wrapText="1"/>
    </xf>
    <xf numFmtId="0" fontId="1" fillId="17" borderId="0" xfId="0" applyFont="1" applyFill="1" applyBorder="1" applyAlignment="1">
      <alignment vertical="top" wrapText="1"/>
    </xf>
    <xf numFmtId="0" fontId="1" fillId="17" borderId="22" xfId="0" applyFont="1" applyFill="1" applyBorder="1" applyAlignment="1">
      <alignment vertical="top" wrapText="1"/>
    </xf>
    <xf numFmtId="0" fontId="1" fillId="17" borderId="25" xfId="0" applyFont="1" applyFill="1" applyBorder="1" applyAlignment="1">
      <alignment vertical="top" wrapText="1"/>
    </xf>
    <xf numFmtId="0" fontId="1" fillId="17" borderId="19" xfId="0" applyFont="1" applyFill="1" applyBorder="1" applyAlignment="1">
      <alignment vertical="top" wrapText="1"/>
    </xf>
    <xf numFmtId="0" fontId="1" fillId="17" borderId="12" xfId="5" applyFont="1" applyFill="1" applyBorder="1" applyAlignment="1">
      <alignment vertical="top"/>
    </xf>
    <xf numFmtId="0" fontId="1" fillId="17" borderId="11" xfId="5" applyFont="1" applyFill="1" applyBorder="1" applyAlignment="1">
      <alignment vertical="top"/>
    </xf>
    <xf numFmtId="0" fontId="1" fillId="17" borderId="9" xfId="5" applyFont="1" applyFill="1" applyBorder="1" applyAlignment="1">
      <alignment vertical="top"/>
    </xf>
    <xf numFmtId="0" fontId="2" fillId="17" borderId="12" xfId="5" applyFont="1" applyFill="1" applyBorder="1" applyAlignment="1">
      <alignment horizontal="center" vertical="top"/>
    </xf>
    <xf numFmtId="0" fontId="2" fillId="17" borderId="11" xfId="5" applyFont="1" applyFill="1" applyBorder="1" applyAlignment="1">
      <alignment horizontal="center" vertical="top"/>
    </xf>
    <xf numFmtId="0" fontId="2" fillId="17" borderId="9" xfId="5" applyFont="1" applyFill="1" applyBorder="1" applyAlignment="1">
      <alignment horizontal="center" vertical="top"/>
    </xf>
    <xf numFmtId="0" fontId="2" fillId="17" borderId="18" xfId="5" applyFont="1" applyFill="1" applyBorder="1" applyAlignment="1">
      <alignment horizontal="center" vertical="top"/>
    </xf>
    <xf numFmtId="0" fontId="1" fillId="17" borderId="18" xfId="5" applyFont="1" applyFill="1" applyBorder="1" applyAlignment="1">
      <alignment vertical="top"/>
    </xf>
    <xf numFmtId="0" fontId="1" fillId="17" borderId="12" xfId="5" applyFont="1" applyFill="1" applyBorder="1" applyAlignment="1">
      <alignment horizontal="center" vertical="top" wrapText="1"/>
    </xf>
    <xf numFmtId="0" fontId="1" fillId="17" borderId="11" xfId="5" applyFont="1" applyFill="1" applyBorder="1" applyAlignment="1">
      <alignment horizontal="center" vertical="top" wrapText="1"/>
    </xf>
    <xf numFmtId="0" fontId="2" fillId="17" borderId="11" xfId="5" applyFont="1" applyFill="1" applyBorder="1" applyAlignment="1">
      <alignment horizontal="center" vertical="top" wrapText="1"/>
    </xf>
    <xf numFmtId="0" fontId="2" fillId="17" borderId="9" xfId="5" applyFont="1" applyFill="1" applyBorder="1" applyAlignment="1">
      <alignment horizontal="center" vertical="top" wrapText="1"/>
    </xf>
    <xf numFmtId="0" fontId="2" fillId="17" borderId="12" xfId="5" applyFont="1" applyFill="1" applyBorder="1" applyAlignment="1">
      <alignment horizontal="center" vertical="top" wrapText="1"/>
    </xf>
    <xf numFmtId="0" fontId="1" fillId="17" borderId="9" xfId="5" applyFont="1" applyFill="1" applyBorder="1" applyAlignment="1">
      <alignment horizontal="center" vertical="top" wrapText="1"/>
    </xf>
    <xf numFmtId="0" fontId="1" fillId="17" borderId="18" xfId="5" applyFont="1" applyFill="1" applyBorder="1" applyAlignment="1">
      <alignment horizontal="center" vertical="top" wrapText="1"/>
    </xf>
    <xf numFmtId="0" fontId="1" fillId="17" borderId="11" xfId="5" applyFont="1" applyFill="1" applyBorder="1" applyAlignment="1">
      <alignment horizontal="left" vertical="top"/>
    </xf>
    <xf numFmtId="0" fontId="1" fillId="17" borderId="9" xfId="5" applyFont="1" applyFill="1" applyBorder="1" applyAlignment="1">
      <alignment horizontal="left" vertical="top"/>
    </xf>
    <xf numFmtId="0" fontId="1" fillId="17" borderId="12" xfId="5" applyFont="1" applyFill="1" applyBorder="1" applyAlignment="1">
      <alignment horizontal="center" vertical="top"/>
    </xf>
    <xf numFmtId="0" fontId="1" fillId="17" borderId="11" xfId="5" applyFont="1" applyFill="1" applyBorder="1" applyAlignment="1">
      <alignment horizontal="center" vertical="top"/>
    </xf>
    <xf numFmtId="0" fontId="1" fillId="17" borderId="9" xfId="5" applyFont="1" applyFill="1" applyBorder="1" applyAlignment="1">
      <alignment horizontal="center" vertical="top"/>
    </xf>
    <xf numFmtId="0" fontId="1" fillId="17" borderId="18" xfId="5" applyFont="1" applyFill="1" applyBorder="1" applyAlignment="1">
      <alignment horizontal="center" vertical="top"/>
    </xf>
    <xf numFmtId="0" fontId="48" fillId="17" borderId="12" xfId="5" applyFont="1" applyFill="1" applyBorder="1" applyAlignment="1">
      <alignment vertical="top"/>
    </xf>
    <xf numFmtId="0" fontId="48" fillId="17" borderId="11" xfId="5" applyFont="1" applyFill="1" applyBorder="1" applyAlignment="1">
      <alignment vertical="top"/>
    </xf>
    <xf numFmtId="0" fontId="49" fillId="17" borderId="12" xfId="5" applyFont="1" applyFill="1" applyBorder="1" applyAlignment="1">
      <alignment horizontal="center" vertical="top"/>
    </xf>
    <xf numFmtId="0" fontId="48" fillId="17" borderId="12" xfId="5" applyFont="1" applyFill="1" applyBorder="1" applyAlignment="1">
      <alignment horizontal="center" vertical="top" wrapText="1"/>
    </xf>
    <xf numFmtId="0" fontId="48" fillId="17" borderId="12" xfId="5" applyFont="1" applyFill="1" applyBorder="1" applyAlignment="1">
      <alignment horizontal="center" vertical="top"/>
    </xf>
    <xf numFmtId="0" fontId="49" fillId="17" borderId="11" xfId="5" applyFont="1" applyFill="1" applyBorder="1" applyAlignment="1">
      <alignment horizontal="center" vertical="top"/>
    </xf>
    <xf numFmtId="0" fontId="48" fillId="17" borderId="0" xfId="0" applyFont="1" applyFill="1" applyBorder="1" applyAlignment="1">
      <alignment vertical="top" wrapText="1"/>
    </xf>
    <xf numFmtId="0" fontId="48" fillId="17" borderId="11" xfId="5" applyFont="1" applyFill="1" applyBorder="1" applyAlignment="1">
      <alignment horizontal="center" vertical="top" wrapText="1"/>
    </xf>
    <xf numFmtId="0" fontId="48" fillId="17" borderId="11" xfId="5" applyFont="1" applyFill="1" applyBorder="1" applyAlignment="1">
      <alignment horizontal="left" vertical="top"/>
    </xf>
    <xf numFmtId="0" fontId="48" fillId="17" borderId="11" xfId="5" applyFont="1" applyFill="1" applyBorder="1" applyAlignment="1">
      <alignment horizontal="center" vertical="top"/>
    </xf>
    <xf numFmtId="0" fontId="49" fillId="17" borderId="11" xfId="5" applyFont="1" applyFill="1" applyBorder="1" applyAlignment="1">
      <alignment horizontal="center" vertical="top" wrapText="1"/>
    </xf>
    <xf numFmtId="0" fontId="48" fillId="17" borderId="9" xfId="5" applyFont="1" applyFill="1" applyBorder="1" applyAlignment="1">
      <alignment vertical="top"/>
    </xf>
    <xf numFmtId="0" fontId="49" fillId="17" borderId="9" xfId="5" applyFont="1" applyFill="1" applyBorder="1" applyAlignment="1">
      <alignment horizontal="center" vertical="top" wrapText="1"/>
    </xf>
    <xf numFmtId="0" fontId="48" fillId="17" borderId="9" xfId="5" applyFont="1" applyFill="1" applyBorder="1" applyAlignment="1">
      <alignment horizontal="left" vertical="top"/>
    </xf>
    <xf numFmtId="0" fontId="48" fillId="17" borderId="9" xfId="5" applyFont="1" applyFill="1" applyBorder="1" applyAlignment="1">
      <alignment horizontal="center" vertical="top"/>
    </xf>
    <xf numFmtId="0" fontId="48" fillId="17" borderId="18" xfId="5" applyFont="1" applyFill="1" applyBorder="1" applyAlignment="1">
      <alignment vertical="top"/>
    </xf>
    <xf numFmtId="0" fontId="49" fillId="17" borderId="18" xfId="5" applyFont="1" applyFill="1" applyBorder="1" applyAlignment="1">
      <alignment horizontal="center" vertical="top"/>
    </xf>
    <xf numFmtId="0" fontId="48" fillId="17" borderId="18" xfId="5" applyFont="1" applyFill="1" applyBorder="1" applyAlignment="1">
      <alignment horizontal="center" vertical="top"/>
    </xf>
    <xf numFmtId="0" fontId="49" fillId="17" borderId="12" xfId="5" applyFont="1" applyFill="1" applyBorder="1" applyAlignment="1">
      <alignment horizontal="center" vertical="top" wrapText="1"/>
    </xf>
    <xf numFmtId="0" fontId="48" fillId="17" borderId="22" xfId="0" applyFont="1" applyFill="1" applyBorder="1" applyAlignment="1">
      <alignment vertical="top" wrapText="1"/>
    </xf>
    <xf numFmtId="0" fontId="48" fillId="17" borderId="18" xfId="5" applyFont="1" applyFill="1" applyBorder="1" applyAlignment="1">
      <alignment horizontal="center" vertical="top" wrapText="1"/>
    </xf>
    <xf numFmtId="0" fontId="1" fillId="17" borderId="12" xfId="5" applyFont="1" applyFill="1" applyBorder="1" applyAlignment="1">
      <alignment horizontal="left" vertical="top" wrapText="1"/>
    </xf>
    <xf numFmtId="0" fontId="48" fillId="17" borderId="12" xfId="5" applyFont="1" applyFill="1" applyBorder="1" applyAlignment="1">
      <alignment horizontal="left" vertical="top" wrapText="1"/>
    </xf>
    <xf numFmtId="0" fontId="48" fillId="17" borderId="18" xfId="5" applyFont="1" applyFill="1" applyBorder="1" applyAlignment="1">
      <alignment horizontal="left" vertical="top" wrapText="1"/>
    </xf>
    <xf numFmtId="0" fontId="1" fillId="17" borderId="13" xfId="5" applyFont="1" applyFill="1" applyBorder="1" applyAlignment="1">
      <alignment vertical="top" wrapText="1"/>
    </xf>
    <xf numFmtId="0" fontId="1" fillId="17" borderId="16" xfId="5" applyFont="1" applyFill="1" applyBorder="1" applyAlignment="1">
      <alignment vertical="top" wrapText="1"/>
    </xf>
    <xf numFmtId="0" fontId="1" fillId="17" borderId="14" xfId="5" applyFont="1" applyFill="1" applyBorder="1" applyAlignment="1">
      <alignment vertical="top" wrapText="1"/>
    </xf>
    <xf numFmtId="0" fontId="1" fillId="17" borderId="17" xfId="5" applyFont="1" applyFill="1" applyBorder="1" applyAlignment="1">
      <alignment vertical="top" wrapText="1"/>
    </xf>
    <xf numFmtId="0" fontId="1" fillId="17" borderId="15" xfId="5" applyFont="1" applyFill="1" applyBorder="1" applyAlignment="1">
      <alignment vertical="top" wrapText="1"/>
    </xf>
    <xf numFmtId="0" fontId="1" fillId="17" borderId="0" xfId="5" applyFont="1" applyFill="1" applyBorder="1" applyAlignment="1">
      <alignment vertical="top" wrapText="1"/>
    </xf>
    <xf numFmtId="0" fontId="48" fillId="17" borderId="12" xfId="0" applyFont="1" applyFill="1" applyBorder="1" applyAlignment="1">
      <alignment vertical="top" wrapText="1"/>
    </xf>
    <xf numFmtId="0" fontId="48" fillId="17" borderId="11" xfId="0" applyFont="1" applyFill="1" applyBorder="1" applyAlignment="1">
      <alignment vertical="top" wrapText="1"/>
    </xf>
    <xf numFmtId="0" fontId="1" fillId="17" borderId="11" xfId="5" applyFont="1" applyFill="1" applyBorder="1" applyAlignment="1">
      <alignment vertical="top" wrapText="1"/>
    </xf>
    <xf numFmtId="0" fontId="1" fillId="17" borderId="9" xfId="5" applyFont="1" applyFill="1" applyBorder="1" applyAlignment="1">
      <alignment vertical="top" wrapText="1"/>
    </xf>
    <xf numFmtId="0" fontId="48" fillId="17" borderId="11" xfId="5" applyFont="1" applyFill="1" applyBorder="1" applyAlignment="1">
      <alignment horizontal="left" vertical="top" wrapText="1"/>
    </xf>
    <xf numFmtId="0" fontId="48" fillId="17" borderId="13" xfId="5" applyFont="1" applyFill="1" applyBorder="1" applyAlignment="1">
      <alignment vertical="top" wrapText="1"/>
    </xf>
    <xf numFmtId="0" fontId="48" fillId="17" borderId="16" xfId="5" applyFont="1" applyFill="1" applyBorder="1" applyAlignment="1">
      <alignment vertical="top" wrapText="1"/>
    </xf>
    <xf numFmtId="0" fontId="48" fillId="17" borderId="14" xfId="5" applyFont="1" applyFill="1" applyBorder="1" applyAlignment="1">
      <alignment vertical="top" wrapText="1"/>
    </xf>
    <xf numFmtId="0" fontId="48" fillId="17" borderId="17" xfId="5" applyFont="1" applyFill="1" applyBorder="1" applyAlignment="1">
      <alignment vertical="top" wrapText="1"/>
    </xf>
    <xf numFmtId="0" fontId="48" fillId="17" borderId="15" xfId="5" applyFont="1" applyFill="1" applyBorder="1" applyAlignment="1">
      <alignment vertical="top" wrapText="1"/>
    </xf>
    <xf numFmtId="0" fontId="48" fillId="17" borderId="18" xfId="0" applyFont="1" applyFill="1" applyBorder="1" applyAlignment="1">
      <alignment vertical="top" wrapText="1"/>
    </xf>
    <xf numFmtId="0" fontId="1" fillId="17" borderId="18" xfId="5" applyFont="1" applyFill="1" applyBorder="1" applyAlignment="1">
      <alignment vertical="top" wrapText="1"/>
    </xf>
    <xf numFmtId="0" fontId="1" fillId="17" borderId="12" xfId="5" applyFont="1" applyFill="1" applyBorder="1" applyAlignment="1">
      <alignment vertical="top" wrapText="1"/>
    </xf>
    <xf numFmtId="0" fontId="48" fillId="17" borderId="11" xfId="5" applyFont="1" applyFill="1" applyBorder="1" applyAlignment="1">
      <alignment vertical="top" wrapText="1"/>
    </xf>
    <xf numFmtId="0" fontId="48" fillId="17" borderId="9" xfId="5" applyFont="1" applyFill="1" applyBorder="1" applyAlignment="1">
      <alignment vertical="top" wrapText="1"/>
    </xf>
    <xf numFmtId="0" fontId="48" fillId="17" borderId="18" xfId="5" applyFont="1" applyFill="1" applyBorder="1" applyAlignment="1">
      <alignment vertical="top" wrapText="1"/>
    </xf>
    <xf numFmtId="0" fontId="48" fillId="17" borderId="12" xfId="5" applyFont="1" applyFill="1" applyBorder="1" applyAlignment="1">
      <alignment vertical="top" wrapText="1"/>
    </xf>
    <xf numFmtId="0" fontId="48" fillId="17" borderId="33" xfId="5" applyFont="1" applyFill="1" applyBorder="1" applyAlignment="1">
      <alignment vertical="top" wrapText="1"/>
    </xf>
    <xf numFmtId="0" fontId="48" fillId="17" borderId="34" xfId="5" applyFont="1" applyFill="1" applyBorder="1" applyAlignment="1">
      <alignment vertical="top" wrapText="1"/>
    </xf>
    <xf numFmtId="0" fontId="48" fillId="17" borderId="19" xfId="5" applyFont="1" applyFill="1" applyBorder="1" applyAlignment="1">
      <alignment vertical="top" wrapText="1"/>
    </xf>
    <xf numFmtId="0" fontId="48" fillId="17" borderId="8" xfId="5" applyFont="1" applyFill="1" applyBorder="1" applyAlignment="1">
      <alignment vertical="top" wrapText="1"/>
    </xf>
    <xf numFmtId="0" fontId="48" fillId="17" borderId="26" xfId="5" applyFont="1" applyFill="1" applyBorder="1" applyAlignment="1">
      <alignment vertical="top" wrapText="1"/>
    </xf>
    <xf numFmtId="0" fontId="48" fillId="17" borderId="35" xfId="5" applyFont="1" applyFill="1" applyBorder="1" applyAlignment="1">
      <alignment vertical="top" wrapText="1"/>
    </xf>
    <xf numFmtId="0" fontId="48" fillId="17" borderId="36" xfId="5" applyFont="1" applyFill="1" applyBorder="1" applyAlignment="1">
      <alignment vertical="top" wrapText="1"/>
    </xf>
    <xf numFmtId="0" fontId="48" fillId="17" borderId="37" xfId="5" applyFont="1" applyFill="1" applyBorder="1" applyAlignment="1">
      <alignment vertical="top" wrapText="1"/>
    </xf>
    <xf numFmtId="0" fontId="1" fillId="17" borderId="18" xfId="5" applyFont="1" applyFill="1" applyBorder="1" applyAlignment="1">
      <alignment horizontal="left" vertical="top" wrapText="1"/>
    </xf>
    <xf numFmtId="0" fontId="1" fillId="17" borderId="12" xfId="0" applyFont="1" applyFill="1" applyBorder="1" applyAlignment="1">
      <alignment vertical="top" wrapText="1"/>
    </xf>
    <xf numFmtId="0" fontId="1" fillId="17" borderId="11" xfId="0" applyFont="1" applyFill="1" applyBorder="1" applyAlignment="1">
      <alignment vertical="top" wrapText="1"/>
    </xf>
    <xf numFmtId="0" fontId="1" fillId="17" borderId="11" xfId="5" applyFont="1" applyFill="1" applyBorder="1" applyAlignment="1">
      <alignment horizontal="left" vertical="top" wrapText="1"/>
    </xf>
    <xf numFmtId="0" fontId="1" fillId="17" borderId="18" xfId="0" applyFont="1" applyFill="1" applyBorder="1" applyAlignment="1">
      <alignment vertical="top" wrapText="1"/>
    </xf>
    <xf numFmtId="0" fontId="1" fillId="17" borderId="33" xfId="5" applyFont="1" applyFill="1" applyBorder="1" applyAlignment="1">
      <alignment vertical="top" wrapText="1"/>
    </xf>
    <xf numFmtId="0" fontId="1" fillId="17" borderId="19" xfId="5" applyFont="1" applyFill="1" applyBorder="1" applyAlignment="1">
      <alignment vertical="top" wrapText="1"/>
    </xf>
    <xf numFmtId="0" fontId="1" fillId="17" borderId="8" xfId="5" applyFont="1" applyFill="1" applyBorder="1" applyAlignment="1">
      <alignment vertical="top" wrapText="1"/>
    </xf>
    <xf numFmtId="0" fontId="1" fillId="17" borderId="34" xfId="5" applyFont="1" applyFill="1" applyBorder="1" applyAlignment="1">
      <alignment vertical="top" wrapText="1"/>
    </xf>
    <xf numFmtId="0" fontId="1" fillId="17" borderId="26" xfId="5" applyFont="1" applyFill="1" applyBorder="1" applyAlignment="1">
      <alignment vertical="top" wrapText="1"/>
    </xf>
    <xf numFmtId="0" fontId="1" fillId="17" borderId="35" xfId="5" applyFont="1" applyFill="1" applyBorder="1" applyAlignment="1">
      <alignment vertical="top" wrapText="1"/>
    </xf>
    <xf numFmtId="0" fontId="1" fillId="17" borderId="36" xfId="5" applyFont="1" applyFill="1" applyBorder="1" applyAlignment="1">
      <alignment vertical="top" wrapText="1"/>
    </xf>
    <xf numFmtId="0" fontId="1" fillId="17" borderId="37" xfId="5" applyFont="1" applyFill="1" applyBorder="1" applyAlignment="1">
      <alignment vertical="top" wrapText="1"/>
    </xf>
    <xf numFmtId="0" fontId="48" fillId="17" borderId="19" xfId="0" applyFont="1" applyFill="1" applyBorder="1" applyAlignment="1">
      <alignment vertical="top" wrapText="1"/>
    </xf>
    <xf numFmtId="0" fontId="34" fillId="17" borderId="0" xfId="0" applyFont="1" applyFill="1" applyBorder="1" applyAlignment="1">
      <alignment vertical="top" wrapText="1"/>
    </xf>
    <xf numFmtId="0" fontId="48" fillId="17" borderId="25" xfId="0" applyFont="1" applyFill="1" applyBorder="1" applyAlignment="1">
      <alignment vertical="top" wrapText="1"/>
    </xf>
    <xf numFmtId="0" fontId="48" fillId="17" borderId="20" xfId="0" applyFont="1" applyFill="1" applyBorder="1" applyAlignment="1">
      <alignment vertical="top" wrapText="1"/>
    </xf>
    <xf numFmtId="0" fontId="48" fillId="17" borderId="8" xfId="0" applyFont="1" applyFill="1" applyBorder="1" applyAlignment="1">
      <alignment vertical="top" wrapText="1"/>
    </xf>
    <xf numFmtId="0" fontId="1" fillId="17" borderId="24" xfId="5" applyFont="1" applyFill="1" applyBorder="1" applyAlignment="1">
      <alignment vertical="top"/>
    </xf>
    <xf numFmtId="0" fontId="1" fillId="17" borderId="25" xfId="5" applyFont="1" applyFill="1" applyBorder="1" applyAlignment="1">
      <alignment vertical="top"/>
    </xf>
    <xf numFmtId="0" fontId="1" fillId="17" borderId="10" xfId="5" applyFont="1" applyFill="1" applyBorder="1" applyAlignment="1">
      <alignment vertical="top"/>
    </xf>
    <xf numFmtId="0" fontId="49" fillId="17" borderId="9" xfId="5" applyFont="1" applyFill="1" applyBorder="1" applyAlignment="1">
      <alignment horizontal="center" vertical="top"/>
    </xf>
    <xf numFmtId="0" fontId="48" fillId="17" borderId="0" xfId="5" applyFont="1" applyFill="1" applyBorder="1" applyAlignment="1">
      <alignment vertical="top" wrapText="1"/>
    </xf>
    <xf numFmtId="0" fontId="49" fillId="17" borderId="22" xfId="5" applyFont="1" applyFill="1" applyBorder="1" applyAlignment="1">
      <alignment horizontal="center" vertical="top"/>
    </xf>
    <xf numFmtId="0" fontId="48" fillId="17" borderId="9" xfId="5" applyFont="1" applyFill="1" applyBorder="1" applyAlignment="1">
      <alignment horizontal="left" vertical="top" wrapText="1"/>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1" fillId="17" borderId="9" xfId="5" applyFont="1" applyFill="1" applyBorder="1" applyAlignment="1">
      <alignment horizontal="left" vertical="top" wrapText="1"/>
    </xf>
    <xf numFmtId="0" fontId="48" fillId="17" borderId="24" xfId="5" applyFont="1" applyFill="1" applyBorder="1" applyAlignment="1">
      <alignment vertical="top"/>
    </xf>
    <xf numFmtId="0" fontId="50" fillId="17" borderId="0" xfId="0" applyFont="1" applyFill="1" applyBorder="1" applyAlignment="1">
      <alignment vertical="top" wrapText="1"/>
    </xf>
    <xf numFmtId="0" fontId="48" fillId="17" borderId="25" xfId="5" applyFont="1" applyFill="1" applyBorder="1" applyAlignment="1">
      <alignment vertical="top"/>
    </xf>
    <xf numFmtId="0" fontId="48" fillId="17" borderId="10" xfId="5" applyFont="1" applyFill="1" applyBorder="1" applyAlignment="1">
      <alignment vertical="top"/>
    </xf>
    <xf numFmtId="0" fontId="48" fillId="17" borderId="9" xfId="5" applyFont="1" applyFill="1" applyBorder="1" applyAlignment="1">
      <alignment horizontal="center" vertical="top" wrapText="1"/>
    </xf>
    <xf numFmtId="0" fontId="2" fillId="17" borderId="22" xfId="5" applyFont="1" applyFill="1" applyBorder="1" applyAlignment="1">
      <alignment horizontal="center" vertical="top"/>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41" fillId="0" borderId="19" xfId="5" applyFont="1" applyBorder="1" applyAlignment="1">
      <alignment horizontal="left" vertical="top"/>
    </xf>
    <xf numFmtId="0" fontId="42" fillId="0" borderId="19" xfId="5" applyFont="1" applyBorder="1" applyAlignment="1">
      <alignment horizontal="center" wrapText="1"/>
    </xf>
    <xf numFmtId="0" fontId="41" fillId="0" borderId="21" xfId="0" applyFont="1" applyFill="1" applyBorder="1" applyAlignment="1">
      <alignment vertical="top" wrapText="1"/>
    </xf>
    <xf numFmtId="0" fontId="41" fillId="0" borderId="24" xfId="0" applyFont="1" applyFill="1" applyBorder="1" applyAlignment="1">
      <alignment vertical="top" wrapText="1"/>
    </xf>
    <xf numFmtId="0" fontId="41" fillId="0" borderId="13" xfId="0" applyFont="1" applyFill="1" applyBorder="1" applyAlignment="1">
      <alignment horizontal="left" vertical="top" wrapText="1"/>
    </xf>
    <xf numFmtId="0" fontId="42" fillId="0" borderId="12" xfId="0" applyFont="1" applyFill="1" applyBorder="1" applyAlignment="1">
      <alignment horizontal="center" vertical="top" wrapText="1"/>
    </xf>
    <xf numFmtId="0" fontId="41" fillId="0" borderId="12" xfId="0" applyFont="1" applyFill="1" applyBorder="1" applyAlignment="1">
      <alignment horizontal="center" vertical="top"/>
    </xf>
    <xf numFmtId="0" fontId="42" fillId="0" borderId="11" xfId="5" applyFont="1" applyBorder="1" applyAlignment="1">
      <alignment horizontal="center" wrapText="1"/>
    </xf>
    <xf numFmtId="0" fontId="41" fillId="0" borderId="0" xfId="0" applyFont="1" applyFill="1" applyBorder="1" applyAlignment="1">
      <alignment vertical="top" wrapText="1"/>
    </xf>
    <xf numFmtId="0" fontId="41" fillId="0" borderId="14" xfId="0" applyFont="1" applyFill="1" applyBorder="1" applyAlignment="1">
      <alignment horizontal="left" vertical="top" wrapText="1"/>
    </xf>
    <xf numFmtId="0" fontId="42" fillId="0" borderId="11" xfId="0" applyFont="1" applyFill="1" applyBorder="1" applyAlignment="1">
      <alignment horizontal="center" vertical="top" wrapText="1"/>
    </xf>
    <xf numFmtId="0" fontId="41" fillId="0" borderId="11" xfId="0" applyFont="1" applyFill="1" applyBorder="1" applyAlignment="1">
      <alignment horizontal="center" vertical="top"/>
    </xf>
    <xf numFmtId="0" fontId="41" fillId="0" borderId="11" xfId="0" applyFont="1" applyFill="1" applyBorder="1" applyAlignment="1">
      <alignment horizontal="left" vertical="top"/>
    </xf>
    <xf numFmtId="0" fontId="42" fillId="0" borderId="8" xfId="5" applyFont="1" applyBorder="1" applyAlignment="1">
      <alignment horizontal="center" wrapText="1"/>
    </xf>
    <xf numFmtId="0" fontId="41" fillId="0" borderId="32" xfId="0" applyFont="1" applyFill="1" applyBorder="1" applyAlignment="1">
      <alignment vertical="top" wrapText="1"/>
    </xf>
    <xf numFmtId="0" fontId="41" fillId="0" borderId="15" xfId="0" applyFont="1" applyFill="1" applyBorder="1" applyAlignment="1">
      <alignment horizontal="left" vertical="top" wrapText="1"/>
    </xf>
    <xf numFmtId="0" fontId="42" fillId="0" borderId="9" xfId="0" applyFont="1" applyFill="1" applyBorder="1" applyAlignment="1">
      <alignment horizontal="center" vertical="top" wrapText="1"/>
    </xf>
    <xf numFmtId="0" fontId="41" fillId="0" borderId="9" xfId="0" applyFont="1" applyFill="1" applyBorder="1" applyAlignment="1">
      <alignment horizontal="left" vertical="top"/>
    </xf>
    <xf numFmtId="0" fontId="41" fillId="0" borderId="9" xfId="0" applyFont="1" applyFill="1" applyBorder="1" applyAlignment="1">
      <alignment horizontal="center" vertical="top"/>
    </xf>
    <xf numFmtId="0" fontId="42" fillId="0" borderId="9" xfId="5" applyFont="1" applyBorder="1" applyAlignment="1">
      <alignment horizontal="center" wrapText="1"/>
    </xf>
    <xf numFmtId="0" fontId="2" fillId="12" borderId="12" xfId="5" applyFont="1" applyFill="1" applyBorder="1" applyAlignment="1">
      <alignment horizontal="center" vertical="top"/>
    </xf>
    <xf numFmtId="0" fontId="1" fillId="12" borderId="12" xfId="5" applyFont="1" applyFill="1" applyBorder="1" applyAlignment="1">
      <alignment horizontal="left" wrapText="1"/>
    </xf>
    <xf numFmtId="0" fontId="1" fillId="12" borderId="12" xfId="5" applyFont="1" applyFill="1" applyBorder="1" applyAlignment="1">
      <alignment horizontal="center" vertical="top" wrapText="1"/>
    </xf>
    <xf numFmtId="0" fontId="1" fillId="12" borderId="12" xfId="5" applyFont="1" applyFill="1" applyBorder="1" applyAlignment="1">
      <alignment horizontal="left" vertical="top"/>
    </xf>
    <xf numFmtId="0" fontId="1" fillId="14" borderId="11" xfId="5" applyFont="1" applyFill="1" applyBorder="1" applyAlignment="1">
      <alignment vertical="top"/>
    </xf>
    <xf numFmtId="0" fontId="1" fillId="14" borderId="11" xfId="5" applyFont="1" applyFill="1" applyBorder="1" applyAlignment="1">
      <alignment horizontal="center" vertical="top" wrapText="1"/>
    </xf>
    <xf numFmtId="0" fontId="1" fillId="14" borderId="11" xfId="5" applyFont="1" applyFill="1" applyBorder="1" applyAlignment="1">
      <alignment horizontal="left" vertical="top"/>
    </xf>
    <xf numFmtId="0" fontId="1" fillId="11" borderId="12" xfId="5" applyFont="1" applyFill="1" applyBorder="1" applyAlignment="1">
      <alignment horizontal="left" vertical="top" wrapText="1"/>
    </xf>
    <xf numFmtId="0" fontId="2" fillId="14" borderId="11" xfId="5" applyFont="1" applyFill="1" applyBorder="1" applyAlignment="1">
      <alignment horizontal="center" vertical="top"/>
    </xf>
    <xf numFmtId="0" fontId="44" fillId="12" borderId="12" xfId="5" applyFont="1" applyFill="1" applyBorder="1" applyAlignment="1">
      <alignment vertical="top"/>
    </xf>
    <xf numFmtId="0" fontId="45" fillId="12" borderId="12" xfId="5" applyFont="1" applyFill="1" applyBorder="1" applyAlignment="1">
      <alignment horizontal="center" vertical="top"/>
    </xf>
    <xf numFmtId="0" fontId="44" fillId="12" borderId="20" xfId="5" applyFont="1" applyFill="1" applyBorder="1" applyAlignment="1">
      <alignment vertical="top" wrapText="1"/>
    </xf>
    <xf numFmtId="0" fontId="44" fillId="12" borderId="11" xfId="5" applyFont="1" applyFill="1" applyBorder="1" applyAlignment="1">
      <alignment vertical="top" wrapText="1"/>
    </xf>
    <xf numFmtId="0" fontId="44" fillId="12" borderId="13" xfId="5" applyFont="1" applyFill="1" applyBorder="1" applyAlignment="1">
      <alignment vertical="top" wrapText="1"/>
    </xf>
    <xf numFmtId="0" fontId="45" fillId="12" borderId="12" xfId="5" applyFont="1" applyFill="1" applyBorder="1" applyAlignment="1">
      <alignment horizontal="center" vertical="center" wrapText="1"/>
    </xf>
    <xf numFmtId="0" fontId="44" fillId="12" borderId="12" xfId="5" applyFont="1" applyFill="1" applyBorder="1" applyAlignment="1">
      <alignment horizontal="left" wrapText="1"/>
    </xf>
    <xf numFmtId="0" fontId="44" fillId="12" borderId="12" xfId="5" applyFont="1" applyFill="1" applyBorder="1" applyAlignment="1">
      <alignment horizontal="center" vertical="top" wrapText="1"/>
    </xf>
    <xf numFmtId="0" fontId="44" fillId="12" borderId="12" xfId="5" applyFont="1" applyFill="1" applyBorder="1" applyAlignment="1">
      <alignment horizontal="left" vertical="top"/>
    </xf>
    <xf numFmtId="0" fontId="44" fillId="12" borderId="11" xfId="5" applyFont="1" applyFill="1" applyBorder="1" applyAlignment="1">
      <alignment vertical="top"/>
    </xf>
    <xf numFmtId="0" fontId="45" fillId="12" borderId="11" xfId="5" applyFont="1" applyFill="1" applyBorder="1" applyAlignment="1">
      <alignment horizontal="center" vertical="top"/>
    </xf>
    <xf numFmtId="0" fontId="44" fillId="12" borderId="19" xfId="5" applyFont="1" applyFill="1" applyBorder="1" applyAlignment="1">
      <alignment vertical="top" wrapText="1"/>
    </xf>
    <xf numFmtId="0" fontId="44" fillId="12" borderId="14" xfId="5" applyFont="1" applyFill="1" applyBorder="1" applyAlignment="1">
      <alignment vertical="top" wrapText="1"/>
    </xf>
    <xf numFmtId="0" fontId="45" fillId="12" borderId="11" xfId="5" applyFont="1" applyFill="1" applyBorder="1" applyAlignment="1">
      <alignment horizontal="center" vertical="center" wrapText="1"/>
    </xf>
    <xf numFmtId="0" fontId="44" fillId="12" borderId="11" xfId="5" applyFont="1" applyFill="1" applyBorder="1" applyAlignment="1">
      <alignment horizontal="left" wrapText="1"/>
    </xf>
    <xf numFmtId="0" fontId="44" fillId="12" borderId="11" xfId="5" applyFont="1" applyFill="1" applyBorder="1" applyAlignment="1">
      <alignment horizontal="center" vertical="top" wrapText="1"/>
    </xf>
    <xf numFmtId="0" fontId="44" fillId="12" borderId="11" xfId="5" applyFont="1" applyFill="1" applyBorder="1" applyAlignment="1">
      <alignment horizontal="left" vertical="top"/>
    </xf>
    <xf numFmtId="0" fontId="44" fillId="12" borderId="9" xfId="5" applyFont="1" applyFill="1" applyBorder="1" applyAlignment="1">
      <alignment vertical="top"/>
    </xf>
    <xf numFmtId="0" fontId="45" fillId="12" borderId="9" xfId="5" applyFont="1" applyFill="1" applyBorder="1" applyAlignment="1">
      <alignment horizontal="center" vertical="top"/>
    </xf>
    <xf numFmtId="0" fontId="44" fillId="12" borderId="15" xfId="5" applyFont="1" applyFill="1" applyBorder="1" applyAlignment="1">
      <alignment vertical="top" wrapText="1"/>
    </xf>
    <xf numFmtId="0" fontId="45" fillId="12" borderId="9" xfId="5" applyFont="1" applyFill="1" applyBorder="1" applyAlignment="1">
      <alignment horizontal="center" vertical="center" wrapText="1"/>
    </xf>
    <xf numFmtId="0" fontId="44" fillId="12" borderId="9" xfId="5" applyFont="1" applyFill="1" applyBorder="1" applyAlignment="1">
      <alignment horizontal="left" wrapText="1"/>
    </xf>
    <xf numFmtId="0" fontId="44" fillId="12" borderId="9" xfId="5" applyFont="1" applyFill="1" applyBorder="1" applyAlignment="1">
      <alignment horizontal="center" vertical="top" wrapText="1"/>
    </xf>
    <xf numFmtId="0" fontId="44" fillId="12" borderId="9" xfId="5" applyFont="1" applyFill="1" applyBorder="1" applyAlignment="1">
      <alignment horizontal="left" vertical="top"/>
    </xf>
    <xf numFmtId="0" fontId="1" fillId="10" borderId="15" xfId="5" applyFont="1" applyFill="1" applyBorder="1" applyAlignment="1">
      <alignment vertical="top"/>
    </xf>
    <xf numFmtId="0" fontId="1" fillId="10" borderId="13" xfId="5" applyFont="1" applyFill="1" applyBorder="1" applyAlignment="1">
      <alignment vertical="top" wrapText="1"/>
    </xf>
    <xf numFmtId="0" fontId="1" fillId="10" borderId="16" xfId="5" applyFont="1" applyFill="1" applyBorder="1" applyAlignment="1">
      <alignment vertical="top" wrapText="1"/>
    </xf>
    <xf numFmtId="0" fontId="1" fillId="10" borderId="11" xfId="5" applyFont="1" applyFill="1" applyBorder="1" applyAlignment="1">
      <alignment horizontal="left" wrapText="1"/>
    </xf>
    <xf numFmtId="0" fontId="1" fillId="10" borderId="11" xfId="5" applyFont="1" applyFill="1" applyBorder="1" applyAlignment="1">
      <alignment horizontal="center" vertical="top" wrapText="1"/>
    </xf>
    <xf numFmtId="0" fontId="1" fillId="10" borderId="14" xfId="5" applyFont="1" applyFill="1" applyBorder="1" applyAlignment="1">
      <alignment vertical="top" wrapText="1"/>
    </xf>
    <xf numFmtId="0" fontId="1" fillId="10" borderId="17" xfId="5" applyFont="1" applyFill="1" applyBorder="1" applyAlignment="1">
      <alignment vertical="top" wrapText="1"/>
    </xf>
    <xf numFmtId="0" fontId="1" fillId="10" borderId="18" xfId="5" applyFont="1" applyFill="1" applyBorder="1" applyAlignment="1">
      <alignment horizontal="left" wrapText="1"/>
    </xf>
    <xf numFmtId="0" fontId="1" fillId="10" borderId="18" xfId="5" applyFont="1" applyFill="1" applyBorder="1" applyAlignment="1">
      <alignment horizontal="center" vertical="top" wrapText="1"/>
    </xf>
    <xf numFmtId="0" fontId="1" fillId="10" borderId="19" xfId="5" applyFont="1" applyFill="1" applyBorder="1" applyAlignment="1">
      <alignment vertical="top" wrapText="1"/>
    </xf>
    <xf numFmtId="0" fontId="1" fillId="10" borderId="12" xfId="5" applyFont="1" applyFill="1" applyBorder="1" applyAlignment="1">
      <alignment horizontal="center" vertical="top" wrapText="1"/>
    </xf>
    <xf numFmtId="0" fontId="1" fillId="10" borderId="9" xfId="5" applyFont="1" applyFill="1" applyBorder="1" applyAlignment="1">
      <alignment vertical="top"/>
    </xf>
    <xf numFmtId="0" fontId="1" fillId="10" borderId="9" xfId="5" applyFont="1" applyFill="1" applyBorder="1" applyAlignment="1">
      <alignment horizontal="center" vertical="top" wrapText="1"/>
    </xf>
    <xf numFmtId="0" fontId="1" fillId="11" borderId="18" xfId="5" applyFont="1" applyFill="1" applyBorder="1" applyAlignment="1">
      <alignment vertical="top" wrapText="1"/>
    </xf>
    <xf numFmtId="0" fontId="1" fillId="10" borderId="11" xfId="5" applyFont="1" applyFill="1" applyBorder="1" applyAlignment="1">
      <alignment vertical="top"/>
    </xf>
    <xf numFmtId="0" fontId="1" fillId="10" borderId="11" xfId="5" applyFont="1" applyFill="1" applyBorder="1" applyAlignment="1">
      <alignment vertical="top" wrapText="1"/>
    </xf>
    <xf numFmtId="0" fontId="1" fillId="10" borderId="11" xfId="5" applyFont="1" applyFill="1" applyBorder="1" applyAlignment="1">
      <alignment horizontal="left" vertical="top"/>
    </xf>
    <xf numFmtId="0" fontId="1" fillId="10" borderId="23" xfId="5" applyFont="1" applyFill="1" applyBorder="1" applyAlignment="1">
      <alignment vertical="top"/>
    </xf>
    <xf numFmtId="0" fontId="1" fillId="10" borderId="12" xfId="5" applyFont="1" applyFill="1" applyBorder="1" applyAlignment="1">
      <alignment vertical="top"/>
    </xf>
    <xf numFmtId="0" fontId="1" fillId="10" borderId="18" xfId="5" applyFont="1" applyFill="1" applyBorder="1" applyAlignment="1">
      <alignment vertical="top" wrapText="1"/>
    </xf>
    <xf numFmtId="0" fontId="1" fillId="10" borderId="18" xfId="5" applyFont="1" applyFill="1" applyBorder="1" applyAlignment="1">
      <alignment horizontal="left" vertical="top"/>
    </xf>
    <xf numFmtId="0" fontId="1" fillId="10" borderId="12" xfId="5" applyFont="1" applyFill="1" applyBorder="1" applyAlignment="1">
      <alignment horizontal="left" vertical="top"/>
    </xf>
    <xf numFmtId="0" fontId="1" fillId="10" borderId="9" xfId="5" applyFont="1" applyFill="1" applyBorder="1" applyAlignment="1">
      <alignment vertical="top" wrapText="1"/>
    </xf>
    <xf numFmtId="0" fontId="1" fillId="10" borderId="9" xfId="5" applyFont="1" applyFill="1" applyBorder="1" applyAlignment="1">
      <alignment horizontal="left" vertical="top"/>
    </xf>
    <xf numFmtId="0" fontId="1" fillId="12" borderId="12" xfId="5" applyFont="1" applyFill="1" applyBorder="1" applyAlignment="1">
      <alignment vertical="top"/>
    </xf>
    <xf numFmtId="0" fontId="1" fillId="12" borderId="11" xfId="5" applyFont="1" applyFill="1" applyBorder="1" applyAlignment="1">
      <alignment vertical="top" wrapText="1"/>
    </xf>
    <xf numFmtId="0" fontId="1" fillId="12" borderId="16" xfId="5" applyFont="1" applyFill="1" applyBorder="1" applyAlignment="1">
      <alignment vertical="top" wrapText="1"/>
    </xf>
    <xf numFmtId="0" fontId="1" fillId="12" borderId="11" xfId="5" applyFont="1" applyFill="1" applyBorder="1" applyAlignment="1">
      <alignment horizontal="left" wrapText="1"/>
    </xf>
    <xf numFmtId="0" fontId="1" fillId="12" borderId="11" xfId="5" applyFont="1" applyFill="1" applyBorder="1" applyAlignment="1">
      <alignment horizontal="center" vertical="top" wrapText="1"/>
    </xf>
    <xf numFmtId="0" fontId="1" fillId="12" borderId="11" xfId="5" applyFont="1" applyFill="1" applyBorder="1" applyAlignment="1">
      <alignment horizontal="left" vertical="top"/>
    </xf>
    <xf numFmtId="0" fontId="1" fillId="12" borderId="11" xfId="5" applyFont="1" applyFill="1" applyBorder="1" applyAlignment="1">
      <alignment vertical="top"/>
    </xf>
    <xf numFmtId="0" fontId="1" fillId="12" borderId="9" xfId="5" applyFont="1" applyFill="1" applyBorder="1" applyAlignment="1">
      <alignment vertical="top"/>
    </xf>
    <xf numFmtId="0" fontId="1" fillId="12" borderId="17" xfId="5" applyFont="1" applyFill="1" applyBorder="1" applyAlignment="1">
      <alignment vertical="top" wrapText="1"/>
    </xf>
    <xf numFmtId="0" fontId="1" fillId="12" borderId="18" xfId="5" applyFont="1" applyFill="1" applyBorder="1" applyAlignment="1">
      <alignment vertical="top" wrapText="1"/>
    </xf>
    <xf numFmtId="0" fontId="1" fillId="13" borderId="12" xfId="5" applyFont="1" applyFill="1" applyBorder="1" applyAlignment="1">
      <alignment vertical="top"/>
    </xf>
    <xf numFmtId="0" fontId="1" fillId="13" borderId="11" xfId="5" applyFont="1" applyFill="1" applyBorder="1" applyAlignment="1">
      <alignment vertical="top" wrapText="1"/>
    </xf>
    <xf numFmtId="0" fontId="1" fillId="13" borderId="16" xfId="5" applyFont="1" applyFill="1" applyBorder="1" applyAlignment="1">
      <alignment vertical="top" wrapText="1"/>
    </xf>
    <xf numFmtId="0" fontId="1" fillId="13" borderId="11" xfId="5" applyFont="1" applyFill="1" applyBorder="1" applyAlignment="1">
      <alignment horizontal="left" wrapText="1"/>
    </xf>
    <xf numFmtId="0" fontId="1" fillId="13" borderId="12" xfId="5" applyFont="1" applyFill="1" applyBorder="1" applyAlignment="1">
      <alignment horizontal="center" vertical="top" wrapText="1"/>
    </xf>
    <xf numFmtId="0" fontId="1" fillId="13" borderId="11" xfId="5" applyFont="1" applyFill="1" applyBorder="1" applyAlignment="1">
      <alignment vertical="top"/>
    </xf>
    <xf numFmtId="0" fontId="1" fillId="13" borderId="11" xfId="5" applyFont="1" applyFill="1" applyBorder="1" applyAlignment="1">
      <alignment horizontal="center" vertical="top" wrapText="1"/>
    </xf>
    <xf numFmtId="0" fontId="1" fillId="13" borderId="11" xfId="5" applyFont="1" applyFill="1" applyBorder="1" applyAlignment="1">
      <alignment horizontal="left" vertical="top"/>
    </xf>
    <xf numFmtId="0" fontId="1" fillId="13" borderId="14" xfId="5" applyFont="1" applyFill="1" applyBorder="1" applyAlignment="1">
      <alignment vertical="top" wrapText="1"/>
    </xf>
    <xf numFmtId="0" fontId="1" fillId="13" borderId="9" xfId="5" applyFont="1" applyFill="1" applyBorder="1" applyAlignment="1">
      <alignment vertical="top"/>
    </xf>
    <xf numFmtId="0" fontId="1" fillId="13" borderId="9" xfId="5" applyFont="1" applyFill="1" applyBorder="1" applyAlignment="1">
      <alignment vertical="top" wrapText="1"/>
    </xf>
    <xf numFmtId="0" fontId="1" fillId="13" borderId="15" xfId="5" applyFont="1" applyFill="1" applyBorder="1" applyAlignment="1">
      <alignment vertical="top" wrapText="1"/>
    </xf>
    <xf numFmtId="0" fontId="1" fillId="13" borderId="9" xfId="5" applyFont="1" applyFill="1" applyBorder="1" applyAlignment="1">
      <alignment horizontal="left" wrapText="1"/>
    </xf>
    <xf numFmtId="0" fontId="1" fillId="13" borderId="9" xfId="5" applyFont="1" applyFill="1" applyBorder="1" applyAlignment="1">
      <alignment horizontal="center" vertical="top" wrapText="1"/>
    </xf>
    <xf numFmtId="0" fontId="1" fillId="13" borderId="9" xfId="5" applyFont="1" applyFill="1" applyBorder="1" applyAlignment="1">
      <alignment horizontal="left" vertical="top"/>
    </xf>
    <xf numFmtId="0" fontId="1" fillId="13" borderId="18" xfId="5" applyFont="1" applyFill="1" applyBorder="1" applyAlignment="1">
      <alignment vertical="top"/>
    </xf>
    <xf numFmtId="0" fontId="1" fillId="13" borderId="18" xfId="5" applyFont="1" applyFill="1" applyBorder="1" applyAlignment="1">
      <alignment vertical="top" wrapText="1"/>
    </xf>
    <xf numFmtId="0" fontId="1" fillId="13" borderId="18" xfId="5" applyFont="1" applyFill="1" applyBorder="1" applyAlignment="1">
      <alignment horizontal="left" wrapText="1"/>
    </xf>
    <xf numFmtId="0" fontId="1" fillId="13" borderId="18" xfId="5" applyFont="1" applyFill="1" applyBorder="1" applyAlignment="1">
      <alignment horizontal="center" vertical="top" wrapText="1"/>
    </xf>
    <xf numFmtId="0" fontId="1" fillId="13" borderId="18" xfId="5" applyFont="1" applyFill="1" applyBorder="1" applyAlignment="1">
      <alignment horizontal="left" vertical="top"/>
    </xf>
    <xf numFmtId="0" fontId="1" fillId="11" borderId="11" xfId="5" applyFont="1" applyFill="1" applyBorder="1" applyAlignment="1">
      <alignment vertical="top" wrapText="1"/>
    </xf>
    <xf numFmtId="0" fontId="1" fillId="11" borderId="16" xfId="5" applyFont="1" applyFill="1" applyBorder="1" applyAlignment="1">
      <alignment vertical="top" wrapText="1"/>
    </xf>
    <xf numFmtId="0" fontId="1" fillId="11" borderId="11" xfId="5" applyFont="1" applyFill="1" applyBorder="1" applyAlignment="1">
      <alignment horizontal="left" wrapText="1"/>
    </xf>
    <xf numFmtId="0" fontId="1" fillId="11" borderId="11" xfId="5" applyFont="1" applyFill="1" applyBorder="1" applyAlignment="1">
      <alignment horizontal="center" vertical="top" wrapText="1"/>
    </xf>
    <xf numFmtId="0" fontId="1" fillId="11" borderId="11" xfId="5" applyFont="1" applyFill="1" applyBorder="1" applyAlignment="1">
      <alignment horizontal="left" vertical="top"/>
    </xf>
    <xf numFmtId="0" fontId="1" fillId="11" borderId="14" xfId="5" applyFont="1" applyFill="1" applyBorder="1" applyAlignment="1">
      <alignment vertical="top" wrapText="1"/>
    </xf>
    <xf numFmtId="0" fontId="1" fillId="11" borderId="18" xfId="5" applyFont="1" applyFill="1" applyBorder="1" applyAlignment="1">
      <alignment vertical="top"/>
    </xf>
    <xf numFmtId="0" fontId="1" fillId="11" borderId="18" xfId="5" applyFont="1" applyFill="1" applyBorder="1" applyAlignment="1">
      <alignment horizontal="center" vertical="top" wrapText="1"/>
    </xf>
    <xf numFmtId="0" fontId="1" fillId="11" borderId="18" xfId="5" applyFont="1" applyFill="1" applyBorder="1" applyAlignment="1">
      <alignment horizontal="left" vertical="top"/>
    </xf>
    <xf numFmtId="0" fontId="1" fillId="14" borderId="11" xfId="5" applyFont="1" applyFill="1" applyBorder="1" applyAlignment="1">
      <alignment vertical="top" wrapText="1"/>
    </xf>
    <xf numFmtId="0" fontId="1" fillId="14" borderId="16" xfId="5" applyFont="1" applyFill="1" applyBorder="1" applyAlignment="1">
      <alignment vertical="top" wrapText="1"/>
    </xf>
    <xf numFmtId="0" fontId="1" fillId="14" borderId="11" xfId="5" applyFont="1" applyFill="1" applyBorder="1" applyAlignment="1">
      <alignment horizontal="left" wrapText="1"/>
    </xf>
    <xf numFmtId="0" fontId="1" fillId="14" borderId="11" xfId="5" applyFont="1" applyFill="1" applyBorder="1" applyAlignment="1">
      <alignment vertical="top"/>
    </xf>
    <xf numFmtId="0" fontId="1" fillId="14" borderId="11" xfId="5" applyFont="1" applyFill="1" applyBorder="1" applyAlignment="1">
      <alignment horizontal="center" vertical="top" wrapText="1"/>
    </xf>
    <xf numFmtId="0" fontId="1" fillId="14" borderId="11" xfId="5" applyFont="1" applyFill="1" applyBorder="1" applyAlignment="1">
      <alignment horizontal="left" vertical="top"/>
    </xf>
    <xf numFmtId="0" fontId="1" fillId="14" borderId="14" xfId="5" applyFont="1" applyFill="1" applyBorder="1" applyAlignment="1">
      <alignment vertical="top" wrapText="1"/>
    </xf>
    <xf numFmtId="0" fontId="1" fillId="14" borderId="9" xfId="5" applyFont="1" applyFill="1" applyBorder="1" applyAlignment="1">
      <alignment vertical="top"/>
    </xf>
    <xf numFmtId="0" fontId="1" fillId="14" borderId="9" xfId="5" applyFont="1" applyFill="1" applyBorder="1" applyAlignment="1">
      <alignment vertical="top" wrapText="1"/>
    </xf>
    <xf numFmtId="0" fontId="1" fillId="14" borderId="15" xfId="5" applyFont="1" applyFill="1" applyBorder="1" applyAlignment="1">
      <alignment vertical="top" wrapText="1"/>
    </xf>
    <xf numFmtId="0" fontId="1" fillId="14" borderId="9" xfId="5" applyFont="1" applyFill="1" applyBorder="1" applyAlignment="1">
      <alignment horizontal="left" wrapText="1"/>
    </xf>
    <xf numFmtId="0" fontId="1" fillId="14" borderId="9" xfId="5" applyFont="1" applyFill="1" applyBorder="1" applyAlignment="1">
      <alignment horizontal="center" vertical="top" wrapText="1"/>
    </xf>
    <xf numFmtId="0" fontId="1" fillId="14" borderId="9" xfId="5" applyFont="1" applyFill="1" applyBorder="1" applyAlignment="1">
      <alignment horizontal="left" vertical="top"/>
    </xf>
    <xf numFmtId="0" fontId="1" fillId="14" borderId="18" xfId="5" applyFont="1" applyFill="1" applyBorder="1" applyAlignment="1">
      <alignment vertical="top"/>
    </xf>
    <xf numFmtId="0" fontId="1" fillId="14" borderId="18" xfId="5" applyFont="1" applyFill="1" applyBorder="1" applyAlignment="1">
      <alignment vertical="top" wrapText="1"/>
    </xf>
    <xf numFmtId="0" fontId="1" fillId="14" borderId="18" xfId="5" applyFont="1" applyFill="1" applyBorder="1" applyAlignment="1">
      <alignment horizontal="left" wrapText="1"/>
    </xf>
    <xf numFmtId="0" fontId="1" fillId="14" borderId="18" xfId="5" applyFont="1" applyFill="1" applyBorder="1" applyAlignment="1">
      <alignment horizontal="center" vertical="top" wrapText="1"/>
    </xf>
    <xf numFmtId="0" fontId="1" fillId="14" borderId="18" xfId="5" applyFont="1" applyFill="1" applyBorder="1" applyAlignment="1">
      <alignment horizontal="left" vertical="top"/>
    </xf>
    <xf numFmtId="0" fontId="1" fillId="13" borderId="20" xfId="5" applyFont="1" applyFill="1" applyBorder="1" applyAlignment="1">
      <alignment vertical="top"/>
    </xf>
    <xf numFmtId="0" fontId="1" fillId="13" borderId="12" xfId="5" applyFont="1" applyFill="1" applyBorder="1" applyAlignment="1">
      <alignment vertical="top" wrapText="1"/>
    </xf>
    <xf numFmtId="0" fontId="1" fillId="13" borderId="13" xfId="5" applyFont="1" applyFill="1" applyBorder="1" applyAlignment="1">
      <alignment vertical="top" wrapText="1"/>
    </xf>
    <xf numFmtId="0" fontId="1" fillId="13" borderId="19" xfId="5" applyFont="1" applyFill="1" applyBorder="1" applyAlignment="1">
      <alignment vertical="top"/>
    </xf>
    <xf numFmtId="0" fontId="2" fillId="13" borderId="11" xfId="5" applyFont="1" applyFill="1" applyBorder="1" applyAlignment="1">
      <alignment horizontal="center" wrapText="1"/>
    </xf>
    <xf numFmtId="0" fontId="2" fillId="13" borderId="11" xfId="5" applyFont="1" applyFill="1" applyBorder="1" applyAlignment="1">
      <alignment horizontal="left"/>
    </xf>
    <xf numFmtId="0" fontId="1" fillId="13" borderId="17" xfId="5" applyFont="1" applyFill="1" applyBorder="1" applyAlignment="1">
      <alignment vertical="top" wrapText="1"/>
    </xf>
    <xf numFmtId="0" fontId="1" fillId="13" borderId="8" xfId="5" applyFont="1" applyFill="1" applyBorder="1" applyAlignment="1">
      <alignment vertical="top"/>
    </xf>
    <xf numFmtId="0" fontId="2" fillId="13" borderId="9" xfId="5" applyFont="1" applyFill="1" applyBorder="1" applyAlignment="1">
      <alignment horizontal="center" wrapText="1"/>
    </xf>
    <xf numFmtId="0" fontId="1" fillId="13" borderId="9" xfId="5" applyFont="1" applyFill="1" applyBorder="1" applyAlignment="1">
      <alignment horizontal="left"/>
    </xf>
    <xf numFmtId="0" fontId="1" fillId="13" borderId="24" xfId="5" applyFont="1" applyFill="1" applyBorder="1" applyAlignment="1">
      <alignment vertical="top"/>
    </xf>
    <xf numFmtId="0" fontId="1" fillId="13" borderId="20" xfId="5" applyFont="1" applyFill="1" applyBorder="1" applyAlignment="1">
      <alignment horizontal="left" vertical="top"/>
    </xf>
    <xf numFmtId="0" fontId="1" fillId="13" borderId="25" xfId="5" applyFont="1" applyFill="1" applyBorder="1" applyAlignment="1">
      <alignment vertical="top"/>
    </xf>
    <xf numFmtId="0" fontId="1" fillId="13" borderId="0" xfId="5" applyFont="1" applyFill="1" applyBorder="1" applyAlignment="1">
      <alignment vertical="top" wrapText="1"/>
    </xf>
    <xf numFmtId="0" fontId="1" fillId="13" borderId="19" xfId="5" applyFont="1" applyFill="1" applyBorder="1" applyAlignment="1">
      <alignment horizontal="left" vertical="top"/>
    </xf>
    <xf numFmtId="0" fontId="1" fillId="13" borderId="22" xfId="5" applyFont="1" applyFill="1" applyBorder="1" applyAlignment="1">
      <alignment vertical="top"/>
    </xf>
    <xf numFmtId="0" fontId="1" fillId="13" borderId="22" xfId="5" applyFont="1" applyFill="1" applyBorder="1" applyAlignment="1">
      <alignment vertical="top" wrapText="1"/>
    </xf>
    <xf numFmtId="0" fontId="1" fillId="15" borderId="20" xfId="5" applyFont="1" applyFill="1" applyBorder="1" applyAlignment="1">
      <alignment vertical="top"/>
    </xf>
    <xf numFmtId="0" fontId="1" fillId="15" borderId="21" xfId="4" applyFont="1" applyFill="1" applyBorder="1" applyAlignment="1">
      <alignment vertical="top" wrapText="1"/>
    </xf>
    <xf numFmtId="0" fontId="1" fillId="15" borderId="13" xfId="4" applyFont="1" applyFill="1" applyBorder="1" applyAlignment="1" applyProtection="1">
      <alignment vertical="top" wrapText="1"/>
      <protection locked="0"/>
    </xf>
    <xf numFmtId="0" fontId="1" fillId="15" borderId="12" xfId="5" applyFont="1" applyFill="1" applyBorder="1" applyAlignment="1">
      <alignment horizontal="left" vertical="top" wrapText="1"/>
    </xf>
    <xf numFmtId="0" fontId="1" fillId="15" borderId="12" xfId="5" applyFont="1" applyFill="1" applyBorder="1" applyAlignment="1">
      <alignment horizontal="center" vertical="top"/>
    </xf>
    <xf numFmtId="0" fontId="1" fillId="15" borderId="12" xfId="5" applyFont="1" applyFill="1" applyBorder="1" applyAlignment="1">
      <alignment horizontal="left" vertical="top"/>
    </xf>
    <xf numFmtId="0" fontId="1" fillId="15" borderId="12" xfId="5" applyFont="1" applyFill="1" applyBorder="1" applyAlignment="1">
      <alignment horizontal="center" vertical="top" wrapText="1"/>
    </xf>
    <xf numFmtId="0" fontId="1" fillId="15" borderId="19" xfId="5" applyFont="1" applyFill="1" applyBorder="1" applyAlignment="1">
      <alignment vertical="top"/>
    </xf>
    <xf numFmtId="0" fontId="1" fillId="15" borderId="0" xfId="4" applyFont="1" applyFill="1" applyBorder="1" applyAlignment="1">
      <alignment vertical="top" wrapText="1"/>
    </xf>
    <xf numFmtId="0" fontId="1" fillId="15" borderId="16" xfId="5" applyFont="1" applyFill="1" applyBorder="1" applyAlignment="1">
      <alignment vertical="top" wrapText="1"/>
    </xf>
    <xf numFmtId="0" fontId="1" fillId="15" borderId="11" xfId="5" applyFont="1" applyFill="1" applyBorder="1" applyAlignment="1">
      <alignment horizontal="left" vertical="top" wrapText="1"/>
    </xf>
    <xf numFmtId="0" fontId="1" fillId="15" borderId="11" xfId="5" applyFont="1" applyFill="1" applyBorder="1" applyAlignment="1">
      <alignment horizontal="center" vertical="top"/>
    </xf>
    <xf numFmtId="0" fontId="1" fillId="15" borderId="11" xfId="5" applyFont="1" applyFill="1" applyBorder="1" applyAlignment="1">
      <alignment horizontal="left" vertical="top"/>
    </xf>
    <xf numFmtId="0" fontId="1" fillId="15" borderId="11" xfId="5" applyFont="1" applyFill="1" applyBorder="1" applyAlignment="1">
      <alignment horizontal="center" vertical="top" wrapText="1"/>
    </xf>
    <xf numFmtId="0" fontId="1" fillId="15" borderId="11" xfId="5" applyFont="1" applyFill="1" applyBorder="1" applyAlignment="1">
      <alignment vertical="top" wrapText="1"/>
    </xf>
    <xf numFmtId="0" fontId="1" fillId="15" borderId="14" xfId="4" applyFont="1" applyFill="1" applyBorder="1" applyAlignment="1">
      <alignment vertical="top" wrapText="1"/>
    </xf>
    <xf numFmtId="0" fontId="1" fillId="15" borderId="11" xfId="5" applyFont="1" applyFill="1" applyBorder="1" applyAlignment="1">
      <alignment horizontal="left" wrapText="1"/>
    </xf>
    <xf numFmtId="0" fontId="2" fillId="15" borderId="11" xfId="5" applyFont="1" applyFill="1" applyBorder="1" applyAlignment="1">
      <alignment horizontal="center" wrapText="1"/>
    </xf>
    <xf numFmtId="0" fontId="1" fillId="15" borderId="11" xfId="5" applyFont="1" applyFill="1" applyBorder="1" applyAlignment="1">
      <alignment horizontal="left"/>
    </xf>
    <xf numFmtId="0" fontId="1" fillId="15" borderId="14" xfId="4" applyFont="1" applyFill="1" applyBorder="1" applyAlignment="1" applyProtection="1">
      <alignment vertical="top" wrapText="1"/>
      <protection locked="0"/>
    </xf>
    <xf numFmtId="0" fontId="2" fillId="15" borderId="11" xfId="5" applyFont="1" applyFill="1" applyBorder="1" applyAlignment="1">
      <alignment horizontal="left"/>
    </xf>
    <xf numFmtId="0" fontId="1" fillId="15" borderId="17" xfId="5" applyFont="1" applyFill="1" applyBorder="1" applyAlignment="1">
      <alignment vertical="top" wrapText="1"/>
    </xf>
    <xf numFmtId="0" fontId="1" fillId="15" borderId="8" xfId="5" applyFont="1" applyFill="1" applyBorder="1" applyAlignment="1">
      <alignment vertical="top"/>
    </xf>
    <xf numFmtId="0" fontId="1" fillId="15" borderId="9" xfId="5" applyFont="1" applyFill="1" applyBorder="1" applyAlignment="1">
      <alignment vertical="top" wrapText="1"/>
    </xf>
    <xf numFmtId="0" fontId="1" fillId="15" borderId="9" xfId="5" applyFont="1" applyFill="1" applyBorder="1" applyAlignment="1">
      <alignment horizontal="left" wrapText="1"/>
    </xf>
    <xf numFmtId="0" fontId="2" fillId="15" borderId="9" xfId="5" applyFont="1" applyFill="1" applyBorder="1" applyAlignment="1">
      <alignment horizontal="center" wrapText="1"/>
    </xf>
    <xf numFmtId="0" fontId="1" fillId="15" borderId="18" xfId="5" applyFont="1" applyFill="1" applyBorder="1" applyAlignment="1">
      <alignment vertical="top"/>
    </xf>
    <xf numFmtId="0" fontId="1" fillId="15" borderId="18" xfId="5" applyFont="1" applyFill="1" applyBorder="1" applyAlignment="1">
      <alignment vertical="top" wrapText="1"/>
    </xf>
    <xf numFmtId="0" fontId="1" fillId="15" borderId="18" xfId="5" applyFont="1" applyFill="1" applyBorder="1" applyAlignment="1">
      <alignment horizontal="left" wrapText="1"/>
    </xf>
    <xf numFmtId="0" fontId="1" fillId="15" borderId="18" xfId="5" applyFont="1" applyFill="1" applyBorder="1" applyAlignment="1">
      <alignment horizontal="center" vertical="top" wrapText="1"/>
    </xf>
    <xf numFmtId="0" fontId="1" fillId="15" borderId="18" xfId="5" applyFont="1" applyFill="1" applyBorder="1" applyAlignment="1">
      <alignment horizontal="left" vertical="top"/>
    </xf>
    <xf numFmtId="0" fontId="2" fillId="12" borderId="20" xfId="5" applyFont="1" applyFill="1" applyBorder="1" applyAlignment="1">
      <alignment horizontal="center" vertical="top"/>
    </xf>
    <xf numFmtId="0" fontId="2" fillId="12" borderId="11" xfId="5" applyFont="1" applyFill="1" applyBorder="1" applyAlignment="1">
      <alignment horizontal="center" vertical="center" wrapText="1"/>
    </xf>
    <xf numFmtId="0" fontId="2" fillId="12" borderId="19" xfId="5" applyFont="1" applyFill="1" applyBorder="1" applyAlignment="1">
      <alignment horizontal="center" vertical="top"/>
    </xf>
    <xf numFmtId="0" fontId="2" fillId="12" borderId="18" xfId="5" applyFont="1" applyFill="1" applyBorder="1" applyAlignment="1">
      <alignment horizontal="center" vertical="center" wrapText="1"/>
    </xf>
    <xf numFmtId="0" fontId="2" fillId="14" borderId="11" xfId="5" applyFont="1" applyFill="1" applyBorder="1" applyAlignment="1">
      <alignment horizontal="center" vertical="center" wrapText="1"/>
    </xf>
    <xf numFmtId="0" fontId="2" fillId="14" borderId="19" xfId="5" applyFont="1" applyFill="1" applyBorder="1" applyAlignment="1">
      <alignment horizontal="center" vertical="top"/>
    </xf>
    <xf numFmtId="0" fontId="2" fillId="14" borderId="9" xfId="5" applyFont="1" applyFill="1" applyBorder="1" applyAlignment="1">
      <alignment horizontal="center" vertical="top"/>
    </xf>
    <xf numFmtId="0" fontId="2" fillId="14" borderId="9" xfId="5" applyFont="1" applyFill="1" applyBorder="1" applyAlignment="1">
      <alignment horizontal="center" vertical="center" wrapText="1"/>
    </xf>
    <xf numFmtId="0" fontId="2" fillId="14" borderId="18" xfId="5" applyFont="1" applyFill="1" applyBorder="1" applyAlignment="1">
      <alignment horizontal="center" vertical="top"/>
    </xf>
    <xf numFmtId="0" fontId="2" fillId="14" borderId="18" xfId="5" applyFont="1" applyFill="1" applyBorder="1" applyAlignment="1">
      <alignment horizontal="center" vertical="center" wrapText="1"/>
    </xf>
    <xf numFmtId="0" fontId="1" fillId="13" borderId="12" xfId="5" applyFont="1" applyFill="1" applyBorder="1" applyAlignment="1">
      <alignment horizontal="center" vertical="top"/>
    </xf>
    <xf numFmtId="0" fontId="2" fillId="13" borderId="12" xfId="5" applyFont="1" applyFill="1" applyBorder="1" applyAlignment="1">
      <alignment horizontal="center" vertical="top" wrapText="1"/>
    </xf>
    <xf numFmtId="0" fontId="2" fillId="13" borderId="11" xfId="5" applyFont="1" applyFill="1" applyBorder="1" applyAlignment="1">
      <alignment horizontal="center" vertical="top" wrapText="1"/>
    </xf>
    <xf numFmtId="0" fontId="2" fillId="13" borderId="9" xfId="5" applyFont="1" applyFill="1" applyBorder="1" applyAlignment="1">
      <alignment horizontal="center" vertical="top" wrapText="1"/>
    </xf>
    <xf numFmtId="0" fontId="2" fillId="13" borderId="18" xfId="5" applyFont="1" applyFill="1" applyBorder="1" applyAlignment="1">
      <alignment horizontal="center" vertical="top"/>
    </xf>
    <xf numFmtId="0" fontId="2" fillId="13" borderId="18" xfId="5" applyFont="1" applyFill="1" applyBorder="1" applyAlignment="1">
      <alignment horizontal="center" vertical="center" wrapText="1"/>
    </xf>
    <xf numFmtId="0" fontId="2" fillId="13" borderId="20" xfId="5" applyFont="1" applyFill="1" applyBorder="1" applyAlignment="1">
      <alignment horizontal="center" vertical="top"/>
    </xf>
    <xf numFmtId="0" fontId="2" fillId="13" borderId="11" xfId="5" applyFont="1" applyFill="1" applyBorder="1" applyAlignment="1">
      <alignment horizontal="center" vertical="center" wrapText="1"/>
    </xf>
    <xf numFmtId="0" fontId="2" fillId="13" borderId="19" xfId="5" applyFont="1" applyFill="1" applyBorder="1" applyAlignment="1">
      <alignment horizontal="center" vertical="top"/>
    </xf>
    <xf numFmtId="0" fontId="2" fillId="13" borderId="9" xfId="5" applyFont="1" applyFill="1" applyBorder="1" applyAlignment="1">
      <alignment horizontal="center" vertical="center" wrapText="1"/>
    </xf>
    <xf numFmtId="0" fontId="2" fillId="13" borderId="12" xfId="5" applyFont="1" applyFill="1" applyBorder="1" applyAlignment="1">
      <alignment horizontal="center" vertical="top"/>
    </xf>
    <xf numFmtId="0" fontId="2" fillId="13" borderId="21" xfId="5" applyFont="1" applyFill="1" applyBorder="1" applyAlignment="1">
      <alignment horizontal="center" vertical="center" wrapText="1"/>
    </xf>
    <xf numFmtId="0" fontId="2" fillId="13" borderId="11" xfId="5" applyFont="1" applyFill="1" applyBorder="1" applyAlignment="1">
      <alignment horizontal="center" vertical="top"/>
    </xf>
    <xf numFmtId="0" fontId="2" fillId="13" borderId="0" xfId="5" applyFont="1" applyFill="1" applyBorder="1" applyAlignment="1">
      <alignment horizontal="center" vertical="center" wrapText="1"/>
    </xf>
    <xf numFmtId="0" fontId="2" fillId="13" borderId="22" xfId="5" applyFont="1" applyFill="1" applyBorder="1" applyAlignment="1">
      <alignment horizontal="center" vertical="center" wrapText="1"/>
    </xf>
    <xf numFmtId="0" fontId="2" fillId="10" borderId="11" xfId="5" applyFont="1" applyFill="1" applyBorder="1" applyAlignment="1">
      <alignment horizontal="center" vertical="top"/>
    </xf>
    <xf numFmtId="0" fontId="2" fillId="10" borderId="11" xfId="5" applyFont="1" applyFill="1" applyBorder="1" applyAlignment="1">
      <alignment horizontal="center" vertical="center" wrapText="1"/>
    </xf>
    <xf numFmtId="0" fontId="2" fillId="10" borderId="18" xfId="5" applyFont="1" applyFill="1" applyBorder="1" applyAlignment="1">
      <alignment horizontal="center" vertical="top"/>
    </xf>
    <xf numFmtId="0" fontId="2" fillId="10" borderId="18" xfId="5" applyFont="1" applyFill="1" applyBorder="1" applyAlignment="1">
      <alignment horizontal="center" vertical="center" wrapText="1"/>
    </xf>
    <xf numFmtId="0" fontId="2" fillId="10" borderId="12" xfId="5" applyFont="1" applyFill="1" applyBorder="1" applyAlignment="1">
      <alignment horizontal="center" vertical="top"/>
    </xf>
    <xf numFmtId="0" fontId="2" fillId="10" borderId="12" xfId="5" applyFont="1" applyFill="1" applyBorder="1" applyAlignment="1">
      <alignment horizontal="center" vertical="center" wrapText="1"/>
    </xf>
    <xf numFmtId="0" fontId="2" fillId="10" borderId="9" xfId="5" applyFont="1" applyFill="1" applyBorder="1" applyAlignment="1">
      <alignment horizontal="center" vertical="top"/>
    </xf>
    <xf numFmtId="0" fontId="2" fillId="10" borderId="9" xfId="5" applyFont="1" applyFill="1" applyBorder="1" applyAlignment="1">
      <alignment horizontal="center" vertical="center" wrapText="1"/>
    </xf>
    <xf numFmtId="0" fontId="2" fillId="11" borderId="18" xfId="5" applyFont="1" applyFill="1" applyBorder="1" applyAlignment="1">
      <alignment horizontal="center" vertical="top"/>
    </xf>
    <xf numFmtId="0" fontId="2" fillId="11" borderId="18" xfId="5" applyFont="1" applyFill="1" applyBorder="1" applyAlignment="1">
      <alignment horizontal="center" vertical="center" wrapText="1"/>
    </xf>
    <xf numFmtId="0" fontId="2" fillId="15" borderId="12" xfId="5" applyFont="1" applyFill="1" applyBorder="1" applyAlignment="1">
      <alignment horizontal="center" vertical="top" wrapText="1"/>
    </xf>
    <xf numFmtId="0" fontId="2" fillId="15" borderId="11" xfId="5" applyFont="1" applyFill="1" applyBorder="1" applyAlignment="1">
      <alignment horizontal="center" vertical="top" wrapText="1"/>
    </xf>
    <xf numFmtId="0" fontId="2" fillId="15" borderId="9" xfId="5" applyFont="1" applyFill="1" applyBorder="1" applyAlignment="1">
      <alignment horizontal="center" vertical="top" wrapText="1"/>
    </xf>
    <xf numFmtId="0" fontId="2" fillId="15" borderId="18" xfId="5" applyFont="1" applyFill="1" applyBorder="1" applyAlignment="1">
      <alignment horizontal="center" vertical="top"/>
    </xf>
    <xf numFmtId="0" fontId="2" fillId="15" borderId="18" xfId="5" applyFont="1" applyFill="1" applyBorder="1" applyAlignment="1">
      <alignment horizontal="center" vertical="center" wrapText="1"/>
    </xf>
    <xf numFmtId="0" fontId="1" fillId="11" borderId="9" xfId="5" applyFont="1" applyFill="1" applyBorder="1" applyAlignment="1">
      <alignment horizontal="left" wrapText="1"/>
    </xf>
    <xf numFmtId="0" fontId="1" fillId="15" borderId="16" xfId="4" applyFont="1" applyFill="1" applyBorder="1" applyAlignment="1">
      <alignment vertical="top" wrapText="1"/>
    </xf>
    <xf numFmtId="0" fontId="40" fillId="11" borderId="19" xfId="5" applyFont="1" applyFill="1" applyBorder="1" applyAlignment="1">
      <alignment vertical="top"/>
    </xf>
    <xf numFmtId="0" fontId="43" fillId="11" borderId="11" xfId="5" applyFont="1" applyFill="1" applyBorder="1" applyAlignment="1">
      <alignment horizontal="center" wrapText="1"/>
    </xf>
    <xf numFmtId="0" fontId="43" fillId="11" borderId="11" xfId="5" applyFont="1" applyFill="1" applyBorder="1" applyAlignment="1">
      <alignment horizontal="center" vertical="top" wrapText="1"/>
    </xf>
    <xf numFmtId="0" fontId="40" fillId="11" borderId="12" xfId="5" applyFont="1" applyFill="1" applyBorder="1" applyAlignment="1">
      <alignment horizontal="center" vertical="top"/>
    </xf>
    <xf numFmtId="0" fontId="40" fillId="0" borderId="0" xfId="5" applyFont="1" applyFill="1" applyBorder="1" applyAlignment="1">
      <alignment vertical="top"/>
    </xf>
    <xf numFmtId="0" fontId="40" fillId="11" borderId="11" xfId="5" applyFont="1" applyFill="1" applyBorder="1" applyAlignment="1">
      <alignment horizontal="left" wrapText="1"/>
    </xf>
    <xf numFmtId="0" fontId="43" fillId="11" borderId="11" xfId="5" applyFont="1" applyFill="1" applyBorder="1" applyAlignment="1">
      <alignment horizontal="left"/>
    </xf>
    <xf numFmtId="0" fontId="43" fillId="11" borderId="9" xfId="5" applyFont="1" applyFill="1" applyBorder="1" applyAlignment="1">
      <alignment horizontal="center" wrapText="1"/>
    </xf>
    <xf numFmtId="0" fontId="43" fillId="11" borderId="9" xfId="5" applyFont="1" applyFill="1" applyBorder="1" applyAlignment="1">
      <alignment horizontal="left"/>
    </xf>
    <xf numFmtId="0" fontId="43" fillId="11" borderId="12" xfId="5" applyFont="1" applyFill="1" applyBorder="1" applyAlignment="1">
      <alignment horizontal="center" vertical="top" wrapText="1"/>
    </xf>
    <xf numFmtId="0" fontId="1" fillId="11" borderId="12" xfId="5" applyFont="1" applyFill="1" applyBorder="1" applyAlignment="1">
      <alignment horizontal="left" vertical="top"/>
    </xf>
    <xf numFmtId="0" fontId="1" fillId="11" borderId="12" xfId="5" applyFont="1" applyFill="1" applyBorder="1" applyAlignment="1">
      <alignment horizontal="center" vertical="top"/>
    </xf>
    <xf numFmtId="0" fontId="1" fillId="11" borderId="11" xfId="5" applyFont="1" applyFill="1" applyBorder="1" applyAlignment="1">
      <alignment horizontal="center" vertical="top"/>
    </xf>
    <xf numFmtId="0" fontId="2" fillId="11" borderId="11" xfId="5" applyFont="1" applyFill="1" applyBorder="1" applyAlignment="1">
      <alignment horizontal="center" wrapText="1"/>
    </xf>
    <xf numFmtId="0" fontId="2" fillId="11" borderId="11" xfId="5" applyFont="1" applyFill="1" applyBorder="1" applyAlignment="1">
      <alignment horizontal="left"/>
    </xf>
    <xf numFmtId="0" fontId="1" fillId="11" borderId="20" xfId="5" applyFont="1" applyFill="1" applyBorder="1" applyAlignment="1">
      <alignment vertical="top"/>
    </xf>
    <xf numFmtId="0" fontId="1" fillId="11" borderId="12" xfId="5" applyFont="1" applyFill="1" applyBorder="1" applyAlignment="1">
      <alignment vertical="top" wrapText="1"/>
    </xf>
    <xf numFmtId="0" fontId="1" fillId="11" borderId="13" xfId="5" applyFont="1" applyFill="1" applyBorder="1" applyAlignment="1">
      <alignment vertical="top" wrapText="1"/>
    </xf>
    <xf numFmtId="0" fontId="1" fillId="11" borderId="19" xfId="5" applyFont="1" applyFill="1" applyBorder="1" applyAlignment="1">
      <alignment vertical="top"/>
    </xf>
    <xf numFmtId="0" fontId="2" fillId="11" borderId="11" xfId="5" applyFont="1" applyFill="1" applyBorder="1" applyAlignment="1">
      <alignment horizontal="center" vertical="top" wrapText="1"/>
    </xf>
    <xf numFmtId="0" fontId="1" fillId="11" borderId="8" xfId="5" applyFont="1" applyFill="1" applyBorder="1" applyAlignment="1">
      <alignment vertical="top"/>
    </xf>
    <xf numFmtId="0" fontId="2" fillId="11" borderId="9" xfId="5" applyFont="1" applyFill="1" applyBorder="1" applyAlignment="1">
      <alignment horizontal="center" wrapText="1"/>
    </xf>
    <xf numFmtId="0" fontId="1" fillId="11" borderId="9" xfId="5" applyFont="1" applyFill="1" applyBorder="1" applyAlignment="1">
      <alignment vertical="top" wrapText="1"/>
    </xf>
    <xf numFmtId="0" fontId="1" fillId="11" borderId="15" xfId="5" applyFont="1" applyFill="1" applyBorder="1" applyAlignment="1">
      <alignment vertical="top" wrapText="1"/>
    </xf>
    <xf numFmtId="0" fontId="2" fillId="11" borderId="9" xfId="5" applyFont="1" applyFill="1" applyBorder="1" applyAlignment="1">
      <alignment horizontal="center" vertical="top" wrapText="1"/>
    </xf>
    <xf numFmtId="0" fontId="2" fillId="11" borderId="9" xfId="5" applyFont="1" applyFill="1" applyBorder="1" applyAlignment="1">
      <alignment horizontal="left"/>
    </xf>
    <xf numFmtId="0" fontId="43" fillId="0" borderId="0" xfId="5" applyFont="1" applyFill="1" applyBorder="1" applyAlignment="1">
      <alignment horizontal="center" wrapText="1"/>
    </xf>
    <xf numFmtId="0" fontId="40" fillId="11" borderId="11" xfId="5" applyFont="1" applyFill="1" applyBorder="1" applyAlignment="1">
      <alignment horizontal="center" vertical="top"/>
    </xf>
    <xf numFmtId="0" fontId="40" fillId="0" borderId="0" xfId="5" applyFont="1" applyFill="1"/>
    <xf numFmtId="0" fontId="40" fillId="11" borderId="8" xfId="5" applyFont="1" applyFill="1" applyBorder="1" applyAlignment="1">
      <alignment vertical="top"/>
    </xf>
    <xf numFmtId="0" fontId="43" fillId="11" borderId="9" xfId="5" applyFont="1" applyFill="1" applyBorder="1" applyAlignment="1">
      <alignment horizontal="center" vertical="top" wrapText="1"/>
    </xf>
    <xf numFmtId="0" fontId="46" fillId="2" borderId="0" xfId="5" applyFont="1" applyFill="1" applyBorder="1" applyAlignment="1">
      <alignment vertical="center"/>
    </xf>
    <xf numFmtId="0" fontId="47" fillId="2" borderId="0" xfId="5" applyFont="1" applyFill="1" applyBorder="1" applyAlignment="1">
      <alignment vertical="center"/>
    </xf>
    <xf numFmtId="0" fontId="46" fillId="2" borderId="0" xfId="5" applyFont="1" applyFill="1" applyBorder="1" applyAlignment="1">
      <alignment horizontal="left" vertical="top"/>
    </xf>
    <xf numFmtId="0" fontId="1" fillId="11" borderId="12" xfId="5" applyFont="1" applyFill="1" applyBorder="1" applyAlignment="1">
      <alignment horizontal="center"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42" fillId="11" borderId="12" xfId="5" applyFont="1" applyFill="1" applyBorder="1" applyAlignment="1">
      <alignment horizontal="center" vertical="top" wrapText="1"/>
    </xf>
    <xf numFmtId="0" fontId="42" fillId="11" borderId="11" xfId="5" applyFont="1" applyFill="1" applyBorder="1" applyAlignment="1">
      <alignment horizontal="center" vertical="top" wrapText="1"/>
    </xf>
    <xf numFmtId="0" fontId="41" fillId="11" borderId="12" xfId="5" applyFont="1" applyFill="1" applyBorder="1" applyAlignment="1">
      <alignment horizontal="left" vertical="top"/>
    </xf>
    <xf numFmtId="0" fontId="1" fillId="17" borderId="12" xfId="5" applyFont="1" applyFill="1" applyBorder="1" applyAlignment="1">
      <alignment vertical="top"/>
    </xf>
    <xf numFmtId="0" fontId="1" fillId="17" borderId="11" xfId="5" applyFont="1" applyFill="1" applyBorder="1" applyAlignment="1">
      <alignment vertical="top"/>
    </xf>
    <xf numFmtId="0" fontId="1" fillId="17" borderId="9" xfId="5" applyFont="1" applyFill="1" applyBorder="1" applyAlignment="1">
      <alignment vertical="top"/>
    </xf>
    <xf numFmtId="0" fontId="2" fillId="17" borderId="12" xfId="5" applyFont="1" applyFill="1" applyBorder="1" applyAlignment="1">
      <alignment horizontal="center" vertical="top"/>
    </xf>
    <xf numFmtId="0" fontId="2" fillId="17" borderId="11" xfId="5" applyFont="1" applyFill="1" applyBorder="1" applyAlignment="1">
      <alignment horizontal="center" vertical="top"/>
    </xf>
    <xf numFmtId="0" fontId="2" fillId="17" borderId="9" xfId="5" applyFont="1" applyFill="1" applyBorder="1" applyAlignment="1">
      <alignment horizontal="center" vertical="top"/>
    </xf>
    <xf numFmtId="0" fontId="2" fillId="17" borderId="18" xfId="5" applyFont="1" applyFill="1" applyBorder="1" applyAlignment="1">
      <alignment horizontal="center" vertical="top"/>
    </xf>
    <xf numFmtId="0" fontId="1" fillId="17" borderId="18" xfId="5" applyFont="1" applyFill="1" applyBorder="1" applyAlignment="1">
      <alignment vertical="top"/>
    </xf>
    <xf numFmtId="0" fontId="1" fillId="17" borderId="12" xfId="5" applyFont="1" applyFill="1" applyBorder="1" applyAlignment="1">
      <alignment horizontal="center" vertical="top" wrapText="1"/>
    </xf>
    <xf numFmtId="0" fontId="1" fillId="17" borderId="11" xfId="5" applyFont="1" applyFill="1" applyBorder="1" applyAlignment="1">
      <alignment horizontal="center" vertical="top" wrapText="1"/>
    </xf>
    <xf numFmtId="0" fontId="2" fillId="17" borderId="11" xfId="5" applyFont="1" applyFill="1" applyBorder="1" applyAlignment="1">
      <alignment horizontal="center" vertical="top" wrapText="1"/>
    </xf>
    <xf numFmtId="0" fontId="2" fillId="17" borderId="9" xfId="5" applyFont="1" applyFill="1" applyBorder="1" applyAlignment="1">
      <alignment horizontal="center" vertical="top" wrapText="1"/>
    </xf>
    <xf numFmtId="0" fontId="2" fillId="17" borderId="12" xfId="5" applyFont="1" applyFill="1" applyBorder="1" applyAlignment="1">
      <alignment horizontal="center" vertical="top" wrapText="1"/>
    </xf>
    <xf numFmtId="0" fontId="1" fillId="17" borderId="9" xfId="5" applyFont="1" applyFill="1" applyBorder="1" applyAlignment="1">
      <alignment horizontal="center" vertical="top" wrapText="1"/>
    </xf>
    <xf numFmtId="0" fontId="1" fillId="17" borderId="18" xfId="5" applyFont="1" applyFill="1" applyBorder="1" applyAlignment="1">
      <alignment horizontal="center" vertical="top" wrapText="1"/>
    </xf>
    <xf numFmtId="0" fontId="1" fillId="17" borderId="11" xfId="5" applyFont="1" applyFill="1" applyBorder="1" applyAlignment="1">
      <alignment horizontal="left" vertical="top"/>
    </xf>
    <xf numFmtId="0" fontId="1" fillId="17" borderId="9" xfId="5" applyFont="1" applyFill="1" applyBorder="1" applyAlignment="1">
      <alignment horizontal="left" vertical="top"/>
    </xf>
    <xf numFmtId="0" fontId="1" fillId="17" borderId="12" xfId="5" applyFont="1" applyFill="1" applyBorder="1" applyAlignment="1">
      <alignment horizontal="center" vertical="top"/>
    </xf>
    <xf numFmtId="0" fontId="1" fillId="17" borderId="11" xfId="5" applyFont="1" applyFill="1" applyBorder="1" applyAlignment="1">
      <alignment horizontal="center" vertical="top"/>
    </xf>
    <xf numFmtId="0" fontId="1" fillId="17" borderId="9" xfId="5" applyFont="1" applyFill="1" applyBorder="1" applyAlignment="1">
      <alignment horizontal="center" vertical="top"/>
    </xf>
    <xf numFmtId="0" fontId="1" fillId="17" borderId="18" xfId="5" applyFont="1" applyFill="1" applyBorder="1" applyAlignment="1">
      <alignment horizontal="center" vertical="top"/>
    </xf>
    <xf numFmtId="0" fontId="1" fillId="17" borderId="12" xfId="5" applyFont="1" applyFill="1" applyBorder="1" applyAlignment="1">
      <alignment horizontal="left" vertical="top" wrapText="1"/>
    </xf>
    <xf numFmtId="0" fontId="1" fillId="17" borderId="13" xfId="5" applyFont="1" applyFill="1" applyBorder="1" applyAlignment="1">
      <alignment vertical="top" wrapText="1"/>
    </xf>
    <xf numFmtId="0" fontId="1" fillId="17" borderId="16" xfId="5" applyFont="1" applyFill="1" applyBorder="1" applyAlignment="1">
      <alignment vertical="top" wrapText="1"/>
    </xf>
    <xf numFmtId="0" fontId="1" fillId="17" borderId="14" xfId="5" applyFont="1" applyFill="1" applyBorder="1" applyAlignment="1">
      <alignment vertical="top" wrapText="1"/>
    </xf>
    <xf numFmtId="0" fontId="1" fillId="17" borderId="17" xfId="5" applyFont="1" applyFill="1" applyBorder="1" applyAlignment="1">
      <alignment vertical="top" wrapText="1"/>
    </xf>
    <xf numFmtId="0" fontId="1" fillId="17" borderId="15" xfId="5" applyFont="1" applyFill="1" applyBorder="1" applyAlignment="1">
      <alignment vertical="top" wrapText="1"/>
    </xf>
    <xf numFmtId="0" fontId="1" fillId="17" borderId="0" xfId="5" applyFont="1" applyFill="1" applyBorder="1" applyAlignment="1">
      <alignment vertical="top" wrapText="1"/>
    </xf>
    <xf numFmtId="0" fontId="1" fillId="17" borderId="11" xfId="5" applyFont="1" applyFill="1" applyBorder="1" applyAlignment="1">
      <alignment vertical="top" wrapText="1"/>
    </xf>
    <xf numFmtId="0" fontId="1" fillId="17" borderId="9" xfId="5" applyFont="1" applyFill="1" applyBorder="1" applyAlignment="1">
      <alignment vertical="top" wrapText="1"/>
    </xf>
    <xf numFmtId="0" fontId="1" fillId="17" borderId="18" xfId="5" applyFont="1" applyFill="1" applyBorder="1" applyAlignment="1">
      <alignment vertical="top" wrapText="1"/>
    </xf>
    <xf numFmtId="0" fontId="1" fillId="17" borderId="18" xfId="5" applyFont="1" applyFill="1" applyBorder="1" applyAlignment="1">
      <alignment horizontal="left" vertical="top" wrapText="1"/>
    </xf>
    <xf numFmtId="0" fontId="1" fillId="17" borderId="11" xfId="5" applyFont="1" applyFill="1" applyBorder="1" applyAlignment="1">
      <alignment horizontal="left" vertical="top" wrapText="1"/>
    </xf>
    <xf numFmtId="0" fontId="1" fillId="17" borderId="33" xfId="5" applyFont="1" applyFill="1" applyBorder="1" applyAlignment="1">
      <alignment vertical="top" wrapText="1"/>
    </xf>
    <xf numFmtId="0" fontId="1" fillId="17" borderId="19" xfId="5" applyFont="1" applyFill="1" applyBorder="1" applyAlignment="1">
      <alignment vertical="top" wrapText="1"/>
    </xf>
    <xf numFmtId="0" fontId="1" fillId="17" borderId="8" xfId="5" applyFont="1" applyFill="1" applyBorder="1" applyAlignment="1">
      <alignment vertical="top" wrapText="1"/>
    </xf>
    <xf numFmtId="0" fontId="1" fillId="17" borderId="34" xfId="5" applyFont="1" applyFill="1" applyBorder="1" applyAlignment="1">
      <alignment vertical="top" wrapText="1"/>
    </xf>
    <xf numFmtId="0" fontId="1" fillId="17" borderId="26" xfId="5" applyFont="1" applyFill="1" applyBorder="1" applyAlignment="1">
      <alignment vertical="top" wrapText="1"/>
    </xf>
    <xf numFmtId="0" fontId="1" fillId="17" borderId="35" xfId="5" applyFont="1" applyFill="1" applyBorder="1" applyAlignment="1">
      <alignment vertical="top" wrapText="1"/>
    </xf>
    <xf numFmtId="0" fontId="1" fillId="17" borderId="36" xfId="5" applyFont="1" applyFill="1" applyBorder="1" applyAlignment="1">
      <alignment vertical="top" wrapText="1"/>
    </xf>
    <xf numFmtId="0" fontId="1" fillId="17" borderId="37" xfId="5" applyFont="1" applyFill="1" applyBorder="1" applyAlignment="1">
      <alignment vertical="top" wrapText="1"/>
    </xf>
    <xf numFmtId="0" fontId="1" fillId="17" borderId="24" xfId="5" applyFont="1" applyFill="1" applyBorder="1" applyAlignment="1">
      <alignment vertical="top"/>
    </xf>
    <xf numFmtId="0" fontId="1" fillId="17" borderId="25" xfId="5" applyFont="1" applyFill="1" applyBorder="1" applyAlignment="1">
      <alignment vertical="top"/>
    </xf>
    <xf numFmtId="0" fontId="1" fillId="17" borderId="10" xfId="5" applyFont="1" applyFill="1" applyBorder="1" applyAlignment="1">
      <alignment vertical="top"/>
    </xf>
    <xf numFmtId="0" fontId="1" fillId="17" borderId="9" xfId="5" applyFont="1" applyFill="1" applyBorder="1" applyAlignment="1">
      <alignment horizontal="left" vertical="top" wrapText="1"/>
    </xf>
    <xf numFmtId="0" fontId="2" fillId="17" borderId="22" xfId="5" applyFont="1" applyFill="1" applyBorder="1" applyAlignment="1">
      <alignment horizontal="center" vertical="top"/>
    </xf>
    <xf numFmtId="0" fontId="48" fillId="12" borderId="16" xfId="5" applyFont="1" applyFill="1" applyBorder="1" applyAlignment="1">
      <alignment vertical="top" wrapText="1"/>
    </xf>
    <xf numFmtId="0" fontId="41" fillId="12" borderId="16" xfId="5" applyFont="1" applyFill="1" applyBorder="1" applyAlignment="1">
      <alignment vertical="top" wrapText="1"/>
    </xf>
    <xf numFmtId="0" fontId="48" fillId="12" borderId="11" xfId="5" applyFont="1" applyFill="1" applyBorder="1" applyAlignment="1">
      <alignment vertical="top" wrapText="1"/>
    </xf>
    <xf numFmtId="0" fontId="45" fillId="10" borderId="11" xfId="5" applyFont="1" applyFill="1" applyBorder="1" applyAlignment="1">
      <alignment horizontal="center" vertical="center" wrapText="1"/>
    </xf>
    <xf numFmtId="0" fontId="12" fillId="0" borderId="20" xfId="5" applyFont="1" applyBorder="1" applyAlignment="1">
      <alignment vertical="top"/>
    </xf>
    <xf numFmtId="0" fontId="12" fillId="0" borderId="12" xfId="5" applyFont="1" applyBorder="1" applyAlignment="1">
      <alignment horizontal="center" vertical="top"/>
    </xf>
    <xf numFmtId="0" fontId="12" fillId="0" borderId="12" xfId="5" applyFont="1" applyBorder="1" applyAlignment="1">
      <alignment vertical="top" wrapText="1"/>
    </xf>
    <xf numFmtId="0" fontId="12" fillId="0" borderId="13" xfId="5" applyFont="1" applyBorder="1" applyAlignment="1">
      <alignment vertical="top" wrapText="1"/>
    </xf>
    <xf numFmtId="0" fontId="39" fillId="0" borderId="12" xfId="5" applyFont="1" applyBorder="1" applyAlignment="1">
      <alignment horizontal="center" vertical="top" wrapText="1"/>
    </xf>
    <xf numFmtId="0" fontId="12" fillId="4" borderId="12" xfId="5" applyFont="1" applyFill="1" applyBorder="1" applyAlignment="1">
      <alignment horizontal="left" wrapText="1"/>
    </xf>
    <xf numFmtId="0" fontId="12" fillId="0" borderId="12" xfId="5" applyFont="1" applyBorder="1" applyAlignment="1">
      <alignment horizontal="left" vertical="top"/>
    </xf>
    <xf numFmtId="0" fontId="12" fillId="0" borderId="0" xfId="0" applyFont="1"/>
    <xf numFmtId="0" fontId="12" fillId="0" borderId="19" xfId="5" applyFont="1" applyBorder="1" applyAlignment="1">
      <alignment vertical="top"/>
    </xf>
    <xf numFmtId="0" fontId="39" fillId="0" borderId="11" xfId="5" applyFont="1" applyBorder="1" applyAlignment="1">
      <alignment horizontal="center" wrapText="1"/>
    </xf>
    <xf numFmtId="0" fontId="12" fillId="0" borderId="11" xfId="5" applyFont="1" applyBorder="1" applyAlignment="1">
      <alignment vertical="top" wrapText="1"/>
    </xf>
    <xf numFmtId="0" fontId="12" fillId="0" borderId="14" xfId="5" applyFont="1" applyBorder="1" applyAlignment="1">
      <alignment vertical="top" wrapText="1"/>
    </xf>
    <xf numFmtId="0" fontId="39" fillId="0" borderId="11" xfId="5" applyFont="1" applyBorder="1" applyAlignment="1">
      <alignment horizontal="center" vertical="top" wrapText="1"/>
    </xf>
    <xf numFmtId="0" fontId="12" fillId="0" borderId="11" xfId="5" applyFont="1" applyBorder="1" applyAlignment="1">
      <alignment horizontal="left" wrapText="1"/>
    </xf>
    <xf numFmtId="0" fontId="39" fillId="0" borderId="11" xfId="5" applyFont="1" applyBorder="1" applyAlignment="1">
      <alignment horizontal="left"/>
    </xf>
    <xf numFmtId="0" fontId="12" fillId="0" borderId="8" xfId="5" applyFont="1" applyBorder="1" applyAlignment="1">
      <alignment vertical="top"/>
    </xf>
    <xf numFmtId="0" fontId="39" fillId="0" borderId="9" xfId="5" applyFont="1" applyBorder="1" applyAlignment="1">
      <alignment horizontal="center" wrapText="1"/>
    </xf>
    <xf numFmtId="0" fontId="12" fillId="0" borderId="9" xfId="5" applyFont="1" applyBorder="1" applyAlignment="1">
      <alignment vertical="top" wrapText="1"/>
    </xf>
    <xf numFmtId="0" fontId="12" fillId="0" borderId="15" xfId="5" applyFont="1" applyBorder="1" applyAlignment="1">
      <alignment vertical="top" wrapText="1"/>
    </xf>
    <xf numFmtId="0" fontId="39" fillId="0" borderId="9" xfId="5" applyFont="1" applyBorder="1" applyAlignment="1">
      <alignment horizontal="center" vertical="top" wrapText="1"/>
    </xf>
    <xf numFmtId="0" fontId="12" fillId="0" borderId="9" xfId="5" applyFont="1" applyBorder="1" applyAlignment="1">
      <alignment horizontal="left" wrapText="1"/>
    </xf>
    <xf numFmtId="0" fontId="39" fillId="0" borderId="9" xfId="5" applyFont="1" applyBorder="1" applyAlignment="1">
      <alignment horizontal="left"/>
    </xf>
    <xf numFmtId="0" fontId="1" fillId="10" borderId="11" xfId="5" applyFont="1" applyFill="1" applyBorder="1" applyAlignment="1">
      <alignment horizontal="left"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2" borderId="20" xfId="5" applyFont="1" applyFill="1" applyBorder="1" applyAlignment="1">
      <alignment vertical="top" wrapText="1"/>
    </xf>
    <xf numFmtId="0" fontId="1" fillId="12" borderId="13" xfId="5" applyFont="1" applyFill="1" applyBorder="1" applyAlignment="1">
      <alignment vertical="top" wrapText="1"/>
    </xf>
    <xf numFmtId="0" fontId="2" fillId="12" borderId="12" xfId="5" applyFont="1" applyFill="1" applyBorder="1" applyAlignment="1">
      <alignment horizontal="center" vertical="center" wrapText="1"/>
    </xf>
    <xf numFmtId="0" fontId="2" fillId="12" borderId="11" xfId="5" applyFont="1" applyFill="1" applyBorder="1" applyAlignment="1">
      <alignment horizontal="center" vertical="top"/>
    </xf>
    <xf numFmtId="0" fontId="1" fillId="12" borderId="19" xfId="5" applyFont="1" applyFill="1" applyBorder="1" applyAlignment="1">
      <alignment vertical="top" wrapText="1"/>
    </xf>
    <xf numFmtId="0" fontId="1" fillId="12" borderId="14" xfId="5" applyFont="1" applyFill="1" applyBorder="1" applyAlignment="1">
      <alignment vertical="top" wrapText="1"/>
    </xf>
    <xf numFmtId="0" fontId="2" fillId="12" borderId="9" xfId="5" applyFont="1" applyFill="1" applyBorder="1" applyAlignment="1">
      <alignment horizontal="center" vertical="top"/>
    </xf>
    <xf numFmtId="0" fontId="1" fillId="12" borderId="15" xfId="5" applyFont="1" applyFill="1" applyBorder="1" applyAlignment="1">
      <alignment vertical="top" wrapText="1"/>
    </xf>
    <xf numFmtId="0" fontId="2" fillId="12" borderId="9" xfId="5" applyFont="1" applyFill="1" applyBorder="1" applyAlignment="1">
      <alignment horizontal="center" vertical="center" wrapText="1"/>
    </xf>
    <xf numFmtId="0" fontId="1" fillId="12" borderId="9" xfId="5" applyFont="1" applyFill="1" applyBorder="1" applyAlignment="1">
      <alignment horizontal="left" wrapText="1"/>
    </xf>
    <xf numFmtId="0" fontId="1" fillId="12" borderId="9" xfId="5" applyFont="1" applyFill="1" applyBorder="1" applyAlignment="1">
      <alignment horizontal="center" vertical="top" wrapText="1"/>
    </xf>
    <xf numFmtId="0" fontId="1" fillId="12" borderId="9" xfId="5" applyFont="1" applyFill="1" applyBorder="1" applyAlignment="1">
      <alignment horizontal="left" vertical="top"/>
    </xf>
    <xf numFmtId="0" fontId="1" fillId="10" borderId="19" xfId="5" applyFont="1" applyFill="1" applyBorder="1" applyAlignment="1">
      <alignment vertical="top"/>
    </xf>
    <xf numFmtId="0" fontId="1" fillId="10" borderId="13" xfId="5" applyFont="1" applyFill="1" applyBorder="1" applyAlignment="1">
      <alignment vertical="top"/>
    </xf>
    <xf numFmtId="0" fontId="1" fillId="10" borderId="14" xfId="5" applyFont="1" applyFill="1" applyBorder="1" applyAlignment="1">
      <alignment horizontal="left" vertical="top"/>
    </xf>
    <xf numFmtId="0" fontId="1" fillId="10" borderId="17" xfId="5" applyFont="1" applyFill="1" applyBorder="1" applyAlignment="1">
      <alignment horizontal="left" vertical="top"/>
    </xf>
    <xf numFmtId="0" fontId="1" fillId="10" borderId="17" xfId="5" applyFont="1" applyFill="1" applyBorder="1" applyAlignment="1">
      <alignment vertical="top"/>
    </xf>
    <xf numFmtId="0" fontId="40" fillId="10" borderId="19" xfId="5" applyFont="1" applyFill="1" applyBorder="1" applyAlignment="1">
      <alignment vertical="top"/>
    </xf>
    <xf numFmtId="0" fontId="43" fillId="10" borderId="11" xfId="5" applyFont="1" applyFill="1" applyBorder="1" applyAlignment="1">
      <alignment horizontal="center" vertical="top"/>
    </xf>
    <xf numFmtId="0" fontId="40" fillId="10" borderId="11" xfId="5" applyFont="1" applyFill="1" applyBorder="1" applyAlignment="1">
      <alignment horizontal="left" vertical="top" wrapText="1"/>
    </xf>
    <xf numFmtId="0" fontId="40" fillId="10" borderId="11" xfId="5" applyFont="1" applyFill="1" applyBorder="1" applyAlignment="1">
      <alignment vertical="top" wrapText="1"/>
    </xf>
    <xf numFmtId="0" fontId="40" fillId="10" borderId="13" xfId="5" applyFont="1" applyFill="1" applyBorder="1" applyAlignment="1">
      <alignment vertical="top"/>
    </xf>
    <xf numFmtId="0" fontId="43" fillId="10" borderId="11" xfId="5" applyFont="1" applyFill="1" applyBorder="1" applyAlignment="1">
      <alignment horizontal="center" vertical="center" wrapText="1"/>
    </xf>
    <xf numFmtId="0" fontId="40" fillId="10" borderId="12" xfId="5" applyFont="1" applyFill="1" applyBorder="1" applyAlignment="1">
      <alignment horizontal="center" vertical="top" wrapText="1"/>
    </xf>
    <xf numFmtId="0" fontId="40" fillId="10" borderId="11" xfId="5" applyFont="1" applyFill="1" applyBorder="1" applyAlignment="1">
      <alignment horizontal="center" vertical="top" wrapText="1"/>
    </xf>
    <xf numFmtId="0" fontId="40" fillId="10" borderId="11" xfId="5" applyFont="1" applyFill="1" applyBorder="1" applyAlignment="1">
      <alignment horizontal="left" vertical="top"/>
    </xf>
    <xf numFmtId="0" fontId="40" fillId="8" borderId="0" xfId="5" applyFont="1" applyFill="1" applyBorder="1" applyAlignment="1">
      <alignment vertical="top"/>
    </xf>
    <xf numFmtId="0" fontId="40" fillId="10" borderId="14" xfId="5" applyFont="1" applyFill="1" applyBorder="1" applyAlignment="1">
      <alignment horizontal="left" vertical="top"/>
    </xf>
    <xf numFmtId="0" fontId="40" fillId="10" borderId="17" xfId="5" applyFont="1" applyFill="1" applyBorder="1" applyAlignment="1">
      <alignment horizontal="left" vertical="top"/>
    </xf>
    <xf numFmtId="0" fontId="40" fillId="10" borderId="17" xfId="5" applyFont="1" applyFill="1" applyBorder="1" applyAlignment="1">
      <alignment vertical="top"/>
    </xf>
    <xf numFmtId="0" fontId="40" fillId="10" borderId="15" xfId="5" applyFont="1" applyFill="1" applyBorder="1" applyAlignment="1">
      <alignment vertical="top"/>
    </xf>
    <xf numFmtId="0" fontId="40" fillId="10" borderId="9" xfId="5" applyFont="1" applyFill="1" applyBorder="1" applyAlignment="1">
      <alignment horizontal="center" vertical="top" wrapText="1"/>
    </xf>
    <xf numFmtId="0" fontId="15" fillId="6" borderId="38" xfId="0" applyFont="1" applyFill="1" applyBorder="1" applyAlignment="1">
      <alignment horizontal="center" vertical="top" wrapText="1"/>
    </xf>
    <xf numFmtId="0" fontId="15" fillId="6" borderId="4" xfId="0" applyFont="1" applyFill="1" applyBorder="1" applyAlignment="1">
      <alignment horizontal="center" vertical="top" wrapText="1"/>
    </xf>
    <xf numFmtId="0" fontId="15" fillId="6" borderId="39"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6" fillId="6" borderId="40" xfId="0" applyFont="1" applyFill="1" applyBorder="1" applyAlignment="1">
      <alignment horizontal="center" vertical="top" wrapText="1"/>
    </xf>
    <xf numFmtId="0" fontId="15" fillId="6" borderId="6" xfId="0" applyFont="1" applyFill="1" applyBorder="1" applyAlignment="1">
      <alignment horizontal="center" vertical="top" wrapText="1"/>
    </xf>
    <xf numFmtId="0" fontId="15" fillId="6" borderId="7" xfId="0" applyFont="1" applyFill="1" applyBorder="1" applyAlignment="1">
      <alignment horizontal="center" vertical="top" wrapText="1"/>
    </xf>
    <xf numFmtId="0" fontId="1" fillId="16" borderId="12" xfId="0" applyFont="1" applyFill="1" applyBorder="1" applyAlignment="1">
      <alignment vertical="top" wrapText="1"/>
    </xf>
    <xf numFmtId="0" fontId="1" fillId="16" borderId="11" xfId="0" applyFont="1" applyFill="1" applyBorder="1" applyAlignment="1">
      <alignment vertical="top" wrapText="1"/>
    </xf>
    <xf numFmtId="0" fontId="1" fillId="16" borderId="44" xfId="0" applyFont="1" applyFill="1" applyBorder="1" applyAlignment="1">
      <alignment horizontal="center" vertical="top" wrapText="1"/>
    </xf>
    <xf numFmtId="0" fontId="1" fillId="16" borderId="5" xfId="0" applyFont="1" applyFill="1" applyBorder="1" applyAlignment="1">
      <alignment horizontal="center" vertical="top" wrapText="1"/>
    </xf>
    <xf numFmtId="0" fontId="1" fillId="15" borderId="24" xfId="4" applyFont="1" applyFill="1" applyBorder="1" applyAlignment="1">
      <alignment horizontal="left" vertical="top" wrapText="1"/>
    </xf>
    <xf numFmtId="0" fontId="1" fillId="15" borderId="25" xfId="4" applyFont="1" applyFill="1" applyBorder="1" applyAlignment="1">
      <alignment horizontal="left" vertical="top" wrapText="1"/>
    </xf>
    <xf numFmtId="0" fontId="1" fillId="17" borderId="20" xfId="5" applyFont="1" applyFill="1" applyBorder="1" applyAlignment="1">
      <alignment horizontal="left" vertical="top" wrapText="1"/>
    </xf>
    <xf numFmtId="0" fontId="1" fillId="17" borderId="19" xfId="5" applyFont="1" applyFill="1" applyBorder="1" applyAlignment="1">
      <alignment horizontal="left" vertical="top" wrapText="1"/>
    </xf>
    <xf numFmtId="0" fontId="1" fillId="10" borderId="12" xfId="5" applyFont="1" applyFill="1" applyBorder="1" applyAlignment="1">
      <alignment horizontal="left" vertical="top" wrapText="1"/>
    </xf>
    <xf numFmtId="0" fontId="1" fillId="10" borderId="11" xfId="5" applyFont="1" applyFill="1" applyBorder="1" applyAlignment="1">
      <alignment horizontal="left" vertical="top" wrapText="1"/>
    </xf>
    <xf numFmtId="0" fontId="1" fillId="10" borderId="9" xfId="5"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11" xfId="0" applyFont="1" applyFill="1" applyBorder="1" applyAlignment="1">
      <alignment horizontal="left" vertical="top" wrapText="1"/>
    </xf>
    <xf numFmtId="0" fontId="1" fillId="10" borderId="9" xfId="0" applyFont="1" applyFill="1" applyBorder="1" applyAlignment="1">
      <alignment horizontal="left" vertical="top" wrapText="1"/>
    </xf>
    <xf numFmtId="0" fontId="1" fillId="11" borderId="12" xfId="5" applyFont="1" applyFill="1" applyBorder="1" applyAlignment="1">
      <alignment horizontal="left" vertical="top" wrapText="1"/>
    </xf>
    <xf numFmtId="0" fontId="1" fillId="11" borderId="11" xfId="5" applyFont="1" applyFill="1" applyBorder="1" applyAlignment="1">
      <alignment horizontal="left" vertical="top" wrapText="1"/>
    </xf>
    <xf numFmtId="0" fontId="1" fillId="11" borderId="12"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13" borderId="12" xfId="5" applyFont="1" applyFill="1" applyBorder="1" applyAlignment="1">
      <alignment horizontal="left" vertical="top" wrapText="1"/>
    </xf>
    <xf numFmtId="0" fontId="1" fillId="13" borderId="11" xfId="5" applyFont="1" applyFill="1" applyBorder="1" applyAlignment="1">
      <alignment horizontal="left" vertical="top" wrapText="1"/>
    </xf>
    <xf numFmtId="0" fontId="1" fillId="13" borderId="24" xfId="5" applyFont="1" applyFill="1" applyBorder="1" applyAlignment="1">
      <alignment horizontal="left" vertical="top" wrapText="1"/>
    </xf>
    <xf numFmtId="0" fontId="1" fillId="13" borderId="25" xfId="5" applyFont="1" applyFill="1" applyBorder="1" applyAlignment="1">
      <alignment horizontal="left" vertical="top" wrapText="1"/>
    </xf>
    <xf numFmtId="0" fontId="1" fillId="13" borderId="12" xfId="0" applyFont="1" applyFill="1" applyBorder="1" applyAlignment="1">
      <alignment vertical="top" wrapText="1"/>
    </xf>
    <xf numFmtId="0" fontId="1" fillId="13" borderId="11" xfId="0" applyFont="1" applyFill="1" applyBorder="1" applyAlignment="1">
      <alignment vertical="top" wrapText="1"/>
    </xf>
    <xf numFmtId="0" fontId="1" fillId="0" borderId="12"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12" borderId="11" xfId="5" applyFont="1" applyFill="1" applyBorder="1" applyAlignment="1">
      <alignment horizontal="left" vertical="top" wrapText="1"/>
    </xf>
    <xf numFmtId="0" fontId="1" fillId="14" borderId="12" xfId="5" applyFont="1" applyFill="1" applyBorder="1" applyAlignment="1">
      <alignment horizontal="left" vertical="top" wrapText="1"/>
    </xf>
    <xf numFmtId="0" fontId="1" fillId="14" borderId="11" xfId="5" applyFont="1" applyFill="1" applyBorder="1" applyAlignment="1">
      <alignment horizontal="left" vertical="top" wrapText="1"/>
    </xf>
    <xf numFmtId="14" fontId="46" fillId="2" borderId="0" xfId="5" applyNumberFormat="1" applyFont="1" applyFill="1" applyBorder="1" applyAlignment="1">
      <alignment horizontal="left" vertical="top"/>
    </xf>
    <xf numFmtId="0" fontId="18" fillId="6" borderId="41" xfId="5" applyFont="1" applyFill="1" applyBorder="1" applyAlignment="1">
      <alignment horizontal="center" vertical="center" wrapText="1"/>
    </xf>
    <xf numFmtId="0" fontId="18" fillId="6" borderId="42" xfId="5" applyFont="1" applyFill="1" applyBorder="1" applyAlignment="1">
      <alignment horizontal="center" vertical="center" wrapText="1"/>
    </xf>
    <xf numFmtId="0" fontId="1" fillId="0" borderId="43" xfId="5" applyFont="1" applyBorder="1" applyAlignment="1"/>
    <xf numFmtId="0" fontId="41" fillId="0" borderId="12" xfId="0" applyFont="1" applyFill="1" applyBorder="1" applyAlignment="1">
      <alignment horizontal="left" vertical="top" wrapText="1"/>
    </xf>
    <xf numFmtId="0" fontId="41" fillId="0" borderId="11" xfId="0" applyFont="1" applyFill="1" applyBorder="1" applyAlignment="1">
      <alignment horizontal="left" vertical="top" wrapText="1"/>
    </xf>
    <xf numFmtId="0" fontId="41" fillId="0" borderId="12" xfId="0" applyFont="1" applyFill="1" applyBorder="1" applyAlignment="1">
      <alignment horizontal="center" vertical="top" wrapText="1"/>
    </xf>
    <xf numFmtId="0" fontId="41" fillId="0" borderId="11" xfId="0" applyFont="1" applyFill="1" applyBorder="1" applyAlignment="1">
      <alignment horizontal="center" vertical="top" wrapText="1"/>
    </xf>
    <xf numFmtId="0" fontId="40" fillId="10" borderId="12" xfId="0" applyFont="1" applyFill="1" applyBorder="1" applyAlignment="1">
      <alignment horizontal="left" vertical="top" wrapText="1"/>
    </xf>
    <xf numFmtId="0" fontId="40" fillId="10" borderId="11" xfId="0" applyFont="1" applyFill="1" applyBorder="1" applyAlignment="1">
      <alignment horizontal="left" vertical="top" wrapText="1"/>
    </xf>
    <xf numFmtId="0" fontId="40" fillId="10" borderId="9" xfId="0" applyFont="1" applyFill="1" applyBorder="1" applyAlignment="1">
      <alignment horizontal="left" vertical="top" wrapText="1"/>
    </xf>
    <xf numFmtId="0" fontId="48" fillId="17" borderId="19" xfId="5" applyFont="1" applyFill="1" applyBorder="1" applyAlignment="1">
      <alignment horizontal="left" vertical="top" wrapText="1"/>
    </xf>
    <xf numFmtId="0" fontId="48" fillId="17" borderId="20" xfId="5" applyFont="1" applyFill="1" applyBorder="1" applyAlignment="1">
      <alignment horizontal="left" vertical="top" wrapText="1"/>
    </xf>
    <xf numFmtId="0" fontId="41" fillId="11" borderId="12" xfId="5" applyFont="1" applyFill="1" applyBorder="1" applyAlignment="1">
      <alignment horizontal="left" vertical="top" wrapText="1"/>
    </xf>
    <xf numFmtId="0" fontId="41" fillId="11" borderId="11" xfId="5" applyFont="1" applyFill="1" applyBorder="1" applyAlignment="1">
      <alignment horizontal="left" vertical="top" wrapText="1"/>
    </xf>
    <xf numFmtId="0" fontId="44" fillId="0" borderId="12" xfId="0" applyFont="1" applyFill="1" applyBorder="1" applyAlignment="1">
      <alignment horizontal="left" vertical="top" wrapText="1"/>
    </xf>
    <xf numFmtId="0" fontId="44" fillId="0" borderId="11" xfId="0" applyFont="1" applyFill="1" applyBorder="1" applyAlignment="1">
      <alignment horizontal="left" vertical="top" wrapText="1"/>
    </xf>
    <xf numFmtId="0" fontId="44" fillId="0" borderId="12" xfId="0" applyFont="1" applyFill="1" applyBorder="1" applyAlignment="1">
      <alignment horizontal="center" vertical="top" wrapText="1"/>
    </xf>
    <xf numFmtId="0" fontId="44" fillId="0" borderId="11" xfId="0" applyFont="1" applyFill="1" applyBorder="1" applyAlignment="1">
      <alignment horizontal="center" vertical="top" wrapText="1"/>
    </xf>
    <xf numFmtId="0" fontId="40" fillId="11" borderId="12" xfId="5" applyFont="1" applyFill="1" applyBorder="1" applyAlignment="1">
      <alignment horizontal="left" vertical="top" wrapText="1"/>
    </xf>
    <xf numFmtId="0" fontId="40" fillId="11" borderId="11" xfId="5" applyFont="1" applyFill="1" applyBorder="1" applyAlignment="1">
      <alignment horizontal="left" vertical="top" wrapText="1"/>
    </xf>
    <xf numFmtId="0" fontId="44" fillId="11" borderId="12" xfId="0" applyFont="1" applyFill="1" applyBorder="1" applyAlignment="1">
      <alignment horizontal="left" vertical="top" wrapText="1"/>
    </xf>
    <xf numFmtId="0" fontId="44" fillId="11" borderId="11" xfId="0" applyFont="1" applyFill="1" applyBorder="1" applyAlignment="1">
      <alignment horizontal="left" vertical="top" wrapText="1"/>
    </xf>
    <xf numFmtId="0" fontId="44" fillId="11" borderId="9" xfId="0" applyFont="1" applyFill="1" applyBorder="1" applyAlignment="1">
      <alignment horizontal="left" vertical="top" wrapText="1"/>
    </xf>
    <xf numFmtId="14" fontId="15" fillId="2" borderId="0" xfId="5" applyNumberFormat="1" applyFont="1" applyFill="1" applyBorder="1" applyAlignment="1">
      <alignment horizontal="left" vertical="top"/>
    </xf>
    <xf numFmtId="0" fontId="15" fillId="6" borderId="41" xfId="5" applyFont="1" applyFill="1" applyBorder="1" applyAlignment="1">
      <alignment horizontal="center" vertical="center" wrapText="1"/>
    </xf>
    <xf numFmtId="0" fontId="15" fillId="6" borderId="42" xfId="5" applyFont="1" applyFill="1" applyBorder="1" applyAlignment="1">
      <alignment horizontal="center" vertical="center" wrapText="1"/>
    </xf>
    <xf numFmtId="0" fontId="1" fillId="0" borderId="43" xfId="5" applyBorder="1" applyAlignment="1"/>
  </cellXfs>
  <cellStyles count="6">
    <cellStyle name="Hyperlink 2" xfId="1"/>
    <cellStyle name="Normal" xfId="0" builtinId="0"/>
    <cellStyle name="Normal 15" xfId="2"/>
    <cellStyle name="Normal 2" xfId="3"/>
    <cellStyle name="Normal 2 2" xfId="4"/>
    <cellStyle name="Normal 3" xfId="5"/>
  </cellStyles>
  <dxfs count="0"/>
  <tableStyles count="0" defaultTableStyle="TableStyleMedium9" defaultPivotStyle="PivotStyleLight16"/>
  <colors>
    <mruColors>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2</xdr:row>
      <xdr:rowOff>28575</xdr:rowOff>
    </xdr:from>
    <xdr:to>
      <xdr:col>14</xdr:col>
      <xdr:colOff>171450</xdr:colOff>
      <xdr:row>6</xdr:row>
      <xdr:rowOff>47625</xdr:rowOff>
    </xdr:to>
    <xdr:pic>
      <xdr:nvPicPr>
        <xdr:cNvPr id="1959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7334250" y="352425"/>
          <a:ext cx="1104900" cy="6667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2295525</xdr:colOff>
      <xdr:row>22</xdr:row>
      <xdr:rowOff>28575</xdr:rowOff>
    </xdr:from>
    <xdr:to>
      <xdr:col>5</xdr:col>
      <xdr:colOff>276225</xdr:colOff>
      <xdr:row>26</xdr:row>
      <xdr:rowOff>38100</xdr:rowOff>
    </xdr:to>
    <xdr:sp macro="" textlink="">
      <xdr:nvSpPr>
        <xdr:cNvPr id="15843" name="AutoShape 1"/>
        <xdr:cNvSpPr>
          <a:spLocks noChangeArrowheads="1"/>
        </xdr:cNvSpPr>
      </xdr:nvSpPr>
      <xdr:spPr bwMode="auto">
        <a:xfrm>
          <a:off x="7248525" y="5076825"/>
          <a:ext cx="971550" cy="619125"/>
        </a:xfrm>
        <a:prstGeom prst="rightArrow">
          <a:avLst>
            <a:gd name="adj1" fmla="val 50000"/>
            <a:gd name="adj2" fmla="val 5264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4162425</xdr:colOff>
      <xdr:row>21</xdr:row>
      <xdr:rowOff>142875</xdr:rowOff>
    </xdr:from>
    <xdr:to>
      <xdr:col>3</xdr:col>
      <xdr:colOff>638175</xdr:colOff>
      <xdr:row>26</xdr:row>
      <xdr:rowOff>0</xdr:rowOff>
    </xdr:to>
    <xdr:sp macro="" textlink="">
      <xdr:nvSpPr>
        <xdr:cNvPr id="15844" name="AutoShape 2"/>
        <xdr:cNvSpPr>
          <a:spLocks noChangeArrowheads="1"/>
        </xdr:cNvSpPr>
      </xdr:nvSpPr>
      <xdr:spPr bwMode="auto">
        <a:xfrm>
          <a:off x="4619625" y="5038725"/>
          <a:ext cx="971550" cy="619125"/>
        </a:xfrm>
        <a:prstGeom prst="rightArrow">
          <a:avLst>
            <a:gd name="adj1" fmla="val 50000"/>
            <a:gd name="adj2" fmla="val 523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0</xdr:row>
      <xdr:rowOff>180975</xdr:rowOff>
    </xdr:from>
    <xdr:to>
      <xdr:col>5</xdr:col>
      <xdr:colOff>3495675</xdr:colOff>
      <xdr:row>3</xdr:row>
      <xdr:rowOff>76200</xdr:rowOff>
    </xdr:to>
    <xdr:pic>
      <xdr:nvPicPr>
        <xdr:cNvPr id="1584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839325" y="180975"/>
          <a:ext cx="1600200" cy="933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Private%20Sector%20Clients/Delta%20Air%20Lines/Brow/Questionnaire/Qnaire_DeltaAirLines_Aug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NIH/NIDCD/Browse%20(New%20Folder%20Structure)/Qnaire/NIDCD%20Questiona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Private/Freddie%20Mac/Freddie%20Mac%20V3/Questionnaire/Freddie%20Mac%20V3%20-%209.4.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OT%20forms\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Guide to Questionaire"/>
      <sheetName val="Client Current Model Qsts"/>
      <sheetName val="Client Current Custom Qsts"/>
      <sheetName val="Types"/>
    </sheetNames>
    <sheetDataSet>
      <sheetData sheetId="0" refreshError="1"/>
      <sheetData sheetId="1" refreshError="1"/>
      <sheetData sheetId="2" refreshError="1"/>
      <sheetData sheetId="3" refreshError="1">
        <row r="1">
          <cell r="A1" t="str">
            <v xml:space="preserve">Model Instance Name: </v>
          </cell>
        </row>
      </sheetData>
      <sheetData sheetId="4" refreshError="1"/>
      <sheetData sheetId="5"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Guide to Questionaire"/>
      <sheetName val="Welcome and Thank You Text "/>
      <sheetName val="NIDCD Current Model Qsts"/>
      <sheetName val="NIDCD Current Custom Qsts"/>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V3 Model Qsts"/>
      <sheetName val="Current Custom Qsts V3"/>
      <sheetName val="Current Custom Qsts V3 (9-4-12)"/>
      <sheetName val="Custom Qsts V3 (7-11-12)"/>
      <sheetName val="OLD V2 Model Qsts"/>
      <sheetName val="change_example CQsts (x-1-08)"/>
      <sheetName val="OLD V2 Custom Qsts"/>
      <sheetName val="Custom Qsts (3-27-12)"/>
      <sheetName val="Custom Qsts 10-6-11"/>
      <sheetName val="Custom Qsts 3-15-11"/>
      <sheetName val="Custom Qsts 3-10-11"/>
      <sheetName val="Custom Qsts (7-28-10)"/>
      <sheetName val="Custom Qsts (2-9-09)"/>
      <sheetName val="Custom Qsts (8-26-08)"/>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uidelines"/>
      <sheetName val="BLANK Current Model Qsts"/>
      <sheetName val="BLANK Current Custom Qsts"/>
      <sheetName val="EXAMPLE- Current Model Qsts"/>
      <sheetName val="EXAMPLE- Current Custom Qsts"/>
      <sheetName val="EXAMPLE- Custom Qsts (07-05-09)"/>
      <sheetName val="Types"/>
    </sheetNames>
    <sheetDataSet>
      <sheetData sheetId="0" refreshError="1"/>
      <sheetData sheetId="1" refreshError="1"/>
      <sheetData sheetId="2" refreshError="1"/>
      <sheetData sheetId="3" refreshError="1"/>
      <sheetData sheetId="4" refreshError="1"/>
      <sheetData sheetId="5" refreshError="1"/>
      <sheetData sheetId="6">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4"/>
  <dimension ref="A1:B32"/>
  <sheetViews>
    <sheetView showGridLines="0" workbookViewId="0">
      <selection activeCell="B12" sqref="B12"/>
    </sheetView>
  </sheetViews>
  <sheetFormatPr defaultColWidth="8.85546875" defaultRowHeight="12.75"/>
  <cols>
    <col min="1" max="2" width="8.85546875" style="39"/>
    <col min="3" max="3" width="8.85546875" style="39" customWidth="1"/>
    <col min="4" max="16384" width="8.85546875" style="39"/>
  </cols>
  <sheetData>
    <row r="1" spans="1:2">
      <c r="A1" s="39" t="s">
        <v>18</v>
      </c>
    </row>
    <row r="9" spans="1:2" ht="15">
      <c r="B9" s="38" t="s">
        <v>147</v>
      </c>
    </row>
    <row r="10" spans="1:2" ht="15">
      <c r="B10" s="40" t="s">
        <v>148</v>
      </c>
    </row>
    <row r="11" spans="1:2" ht="15">
      <c r="B11" s="40" t="s">
        <v>298</v>
      </c>
    </row>
    <row r="12" spans="1:2" ht="15">
      <c r="B12" s="38"/>
    </row>
    <row r="13" spans="1:2" ht="15">
      <c r="B13" s="41" t="s">
        <v>149</v>
      </c>
    </row>
    <row r="14" spans="1:2" ht="15">
      <c r="B14" s="42" t="s">
        <v>150</v>
      </c>
    </row>
    <row r="15" spans="1:2" ht="15">
      <c r="B15" s="42" t="s">
        <v>151</v>
      </c>
    </row>
    <row r="16" spans="1:2" ht="15">
      <c r="B16" s="42" t="s">
        <v>152</v>
      </c>
    </row>
    <row r="17" spans="2:2" ht="15">
      <c r="B17" s="42" t="s">
        <v>153</v>
      </c>
    </row>
    <row r="18" spans="2:2" ht="15">
      <c r="B18" s="40"/>
    </row>
    <row r="19" spans="2:2" ht="15">
      <c r="B19" s="41" t="s">
        <v>154</v>
      </c>
    </row>
    <row r="20" spans="2:2" ht="15">
      <c r="B20" s="42" t="s">
        <v>155</v>
      </c>
    </row>
    <row r="21" spans="2:2" ht="15">
      <c r="B21" s="42" t="s">
        <v>156</v>
      </c>
    </row>
    <row r="22" spans="2:2" ht="15">
      <c r="B22" s="42" t="s">
        <v>157</v>
      </c>
    </row>
    <row r="23" spans="2:2" ht="15">
      <c r="B23" s="43" t="s">
        <v>158</v>
      </c>
    </row>
    <row r="24" spans="2:2" ht="15">
      <c r="B24" s="43" t="s">
        <v>210</v>
      </c>
    </row>
    <row r="25" spans="2:2" ht="15">
      <c r="B25" s="43" t="s">
        <v>159</v>
      </c>
    </row>
    <row r="26" spans="2:2" ht="15">
      <c r="B26" s="43" t="s">
        <v>160</v>
      </c>
    </row>
    <row r="27" spans="2:2" ht="15">
      <c r="B27" s="43" t="s">
        <v>161</v>
      </c>
    </row>
    <row r="28" spans="2:2" ht="15">
      <c r="B28" s="43" t="s">
        <v>162</v>
      </c>
    </row>
    <row r="29" spans="2:2" ht="15">
      <c r="B29" s="43" t="s">
        <v>163</v>
      </c>
    </row>
    <row r="30" spans="2:2" ht="15">
      <c r="B30" s="43" t="s">
        <v>164</v>
      </c>
    </row>
    <row r="31" spans="2:2" ht="15">
      <c r="B31" s="43" t="s">
        <v>165</v>
      </c>
    </row>
    <row r="32" spans="2:2" ht="15">
      <c r="B32" s="43" t="s">
        <v>166</v>
      </c>
    </row>
  </sheetData>
  <phoneticPr fontId="0"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dimension ref="A1:AT188"/>
  <sheetViews>
    <sheetView showGridLines="0" zoomScale="80" zoomScaleNormal="80" workbookViewId="0">
      <pane ySplit="7" topLeftCell="A56" activePane="bottomLeft" state="frozen"/>
      <selection activeCell="B6" sqref="B6"/>
      <selection pane="bottomLeft" activeCell="G80" sqref="G80:G82"/>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15.85546875" style="135"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40892</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562" t="s">
        <v>545</v>
      </c>
      <c r="B8" s="563"/>
      <c r="C8" s="564" t="s">
        <v>522</v>
      </c>
      <c r="D8" s="565" t="s">
        <v>534</v>
      </c>
      <c r="E8" s="566" t="s">
        <v>520</v>
      </c>
      <c r="F8" s="567"/>
      <c r="G8" s="1158" t="s">
        <v>44</v>
      </c>
      <c r="H8" s="568" t="s">
        <v>14</v>
      </c>
      <c r="I8" s="568" t="s">
        <v>10</v>
      </c>
      <c r="J8" s="66"/>
      <c r="K8" s="6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88"/>
      <c r="D9" s="565" t="s">
        <v>535</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536</v>
      </c>
      <c r="E10" s="569">
        <v>3</v>
      </c>
      <c r="F10" s="570"/>
      <c r="G10" s="1159"/>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537</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538</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539</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540</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541</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542</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543</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544</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562" t="s">
        <v>569</v>
      </c>
      <c r="B30" s="563"/>
      <c r="C30" s="1156" t="s">
        <v>526</v>
      </c>
      <c r="D30" s="565" t="s">
        <v>558</v>
      </c>
      <c r="E30" s="566" t="s">
        <v>520</v>
      </c>
      <c r="F30" s="567"/>
      <c r="G30" s="1158" t="s">
        <v>44</v>
      </c>
      <c r="H30" s="568" t="s">
        <v>14</v>
      </c>
      <c r="I30" s="568" t="s">
        <v>10</v>
      </c>
      <c r="J30" s="66"/>
      <c r="K30" s="6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563"/>
      <c r="B31" s="563"/>
      <c r="C31" s="1157"/>
      <c r="D31" s="565" t="s">
        <v>559</v>
      </c>
      <c r="E31" s="569">
        <v>2</v>
      </c>
      <c r="F31" s="570"/>
      <c r="G31" s="1159"/>
      <c r="H31" s="571"/>
      <c r="I31" s="571"/>
      <c r="J31" s="66"/>
      <c r="K31" s="6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563"/>
      <c r="B32" s="563"/>
      <c r="C32" s="88"/>
      <c r="D32" s="565" t="s">
        <v>560</v>
      </c>
      <c r="E32" s="569">
        <v>3</v>
      </c>
      <c r="F32" s="570"/>
      <c r="G32" s="1159"/>
      <c r="H32" s="571"/>
      <c r="I32" s="571"/>
      <c r="J32" s="66"/>
      <c r="K32" s="6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563"/>
      <c r="B33" s="563"/>
      <c r="C33" s="88"/>
      <c r="D33" s="565" t="s">
        <v>561</v>
      </c>
      <c r="E33" s="569">
        <v>4</v>
      </c>
      <c r="F33" s="570"/>
      <c r="G33" s="572"/>
      <c r="H33" s="571"/>
      <c r="I33" s="571"/>
      <c r="J33" s="66"/>
      <c r="K33" s="6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563"/>
      <c r="B34" s="563"/>
      <c r="C34" s="88"/>
      <c r="D34" s="565" t="s">
        <v>562</v>
      </c>
      <c r="E34" s="569">
        <v>5</v>
      </c>
      <c r="F34" s="570"/>
      <c r="G34" s="572"/>
      <c r="H34" s="571"/>
      <c r="I34" s="571"/>
      <c r="J34" s="66"/>
      <c r="K34" s="6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563"/>
      <c r="B35" s="563"/>
      <c r="C35" s="88"/>
      <c r="D35" s="565" t="s">
        <v>563</v>
      </c>
      <c r="E35" s="569">
        <v>6</v>
      </c>
      <c r="F35" s="570"/>
      <c r="G35" s="572"/>
      <c r="H35" s="571"/>
      <c r="I35" s="571"/>
      <c r="J35" s="66"/>
      <c r="K35" s="6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563"/>
      <c r="B36" s="563"/>
      <c r="C36" s="88"/>
      <c r="D36" s="565" t="s">
        <v>564</v>
      </c>
      <c r="E36" s="569">
        <v>7</v>
      </c>
      <c r="F36" s="570"/>
      <c r="G36" s="572"/>
      <c r="H36" s="571"/>
      <c r="I36" s="571"/>
      <c r="J36" s="66"/>
      <c r="K36" s="6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563"/>
      <c r="B37" s="563"/>
      <c r="C37" s="88"/>
      <c r="D37" s="565" t="s">
        <v>565</v>
      </c>
      <c r="E37" s="569">
        <v>8</v>
      </c>
      <c r="F37" s="570"/>
      <c r="G37" s="572"/>
      <c r="H37" s="571"/>
      <c r="I37" s="571"/>
      <c r="J37" s="66"/>
      <c r="K37" s="6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563"/>
      <c r="B38" s="563"/>
      <c r="C38" s="88"/>
      <c r="D38" s="565" t="s">
        <v>566</v>
      </c>
      <c r="E38" s="569">
        <v>9</v>
      </c>
      <c r="F38" s="570"/>
      <c r="G38" s="572"/>
      <c r="H38" s="571"/>
      <c r="I38" s="571"/>
      <c r="J38" s="66"/>
      <c r="K38" s="6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563"/>
      <c r="B39" s="563"/>
      <c r="C39" s="88"/>
      <c r="D39" s="565" t="s">
        <v>567</v>
      </c>
      <c r="E39" s="569" t="s">
        <v>521</v>
      </c>
      <c r="F39" s="570"/>
      <c r="G39" s="572"/>
      <c r="H39" s="571"/>
      <c r="I39" s="571"/>
      <c r="J39" s="66"/>
      <c r="K39" s="6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62"/>
      <c r="B40" s="62"/>
      <c r="C40" s="573"/>
      <c r="D40" s="565" t="s">
        <v>568</v>
      </c>
      <c r="E40" s="574" t="s">
        <v>126</v>
      </c>
      <c r="F40" s="575"/>
      <c r="G40" s="576"/>
      <c r="H40" s="577"/>
      <c r="I40" s="577"/>
      <c r="J40" s="63"/>
      <c r="K40" s="63"/>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169" t="s">
        <v>322</v>
      </c>
      <c r="B41" s="392"/>
      <c r="C41" s="171" t="s">
        <v>466</v>
      </c>
      <c r="D41" s="171" t="s">
        <v>349</v>
      </c>
      <c r="E41" s="172" t="s">
        <v>201</v>
      </c>
      <c r="F41" s="393"/>
      <c r="G41" s="1160" t="s">
        <v>41</v>
      </c>
      <c r="H41" s="175" t="s">
        <v>14</v>
      </c>
      <c r="I41" s="175" t="s">
        <v>10</v>
      </c>
      <c r="J41" s="176" t="s">
        <v>69</v>
      </c>
      <c r="K41" s="175" t="s">
        <v>182</v>
      </c>
    </row>
    <row r="42" spans="1:46">
      <c r="A42" s="177"/>
      <c r="B42" s="394"/>
      <c r="C42" s="171"/>
      <c r="D42" s="171" t="s">
        <v>350</v>
      </c>
      <c r="E42" s="172" t="s">
        <v>179</v>
      </c>
      <c r="F42" s="393"/>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395" t="s">
        <v>16</v>
      </c>
      <c r="C53" s="182" t="s">
        <v>491</v>
      </c>
      <c r="D53" s="182"/>
      <c r="E53" s="182"/>
      <c r="F53" s="396"/>
      <c r="G53" s="184" t="s">
        <v>38</v>
      </c>
      <c r="H53" s="185" t="s">
        <v>14</v>
      </c>
      <c r="I53" s="185" t="s">
        <v>12</v>
      </c>
      <c r="J53" s="186" t="s">
        <v>69</v>
      </c>
      <c r="K53" s="185" t="s">
        <v>183</v>
      </c>
    </row>
    <row r="54" spans="1:11" ht="14.25" customHeight="1">
      <c r="A54" s="227" t="s">
        <v>324</v>
      </c>
      <c r="B54" s="397"/>
      <c r="C54" s="1161" t="s">
        <v>467</v>
      </c>
      <c r="D54" s="229" t="s">
        <v>361</v>
      </c>
      <c r="E54" s="230" t="s">
        <v>299</v>
      </c>
      <c r="F54" s="398"/>
      <c r="G54" s="1161" t="s">
        <v>40</v>
      </c>
      <c r="H54" s="233" t="s">
        <v>14</v>
      </c>
      <c r="I54" s="233" t="s">
        <v>10</v>
      </c>
      <c r="J54" s="234" t="s">
        <v>69</v>
      </c>
      <c r="K54" s="233"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589" t="s">
        <v>493</v>
      </c>
      <c r="G66" s="477" t="s">
        <v>26</v>
      </c>
      <c r="H66" s="478" t="s">
        <v>14</v>
      </c>
      <c r="I66" s="478" t="s">
        <v>10</v>
      </c>
      <c r="J66" s="594" t="s">
        <v>69</v>
      </c>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590" t="s">
        <v>493</v>
      </c>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590" t="s">
        <v>493</v>
      </c>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590" t="s">
        <v>493</v>
      </c>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590" t="s">
        <v>493</v>
      </c>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597" customFormat="1" ht="25.5">
      <c r="A73" s="591" t="s">
        <v>576</v>
      </c>
      <c r="B73" s="592" t="s">
        <v>493</v>
      </c>
      <c r="C73" s="1176" t="s">
        <v>600</v>
      </c>
      <c r="D73" s="507" t="s">
        <v>571</v>
      </c>
      <c r="E73" s="593" t="s">
        <v>601</v>
      </c>
      <c r="F73" s="590" t="s">
        <v>17</v>
      </c>
      <c r="G73" s="594" t="s">
        <v>579</v>
      </c>
      <c r="H73" s="595" t="s">
        <v>14</v>
      </c>
      <c r="I73" s="595" t="s">
        <v>10</v>
      </c>
      <c r="J73" s="594" t="s">
        <v>69</v>
      </c>
      <c r="K73" s="598" t="s">
        <v>506</v>
      </c>
      <c r="L73" s="596"/>
      <c r="M73" s="596"/>
      <c r="N73" s="596"/>
      <c r="O73" s="596"/>
      <c r="P73" s="596"/>
      <c r="Q73" s="596"/>
      <c r="R73" s="596"/>
      <c r="S73" s="596"/>
      <c r="T73" s="596"/>
      <c r="U73" s="596"/>
      <c r="V73" s="596"/>
      <c r="W73" s="596"/>
      <c r="X73" s="596"/>
      <c r="Y73" s="596"/>
      <c r="Z73" s="596"/>
      <c r="AA73" s="596"/>
      <c r="AB73" s="596"/>
      <c r="AC73" s="596"/>
      <c r="AD73" s="596"/>
      <c r="AE73" s="596"/>
      <c r="AF73" s="596"/>
      <c r="AG73" s="596"/>
      <c r="AH73" s="596"/>
      <c r="AI73" s="596"/>
      <c r="AJ73" s="596"/>
      <c r="AK73" s="596"/>
      <c r="AL73" s="596"/>
      <c r="AM73" s="596"/>
      <c r="AN73" s="596"/>
      <c r="AO73" s="596"/>
      <c r="AP73" s="596"/>
      <c r="AQ73" s="596"/>
      <c r="AR73" s="596"/>
      <c r="AS73" s="596"/>
      <c r="AT73" s="596"/>
    </row>
    <row r="74" spans="1:46" s="597" customFormat="1">
      <c r="A74" s="591"/>
      <c r="B74" s="592"/>
      <c r="C74" s="1177"/>
      <c r="D74" s="507" t="s">
        <v>572</v>
      </c>
      <c r="E74" s="599" t="s">
        <v>602</v>
      </c>
      <c r="F74" s="590"/>
      <c r="G74" s="510"/>
      <c r="H74" s="592"/>
      <c r="I74" s="592"/>
      <c r="J74" s="600"/>
      <c r="K74" s="592"/>
      <c r="L74" s="596"/>
      <c r="M74" s="596"/>
      <c r="N74" s="596"/>
      <c r="O74" s="596"/>
      <c r="P74" s="596"/>
      <c r="Q74" s="596"/>
      <c r="R74" s="596"/>
      <c r="S74" s="596"/>
      <c r="T74" s="596"/>
      <c r="U74" s="596"/>
      <c r="V74" s="596"/>
      <c r="W74" s="596"/>
      <c r="X74" s="596"/>
      <c r="Y74" s="596"/>
      <c r="Z74" s="596"/>
      <c r="AA74" s="596"/>
      <c r="AB74" s="596"/>
      <c r="AC74" s="596"/>
      <c r="AD74" s="596"/>
      <c r="AE74" s="596"/>
      <c r="AF74" s="596"/>
      <c r="AG74" s="596"/>
      <c r="AH74" s="596"/>
      <c r="AI74" s="596"/>
      <c r="AJ74" s="596"/>
      <c r="AK74" s="596"/>
      <c r="AL74" s="596"/>
      <c r="AM74" s="596"/>
      <c r="AN74" s="596"/>
      <c r="AO74" s="596"/>
      <c r="AP74" s="596"/>
      <c r="AQ74" s="596"/>
      <c r="AR74" s="596"/>
      <c r="AS74" s="596"/>
      <c r="AT74" s="596"/>
    </row>
    <row r="75" spans="1:46" s="597" customFormat="1">
      <c r="A75" s="591"/>
      <c r="B75" s="592"/>
      <c r="C75" s="507"/>
      <c r="D75" s="507" t="s">
        <v>573</v>
      </c>
      <c r="E75" s="599" t="s">
        <v>603</v>
      </c>
      <c r="F75" s="590" t="s">
        <v>16</v>
      </c>
      <c r="G75" s="510"/>
      <c r="H75" s="592"/>
      <c r="I75" s="592"/>
      <c r="J75" s="600"/>
      <c r="K75" s="592"/>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596"/>
    </row>
    <row r="76" spans="1:46" s="597" customFormat="1">
      <c r="A76" s="591"/>
      <c r="B76" s="592"/>
      <c r="C76" s="507"/>
      <c r="D76" s="507" t="s">
        <v>574</v>
      </c>
      <c r="E76" s="599" t="s">
        <v>570</v>
      </c>
      <c r="F76" s="590"/>
      <c r="G76" s="510"/>
      <c r="H76" s="592"/>
      <c r="I76" s="592"/>
      <c r="J76" s="600"/>
      <c r="K76" s="592"/>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6"/>
      <c r="AL76" s="596"/>
      <c r="AM76" s="596"/>
      <c r="AN76" s="596"/>
      <c r="AO76" s="596"/>
      <c r="AP76" s="596"/>
      <c r="AQ76" s="596"/>
      <c r="AR76" s="596"/>
      <c r="AS76" s="596"/>
      <c r="AT76" s="596"/>
    </row>
    <row r="77" spans="1:46" s="597" customFormat="1">
      <c r="A77" s="591"/>
      <c r="B77" s="592"/>
      <c r="C77" s="507"/>
      <c r="D77" s="507" t="s">
        <v>575</v>
      </c>
      <c r="E77" s="601" t="s">
        <v>494</v>
      </c>
      <c r="F77" s="590"/>
      <c r="G77" s="602"/>
      <c r="H77" s="603"/>
      <c r="I77" s="603"/>
      <c r="J77" s="604"/>
      <c r="K77" s="603"/>
      <c r="L77" s="596"/>
      <c r="M77" s="596"/>
      <c r="N77" s="596"/>
      <c r="O77" s="596"/>
      <c r="P77" s="596"/>
      <c r="Q77" s="596"/>
      <c r="R77" s="596"/>
      <c r="S77" s="596"/>
      <c r="T77" s="596"/>
      <c r="U77" s="596"/>
      <c r="V77" s="596"/>
      <c r="W77" s="596"/>
      <c r="X77" s="596"/>
      <c r="Y77" s="596"/>
      <c r="Z77" s="596"/>
      <c r="AA77" s="596"/>
      <c r="AB77" s="596"/>
      <c r="AC77" s="596"/>
      <c r="AD77" s="596"/>
      <c r="AE77" s="596"/>
      <c r="AF77" s="596"/>
      <c r="AG77" s="596"/>
      <c r="AH77" s="596"/>
      <c r="AI77" s="596"/>
      <c r="AJ77" s="596"/>
      <c r="AK77" s="596"/>
      <c r="AL77" s="596"/>
      <c r="AM77" s="596"/>
      <c r="AN77" s="596"/>
      <c r="AO77" s="596"/>
      <c r="AP77" s="596"/>
      <c r="AQ77" s="596"/>
      <c r="AR77" s="596"/>
      <c r="AS77" s="596"/>
      <c r="AT77" s="596"/>
    </row>
    <row r="78" spans="1:46" s="369" customFormat="1" ht="27" customHeight="1">
      <c r="A78" s="605" t="s">
        <v>577</v>
      </c>
      <c r="B78" s="606" t="s">
        <v>16</v>
      </c>
      <c r="C78" s="607" t="s">
        <v>495</v>
      </c>
      <c r="D78" s="607"/>
      <c r="E78" s="607"/>
      <c r="F78" s="608"/>
      <c r="G78" s="609" t="s">
        <v>38</v>
      </c>
      <c r="H78" s="610" t="s">
        <v>168</v>
      </c>
      <c r="I78" s="610" t="s">
        <v>12</v>
      </c>
      <c r="J78" s="611" t="s">
        <v>69</v>
      </c>
      <c r="K78" s="610" t="s">
        <v>505</v>
      </c>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368"/>
      <c r="AM78" s="368"/>
      <c r="AN78" s="368"/>
      <c r="AO78" s="368"/>
      <c r="AP78" s="368"/>
      <c r="AQ78" s="368"/>
      <c r="AR78" s="368"/>
      <c r="AS78" s="368"/>
      <c r="AT78" s="368"/>
    </row>
    <row r="79" spans="1:46" s="369" customFormat="1" ht="27" customHeight="1">
      <c r="A79" s="605" t="s">
        <v>578</v>
      </c>
      <c r="B79" s="606" t="s">
        <v>17</v>
      </c>
      <c r="C79" s="607" t="s">
        <v>508</v>
      </c>
      <c r="D79" s="607"/>
      <c r="E79" s="607"/>
      <c r="F79" s="608"/>
      <c r="G79" s="609" t="s">
        <v>38</v>
      </c>
      <c r="H79" s="610" t="s">
        <v>168</v>
      </c>
      <c r="I79" s="610" t="s">
        <v>12</v>
      </c>
      <c r="J79" s="611" t="s">
        <v>69</v>
      </c>
      <c r="K79" s="610" t="s">
        <v>507</v>
      </c>
      <c r="L79" s="368"/>
      <c r="M79" s="368"/>
      <c r="N79" s="368"/>
      <c r="O79" s="368"/>
      <c r="P79" s="368"/>
      <c r="Q79" s="368"/>
      <c r="R79" s="368"/>
      <c r="S79" s="368"/>
      <c r="T79" s="368"/>
      <c r="U79" s="368"/>
      <c r="V79" s="368"/>
      <c r="W79" s="368"/>
      <c r="X79" s="368"/>
      <c r="Y79" s="368"/>
      <c r="Z79" s="368"/>
      <c r="AA79" s="368"/>
      <c r="AB79" s="368"/>
      <c r="AC79" s="368"/>
      <c r="AD79" s="368"/>
      <c r="AE79" s="368"/>
      <c r="AF79" s="368"/>
      <c r="AG79" s="368"/>
      <c r="AH79" s="368"/>
      <c r="AI79" s="368"/>
      <c r="AJ79" s="368"/>
      <c r="AK79" s="368"/>
      <c r="AL79" s="368"/>
      <c r="AM79" s="368"/>
      <c r="AN79" s="368"/>
      <c r="AO79" s="368"/>
      <c r="AP79" s="368"/>
      <c r="AQ79" s="368"/>
      <c r="AR79" s="368"/>
      <c r="AS79" s="368"/>
      <c r="AT79" s="368"/>
    </row>
    <row r="80" spans="1:46" s="67" customFormat="1" ht="15" customHeight="1">
      <c r="A80" s="255" t="s">
        <v>327</v>
      </c>
      <c r="B80" s="404"/>
      <c r="C80" s="1150" t="s">
        <v>469</v>
      </c>
      <c r="D80" s="257" t="s">
        <v>379</v>
      </c>
      <c r="E80" s="258" t="s">
        <v>218</v>
      </c>
      <c r="F80" s="405" t="s">
        <v>16</v>
      </c>
      <c r="G80" s="1150" t="s">
        <v>216</v>
      </c>
      <c r="H80" s="197" t="s">
        <v>217</v>
      </c>
      <c r="I80" s="197" t="s">
        <v>10</v>
      </c>
      <c r="J80" s="198" t="s">
        <v>69</v>
      </c>
      <c r="K80" s="197" t="s">
        <v>77</v>
      </c>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row>
    <row r="81" spans="1:46" s="145" customFormat="1">
      <c r="A81" s="260"/>
      <c r="B81" s="263"/>
      <c r="C81" s="1151"/>
      <c r="D81" s="190" t="s">
        <v>380</v>
      </c>
      <c r="E81" s="199" t="s">
        <v>219</v>
      </c>
      <c r="F81" s="406" t="s">
        <v>17</v>
      </c>
      <c r="G81" s="1151"/>
      <c r="H81" s="263"/>
      <c r="I81" s="263"/>
      <c r="J81" s="264"/>
      <c r="K81" s="263"/>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row>
    <row r="82" spans="1:46" s="145" customFormat="1">
      <c r="A82" s="260"/>
      <c r="B82" s="263"/>
      <c r="C82" s="1151"/>
      <c r="D82" s="190" t="s">
        <v>381</v>
      </c>
      <c r="E82" s="199" t="s">
        <v>204</v>
      </c>
      <c r="F82" s="406"/>
      <c r="G82" s="1151"/>
      <c r="H82" s="263"/>
      <c r="I82" s="263"/>
      <c r="J82" s="264"/>
      <c r="K82" s="263"/>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row>
    <row r="83" spans="1:46" s="145" customFormat="1">
      <c r="A83" s="260"/>
      <c r="B83" s="263"/>
      <c r="C83" s="190"/>
      <c r="D83" s="190" t="s">
        <v>382</v>
      </c>
      <c r="E83" s="199" t="s">
        <v>205</v>
      </c>
      <c r="F83" s="406"/>
      <c r="G83" s="193"/>
      <c r="H83" s="263"/>
      <c r="I83" s="263"/>
      <c r="J83" s="264"/>
      <c r="K83" s="263"/>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row>
    <row r="84" spans="1:46" s="145" customFormat="1">
      <c r="A84" s="260"/>
      <c r="B84" s="263"/>
      <c r="C84" s="190"/>
      <c r="D84" s="190" t="s">
        <v>383</v>
      </c>
      <c r="E84" s="265" t="s">
        <v>234</v>
      </c>
      <c r="F84" s="406"/>
      <c r="G84" s="193"/>
      <c r="H84" s="263"/>
      <c r="I84" s="263"/>
      <c r="J84" s="264"/>
      <c r="K84" s="263"/>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row>
    <row r="85" spans="1:46" s="145" customFormat="1">
      <c r="A85" s="260"/>
      <c r="B85" s="263"/>
      <c r="C85" s="190"/>
      <c r="D85" s="190" t="s">
        <v>384</v>
      </c>
      <c r="E85" s="265" t="s">
        <v>263</v>
      </c>
      <c r="F85" s="406" t="s">
        <v>18</v>
      </c>
      <c r="G85" s="193"/>
      <c r="H85" s="263"/>
      <c r="I85" s="263"/>
      <c r="J85" s="264"/>
      <c r="K85" s="263"/>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row>
    <row r="86" spans="1:46">
      <c r="A86" s="266"/>
      <c r="B86" s="269"/>
      <c r="C86" s="201"/>
      <c r="D86" s="201" t="s">
        <v>385</v>
      </c>
      <c r="E86" s="202" t="s">
        <v>23</v>
      </c>
      <c r="F86" s="407" t="s">
        <v>220</v>
      </c>
      <c r="G86" s="204"/>
      <c r="H86" s="269"/>
      <c r="I86" s="269"/>
      <c r="J86" s="270" t="s">
        <v>78</v>
      </c>
      <c r="K86" s="269"/>
    </row>
    <row r="87" spans="1:46" ht="12.75" customHeight="1">
      <c r="A87" s="207" t="s">
        <v>328</v>
      </c>
      <c r="B87" s="408" t="s">
        <v>220</v>
      </c>
      <c r="C87" s="209" t="s">
        <v>470</v>
      </c>
      <c r="D87" s="209"/>
      <c r="E87" s="209"/>
      <c r="F87" s="409"/>
      <c r="G87" s="211" t="s">
        <v>38</v>
      </c>
      <c r="H87" s="212" t="s">
        <v>168</v>
      </c>
      <c r="I87" s="212" t="s">
        <v>12</v>
      </c>
      <c r="J87" s="213" t="s">
        <v>69</v>
      </c>
      <c r="K87" s="212" t="s">
        <v>167</v>
      </c>
    </row>
    <row r="88" spans="1:46">
      <c r="A88" s="188" t="s">
        <v>329</v>
      </c>
      <c r="B88" s="410" t="s">
        <v>16</v>
      </c>
      <c r="C88" s="1150" t="s">
        <v>471</v>
      </c>
      <c r="D88" s="190" t="s">
        <v>386</v>
      </c>
      <c r="E88" s="191" t="s">
        <v>184</v>
      </c>
      <c r="F88" s="411"/>
      <c r="G88" s="1150" t="s">
        <v>216</v>
      </c>
      <c r="H88" s="197" t="s">
        <v>217</v>
      </c>
      <c r="I88" s="197" t="s">
        <v>10</v>
      </c>
      <c r="J88" s="198" t="s">
        <v>69</v>
      </c>
      <c r="K88" s="197" t="s">
        <v>281</v>
      </c>
    </row>
    <row r="89" spans="1:46">
      <c r="A89" s="195"/>
      <c r="B89" s="412"/>
      <c r="C89" s="1151"/>
      <c r="D89" s="190" t="s">
        <v>387</v>
      </c>
      <c r="E89" s="191" t="s">
        <v>249</v>
      </c>
      <c r="F89" s="411"/>
      <c r="G89" s="1151"/>
      <c r="H89" s="197"/>
      <c r="I89" s="197"/>
      <c r="J89" s="198"/>
      <c r="K89" s="197"/>
    </row>
    <row r="90" spans="1:46" ht="25.5">
      <c r="A90" s="195"/>
      <c r="B90" s="412"/>
      <c r="C90" s="190"/>
      <c r="D90" s="190" t="s">
        <v>388</v>
      </c>
      <c r="E90" s="191" t="s">
        <v>250</v>
      </c>
      <c r="F90" s="411"/>
      <c r="G90" s="1151"/>
      <c r="H90" s="197"/>
      <c r="I90" s="197"/>
      <c r="J90" s="198" t="s">
        <v>52</v>
      </c>
      <c r="K90" s="197"/>
    </row>
    <row r="91" spans="1:46">
      <c r="A91" s="195"/>
      <c r="B91" s="412"/>
      <c r="C91" s="190"/>
      <c r="D91" s="190" t="s">
        <v>389</v>
      </c>
      <c r="E91" s="191" t="s">
        <v>251</v>
      </c>
      <c r="F91" s="411"/>
      <c r="G91" s="193"/>
      <c r="H91" s="197"/>
      <c r="I91" s="197"/>
      <c r="J91" s="198"/>
      <c r="K91" s="197"/>
    </row>
    <row r="92" spans="1:46">
      <c r="A92" s="195"/>
      <c r="B92" s="412"/>
      <c r="C92" s="190"/>
      <c r="D92" s="190" t="s">
        <v>390</v>
      </c>
      <c r="E92" s="191" t="s">
        <v>186</v>
      </c>
      <c r="F92" s="411"/>
      <c r="G92" s="193"/>
      <c r="H92" s="197"/>
      <c r="I92" s="197"/>
      <c r="J92" s="198"/>
      <c r="K92" s="197"/>
    </row>
    <row r="93" spans="1:46">
      <c r="A93" s="195"/>
      <c r="B93" s="412"/>
      <c r="C93" s="190"/>
      <c r="D93" s="190" t="s">
        <v>391</v>
      </c>
      <c r="E93" s="191" t="s">
        <v>208</v>
      </c>
      <c r="F93" s="411"/>
      <c r="G93" s="193"/>
      <c r="H93" s="197"/>
      <c r="I93" s="197"/>
      <c r="J93" s="198"/>
      <c r="K93" s="197"/>
    </row>
    <row r="94" spans="1:46">
      <c r="A94" s="195"/>
      <c r="B94" s="412"/>
      <c r="C94" s="190"/>
      <c r="D94" s="190" t="s">
        <v>392</v>
      </c>
      <c r="E94" s="191" t="s">
        <v>252</v>
      </c>
      <c r="F94" s="411"/>
      <c r="G94" s="193"/>
      <c r="H94" s="197"/>
      <c r="I94" s="197"/>
      <c r="J94" s="198"/>
      <c r="K94" s="197"/>
    </row>
    <row r="95" spans="1:46" ht="25.5">
      <c r="A95" s="195"/>
      <c r="B95" s="412"/>
      <c r="C95" s="190"/>
      <c r="D95" s="190" t="s">
        <v>393</v>
      </c>
      <c r="E95" s="191" t="s">
        <v>253</v>
      </c>
      <c r="F95" s="411"/>
      <c r="G95" s="193"/>
      <c r="H95" s="197"/>
      <c r="I95" s="197"/>
      <c r="J95" s="198"/>
      <c r="K95" s="197"/>
    </row>
    <row r="96" spans="1:46">
      <c r="A96" s="195"/>
      <c r="B96" s="412"/>
      <c r="C96" s="190"/>
      <c r="D96" s="190" t="s">
        <v>394</v>
      </c>
      <c r="E96" s="191" t="s">
        <v>254</v>
      </c>
      <c r="F96" s="411"/>
      <c r="G96" s="193"/>
      <c r="H96" s="197"/>
      <c r="I96" s="197"/>
      <c r="J96" s="198"/>
      <c r="K96" s="197"/>
    </row>
    <row r="97" spans="1:11">
      <c r="A97" s="195"/>
      <c r="B97" s="412"/>
      <c r="C97" s="190"/>
      <c r="D97" s="190" t="s">
        <v>395</v>
      </c>
      <c r="E97" s="191" t="s">
        <v>237</v>
      </c>
      <c r="F97" s="411"/>
      <c r="G97" s="193"/>
      <c r="H97" s="197"/>
      <c r="I97" s="197"/>
      <c r="J97" s="198"/>
      <c r="K97" s="197"/>
    </row>
    <row r="98" spans="1:11">
      <c r="A98" s="195"/>
      <c r="B98" s="412"/>
      <c r="C98" s="190"/>
      <c r="D98" s="190" t="s">
        <v>396</v>
      </c>
      <c r="E98" s="191" t="s">
        <v>187</v>
      </c>
      <c r="F98" s="411"/>
      <c r="G98" s="193"/>
      <c r="H98" s="197"/>
      <c r="I98" s="197"/>
      <c r="J98" s="198"/>
      <c r="K98" s="197"/>
    </row>
    <row r="99" spans="1:11">
      <c r="A99" s="195"/>
      <c r="B99" s="412"/>
      <c r="C99" s="190"/>
      <c r="D99" s="190" t="s">
        <v>397</v>
      </c>
      <c r="E99" s="191" t="s">
        <v>263</v>
      </c>
      <c r="F99" s="411"/>
      <c r="G99" s="193"/>
      <c r="H99" s="197"/>
      <c r="I99" s="197"/>
      <c r="J99" s="198"/>
      <c r="K99" s="197"/>
    </row>
    <row r="100" spans="1:11">
      <c r="A100" s="200"/>
      <c r="B100" s="412"/>
      <c r="C100" s="201"/>
      <c r="D100" s="201" t="s">
        <v>398</v>
      </c>
      <c r="E100" s="202" t="s">
        <v>23</v>
      </c>
      <c r="F100" s="413" t="s">
        <v>206</v>
      </c>
      <c r="G100" s="191"/>
      <c r="H100" s="205"/>
      <c r="I100" s="205"/>
      <c r="J100" s="206" t="s">
        <v>78</v>
      </c>
      <c r="K100" s="205"/>
    </row>
    <row r="101" spans="1:11" ht="12" customHeight="1">
      <c r="A101" s="188" t="s">
        <v>330</v>
      </c>
      <c r="B101" s="408" t="s">
        <v>206</v>
      </c>
      <c r="C101" s="209" t="s">
        <v>472</v>
      </c>
      <c r="D101" s="209"/>
      <c r="E101" s="209"/>
      <c r="F101" s="409"/>
      <c r="G101" s="211" t="s">
        <v>38</v>
      </c>
      <c r="H101" s="212" t="s">
        <v>14</v>
      </c>
      <c r="I101" s="212" t="s">
        <v>12</v>
      </c>
      <c r="J101" s="213" t="s">
        <v>69</v>
      </c>
      <c r="K101" s="212" t="s">
        <v>282</v>
      </c>
    </row>
    <row r="102" spans="1:11" ht="26.25" customHeight="1">
      <c r="A102" s="188" t="s">
        <v>331</v>
      </c>
      <c r="B102" s="410" t="s">
        <v>17</v>
      </c>
      <c r="C102" s="190" t="s">
        <v>473</v>
      </c>
      <c r="D102" s="190" t="s">
        <v>399</v>
      </c>
      <c r="E102" s="191" t="s">
        <v>255</v>
      </c>
      <c r="F102" s="411"/>
      <c r="G102" s="193" t="s">
        <v>216</v>
      </c>
      <c r="H102" s="197" t="s">
        <v>217</v>
      </c>
      <c r="I102" s="197" t="s">
        <v>10</v>
      </c>
      <c r="J102" s="198" t="s">
        <v>69</v>
      </c>
      <c r="K102" s="197" t="s">
        <v>283</v>
      </c>
    </row>
    <row r="103" spans="1:11">
      <c r="A103" s="195"/>
      <c r="B103" s="412"/>
      <c r="C103" s="190"/>
      <c r="D103" s="190" t="s">
        <v>400</v>
      </c>
      <c r="E103" s="191" t="s">
        <v>185</v>
      </c>
      <c r="F103" s="411"/>
      <c r="G103" s="193"/>
      <c r="H103" s="197"/>
      <c r="I103" s="197"/>
      <c r="J103" s="198" t="s">
        <v>272</v>
      </c>
      <c r="K103" s="197"/>
    </row>
    <row r="104" spans="1:11" ht="26.25" customHeight="1">
      <c r="A104" s="195"/>
      <c r="B104" s="412"/>
      <c r="C104" s="190"/>
      <c r="D104" s="190" t="s">
        <v>401</v>
      </c>
      <c r="E104" s="191" t="s">
        <v>256</v>
      </c>
      <c r="F104" s="411"/>
      <c r="G104" s="193"/>
      <c r="H104" s="197"/>
      <c r="I104" s="197"/>
      <c r="J104" s="198"/>
      <c r="K104" s="197"/>
    </row>
    <row r="105" spans="1:11">
      <c r="A105" s="195"/>
      <c r="B105" s="412"/>
      <c r="C105" s="190"/>
      <c r="D105" s="190" t="s">
        <v>402</v>
      </c>
      <c r="E105" s="191" t="s">
        <v>257</v>
      </c>
      <c r="F105" s="411"/>
      <c r="G105" s="193"/>
      <c r="H105" s="197"/>
      <c r="I105" s="197"/>
      <c r="J105" s="198"/>
      <c r="K105" s="197"/>
    </row>
    <row r="106" spans="1:11">
      <c r="A106" s="195"/>
      <c r="B106" s="412"/>
      <c r="C106" s="190"/>
      <c r="D106" s="190" t="s">
        <v>403</v>
      </c>
      <c r="E106" s="191" t="s">
        <v>258</v>
      </c>
      <c r="F106" s="411"/>
      <c r="G106" s="193"/>
      <c r="H106" s="197"/>
      <c r="I106" s="197"/>
      <c r="J106" s="198"/>
      <c r="K106" s="197"/>
    </row>
    <row r="107" spans="1:11">
      <c r="A107" s="195"/>
      <c r="B107" s="412"/>
      <c r="C107" s="190"/>
      <c r="D107" s="190" t="s">
        <v>404</v>
      </c>
      <c r="E107" s="191" t="s">
        <v>236</v>
      </c>
      <c r="F107" s="411"/>
      <c r="G107" s="193"/>
      <c r="H107" s="197"/>
      <c r="I107" s="197"/>
      <c r="J107" s="198" t="s">
        <v>52</v>
      </c>
      <c r="K107" s="197"/>
    </row>
    <row r="108" spans="1:11">
      <c r="A108" s="195"/>
      <c r="B108" s="412"/>
      <c r="C108" s="190"/>
      <c r="D108" s="190" t="s">
        <v>405</v>
      </c>
      <c r="E108" s="191" t="s">
        <v>186</v>
      </c>
      <c r="F108" s="411"/>
      <c r="G108" s="193"/>
      <c r="H108" s="197"/>
      <c r="I108" s="197"/>
      <c r="J108" s="198"/>
      <c r="K108" s="197"/>
    </row>
    <row r="109" spans="1:11">
      <c r="A109" s="195"/>
      <c r="B109" s="412"/>
      <c r="C109" s="190"/>
      <c r="D109" s="190" t="s">
        <v>406</v>
      </c>
      <c r="E109" s="191" t="s">
        <v>260</v>
      </c>
      <c r="F109" s="411"/>
      <c r="G109" s="193"/>
      <c r="H109" s="197"/>
      <c r="I109" s="197"/>
      <c r="J109" s="198"/>
      <c r="K109" s="197"/>
    </row>
    <row r="110" spans="1:11">
      <c r="A110" s="195"/>
      <c r="B110" s="412"/>
      <c r="C110" s="190"/>
      <c r="D110" s="190" t="s">
        <v>407</v>
      </c>
      <c r="E110" s="199" t="s">
        <v>259</v>
      </c>
      <c r="F110" s="411"/>
      <c r="G110" s="193"/>
      <c r="H110" s="197"/>
      <c r="I110" s="197"/>
      <c r="J110" s="198"/>
      <c r="K110" s="197"/>
    </row>
    <row r="111" spans="1:11">
      <c r="A111" s="195"/>
      <c r="B111" s="412"/>
      <c r="C111" s="190"/>
      <c r="D111" s="190" t="s">
        <v>408</v>
      </c>
      <c r="E111" s="191" t="s">
        <v>235</v>
      </c>
      <c r="F111" s="411"/>
      <c r="G111" s="193"/>
      <c r="H111" s="197"/>
      <c r="I111" s="197"/>
      <c r="J111" s="198"/>
      <c r="K111" s="197"/>
    </row>
    <row r="112" spans="1:11">
      <c r="A112" s="195"/>
      <c r="B112" s="412"/>
      <c r="C112" s="190"/>
      <c r="D112" s="190" t="s">
        <v>409</v>
      </c>
      <c r="E112" s="191" t="s">
        <v>187</v>
      </c>
      <c r="F112" s="411"/>
      <c r="G112" s="193"/>
      <c r="H112" s="197"/>
      <c r="I112" s="197"/>
      <c r="J112" s="198"/>
      <c r="K112" s="197"/>
    </row>
    <row r="113" spans="1:46">
      <c r="A113" s="195"/>
      <c r="B113" s="412"/>
      <c r="C113" s="190"/>
      <c r="D113" s="190" t="s">
        <v>410</v>
      </c>
      <c r="E113" s="191" t="s">
        <v>261</v>
      </c>
      <c r="F113" s="411"/>
      <c r="G113" s="193"/>
      <c r="H113" s="197"/>
      <c r="I113" s="197"/>
      <c r="J113" s="198"/>
      <c r="K113" s="197"/>
    </row>
    <row r="114" spans="1:46">
      <c r="A114" s="195"/>
      <c r="B114" s="412"/>
      <c r="C114" s="190"/>
      <c r="D114" s="190" t="s">
        <v>411</v>
      </c>
      <c r="E114" s="191" t="s">
        <v>263</v>
      </c>
      <c r="F114" s="411"/>
      <c r="G114" s="193"/>
      <c r="H114" s="197"/>
      <c r="I114" s="197"/>
      <c r="J114" s="198"/>
      <c r="K114" s="197"/>
    </row>
    <row r="115" spans="1:46">
      <c r="A115" s="195"/>
      <c r="B115" s="412"/>
      <c r="C115" s="190"/>
      <c r="D115" s="190" t="s">
        <v>412</v>
      </c>
      <c r="E115" s="265" t="s">
        <v>23</v>
      </c>
      <c r="F115" s="411" t="s">
        <v>207</v>
      </c>
      <c r="G115" s="193"/>
      <c r="H115" s="197"/>
      <c r="I115" s="197"/>
      <c r="J115" s="198" t="s">
        <v>78</v>
      </c>
      <c r="K115" s="197"/>
    </row>
    <row r="116" spans="1:46" ht="12.75" customHeight="1">
      <c r="A116" s="188" t="s">
        <v>332</v>
      </c>
      <c r="B116" s="408" t="s">
        <v>207</v>
      </c>
      <c r="C116" s="209" t="s">
        <v>474</v>
      </c>
      <c r="D116" s="209"/>
      <c r="E116" s="209"/>
      <c r="F116" s="409"/>
      <c r="G116" s="211" t="s">
        <v>38</v>
      </c>
      <c r="H116" s="212" t="s">
        <v>14</v>
      </c>
      <c r="I116" s="212" t="s">
        <v>12</v>
      </c>
      <c r="J116" s="213" t="s">
        <v>69</v>
      </c>
      <c r="K116" s="212" t="s">
        <v>284</v>
      </c>
    </row>
    <row r="117" spans="1:46" s="146" customFormat="1" ht="14.25" customHeight="1">
      <c r="A117" s="272" t="s">
        <v>333</v>
      </c>
      <c r="B117" s="414" t="s">
        <v>18</v>
      </c>
      <c r="C117" s="1152" t="s">
        <v>475</v>
      </c>
      <c r="D117" s="257" t="s">
        <v>413</v>
      </c>
      <c r="E117" s="258" t="s">
        <v>273</v>
      </c>
      <c r="F117" s="415"/>
      <c r="G117" s="1154" t="s">
        <v>216</v>
      </c>
      <c r="H117" s="194" t="s">
        <v>224</v>
      </c>
      <c r="I117" s="194" t="s">
        <v>12</v>
      </c>
      <c r="J117" s="276" t="s">
        <v>69</v>
      </c>
      <c r="K117" s="194" t="s">
        <v>285</v>
      </c>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row>
    <row r="118" spans="1:46" s="147" customFormat="1">
      <c r="A118" s="277"/>
      <c r="B118" s="416"/>
      <c r="C118" s="1153"/>
      <c r="D118" s="279" t="s">
        <v>414</v>
      </c>
      <c r="E118" s="199" t="s">
        <v>274</v>
      </c>
      <c r="F118" s="417"/>
      <c r="G118" s="1155"/>
      <c r="H118" s="197"/>
      <c r="I118" s="197"/>
      <c r="J118" s="283"/>
      <c r="K118" s="197"/>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row>
    <row r="119" spans="1:46" s="147" customFormat="1" ht="25.5">
      <c r="A119" s="277"/>
      <c r="B119" s="416"/>
      <c r="C119" s="279"/>
      <c r="D119" s="279" t="s">
        <v>415</v>
      </c>
      <c r="E119" s="199" t="s">
        <v>277</v>
      </c>
      <c r="F119" s="417"/>
      <c r="G119" s="1155"/>
      <c r="H119" s="197"/>
      <c r="I119" s="197"/>
      <c r="J119" s="283"/>
      <c r="K119" s="197"/>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row>
    <row r="120" spans="1:46" s="147" customFormat="1">
      <c r="A120" s="277"/>
      <c r="B120" s="416"/>
      <c r="C120" s="279"/>
      <c r="D120" s="279" t="s">
        <v>416</v>
      </c>
      <c r="E120" s="199" t="s">
        <v>275</v>
      </c>
      <c r="F120" s="417"/>
      <c r="G120" s="282"/>
      <c r="H120" s="197"/>
      <c r="I120" s="197"/>
      <c r="J120" s="283"/>
      <c r="K120" s="197"/>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row>
    <row r="121" spans="1:46" s="147" customFormat="1">
      <c r="A121" s="277"/>
      <c r="B121" s="416"/>
      <c r="C121" s="279"/>
      <c r="D121" s="279" t="s">
        <v>417</v>
      </c>
      <c r="E121" s="199" t="s">
        <v>278</v>
      </c>
      <c r="F121" s="417"/>
      <c r="G121" s="282"/>
      <c r="H121" s="197"/>
      <c r="I121" s="197"/>
      <c r="J121" s="283"/>
      <c r="K121" s="197"/>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row>
    <row r="122" spans="1:46" s="147" customFormat="1">
      <c r="A122" s="277"/>
      <c r="B122" s="416"/>
      <c r="C122" s="279"/>
      <c r="D122" s="279" t="s">
        <v>418</v>
      </c>
      <c r="E122" s="200" t="s">
        <v>276</v>
      </c>
      <c r="F122" s="417" t="s">
        <v>279</v>
      </c>
      <c r="G122" s="282"/>
      <c r="H122" s="197"/>
      <c r="I122" s="197"/>
      <c r="J122" s="283" t="s">
        <v>78</v>
      </c>
      <c r="K122" s="197"/>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8" customFormat="1" ht="12.75" customHeight="1">
      <c r="A123" s="285" t="s">
        <v>334</v>
      </c>
      <c r="B123" s="408" t="s">
        <v>279</v>
      </c>
      <c r="C123" s="286" t="s">
        <v>476</v>
      </c>
      <c r="D123" s="286"/>
      <c r="E123" s="207"/>
      <c r="F123" s="418"/>
      <c r="G123" s="288" t="s">
        <v>38</v>
      </c>
      <c r="H123" s="212" t="s">
        <v>168</v>
      </c>
      <c r="I123" s="212" t="s">
        <v>12</v>
      </c>
      <c r="J123" s="213"/>
      <c r="K123" s="212" t="s">
        <v>286</v>
      </c>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ht="13.5" customHeight="1">
      <c r="A124" s="149" t="s">
        <v>335</v>
      </c>
      <c r="B124" s="419"/>
      <c r="C124" s="150" t="s">
        <v>477</v>
      </c>
      <c r="D124" s="150" t="s">
        <v>419</v>
      </c>
      <c r="E124" s="91" t="s">
        <v>24</v>
      </c>
      <c r="F124" s="420"/>
      <c r="G124" s="93" t="s">
        <v>41</v>
      </c>
      <c r="H124" s="94" t="s">
        <v>14</v>
      </c>
      <c r="I124" s="94" t="s">
        <v>10</v>
      </c>
      <c r="J124" s="151" t="s">
        <v>69</v>
      </c>
      <c r="K124" s="94" t="s">
        <v>198</v>
      </c>
    </row>
    <row r="125" spans="1:46" ht="12" customHeight="1">
      <c r="A125" s="152"/>
      <c r="B125" s="419"/>
      <c r="C125" s="150"/>
      <c r="D125" s="150" t="s">
        <v>420</v>
      </c>
      <c r="E125" s="95" t="s">
        <v>49</v>
      </c>
      <c r="F125" s="420" t="s">
        <v>265</v>
      </c>
      <c r="G125" s="93"/>
      <c r="H125" s="94"/>
      <c r="I125" s="94"/>
      <c r="J125" s="151"/>
      <c r="K125" s="94"/>
    </row>
    <row r="126" spans="1:46" ht="13.5" customHeight="1">
      <c r="A126" s="152"/>
      <c r="B126" s="419"/>
      <c r="C126" s="150"/>
      <c r="D126" s="150" t="s">
        <v>421</v>
      </c>
      <c r="E126" s="96" t="s">
        <v>492</v>
      </c>
      <c r="F126" s="420" t="s">
        <v>266</v>
      </c>
      <c r="G126" s="93"/>
      <c r="H126" s="94"/>
      <c r="I126" s="94"/>
      <c r="J126" s="151"/>
      <c r="K126" s="94"/>
    </row>
    <row r="127" spans="1:46" ht="14.25" customHeight="1">
      <c r="A127" s="153" t="s">
        <v>336</v>
      </c>
      <c r="B127" s="421" t="s">
        <v>221</v>
      </c>
      <c r="C127" s="154" t="s">
        <v>197</v>
      </c>
      <c r="D127" s="154"/>
      <c r="E127" s="154"/>
      <c r="F127" s="422"/>
      <c r="G127" s="99" t="s">
        <v>38</v>
      </c>
      <c r="H127" s="100" t="s">
        <v>14</v>
      </c>
      <c r="I127" s="100" t="s">
        <v>12</v>
      </c>
      <c r="J127" s="155" t="s">
        <v>69</v>
      </c>
      <c r="K127" s="100" t="s">
        <v>199</v>
      </c>
    </row>
    <row r="128" spans="1:46" ht="13.5" customHeight="1">
      <c r="A128" s="153" t="s">
        <v>337</v>
      </c>
      <c r="B128" s="421" t="s">
        <v>222</v>
      </c>
      <c r="C128" s="154" t="s">
        <v>297</v>
      </c>
      <c r="D128" s="154"/>
      <c r="E128" s="154"/>
      <c r="F128" s="422"/>
      <c r="G128" s="99" t="s">
        <v>38</v>
      </c>
      <c r="H128" s="100" t="s">
        <v>14</v>
      </c>
      <c r="I128" s="100" t="s">
        <v>12</v>
      </c>
      <c r="J128" s="155" t="s">
        <v>69</v>
      </c>
      <c r="K128" s="100" t="s">
        <v>300</v>
      </c>
    </row>
    <row r="129" spans="1:46" s="147" customFormat="1" ht="12" customHeight="1">
      <c r="A129" s="153" t="s">
        <v>338</v>
      </c>
      <c r="B129" s="423" t="s">
        <v>267</v>
      </c>
      <c r="C129" s="1139" t="s">
        <v>270</v>
      </c>
      <c r="D129" s="102" t="s">
        <v>422</v>
      </c>
      <c r="E129" s="102" t="s">
        <v>24</v>
      </c>
      <c r="F129" s="424"/>
      <c r="G129" s="1142" t="s">
        <v>264</v>
      </c>
      <c r="H129" s="105" t="s">
        <v>14</v>
      </c>
      <c r="I129" s="105" t="s">
        <v>10</v>
      </c>
      <c r="J129" s="157"/>
      <c r="K129" s="105" t="s">
        <v>287</v>
      </c>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row>
    <row r="130" spans="1:46" s="147" customFormat="1">
      <c r="A130" s="149"/>
      <c r="B130" s="419"/>
      <c r="C130" s="1140"/>
      <c r="D130" s="102" t="s">
        <v>423</v>
      </c>
      <c r="E130" s="102" t="s">
        <v>49</v>
      </c>
      <c r="F130" s="420"/>
      <c r="G130" s="1143"/>
      <c r="H130" s="94"/>
      <c r="I130" s="94"/>
      <c r="J130" s="151"/>
      <c r="K130" s="9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row>
    <row r="131" spans="1:46" s="147" customFormat="1">
      <c r="A131" s="108"/>
      <c r="B131" s="425"/>
      <c r="C131" s="1141"/>
      <c r="D131" s="158" t="s">
        <v>424</v>
      </c>
      <c r="E131" s="108" t="s">
        <v>50</v>
      </c>
      <c r="F131" s="426"/>
      <c r="G131" s="1144"/>
      <c r="H131" s="111"/>
      <c r="I131" s="111"/>
      <c r="J131" s="159"/>
      <c r="K131" s="111"/>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row>
    <row r="132" spans="1:46" s="497" customFormat="1" ht="25.5">
      <c r="A132" s="482" t="s">
        <v>593</v>
      </c>
      <c r="B132" s="459"/>
      <c r="C132" s="587" t="s">
        <v>594</v>
      </c>
      <c r="D132" s="483" t="s">
        <v>582</v>
      </c>
      <c r="E132" s="484" t="s">
        <v>496</v>
      </c>
      <c r="F132" s="476"/>
      <c r="G132" s="1145" t="s">
        <v>216</v>
      </c>
      <c r="H132" s="478" t="s">
        <v>224</v>
      </c>
      <c r="I132" s="478" t="s">
        <v>10</v>
      </c>
      <c r="J132" s="477" t="s">
        <v>69</v>
      </c>
      <c r="K132" s="580" t="s">
        <v>497</v>
      </c>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497" customFormat="1" ht="14.25" customHeight="1">
      <c r="A133" s="454"/>
      <c r="B133" s="498"/>
      <c r="C133" s="588"/>
      <c r="D133" s="483" t="s">
        <v>583</v>
      </c>
      <c r="E133" s="221" t="s">
        <v>516</v>
      </c>
      <c r="F133" s="457"/>
      <c r="G133" s="1146"/>
      <c r="H133" s="479"/>
      <c r="I133" s="479"/>
      <c r="J133" s="220"/>
      <c r="K133" s="219"/>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497" customFormat="1" ht="14.25" customHeight="1">
      <c r="A134" s="454"/>
      <c r="B134" s="498"/>
      <c r="C134" s="588"/>
      <c r="D134" s="483" t="s">
        <v>584</v>
      </c>
      <c r="E134" s="221" t="s">
        <v>517</v>
      </c>
      <c r="F134" s="457"/>
      <c r="G134" s="1146"/>
      <c r="H134" s="479"/>
      <c r="I134" s="479"/>
      <c r="J134" s="220"/>
      <c r="K134" s="219"/>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497" customFormat="1" ht="14.25" customHeight="1">
      <c r="A135" s="454"/>
      <c r="B135" s="498"/>
      <c r="C135" s="588"/>
      <c r="D135" s="483" t="s">
        <v>585</v>
      </c>
      <c r="E135" s="221" t="s">
        <v>518</v>
      </c>
      <c r="F135" s="457"/>
      <c r="G135" s="1146"/>
      <c r="H135" s="479"/>
      <c r="I135" s="479"/>
      <c r="J135" s="220"/>
      <c r="K135" s="219"/>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497" customFormat="1" ht="14.25" customHeight="1">
      <c r="A136" s="454"/>
      <c r="B136" s="498"/>
      <c r="C136" s="588"/>
      <c r="D136" s="483" t="s">
        <v>586</v>
      </c>
      <c r="E136" s="221" t="s">
        <v>519</v>
      </c>
      <c r="F136" s="457"/>
      <c r="G136" s="1146"/>
      <c r="H136" s="479"/>
      <c r="I136" s="479"/>
      <c r="J136" s="220"/>
      <c r="K136" s="219"/>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row>
    <row r="137" spans="1:46" s="497" customFormat="1">
      <c r="A137" s="454"/>
      <c r="B137" s="498"/>
      <c r="C137" s="588"/>
      <c r="D137" s="483" t="s">
        <v>587</v>
      </c>
      <c r="E137" s="221" t="s">
        <v>528</v>
      </c>
      <c r="F137" s="486" t="s">
        <v>509</v>
      </c>
      <c r="G137" s="1146"/>
      <c r="H137" s="479"/>
      <c r="I137" s="479"/>
      <c r="J137" s="220"/>
      <c r="K137" s="479"/>
      <c r="L137" s="461"/>
      <c r="M137" s="461"/>
      <c r="N137" s="461"/>
      <c r="O137" s="461"/>
      <c r="P137" s="461"/>
      <c r="Q137" s="461"/>
      <c r="R137" s="461"/>
      <c r="S137" s="461"/>
      <c r="T137" s="461"/>
      <c r="U137" s="461"/>
      <c r="V137" s="461"/>
      <c r="W137" s="461"/>
      <c r="X137" s="461"/>
      <c r="Y137" s="461"/>
      <c r="Z137" s="461"/>
      <c r="AA137" s="461"/>
      <c r="AB137" s="461"/>
      <c r="AC137" s="461"/>
      <c r="AD137" s="461"/>
      <c r="AE137" s="461"/>
      <c r="AF137" s="461"/>
      <c r="AG137" s="461"/>
      <c r="AH137" s="461"/>
      <c r="AI137" s="461"/>
      <c r="AJ137" s="461"/>
      <c r="AK137" s="461"/>
      <c r="AL137" s="461"/>
      <c r="AM137" s="461"/>
      <c r="AN137" s="461"/>
      <c r="AO137" s="461"/>
      <c r="AP137" s="461"/>
      <c r="AQ137" s="461"/>
      <c r="AR137" s="461"/>
      <c r="AS137" s="461"/>
      <c r="AT137" s="461"/>
    </row>
    <row r="138" spans="1:46" s="500" customFormat="1">
      <c r="A138" s="454"/>
      <c r="B138" s="455"/>
      <c r="C138" s="215"/>
      <c r="D138" s="483" t="s">
        <v>588</v>
      </c>
      <c r="E138" s="216" t="s">
        <v>529</v>
      </c>
      <c r="F138" s="457"/>
      <c r="G138" s="464"/>
      <c r="H138" s="455"/>
      <c r="I138" s="455"/>
      <c r="J138" s="465"/>
      <c r="K138" s="455"/>
      <c r="L138" s="461"/>
      <c r="M138" s="461"/>
      <c r="N138" s="461"/>
      <c r="O138" s="461"/>
      <c r="P138" s="461"/>
      <c r="Q138" s="461"/>
      <c r="R138" s="461"/>
      <c r="S138" s="461"/>
      <c r="T138" s="461"/>
      <c r="U138" s="461"/>
      <c r="V138" s="461"/>
      <c r="W138" s="461"/>
      <c r="X138" s="461"/>
      <c r="Y138" s="461"/>
      <c r="Z138" s="461"/>
      <c r="AA138" s="461"/>
      <c r="AB138" s="461"/>
      <c r="AC138" s="461"/>
      <c r="AD138" s="461"/>
      <c r="AE138" s="461"/>
      <c r="AF138" s="461"/>
      <c r="AG138" s="461"/>
      <c r="AH138" s="461"/>
      <c r="AI138" s="461"/>
      <c r="AJ138" s="461"/>
      <c r="AK138" s="461"/>
      <c r="AL138" s="461"/>
      <c r="AM138" s="461"/>
      <c r="AN138" s="461"/>
      <c r="AO138" s="461"/>
      <c r="AP138" s="461"/>
      <c r="AQ138" s="461"/>
      <c r="AR138" s="461"/>
      <c r="AS138" s="461"/>
      <c r="AT138" s="461"/>
    </row>
    <row r="139" spans="1:46" s="500" customFormat="1">
      <c r="A139" s="454"/>
      <c r="B139" s="455"/>
      <c r="C139" s="215"/>
      <c r="D139" s="483" t="s">
        <v>589</v>
      </c>
      <c r="E139" s="221" t="s">
        <v>530</v>
      </c>
      <c r="F139" s="457"/>
      <c r="G139" s="464"/>
      <c r="H139" s="455"/>
      <c r="I139" s="455"/>
      <c r="J139" s="465"/>
      <c r="K139" s="455"/>
      <c r="L139" s="461"/>
      <c r="M139" s="461"/>
      <c r="N139" s="461"/>
      <c r="O139" s="461"/>
      <c r="P139" s="461"/>
      <c r="Q139" s="461"/>
      <c r="R139" s="461"/>
      <c r="S139" s="461"/>
      <c r="T139" s="461"/>
      <c r="U139" s="461"/>
      <c r="V139" s="461"/>
      <c r="W139" s="461"/>
      <c r="X139" s="461"/>
      <c r="Y139" s="461"/>
      <c r="Z139" s="461"/>
      <c r="AA139" s="461"/>
      <c r="AB139" s="461"/>
      <c r="AC139" s="461"/>
      <c r="AD139" s="461"/>
      <c r="AE139" s="461"/>
      <c r="AF139" s="461"/>
      <c r="AG139" s="461"/>
      <c r="AH139" s="461"/>
      <c r="AI139" s="461"/>
      <c r="AJ139" s="461"/>
      <c r="AK139" s="461"/>
      <c r="AL139" s="461"/>
      <c r="AM139" s="461"/>
      <c r="AN139" s="461"/>
      <c r="AO139" s="461"/>
      <c r="AP139" s="461"/>
      <c r="AQ139" s="461"/>
      <c r="AR139" s="461"/>
      <c r="AS139" s="461"/>
      <c r="AT139" s="461"/>
    </row>
    <row r="140" spans="1:46" s="500" customFormat="1">
      <c r="A140" s="454"/>
      <c r="B140" s="455"/>
      <c r="C140" s="215"/>
      <c r="D140" s="483" t="s">
        <v>590</v>
      </c>
      <c r="E140" s="221" t="s">
        <v>531</v>
      </c>
      <c r="F140" s="457"/>
      <c r="G140" s="464"/>
      <c r="H140" s="455"/>
      <c r="I140" s="455"/>
      <c r="J140" s="465"/>
      <c r="K140" s="455"/>
      <c r="L140" s="461"/>
      <c r="M140" s="461"/>
      <c r="N140" s="461"/>
      <c r="O140" s="461"/>
      <c r="P140" s="461"/>
      <c r="Q140" s="461"/>
      <c r="R140" s="461"/>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row>
    <row r="141" spans="1:46" s="500" customFormat="1">
      <c r="A141" s="454"/>
      <c r="B141" s="455"/>
      <c r="C141" s="215"/>
      <c r="D141" s="483" t="s">
        <v>591</v>
      </c>
      <c r="E141" s="221" t="s">
        <v>498</v>
      </c>
      <c r="F141" s="457"/>
      <c r="G141" s="464"/>
      <c r="H141" s="455"/>
      <c r="I141" s="455"/>
      <c r="J141" s="465"/>
      <c r="K141" s="455"/>
      <c r="L141" s="461"/>
      <c r="M141" s="461"/>
      <c r="N141" s="461"/>
      <c r="O141" s="461"/>
      <c r="P141" s="461"/>
      <c r="Q141" s="461"/>
      <c r="R141" s="461"/>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row>
    <row r="142" spans="1:46" s="462" customFormat="1">
      <c r="A142" s="501"/>
      <c r="B142" s="467"/>
      <c r="C142" s="489"/>
      <c r="D142" s="483" t="s">
        <v>592</v>
      </c>
      <c r="E142" s="490" t="s">
        <v>499</v>
      </c>
      <c r="F142" s="504"/>
      <c r="G142" s="451" t="s">
        <v>581</v>
      </c>
      <c r="H142" s="467"/>
      <c r="I142" s="467"/>
      <c r="J142" s="468"/>
      <c r="K142" s="467"/>
      <c r="L142" s="461"/>
      <c r="M142" s="461"/>
      <c r="N142" s="461"/>
      <c r="O142" s="461"/>
      <c r="P142" s="461"/>
      <c r="Q142" s="461"/>
      <c r="R142" s="461"/>
      <c r="S142" s="461"/>
      <c r="T142" s="461"/>
      <c r="U142" s="461"/>
      <c r="V142" s="461"/>
      <c r="W142" s="461"/>
      <c r="X142" s="461"/>
      <c r="Y142" s="461"/>
      <c r="Z142" s="461"/>
      <c r="AA142" s="461"/>
      <c r="AB142" s="461"/>
      <c r="AC142" s="461"/>
      <c r="AD142" s="461"/>
      <c r="AE142" s="461"/>
      <c r="AF142" s="461"/>
      <c r="AG142" s="461"/>
      <c r="AH142" s="461"/>
      <c r="AI142" s="461"/>
      <c r="AJ142" s="461"/>
      <c r="AK142" s="461"/>
      <c r="AL142" s="461"/>
      <c r="AM142" s="461"/>
      <c r="AN142" s="461"/>
      <c r="AO142" s="461"/>
      <c r="AP142" s="461"/>
      <c r="AQ142" s="461"/>
      <c r="AR142" s="461"/>
      <c r="AS142" s="461"/>
      <c r="AT142" s="461"/>
    </row>
    <row r="143" spans="1:46" s="161" customFormat="1" ht="25.5">
      <c r="A143" s="292" t="s">
        <v>340</v>
      </c>
      <c r="B143" s="427" t="s">
        <v>289</v>
      </c>
      <c r="C143" s="583" t="s">
        <v>580</v>
      </c>
      <c r="D143" s="583" t="s">
        <v>428</v>
      </c>
      <c r="E143" s="294" t="s">
        <v>312</v>
      </c>
      <c r="F143" s="428"/>
      <c r="G143" s="1147" t="s">
        <v>216</v>
      </c>
      <c r="H143" s="296" t="s">
        <v>224</v>
      </c>
      <c r="I143" s="296" t="s">
        <v>10</v>
      </c>
      <c r="J143" s="297" t="s">
        <v>69</v>
      </c>
      <c r="K143" s="296" t="s">
        <v>291</v>
      </c>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1" customFormat="1">
      <c r="A144" s="298"/>
      <c r="B144" s="298"/>
      <c r="C144" s="584"/>
      <c r="D144" s="584" t="s">
        <v>429</v>
      </c>
      <c r="E144" s="584" t="s">
        <v>313</v>
      </c>
      <c r="F144" s="429"/>
      <c r="G144" s="1148"/>
      <c r="H144" s="298"/>
      <c r="I144" s="298"/>
      <c r="J144" s="302"/>
      <c r="K144" s="298"/>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1" customFormat="1">
      <c r="A145" s="298"/>
      <c r="B145" s="298"/>
      <c r="C145" s="584"/>
      <c r="D145" s="584" t="s">
        <v>430</v>
      </c>
      <c r="E145" s="584" t="s">
        <v>314</v>
      </c>
      <c r="F145" s="429"/>
      <c r="G145" s="1148"/>
      <c r="H145" s="298"/>
      <c r="I145" s="298"/>
      <c r="J145" s="302"/>
      <c r="K145" s="298"/>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c r="A146" s="298"/>
      <c r="B146" s="298"/>
      <c r="C146" s="584"/>
      <c r="D146" s="584" t="s">
        <v>431</v>
      </c>
      <c r="E146" s="584" t="s">
        <v>315</v>
      </c>
      <c r="F146" s="429"/>
      <c r="G146" s="1148"/>
      <c r="H146" s="298"/>
      <c r="I146" s="298"/>
      <c r="J146" s="298"/>
      <c r="K146" s="298"/>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584"/>
      <c r="D147" s="584" t="s">
        <v>432</v>
      </c>
      <c r="E147" s="584" t="s">
        <v>316</v>
      </c>
      <c r="F147" s="429"/>
      <c r="G147" s="301"/>
      <c r="H147" s="298"/>
      <c r="I147" s="298"/>
      <c r="J147" s="298" t="s">
        <v>52</v>
      </c>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161" customFormat="1">
      <c r="A148" s="298"/>
      <c r="B148" s="298"/>
      <c r="C148" s="298"/>
      <c r="D148" s="584" t="s">
        <v>433</v>
      </c>
      <c r="E148" s="584" t="s">
        <v>317</v>
      </c>
      <c r="F148" s="429"/>
      <c r="G148" s="301"/>
      <c r="H148" s="298"/>
      <c r="I148" s="298"/>
      <c r="J148" s="298"/>
      <c r="K148" s="298"/>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161" customFormat="1">
      <c r="A149" s="298"/>
      <c r="B149" s="298"/>
      <c r="C149" s="298"/>
      <c r="D149" s="584" t="s">
        <v>434</v>
      </c>
      <c r="E149" s="584" t="s">
        <v>200</v>
      </c>
      <c r="F149" s="429"/>
      <c r="G149" s="301"/>
      <c r="H149" s="298"/>
      <c r="I149" s="298"/>
      <c r="J149" s="298"/>
      <c r="K149" s="298"/>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161" customFormat="1">
      <c r="A150" s="298"/>
      <c r="B150" s="298"/>
      <c r="C150" s="298"/>
      <c r="D150" s="584" t="s">
        <v>435</v>
      </c>
      <c r="E150" s="584" t="s">
        <v>318</v>
      </c>
      <c r="F150" s="429" t="s">
        <v>209</v>
      </c>
      <c r="G150" s="301"/>
      <c r="H150" s="298"/>
      <c r="I150" s="298"/>
      <c r="J150" s="298" t="s">
        <v>78</v>
      </c>
      <c r="K150" s="298"/>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160" customFormat="1" ht="14.25" customHeight="1">
      <c r="A151" s="222" t="s">
        <v>341</v>
      </c>
      <c r="B151" s="430" t="s">
        <v>209</v>
      </c>
      <c r="C151" s="133" t="s">
        <v>490</v>
      </c>
      <c r="D151" s="133"/>
      <c r="E151" s="133"/>
      <c r="F151" s="431"/>
      <c r="G151" s="303" t="s">
        <v>38</v>
      </c>
      <c r="H151" s="225" t="s">
        <v>168</v>
      </c>
      <c r="I151" s="225" t="s">
        <v>12</v>
      </c>
      <c r="J151" s="226" t="s">
        <v>69</v>
      </c>
      <c r="K151" s="225" t="s">
        <v>319</v>
      </c>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161" customFormat="1" ht="25.5">
      <c r="A152" s="292" t="s">
        <v>599</v>
      </c>
      <c r="B152" s="427" t="s">
        <v>295</v>
      </c>
      <c r="C152" s="583" t="s">
        <v>514</v>
      </c>
      <c r="D152" s="294" t="s">
        <v>596</v>
      </c>
      <c r="E152" s="579" t="s">
        <v>512</v>
      </c>
      <c r="F152" s="428"/>
      <c r="G152" s="1147" t="s">
        <v>41</v>
      </c>
      <c r="H152" s="296" t="s">
        <v>14</v>
      </c>
      <c r="I152" s="296" t="s">
        <v>10</v>
      </c>
      <c r="J152" s="297" t="s">
        <v>69</v>
      </c>
      <c r="K152" s="296" t="s">
        <v>510</v>
      </c>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161" customFormat="1">
      <c r="A153" s="298"/>
      <c r="B153" s="298"/>
      <c r="C153" s="584"/>
      <c r="D153" s="294" t="s">
        <v>597</v>
      </c>
      <c r="E153" s="578" t="s">
        <v>513</v>
      </c>
      <c r="F153" s="429"/>
      <c r="G153" s="1148"/>
      <c r="H153" s="298"/>
      <c r="I153" s="298"/>
      <c r="J153" s="302"/>
      <c r="K153" s="298"/>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161" customFormat="1">
      <c r="A154" s="298"/>
      <c r="B154" s="298"/>
      <c r="C154" s="298"/>
      <c r="D154" s="294" t="s">
        <v>598</v>
      </c>
      <c r="E154" s="582" t="s">
        <v>595</v>
      </c>
      <c r="F154" s="429"/>
      <c r="G154" s="1149"/>
      <c r="H154" s="298"/>
      <c r="I154" s="298"/>
      <c r="J154" s="302"/>
      <c r="K154" s="298"/>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ht="38.25">
      <c r="A155" s="581" t="s">
        <v>342</v>
      </c>
      <c r="B155" s="345"/>
      <c r="C155" s="1131" t="s">
        <v>301</v>
      </c>
      <c r="D155" s="585" t="s">
        <v>436</v>
      </c>
      <c r="E155" s="346" t="s">
        <v>309</v>
      </c>
      <c r="F155" s="345"/>
      <c r="G155" s="347" t="s">
        <v>216</v>
      </c>
      <c r="H155" s="348" t="s">
        <v>224</v>
      </c>
      <c r="I155" s="348" t="s">
        <v>12</v>
      </c>
      <c r="J155" s="585" t="s">
        <v>69</v>
      </c>
      <c r="K155" s="1133" t="s">
        <v>292</v>
      </c>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c r="A156" s="349"/>
      <c r="B156" s="350"/>
      <c r="C156" s="1132"/>
      <c r="D156" s="586" t="s">
        <v>437</v>
      </c>
      <c r="E156" s="351" t="s">
        <v>302</v>
      </c>
      <c r="F156" s="350"/>
      <c r="G156" s="352"/>
      <c r="H156" s="353"/>
      <c r="I156" s="353"/>
      <c r="J156" s="586"/>
      <c r="K156" s="1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s="88" customFormat="1">
      <c r="A157" s="349"/>
      <c r="B157" s="350"/>
      <c r="C157" s="1132"/>
      <c r="D157" s="586" t="s">
        <v>438</v>
      </c>
      <c r="E157" s="351" t="s">
        <v>308</v>
      </c>
      <c r="F157" s="350"/>
      <c r="G157" s="352"/>
      <c r="H157" s="353"/>
      <c r="I157" s="353"/>
      <c r="J157" s="586"/>
      <c r="K157" s="1134"/>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row>
    <row r="158" spans="1:46" s="88" customFormat="1">
      <c r="A158" s="349"/>
      <c r="B158" s="350"/>
      <c r="C158" s="1132"/>
      <c r="D158" s="586" t="s">
        <v>439</v>
      </c>
      <c r="E158" s="351" t="s">
        <v>303</v>
      </c>
      <c r="F158" s="350"/>
      <c r="G158" s="352"/>
      <c r="H158" s="353"/>
      <c r="I158" s="353"/>
      <c r="J158" s="586"/>
      <c r="K158" s="1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row>
    <row r="159" spans="1:46" s="88" customFormat="1">
      <c r="A159" s="349"/>
      <c r="B159" s="350"/>
      <c r="C159" s="1132"/>
      <c r="D159" s="586" t="s">
        <v>440</v>
      </c>
      <c r="E159" s="351" t="s">
        <v>304</v>
      </c>
      <c r="F159" s="350"/>
      <c r="G159" s="352"/>
      <c r="H159" s="353"/>
      <c r="I159" s="353"/>
      <c r="J159" s="586" t="s">
        <v>272</v>
      </c>
      <c r="K159" s="1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row>
    <row r="160" spans="1:46" s="88" customFormat="1">
      <c r="A160" s="349"/>
      <c r="B160" s="350"/>
      <c r="C160" s="1132"/>
      <c r="D160" s="586" t="s">
        <v>441</v>
      </c>
      <c r="E160" s="351" t="s">
        <v>305</v>
      </c>
      <c r="F160" s="350"/>
      <c r="G160" s="352"/>
      <c r="H160" s="353"/>
      <c r="I160" s="353"/>
      <c r="J160" s="586"/>
      <c r="K160" s="1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row>
    <row r="161" spans="1:46" s="88" customFormat="1">
      <c r="A161" s="349"/>
      <c r="B161" s="350"/>
      <c r="C161" s="1132"/>
      <c r="D161" s="586" t="s">
        <v>442</v>
      </c>
      <c r="E161" s="351" t="s">
        <v>306</v>
      </c>
      <c r="F161" s="350"/>
      <c r="G161" s="352"/>
      <c r="H161" s="353"/>
      <c r="I161" s="353"/>
      <c r="J161" s="586"/>
      <c r="K161" s="1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row>
    <row r="162" spans="1:46" s="88" customFormat="1">
      <c r="A162" s="349"/>
      <c r="B162" s="350"/>
      <c r="C162" s="1132"/>
      <c r="D162" s="586" t="s">
        <v>443</v>
      </c>
      <c r="E162" s="351" t="s">
        <v>307</v>
      </c>
      <c r="F162" s="350" t="s">
        <v>288</v>
      </c>
      <c r="G162" s="352"/>
      <c r="H162" s="353"/>
      <c r="I162" s="353"/>
      <c r="J162" s="354" t="s">
        <v>78</v>
      </c>
      <c r="K162" s="1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row>
    <row r="163" spans="1:46" s="88" customFormat="1" ht="12" customHeight="1">
      <c r="A163" s="355" t="s">
        <v>343</v>
      </c>
      <c r="B163" s="356" t="s">
        <v>288</v>
      </c>
      <c r="C163" s="357" t="s">
        <v>310</v>
      </c>
      <c r="D163" s="357"/>
      <c r="E163" s="357"/>
      <c r="F163" s="356"/>
      <c r="G163" s="358" t="s">
        <v>38</v>
      </c>
      <c r="H163" s="358"/>
      <c r="I163" s="358" t="s">
        <v>12</v>
      </c>
      <c r="J163" s="358" t="s">
        <v>268</v>
      </c>
      <c r="K163" s="359" t="s">
        <v>293</v>
      </c>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row>
    <row r="164" spans="1:46" ht="13.5" customHeight="1">
      <c r="A164" s="304" t="s">
        <v>344</v>
      </c>
      <c r="B164" s="310"/>
      <c r="C164" s="1135" t="s">
        <v>489</v>
      </c>
      <c r="D164" s="306" t="s">
        <v>444</v>
      </c>
      <c r="E164" s="307" t="s">
        <v>269</v>
      </c>
      <c r="F164" s="432"/>
      <c r="G164" s="309" t="s">
        <v>216</v>
      </c>
      <c r="H164" s="310" t="s">
        <v>224</v>
      </c>
      <c r="I164" s="310" t="s">
        <v>10</v>
      </c>
      <c r="J164" s="311" t="s">
        <v>69</v>
      </c>
      <c r="K164" s="312" t="s">
        <v>223</v>
      </c>
    </row>
    <row r="165" spans="1:46" ht="13.5" customHeight="1">
      <c r="A165" s="313"/>
      <c r="B165" s="319"/>
      <c r="C165" s="1136"/>
      <c r="D165" s="315" t="s">
        <v>445</v>
      </c>
      <c r="E165" s="316" t="s">
        <v>240</v>
      </c>
      <c r="F165" s="433"/>
      <c r="G165" s="318"/>
      <c r="H165" s="319"/>
      <c r="I165" s="319"/>
      <c r="J165" s="320"/>
      <c r="K165" s="321"/>
    </row>
    <row r="166" spans="1:46">
      <c r="A166" s="313"/>
      <c r="B166" s="319"/>
      <c r="C166" s="1136"/>
      <c r="D166" s="322" t="s">
        <v>446</v>
      </c>
      <c r="E166" s="316" t="s">
        <v>241</v>
      </c>
      <c r="F166" s="433"/>
      <c r="G166" s="318"/>
      <c r="H166" s="319"/>
      <c r="I166" s="319"/>
      <c r="J166" s="320"/>
      <c r="K166" s="321"/>
    </row>
    <row r="167" spans="1:46">
      <c r="A167" s="313"/>
      <c r="B167" s="319"/>
      <c r="C167" s="1136"/>
      <c r="D167" s="322" t="s">
        <v>447</v>
      </c>
      <c r="E167" s="316" t="s">
        <v>246</v>
      </c>
      <c r="F167" s="433"/>
      <c r="G167" s="318"/>
      <c r="H167" s="319"/>
      <c r="I167" s="319"/>
      <c r="J167" s="320"/>
      <c r="K167" s="321"/>
    </row>
    <row r="168" spans="1:46">
      <c r="A168" s="313"/>
      <c r="B168" s="319"/>
      <c r="C168" s="1136"/>
      <c r="D168" s="322" t="s">
        <v>448</v>
      </c>
      <c r="E168" s="316" t="s">
        <v>225</v>
      </c>
      <c r="F168" s="433"/>
      <c r="G168" s="318"/>
      <c r="H168" s="319"/>
      <c r="I168" s="319"/>
      <c r="J168" s="320"/>
      <c r="K168" s="321"/>
    </row>
    <row r="169" spans="1:46">
      <c r="A169" s="313"/>
      <c r="B169" s="319"/>
      <c r="C169" s="1136"/>
      <c r="D169" s="322" t="s">
        <v>449</v>
      </c>
      <c r="E169" s="316" t="s">
        <v>247</v>
      </c>
      <c r="F169" s="433"/>
      <c r="G169" s="318"/>
      <c r="H169" s="319"/>
      <c r="I169" s="319"/>
      <c r="J169" s="320"/>
      <c r="K169" s="321"/>
    </row>
    <row r="170" spans="1:46">
      <c r="A170" s="313"/>
      <c r="B170" s="326"/>
      <c r="C170" s="322"/>
      <c r="D170" s="322" t="s">
        <v>450</v>
      </c>
      <c r="E170" s="324" t="s">
        <v>242</v>
      </c>
      <c r="F170" s="433"/>
      <c r="G170" s="325"/>
      <c r="H170" s="326"/>
      <c r="I170" s="326"/>
      <c r="J170" s="327" t="s">
        <v>52</v>
      </c>
      <c r="K170" s="326"/>
    </row>
    <row r="171" spans="1:46" ht="13.5" customHeight="1">
      <c r="A171" s="313"/>
      <c r="B171" s="326"/>
      <c r="C171" s="322"/>
      <c r="D171" s="322" t="s">
        <v>451</v>
      </c>
      <c r="E171" s="328" t="s">
        <v>239</v>
      </c>
      <c r="F171" s="433"/>
      <c r="G171" s="325"/>
      <c r="H171" s="326"/>
      <c r="I171" s="326"/>
      <c r="J171" s="329"/>
      <c r="K171" s="326"/>
    </row>
    <row r="172" spans="1:46">
      <c r="A172" s="313"/>
      <c r="B172" s="326"/>
      <c r="C172" s="322"/>
      <c r="D172" s="322" t="s">
        <v>452</v>
      </c>
      <c r="E172" s="324" t="s">
        <v>125</v>
      </c>
      <c r="F172" s="433"/>
      <c r="G172" s="325"/>
      <c r="H172" s="326"/>
      <c r="I172" s="326"/>
      <c r="J172" s="329"/>
      <c r="K172" s="326"/>
    </row>
    <row r="173" spans="1:46">
      <c r="A173" s="313"/>
      <c r="B173" s="326"/>
      <c r="C173" s="322"/>
      <c r="D173" s="322" t="s">
        <v>453</v>
      </c>
      <c r="E173" s="330" t="s">
        <v>238</v>
      </c>
      <c r="F173" s="433"/>
      <c r="G173" s="325"/>
      <c r="H173" s="326"/>
      <c r="I173" s="326"/>
      <c r="J173" s="329"/>
      <c r="K173" s="326"/>
    </row>
    <row r="174" spans="1:46">
      <c r="A174" s="313"/>
      <c r="B174" s="326"/>
      <c r="C174" s="322"/>
      <c r="D174" s="322" t="s">
        <v>454</v>
      </c>
      <c r="E174" s="330" t="s">
        <v>243</v>
      </c>
      <c r="F174" s="433"/>
      <c r="G174" s="325"/>
      <c r="H174" s="326"/>
      <c r="I174" s="326"/>
      <c r="J174" s="329"/>
      <c r="K174" s="326"/>
    </row>
    <row r="175" spans="1:46">
      <c r="A175" s="313"/>
      <c r="B175" s="326"/>
      <c r="C175" s="322"/>
      <c r="D175" s="322" t="s">
        <v>455</v>
      </c>
      <c r="E175" s="330" t="s">
        <v>248</v>
      </c>
      <c r="F175" s="433"/>
      <c r="G175" s="325"/>
      <c r="H175" s="326"/>
      <c r="I175" s="326"/>
      <c r="J175" s="329"/>
      <c r="K175" s="326"/>
    </row>
    <row r="176" spans="1:46">
      <c r="A176" s="313"/>
      <c r="B176" s="326"/>
      <c r="C176" s="322"/>
      <c r="D176" s="322" t="s">
        <v>456</v>
      </c>
      <c r="E176" s="328" t="s">
        <v>244</v>
      </c>
      <c r="F176" s="433"/>
      <c r="G176" s="325"/>
      <c r="H176" s="326"/>
      <c r="I176" s="326"/>
      <c r="J176" s="329"/>
      <c r="K176" s="326"/>
    </row>
    <row r="177" spans="1:11">
      <c r="A177" s="313"/>
      <c r="B177" s="326"/>
      <c r="C177" s="322"/>
      <c r="D177" s="322" t="s">
        <v>457</v>
      </c>
      <c r="E177" s="328" t="s">
        <v>245</v>
      </c>
      <c r="F177" s="433"/>
      <c r="G177" s="325"/>
      <c r="H177" s="326"/>
      <c r="I177" s="326"/>
      <c r="J177" s="329"/>
      <c r="K177" s="326"/>
    </row>
    <row r="178" spans="1:11">
      <c r="A178" s="313"/>
      <c r="B178" s="326"/>
      <c r="C178" s="322"/>
      <c r="D178" s="322" t="s">
        <v>458</v>
      </c>
      <c r="E178" s="324" t="s">
        <v>126</v>
      </c>
      <c r="F178" s="433"/>
      <c r="G178" s="325"/>
      <c r="H178" s="326"/>
      <c r="I178" s="326"/>
      <c r="J178" s="329"/>
      <c r="K178" s="326"/>
    </row>
    <row r="179" spans="1:11">
      <c r="A179" s="313"/>
      <c r="B179" s="326"/>
      <c r="C179" s="322"/>
      <c r="D179" s="322"/>
      <c r="E179" s="452" t="s">
        <v>484</v>
      </c>
      <c r="F179" s="433"/>
      <c r="G179" s="325"/>
      <c r="H179" s="326"/>
      <c r="I179" s="326"/>
      <c r="J179" s="329"/>
      <c r="K179" s="326"/>
    </row>
    <row r="180" spans="1:11" ht="15.75" customHeight="1">
      <c r="A180" s="331"/>
      <c r="B180" s="336"/>
      <c r="C180" s="333"/>
      <c r="D180" s="322" t="s">
        <v>459</v>
      </c>
      <c r="E180" s="316" t="s">
        <v>37</v>
      </c>
      <c r="F180" s="434" t="s">
        <v>295</v>
      </c>
      <c r="G180" s="335"/>
      <c r="H180" s="336"/>
      <c r="I180" s="336"/>
      <c r="J180" s="335" t="s">
        <v>78</v>
      </c>
      <c r="K180" s="336"/>
    </row>
    <row r="181" spans="1:11" ht="27" customHeight="1">
      <c r="A181" s="337" t="s">
        <v>345</v>
      </c>
      <c r="B181" s="435" t="s">
        <v>295</v>
      </c>
      <c r="C181" s="339" t="s">
        <v>294</v>
      </c>
      <c r="D181" s="339"/>
      <c r="E181" s="339"/>
      <c r="F181" s="436"/>
      <c r="G181" s="341" t="s">
        <v>38</v>
      </c>
      <c r="H181" s="342" t="s">
        <v>168</v>
      </c>
      <c r="I181" s="342" t="s">
        <v>12</v>
      </c>
      <c r="J181" s="343" t="s">
        <v>69</v>
      </c>
      <c r="K181" s="342" t="s">
        <v>296</v>
      </c>
    </row>
    <row r="182" spans="1:11" ht="42" customHeight="1" thickBot="1">
      <c r="A182" s="437" t="s">
        <v>486</v>
      </c>
      <c r="B182" s="438"/>
      <c r="C182" s="453" t="s">
        <v>485</v>
      </c>
      <c r="D182" s="439"/>
      <c r="E182" s="439"/>
      <c r="F182" s="440"/>
      <c r="G182" s="441" t="s">
        <v>38</v>
      </c>
      <c r="H182" s="442" t="s">
        <v>168</v>
      </c>
      <c r="I182" s="442" t="s">
        <v>12</v>
      </c>
      <c r="J182" s="443"/>
      <c r="K182" s="442" t="s">
        <v>178</v>
      </c>
    </row>
    <row r="183" spans="1:11" ht="38.25">
      <c r="A183" s="162" t="s">
        <v>346</v>
      </c>
      <c r="B183" s="72"/>
      <c r="C183" s="163" t="s">
        <v>479</v>
      </c>
      <c r="D183" s="163" t="s">
        <v>460</v>
      </c>
      <c r="E183" s="69" t="s">
        <v>172</v>
      </c>
      <c r="F183" s="444"/>
      <c r="G183" s="71" t="s">
        <v>41</v>
      </c>
      <c r="H183" s="72" t="s">
        <v>14</v>
      </c>
      <c r="I183" s="72" t="s">
        <v>10</v>
      </c>
      <c r="J183" s="164"/>
      <c r="K183" s="72" t="s">
        <v>173</v>
      </c>
    </row>
    <row r="184" spans="1:11">
      <c r="A184" s="165"/>
      <c r="B184" s="66"/>
      <c r="C184" s="166"/>
      <c r="D184" s="166" t="s">
        <v>461</v>
      </c>
      <c r="E184" s="75" t="s">
        <v>174</v>
      </c>
      <c r="F184" s="445"/>
      <c r="G184" s="76"/>
      <c r="H184" s="66"/>
      <c r="I184" s="66"/>
      <c r="J184" s="77"/>
      <c r="K184" s="66"/>
    </row>
    <row r="185" spans="1:11">
      <c r="A185" s="165"/>
      <c r="B185" s="66"/>
      <c r="C185" s="166"/>
      <c r="D185" s="166" t="s">
        <v>462</v>
      </c>
      <c r="E185" s="75" t="s">
        <v>175</v>
      </c>
      <c r="F185" s="445"/>
      <c r="G185" s="76"/>
      <c r="H185" s="66"/>
      <c r="I185" s="66"/>
      <c r="J185" s="77"/>
      <c r="K185" s="66"/>
    </row>
    <row r="186" spans="1:11">
      <c r="A186" s="165"/>
      <c r="B186" s="66"/>
      <c r="C186" s="166"/>
      <c r="D186" s="166" t="s">
        <v>463</v>
      </c>
      <c r="E186" s="75" t="s">
        <v>176</v>
      </c>
      <c r="F186" s="445"/>
      <c r="G186" s="76"/>
      <c r="H186" s="66"/>
      <c r="I186" s="66"/>
      <c r="J186" s="77"/>
      <c r="K186" s="66"/>
    </row>
    <row r="187" spans="1:11">
      <c r="A187" s="165"/>
      <c r="B187" s="66"/>
      <c r="C187" s="166"/>
      <c r="D187" s="166" t="s">
        <v>464</v>
      </c>
      <c r="E187" s="75" t="s">
        <v>177</v>
      </c>
      <c r="F187" s="445"/>
      <c r="G187" s="76"/>
      <c r="H187" s="66"/>
      <c r="I187" s="66"/>
      <c r="J187" s="77"/>
      <c r="K187" s="66"/>
    </row>
    <row r="188" spans="1:11">
      <c r="A188" s="167"/>
      <c r="B188" s="63"/>
      <c r="C188" s="168"/>
      <c r="D188" s="168" t="s">
        <v>465</v>
      </c>
      <c r="E188" s="79" t="s">
        <v>171</v>
      </c>
      <c r="F188" s="446"/>
      <c r="G188" s="81"/>
      <c r="H188" s="63"/>
      <c r="I188" s="63"/>
      <c r="J188" s="82"/>
      <c r="K188" s="63"/>
    </row>
  </sheetData>
  <mergeCells count="25">
    <mergeCell ref="B4:C4"/>
    <mergeCell ref="A6:K6"/>
    <mergeCell ref="G8:G10"/>
    <mergeCell ref="C19:C20"/>
    <mergeCell ref="G19:G20"/>
    <mergeCell ref="C30:C31"/>
    <mergeCell ref="G30:G32"/>
    <mergeCell ref="G41:G44"/>
    <mergeCell ref="C54:C55"/>
    <mergeCell ref="G54:G56"/>
    <mergeCell ref="C73:C74"/>
    <mergeCell ref="C80:C82"/>
    <mergeCell ref="G80:G82"/>
    <mergeCell ref="C88:C89"/>
    <mergeCell ref="G88:G90"/>
    <mergeCell ref="C117:C118"/>
    <mergeCell ref="G117:G119"/>
    <mergeCell ref="C129:C131"/>
    <mergeCell ref="G129:G131"/>
    <mergeCell ref="G132:G137"/>
    <mergeCell ref="G143:G146"/>
    <mergeCell ref="G152:G154"/>
    <mergeCell ref="C155:C162"/>
    <mergeCell ref="K155:K162"/>
    <mergeCell ref="C164:C169"/>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dimension ref="A1:AT191"/>
  <sheetViews>
    <sheetView showGridLines="0" zoomScale="80" zoomScaleNormal="80" workbookViewId="0">
      <pane ySplit="7" topLeftCell="A128" activePane="bottomLeft" state="frozen"/>
      <selection activeCell="B6" sqref="B6"/>
      <selection pane="bottomLeft" activeCell="A2" sqref="A2"/>
    </sheetView>
  </sheetViews>
  <sheetFormatPr defaultRowHeight="12.75"/>
  <cols>
    <col min="1" max="1" width="10.85546875" style="135" customWidth="1"/>
    <col min="2" max="2" width="9.140625" style="135"/>
    <col min="3" max="3" width="49.28515625" style="83" customWidth="1"/>
    <col min="4" max="4" width="49.285156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15.85546875" style="135"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40892</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538" customFormat="1">
      <c r="A8" s="532"/>
      <c r="B8" s="532"/>
      <c r="C8" s="551" t="s">
        <v>522</v>
      </c>
      <c r="D8" s="533"/>
      <c r="E8" s="534" t="s">
        <v>520</v>
      </c>
      <c r="F8" s="535"/>
      <c r="G8" s="1180" t="s">
        <v>44</v>
      </c>
      <c r="H8" s="536" t="s">
        <v>14</v>
      </c>
      <c r="I8" s="536" t="s">
        <v>10</v>
      </c>
      <c r="J8" s="537"/>
      <c r="K8" s="537" t="s">
        <v>523</v>
      </c>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6"/>
      <c r="AQ8" s="526"/>
      <c r="AR8" s="526"/>
      <c r="AS8" s="526"/>
      <c r="AT8" s="526"/>
    </row>
    <row r="9" spans="1:46" s="538" customFormat="1">
      <c r="A9" s="532"/>
      <c r="B9" s="532"/>
      <c r="C9" s="552"/>
      <c r="D9" s="539"/>
      <c r="E9" s="540">
        <v>2</v>
      </c>
      <c r="F9" s="541"/>
      <c r="G9" s="1181"/>
      <c r="H9" s="543"/>
      <c r="I9" s="543"/>
      <c r="J9" s="537"/>
      <c r="K9" s="537"/>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row>
    <row r="10" spans="1:46" s="538" customFormat="1">
      <c r="A10" s="532"/>
      <c r="B10" s="532"/>
      <c r="C10" s="552"/>
      <c r="D10" s="539"/>
      <c r="E10" s="540">
        <v>3</v>
      </c>
      <c r="F10" s="541"/>
      <c r="G10" s="1181"/>
      <c r="H10" s="543"/>
      <c r="I10" s="543"/>
      <c r="J10" s="537"/>
      <c r="K10" s="537"/>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row>
    <row r="11" spans="1:46" s="538" customFormat="1">
      <c r="A11" s="532"/>
      <c r="B11" s="532"/>
      <c r="C11" s="552"/>
      <c r="D11" s="539"/>
      <c r="E11" s="540">
        <v>4</v>
      </c>
      <c r="F11" s="541"/>
      <c r="G11" s="542"/>
      <c r="H11" s="543"/>
      <c r="I11" s="543"/>
      <c r="J11" s="537"/>
      <c r="K11" s="537"/>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6"/>
      <c r="AO11" s="526"/>
      <c r="AP11" s="526"/>
      <c r="AQ11" s="526"/>
      <c r="AR11" s="526"/>
      <c r="AS11" s="526"/>
      <c r="AT11" s="526"/>
    </row>
    <row r="12" spans="1:46" s="538" customFormat="1">
      <c r="A12" s="532"/>
      <c r="B12" s="532"/>
      <c r="C12" s="552"/>
      <c r="D12" s="539"/>
      <c r="E12" s="540">
        <v>5</v>
      </c>
      <c r="F12" s="541"/>
      <c r="G12" s="542"/>
      <c r="H12" s="543"/>
      <c r="I12" s="543"/>
      <c r="J12" s="537"/>
      <c r="K12" s="537"/>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row>
    <row r="13" spans="1:46" s="538" customFormat="1">
      <c r="A13" s="532"/>
      <c r="B13" s="532"/>
      <c r="C13" s="552"/>
      <c r="D13" s="539"/>
      <c r="E13" s="540">
        <v>6</v>
      </c>
      <c r="F13" s="541"/>
      <c r="G13" s="542"/>
      <c r="H13" s="543"/>
      <c r="I13" s="543"/>
      <c r="J13" s="537"/>
      <c r="K13" s="537"/>
      <c r="L13" s="526"/>
      <c r="M13" s="526"/>
      <c r="N13" s="526"/>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row>
    <row r="14" spans="1:46" s="538" customFormat="1">
      <c r="A14" s="532"/>
      <c r="B14" s="532"/>
      <c r="C14" s="552"/>
      <c r="D14" s="539"/>
      <c r="E14" s="540">
        <v>7</v>
      </c>
      <c r="F14" s="541"/>
      <c r="G14" s="542"/>
      <c r="H14" s="543"/>
      <c r="I14" s="543"/>
      <c r="J14" s="537"/>
      <c r="K14" s="537"/>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row>
    <row r="15" spans="1:46" s="538" customFormat="1">
      <c r="A15" s="532"/>
      <c r="B15" s="532"/>
      <c r="C15" s="552"/>
      <c r="D15" s="539"/>
      <c r="E15" s="540">
        <v>8</v>
      </c>
      <c r="F15" s="541"/>
      <c r="G15" s="542"/>
      <c r="H15" s="543"/>
      <c r="I15" s="543"/>
      <c r="J15" s="537"/>
      <c r="K15" s="537"/>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6"/>
      <c r="AO15" s="526"/>
      <c r="AP15" s="526"/>
      <c r="AQ15" s="526"/>
      <c r="AR15" s="526"/>
      <c r="AS15" s="526"/>
      <c r="AT15" s="526"/>
    </row>
    <row r="16" spans="1:46" s="538" customFormat="1">
      <c r="A16" s="532"/>
      <c r="B16" s="532"/>
      <c r="C16" s="552"/>
      <c r="D16" s="539"/>
      <c r="E16" s="540">
        <v>9</v>
      </c>
      <c r="F16" s="541"/>
      <c r="G16" s="542"/>
      <c r="H16" s="543"/>
      <c r="I16" s="543"/>
      <c r="J16" s="537"/>
      <c r="K16" s="537"/>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6"/>
      <c r="AO16" s="526"/>
      <c r="AP16" s="526"/>
      <c r="AQ16" s="526"/>
      <c r="AR16" s="526"/>
      <c r="AS16" s="526"/>
      <c r="AT16" s="526"/>
    </row>
    <row r="17" spans="1:46" s="538" customFormat="1">
      <c r="A17" s="532"/>
      <c r="B17" s="532"/>
      <c r="C17" s="552"/>
      <c r="D17" s="539"/>
      <c r="E17" s="540" t="s">
        <v>521</v>
      </c>
      <c r="F17" s="541"/>
      <c r="G17" s="542"/>
      <c r="H17" s="543"/>
      <c r="I17" s="543"/>
      <c r="J17" s="537"/>
      <c r="K17" s="537"/>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row>
    <row r="18" spans="1:46" s="538" customFormat="1">
      <c r="A18" s="545"/>
      <c r="B18" s="545"/>
      <c r="C18" s="553"/>
      <c r="D18" s="546"/>
      <c r="E18" s="544" t="s">
        <v>126</v>
      </c>
      <c r="F18" s="547"/>
      <c r="G18" s="548"/>
      <c r="H18" s="549"/>
      <c r="I18" s="549"/>
      <c r="J18" s="550"/>
      <c r="K18" s="550"/>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row>
    <row r="19" spans="1:46" s="538" customFormat="1" ht="15" customHeight="1">
      <c r="A19" s="532"/>
      <c r="B19" s="532"/>
      <c r="C19" s="1178" t="s">
        <v>524</v>
      </c>
      <c r="D19" s="533"/>
      <c r="E19" s="534" t="s">
        <v>520</v>
      </c>
      <c r="F19" s="535"/>
      <c r="G19" s="1180" t="s">
        <v>44</v>
      </c>
      <c r="H19" s="536" t="s">
        <v>14</v>
      </c>
      <c r="I19" s="536" t="s">
        <v>10</v>
      </c>
      <c r="J19" s="537"/>
      <c r="K19" s="537" t="s">
        <v>525</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6"/>
      <c r="AO19" s="526"/>
      <c r="AP19" s="526"/>
      <c r="AQ19" s="526"/>
      <c r="AR19" s="526"/>
      <c r="AS19" s="526"/>
      <c r="AT19" s="526"/>
    </row>
    <row r="20" spans="1:46" s="538" customFormat="1">
      <c r="A20" s="532"/>
      <c r="B20" s="532"/>
      <c r="C20" s="1179"/>
      <c r="D20" s="539"/>
      <c r="E20" s="540">
        <v>2</v>
      </c>
      <c r="F20" s="541"/>
      <c r="G20" s="1181"/>
      <c r="H20" s="543"/>
      <c r="I20" s="543"/>
      <c r="J20" s="537"/>
      <c r="K20" s="537"/>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6"/>
      <c r="AO20" s="526"/>
      <c r="AP20" s="526"/>
      <c r="AQ20" s="526"/>
      <c r="AR20" s="526"/>
      <c r="AS20" s="526"/>
      <c r="AT20" s="526"/>
    </row>
    <row r="21" spans="1:46" s="538" customFormat="1">
      <c r="A21" s="532"/>
      <c r="B21" s="532"/>
      <c r="C21" s="552"/>
      <c r="D21" s="539"/>
      <c r="E21" s="540">
        <v>3</v>
      </c>
      <c r="F21" s="541"/>
      <c r="G21" s="542"/>
      <c r="H21" s="543"/>
      <c r="I21" s="543"/>
      <c r="J21" s="537"/>
      <c r="K21" s="537"/>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6"/>
      <c r="AO21" s="526"/>
      <c r="AP21" s="526"/>
      <c r="AQ21" s="526"/>
      <c r="AR21" s="526"/>
      <c r="AS21" s="526"/>
      <c r="AT21" s="526"/>
    </row>
    <row r="22" spans="1:46" s="538" customFormat="1">
      <c r="A22" s="532"/>
      <c r="B22" s="532"/>
      <c r="C22" s="552"/>
      <c r="D22" s="539"/>
      <c r="E22" s="540">
        <v>4</v>
      </c>
      <c r="F22" s="541"/>
      <c r="G22" s="542"/>
      <c r="H22" s="543"/>
      <c r="I22" s="543"/>
      <c r="J22" s="537"/>
      <c r="K22" s="537"/>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6"/>
      <c r="AO22" s="526"/>
      <c r="AP22" s="526"/>
      <c r="AQ22" s="526"/>
      <c r="AR22" s="526"/>
      <c r="AS22" s="526"/>
      <c r="AT22" s="526"/>
    </row>
    <row r="23" spans="1:46" s="538" customFormat="1">
      <c r="A23" s="532"/>
      <c r="B23" s="532"/>
      <c r="C23" s="552"/>
      <c r="D23" s="539"/>
      <c r="E23" s="540">
        <v>5</v>
      </c>
      <c r="F23" s="541"/>
      <c r="G23" s="542"/>
      <c r="H23" s="543"/>
      <c r="I23" s="543"/>
      <c r="J23" s="537"/>
      <c r="K23" s="537"/>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6"/>
      <c r="AO23" s="526"/>
      <c r="AP23" s="526"/>
      <c r="AQ23" s="526"/>
      <c r="AR23" s="526"/>
      <c r="AS23" s="526"/>
      <c r="AT23" s="526"/>
    </row>
    <row r="24" spans="1:46" s="538" customFormat="1">
      <c r="A24" s="532"/>
      <c r="B24" s="532"/>
      <c r="C24" s="552"/>
      <c r="D24" s="539"/>
      <c r="E24" s="540">
        <v>6</v>
      </c>
      <c r="F24" s="541"/>
      <c r="G24" s="542"/>
      <c r="H24" s="543"/>
      <c r="I24" s="543"/>
      <c r="J24" s="537"/>
      <c r="K24" s="537"/>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6"/>
      <c r="AO24" s="526"/>
      <c r="AP24" s="526"/>
      <c r="AQ24" s="526"/>
      <c r="AR24" s="526"/>
      <c r="AS24" s="526"/>
      <c r="AT24" s="526"/>
    </row>
    <row r="25" spans="1:46" s="538" customFormat="1">
      <c r="A25" s="532"/>
      <c r="B25" s="532"/>
      <c r="C25" s="552"/>
      <c r="D25" s="539"/>
      <c r="E25" s="540">
        <v>7</v>
      </c>
      <c r="F25" s="541"/>
      <c r="G25" s="542"/>
      <c r="H25" s="543"/>
      <c r="I25" s="543"/>
      <c r="J25" s="537"/>
      <c r="K25" s="537"/>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6"/>
      <c r="AO25" s="526"/>
      <c r="AP25" s="526"/>
      <c r="AQ25" s="526"/>
      <c r="AR25" s="526"/>
      <c r="AS25" s="526"/>
      <c r="AT25" s="526"/>
    </row>
    <row r="26" spans="1:46" s="538" customFormat="1">
      <c r="A26" s="532"/>
      <c r="B26" s="532"/>
      <c r="C26" s="552"/>
      <c r="D26" s="539"/>
      <c r="E26" s="540">
        <v>8</v>
      </c>
      <c r="F26" s="541"/>
      <c r="G26" s="542"/>
      <c r="H26" s="543"/>
      <c r="I26" s="543"/>
      <c r="J26" s="537"/>
      <c r="K26" s="537"/>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row>
    <row r="27" spans="1:46" s="538" customFormat="1">
      <c r="A27" s="532"/>
      <c r="B27" s="532"/>
      <c r="C27" s="552"/>
      <c r="D27" s="539"/>
      <c r="E27" s="540">
        <v>9</v>
      </c>
      <c r="F27" s="541"/>
      <c r="G27" s="542"/>
      <c r="H27" s="543"/>
      <c r="I27" s="543"/>
      <c r="J27" s="537"/>
      <c r="K27" s="537"/>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row>
    <row r="28" spans="1:46" s="538" customFormat="1">
      <c r="A28" s="532"/>
      <c r="B28" s="532"/>
      <c r="C28" s="552"/>
      <c r="D28" s="539"/>
      <c r="E28" s="540" t="s">
        <v>521</v>
      </c>
      <c r="F28" s="541"/>
      <c r="G28" s="542"/>
      <c r="H28" s="543"/>
      <c r="I28" s="543"/>
      <c r="J28" s="537"/>
      <c r="K28" s="537"/>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6"/>
      <c r="AO28" s="526"/>
      <c r="AP28" s="526"/>
      <c r="AQ28" s="526"/>
      <c r="AR28" s="526"/>
      <c r="AS28" s="526"/>
      <c r="AT28" s="526"/>
    </row>
    <row r="29" spans="1:46" s="538" customFormat="1">
      <c r="A29" s="545"/>
      <c r="B29" s="545"/>
      <c r="C29" s="553"/>
      <c r="D29" s="546"/>
      <c r="E29" s="544" t="s">
        <v>126</v>
      </c>
      <c r="F29" s="547"/>
      <c r="G29" s="548"/>
      <c r="H29" s="549"/>
      <c r="I29" s="549"/>
      <c r="J29" s="550"/>
      <c r="K29" s="550"/>
      <c r="L29" s="526"/>
      <c r="M29" s="526"/>
      <c r="N29" s="526"/>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6"/>
      <c r="AO29" s="526"/>
      <c r="AP29" s="526"/>
      <c r="AQ29" s="526"/>
      <c r="AR29" s="526"/>
      <c r="AS29" s="526"/>
      <c r="AT29" s="526"/>
    </row>
    <row r="30" spans="1:46" s="538" customFormat="1" ht="12" customHeight="1">
      <c r="A30" s="532"/>
      <c r="B30" s="532"/>
      <c r="C30" s="1178" t="s">
        <v>526</v>
      </c>
      <c r="D30" s="533"/>
      <c r="E30" s="534" t="s">
        <v>520</v>
      </c>
      <c r="F30" s="535"/>
      <c r="G30" s="1180" t="s">
        <v>44</v>
      </c>
      <c r="H30" s="536" t="s">
        <v>14</v>
      </c>
      <c r="I30" s="536" t="s">
        <v>10</v>
      </c>
      <c r="J30" s="537"/>
      <c r="K30" s="537" t="s">
        <v>527</v>
      </c>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row>
    <row r="31" spans="1:46" s="538" customFormat="1">
      <c r="A31" s="532"/>
      <c r="B31" s="532"/>
      <c r="C31" s="1179"/>
      <c r="D31" s="539"/>
      <c r="E31" s="540">
        <v>2</v>
      </c>
      <c r="F31" s="541"/>
      <c r="G31" s="1181"/>
      <c r="H31" s="543"/>
      <c r="I31" s="543"/>
      <c r="J31" s="537"/>
      <c r="K31" s="537"/>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c r="AO31" s="526"/>
      <c r="AP31" s="526"/>
      <c r="AQ31" s="526"/>
      <c r="AR31" s="526"/>
      <c r="AS31" s="526"/>
      <c r="AT31" s="526"/>
    </row>
    <row r="32" spans="1:46" s="538" customFormat="1">
      <c r="A32" s="532"/>
      <c r="B32" s="532"/>
      <c r="C32" s="552"/>
      <c r="D32" s="539"/>
      <c r="E32" s="540">
        <v>3</v>
      </c>
      <c r="F32" s="541"/>
      <c r="G32" s="1181"/>
      <c r="H32" s="543"/>
      <c r="I32" s="543"/>
      <c r="J32" s="537"/>
      <c r="K32" s="537"/>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6"/>
      <c r="AO32" s="526"/>
      <c r="AP32" s="526"/>
      <c r="AQ32" s="526"/>
      <c r="AR32" s="526"/>
      <c r="AS32" s="526"/>
      <c r="AT32" s="526"/>
    </row>
    <row r="33" spans="1:46" s="538" customFormat="1">
      <c r="A33" s="532"/>
      <c r="B33" s="532"/>
      <c r="C33" s="552"/>
      <c r="D33" s="539"/>
      <c r="E33" s="540">
        <v>4</v>
      </c>
      <c r="F33" s="541"/>
      <c r="G33" s="542"/>
      <c r="H33" s="543"/>
      <c r="I33" s="543"/>
      <c r="J33" s="537"/>
      <c r="K33" s="537"/>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6"/>
      <c r="AO33" s="526"/>
      <c r="AP33" s="526"/>
      <c r="AQ33" s="526"/>
      <c r="AR33" s="526"/>
      <c r="AS33" s="526"/>
      <c r="AT33" s="526"/>
    </row>
    <row r="34" spans="1:46" s="538" customFormat="1">
      <c r="A34" s="532"/>
      <c r="B34" s="532"/>
      <c r="C34" s="552"/>
      <c r="D34" s="539"/>
      <c r="E34" s="540">
        <v>5</v>
      </c>
      <c r="F34" s="541"/>
      <c r="G34" s="542"/>
      <c r="H34" s="543"/>
      <c r="I34" s="543"/>
      <c r="J34" s="537"/>
      <c r="K34" s="537"/>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6"/>
      <c r="AT34" s="526"/>
    </row>
    <row r="35" spans="1:46" s="538" customFormat="1">
      <c r="A35" s="532"/>
      <c r="B35" s="532"/>
      <c r="C35" s="552"/>
      <c r="D35" s="539"/>
      <c r="E35" s="540">
        <v>6</v>
      </c>
      <c r="F35" s="541"/>
      <c r="G35" s="542"/>
      <c r="H35" s="543"/>
      <c r="I35" s="543"/>
      <c r="J35" s="537"/>
      <c r="K35" s="537"/>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row>
    <row r="36" spans="1:46" s="538" customFormat="1">
      <c r="A36" s="532"/>
      <c r="B36" s="532"/>
      <c r="C36" s="552"/>
      <c r="D36" s="539"/>
      <c r="E36" s="540">
        <v>7</v>
      </c>
      <c r="F36" s="541"/>
      <c r="G36" s="542"/>
      <c r="H36" s="543"/>
      <c r="I36" s="543"/>
      <c r="J36" s="537"/>
      <c r="K36" s="537"/>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6"/>
    </row>
    <row r="37" spans="1:46" s="538" customFormat="1">
      <c r="A37" s="532"/>
      <c r="B37" s="532"/>
      <c r="C37" s="552"/>
      <c r="D37" s="539"/>
      <c r="E37" s="540">
        <v>8</v>
      </c>
      <c r="F37" s="541"/>
      <c r="G37" s="542"/>
      <c r="H37" s="543"/>
      <c r="I37" s="543"/>
      <c r="J37" s="537"/>
      <c r="K37" s="537"/>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6"/>
      <c r="AO37" s="526"/>
      <c r="AP37" s="526"/>
      <c r="AQ37" s="526"/>
      <c r="AR37" s="526"/>
      <c r="AS37" s="526"/>
      <c r="AT37" s="526"/>
    </row>
    <row r="38" spans="1:46" s="538" customFormat="1">
      <c r="A38" s="532"/>
      <c r="B38" s="532"/>
      <c r="C38" s="552"/>
      <c r="D38" s="539"/>
      <c r="E38" s="540">
        <v>9</v>
      </c>
      <c r="F38" s="541"/>
      <c r="G38" s="542"/>
      <c r="H38" s="543"/>
      <c r="I38" s="543"/>
      <c r="J38" s="537"/>
      <c r="K38" s="537"/>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6"/>
      <c r="AO38" s="526"/>
      <c r="AP38" s="526"/>
      <c r="AQ38" s="526"/>
      <c r="AR38" s="526"/>
      <c r="AS38" s="526"/>
      <c r="AT38" s="526"/>
    </row>
    <row r="39" spans="1:46" s="538" customFormat="1">
      <c r="A39" s="532"/>
      <c r="B39" s="532"/>
      <c r="C39" s="552"/>
      <c r="D39" s="539"/>
      <c r="E39" s="540" t="s">
        <v>521</v>
      </c>
      <c r="F39" s="541"/>
      <c r="G39" s="542"/>
      <c r="H39" s="543"/>
      <c r="I39" s="543"/>
      <c r="J39" s="537"/>
      <c r="K39" s="537"/>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c r="AO39" s="526"/>
      <c r="AP39" s="526"/>
      <c r="AQ39" s="526"/>
      <c r="AR39" s="526"/>
      <c r="AS39" s="526"/>
      <c r="AT39" s="526"/>
    </row>
    <row r="40" spans="1:46" s="538" customFormat="1">
      <c r="A40" s="545"/>
      <c r="B40" s="545"/>
      <c r="C40" s="553"/>
      <c r="D40" s="546"/>
      <c r="E40" s="544" t="s">
        <v>126</v>
      </c>
      <c r="F40" s="547"/>
      <c r="G40" s="548"/>
      <c r="H40" s="549"/>
      <c r="I40" s="549"/>
      <c r="J40" s="550"/>
      <c r="K40" s="550"/>
      <c r="L40" s="526"/>
      <c r="M40" s="52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6"/>
      <c r="AO40" s="526"/>
      <c r="AP40" s="526"/>
      <c r="AQ40" s="526"/>
      <c r="AR40" s="526"/>
      <c r="AS40" s="526"/>
      <c r="AT40" s="526"/>
    </row>
    <row r="41" spans="1:46">
      <c r="A41" s="169" t="s">
        <v>322</v>
      </c>
      <c r="B41" s="392"/>
      <c r="C41" s="171" t="s">
        <v>466</v>
      </c>
      <c r="D41" s="171" t="s">
        <v>349</v>
      </c>
      <c r="E41" s="172" t="s">
        <v>201</v>
      </c>
      <c r="F41" s="393"/>
      <c r="G41" s="1160" t="s">
        <v>41</v>
      </c>
      <c r="H41" s="175" t="s">
        <v>14</v>
      </c>
      <c r="I41" s="175" t="s">
        <v>10</v>
      </c>
      <c r="J41" s="176" t="s">
        <v>69</v>
      </c>
      <c r="K41" s="175" t="s">
        <v>182</v>
      </c>
    </row>
    <row r="42" spans="1:46">
      <c r="A42" s="177"/>
      <c r="B42" s="394"/>
      <c r="C42" s="171"/>
      <c r="D42" s="171" t="s">
        <v>350</v>
      </c>
      <c r="E42" s="172" t="s">
        <v>179</v>
      </c>
      <c r="F42" s="393"/>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395" t="s">
        <v>16</v>
      </c>
      <c r="C53" s="182" t="s">
        <v>491</v>
      </c>
      <c r="D53" s="182"/>
      <c r="E53" s="182"/>
      <c r="F53" s="396"/>
      <c r="G53" s="184" t="s">
        <v>38</v>
      </c>
      <c r="H53" s="185" t="s">
        <v>14</v>
      </c>
      <c r="I53" s="185" t="s">
        <v>12</v>
      </c>
      <c r="J53" s="186" t="s">
        <v>69</v>
      </c>
      <c r="K53" s="185" t="s">
        <v>183</v>
      </c>
    </row>
    <row r="54" spans="1:11" ht="14.25" customHeight="1">
      <c r="A54" s="227" t="s">
        <v>324</v>
      </c>
      <c r="B54" s="397"/>
      <c r="C54" s="1161" t="s">
        <v>467</v>
      </c>
      <c r="D54" s="229" t="s">
        <v>361</v>
      </c>
      <c r="E54" s="230" t="s">
        <v>299</v>
      </c>
      <c r="F54" s="398"/>
      <c r="G54" s="1161" t="s">
        <v>40</v>
      </c>
      <c r="H54" s="233" t="s">
        <v>14</v>
      </c>
      <c r="I54" s="233" t="s">
        <v>10</v>
      </c>
      <c r="J54" s="234" t="s">
        <v>69</v>
      </c>
      <c r="K54" s="233"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476" t="s">
        <v>493</v>
      </c>
      <c r="G66" s="477" t="s">
        <v>26</v>
      </c>
      <c r="H66" s="478" t="s">
        <v>14</v>
      </c>
      <c r="I66" s="478" t="s">
        <v>10</v>
      </c>
      <c r="J66" s="458" t="s">
        <v>69</v>
      </c>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457" t="s">
        <v>493</v>
      </c>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457" t="s">
        <v>493</v>
      </c>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457" t="s">
        <v>493</v>
      </c>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457" t="s">
        <v>493</v>
      </c>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462" customFormat="1" ht="15" customHeight="1">
      <c r="A73" s="454"/>
      <c r="B73" s="455" t="s">
        <v>493</v>
      </c>
      <c r="C73" s="1182" t="s">
        <v>501</v>
      </c>
      <c r="D73" s="456"/>
      <c r="E73" s="517" t="s">
        <v>502</v>
      </c>
      <c r="F73" s="457" t="s">
        <v>17</v>
      </c>
      <c r="G73" s="458" t="s">
        <v>26</v>
      </c>
      <c r="H73" s="459" t="s">
        <v>14</v>
      </c>
      <c r="I73" s="459" t="s">
        <v>10</v>
      </c>
      <c r="J73" s="458" t="s">
        <v>69</v>
      </c>
      <c r="K73" s="460" t="s">
        <v>506</v>
      </c>
      <c r="L73" s="461"/>
      <c r="M73" s="461"/>
      <c r="N73" s="461"/>
      <c r="O73" s="461"/>
      <c r="P73" s="461"/>
      <c r="Q73" s="461"/>
      <c r="R73" s="461"/>
      <c r="S73" s="461"/>
      <c r="T73" s="461"/>
      <c r="U73" s="461"/>
      <c r="V73" s="461"/>
      <c r="W73" s="461"/>
      <c r="X73" s="461"/>
      <c r="Y73" s="461"/>
      <c r="Z73" s="461"/>
      <c r="AA73" s="461"/>
      <c r="AB73" s="461"/>
      <c r="AC73" s="461"/>
      <c r="AD73" s="461"/>
      <c r="AE73" s="461"/>
      <c r="AF73" s="461"/>
      <c r="AG73" s="461"/>
      <c r="AH73" s="461"/>
      <c r="AI73" s="461"/>
      <c r="AJ73" s="461"/>
      <c r="AK73" s="461"/>
      <c r="AL73" s="461"/>
      <c r="AM73" s="461"/>
      <c r="AN73" s="461"/>
      <c r="AO73" s="461"/>
      <c r="AP73" s="461"/>
      <c r="AQ73" s="461"/>
      <c r="AR73" s="461"/>
      <c r="AS73" s="461"/>
      <c r="AT73" s="461"/>
    </row>
    <row r="74" spans="1:46" s="462" customFormat="1">
      <c r="A74" s="454"/>
      <c r="B74" s="455"/>
      <c r="C74" s="1183"/>
      <c r="D74" s="456"/>
      <c r="E74" s="557" t="s">
        <v>532</v>
      </c>
      <c r="F74" s="457"/>
      <c r="G74" s="464"/>
      <c r="H74" s="455"/>
      <c r="I74" s="455"/>
      <c r="J74" s="465"/>
      <c r="K74" s="455"/>
      <c r="L74" s="461"/>
      <c r="M74" s="461"/>
      <c r="N74" s="461"/>
      <c r="O74" s="461"/>
      <c r="P74" s="461"/>
      <c r="Q74" s="461"/>
      <c r="R74" s="461"/>
      <c r="S74" s="461"/>
      <c r="T74" s="461"/>
      <c r="U74" s="461"/>
      <c r="V74" s="461"/>
      <c r="W74" s="461"/>
      <c r="X74" s="461"/>
      <c r="Y74" s="461"/>
      <c r="Z74" s="461"/>
      <c r="AA74" s="461"/>
      <c r="AB74" s="461"/>
      <c r="AC74" s="461"/>
      <c r="AD74" s="461"/>
      <c r="AE74" s="461"/>
      <c r="AF74" s="461"/>
      <c r="AG74" s="461"/>
      <c r="AH74" s="461"/>
      <c r="AI74" s="461"/>
      <c r="AJ74" s="461"/>
      <c r="AK74" s="461"/>
      <c r="AL74" s="461"/>
      <c r="AM74" s="461"/>
      <c r="AN74" s="461"/>
      <c r="AO74" s="461"/>
      <c r="AP74" s="461"/>
      <c r="AQ74" s="461"/>
      <c r="AR74" s="461"/>
      <c r="AS74" s="461"/>
      <c r="AT74" s="461"/>
    </row>
    <row r="75" spans="1:46" s="462" customFormat="1">
      <c r="A75" s="454"/>
      <c r="B75" s="455"/>
      <c r="C75" s="456"/>
      <c r="D75" s="456"/>
      <c r="E75" s="518" t="s">
        <v>503</v>
      </c>
      <c r="F75" s="457" t="s">
        <v>16</v>
      </c>
      <c r="G75" s="464"/>
      <c r="H75" s="455"/>
      <c r="I75" s="455"/>
      <c r="J75" s="465"/>
      <c r="K75" s="455"/>
      <c r="L75" s="461"/>
      <c r="M75" s="461"/>
      <c r="N75" s="461"/>
      <c r="O75" s="461"/>
      <c r="P75" s="461"/>
      <c r="Q75" s="461"/>
      <c r="R75" s="461"/>
      <c r="S75" s="461"/>
      <c r="T75" s="461"/>
      <c r="U75" s="461"/>
      <c r="V75" s="461"/>
      <c r="W75" s="461"/>
      <c r="X75" s="461"/>
      <c r="Y75" s="461"/>
      <c r="Z75" s="461"/>
      <c r="AA75" s="461"/>
      <c r="AB75" s="461"/>
      <c r="AC75" s="461"/>
      <c r="AD75" s="461"/>
      <c r="AE75" s="461"/>
      <c r="AF75" s="461"/>
      <c r="AG75" s="461"/>
      <c r="AH75" s="461"/>
      <c r="AI75" s="461"/>
      <c r="AJ75" s="461"/>
      <c r="AK75" s="461"/>
      <c r="AL75" s="461"/>
      <c r="AM75" s="461"/>
      <c r="AN75" s="461"/>
      <c r="AO75" s="461"/>
      <c r="AP75" s="461"/>
      <c r="AQ75" s="461"/>
      <c r="AR75" s="461"/>
      <c r="AS75" s="461"/>
      <c r="AT75" s="461"/>
    </row>
    <row r="76" spans="1:46" s="462" customFormat="1">
      <c r="A76" s="454"/>
      <c r="B76" s="455"/>
      <c r="C76" s="456"/>
      <c r="D76" s="456"/>
      <c r="E76" s="518" t="s">
        <v>504</v>
      </c>
      <c r="F76" s="457"/>
      <c r="G76" s="464"/>
      <c r="H76" s="455"/>
      <c r="I76" s="455"/>
      <c r="J76" s="465"/>
      <c r="K76" s="455"/>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61"/>
      <c r="AL76" s="461"/>
      <c r="AM76" s="461"/>
      <c r="AN76" s="461"/>
      <c r="AO76" s="461"/>
      <c r="AP76" s="461"/>
      <c r="AQ76" s="461"/>
      <c r="AR76" s="461"/>
      <c r="AS76" s="461"/>
      <c r="AT76" s="461"/>
    </row>
    <row r="77" spans="1:46" s="462" customFormat="1">
      <c r="A77" s="454"/>
      <c r="B77" s="455"/>
      <c r="C77" s="456"/>
      <c r="D77" s="456"/>
      <c r="E77" s="519" t="s">
        <v>494</v>
      </c>
      <c r="F77" s="457"/>
      <c r="G77" s="466"/>
      <c r="H77" s="467"/>
      <c r="I77" s="467"/>
      <c r="J77" s="468"/>
      <c r="K77" s="467"/>
      <c r="L77" s="461"/>
      <c r="M77" s="461"/>
      <c r="N77" s="461"/>
      <c r="O77" s="461"/>
      <c r="P77" s="461"/>
      <c r="Q77" s="461"/>
      <c r="R77" s="461"/>
      <c r="S77" s="461"/>
      <c r="T77" s="461"/>
      <c r="U77" s="461"/>
      <c r="V77" s="461"/>
      <c r="W77" s="461"/>
      <c r="X77" s="461"/>
      <c r="Y77" s="461"/>
      <c r="Z77" s="461"/>
      <c r="AA77" s="461"/>
      <c r="AB77" s="461"/>
      <c r="AC77" s="461"/>
      <c r="AD77" s="461"/>
      <c r="AE77" s="461"/>
      <c r="AF77" s="461"/>
      <c r="AG77" s="461"/>
      <c r="AH77" s="461"/>
      <c r="AI77" s="461"/>
      <c r="AJ77" s="461"/>
      <c r="AK77" s="461"/>
      <c r="AL77" s="461"/>
      <c r="AM77" s="461"/>
      <c r="AN77" s="461"/>
      <c r="AO77" s="461"/>
      <c r="AP77" s="461"/>
      <c r="AQ77" s="461"/>
      <c r="AR77" s="461"/>
      <c r="AS77" s="461"/>
      <c r="AT77" s="461"/>
    </row>
    <row r="78" spans="1:46" s="381" customFormat="1" ht="27" customHeight="1">
      <c r="A78" s="469"/>
      <c r="B78" s="470" t="s">
        <v>16</v>
      </c>
      <c r="C78" s="471" t="s">
        <v>495</v>
      </c>
      <c r="D78" s="471"/>
      <c r="E78" s="471"/>
      <c r="F78" s="472"/>
      <c r="G78" s="473" t="s">
        <v>38</v>
      </c>
      <c r="H78" s="474" t="s">
        <v>168</v>
      </c>
      <c r="I78" s="474" t="s">
        <v>12</v>
      </c>
      <c r="J78" s="475" t="s">
        <v>69</v>
      </c>
      <c r="K78" s="474" t="s">
        <v>505</v>
      </c>
      <c r="L78" s="380"/>
      <c r="M78" s="380"/>
      <c r="N78" s="380"/>
      <c r="O78" s="380"/>
      <c r="P78" s="380"/>
      <c r="Q78" s="380"/>
      <c r="R78" s="380"/>
      <c r="S78" s="380"/>
      <c r="T78" s="380"/>
      <c r="U78" s="380"/>
      <c r="V78" s="380"/>
      <c r="W78" s="380"/>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row>
    <row r="79" spans="1:46" s="381" customFormat="1" ht="27" customHeight="1">
      <c r="A79" s="469"/>
      <c r="B79" s="470" t="s">
        <v>17</v>
      </c>
      <c r="C79" s="471" t="s">
        <v>508</v>
      </c>
      <c r="D79" s="471"/>
      <c r="E79" s="471"/>
      <c r="F79" s="472"/>
      <c r="G79" s="473" t="s">
        <v>38</v>
      </c>
      <c r="H79" s="474" t="s">
        <v>168</v>
      </c>
      <c r="I79" s="474" t="s">
        <v>12</v>
      </c>
      <c r="J79" s="475" t="s">
        <v>69</v>
      </c>
      <c r="K79" s="474" t="s">
        <v>507</v>
      </c>
      <c r="L79" s="380"/>
      <c r="M79" s="380"/>
      <c r="N79" s="380"/>
      <c r="O79" s="380"/>
      <c r="P79" s="380"/>
      <c r="Q79" s="380"/>
      <c r="R79" s="380"/>
      <c r="S79" s="380"/>
      <c r="T79" s="380"/>
      <c r="U79" s="380"/>
      <c r="V79" s="380"/>
      <c r="W79" s="380"/>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row>
    <row r="80" spans="1:46" s="67" customFormat="1" ht="15" customHeight="1">
      <c r="A80" s="255" t="s">
        <v>327</v>
      </c>
      <c r="B80" s="404"/>
      <c r="C80" s="1150" t="s">
        <v>469</v>
      </c>
      <c r="D80" s="257" t="s">
        <v>379</v>
      </c>
      <c r="E80" s="258" t="s">
        <v>218</v>
      </c>
      <c r="F80" s="405" t="s">
        <v>16</v>
      </c>
      <c r="G80" s="1150" t="s">
        <v>216</v>
      </c>
      <c r="H80" s="197" t="s">
        <v>217</v>
      </c>
      <c r="I80" s="197" t="s">
        <v>10</v>
      </c>
      <c r="J80" s="198" t="s">
        <v>69</v>
      </c>
      <c r="K80" s="197" t="s">
        <v>77</v>
      </c>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row>
    <row r="81" spans="1:46" s="145" customFormat="1">
      <c r="A81" s="260"/>
      <c r="B81" s="263"/>
      <c r="C81" s="1151"/>
      <c r="D81" s="190" t="s">
        <v>380</v>
      </c>
      <c r="E81" s="199" t="s">
        <v>219</v>
      </c>
      <c r="F81" s="406" t="s">
        <v>17</v>
      </c>
      <c r="G81" s="1151"/>
      <c r="H81" s="263"/>
      <c r="I81" s="263"/>
      <c r="J81" s="264"/>
      <c r="K81" s="263"/>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row>
    <row r="82" spans="1:46" s="145" customFormat="1">
      <c r="A82" s="260"/>
      <c r="B82" s="263"/>
      <c r="C82" s="1151"/>
      <c r="D82" s="190" t="s">
        <v>381</v>
      </c>
      <c r="E82" s="199" t="s">
        <v>204</v>
      </c>
      <c r="F82" s="406"/>
      <c r="G82" s="1151"/>
      <c r="H82" s="263"/>
      <c r="I82" s="263"/>
      <c r="J82" s="264"/>
      <c r="K82" s="263"/>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row>
    <row r="83" spans="1:46" s="145" customFormat="1">
      <c r="A83" s="260"/>
      <c r="B83" s="263"/>
      <c r="C83" s="190"/>
      <c r="D83" s="190" t="s">
        <v>382</v>
      </c>
      <c r="E83" s="199" t="s">
        <v>205</v>
      </c>
      <c r="F83" s="406"/>
      <c r="G83" s="193"/>
      <c r="H83" s="263"/>
      <c r="I83" s="263"/>
      <c r="J83" s="264"/>
      <c r="K83" s="263"/>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row>
    <row r="84" spans="1:46" s="145" customFormat="1">
      <c r="A84" s="260"/>
      <c r="B84" s="263"/>
      <c r="C84" s="190"/>
      <c r="D84" s="190" t="s">
        <v>383</v>
      </c>
      <c r="E84" s="265" t="s">
        <v>234</v>
      </c>
      <c r="F84" s="406"/>
      <c r="G84" s="193"/>
      <c r="H84" s="263"/>
      <c r="I84" s="263"/>
      <c r="J84" s="264"/>
      <c r="K84" s="263"/>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row>
    <row r="85" spans="1:46" s="145" customFormat="1">
      <c r="A85" s="260"/>
      <c r="B85" s="263"/>
      <c r="C85" s="190"/>
      <c r="D85" s="190" t="s">
        <v>384</v>
      </c>
      <c r="E85" s="265" t="s">
        <v>263</v>
      </c>
      <c r="F85" s="406" t="s">
        <v>18</v>
      </c>
      <c r="G85" s="193"/>
      <c r="H85" s="263"/>
      <c r="I85" s="263"/>
      <c r="J85" s="264"/>
      <c r="K85" s="263"/>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row>
    <row r="86" spans="1:46">
      <c r="A86" s="266"/>
      <c r="B86" s="269"/>
      <c r="C86" s="201"/>
      <c r="D86" s="201" t="s">
        <v>385</v>
      </c>
      <c r="E86" s="202" t="s">
        <v>23</v>
      </c>
      <c r="F86" s="407" t="s">
        <v>220</v>
      </c>
      <c r="G86" s="204"/>
      <c r="H86" s="269"/>
      <c r="I86" s="269"/>
      <c r="J86" s="270" t="s">
        <v>78</v>
      </c>
      <c r="K86" s="269"/>
    </row>
    <row r="87" spans="1:46" ht="12.75" customHeight="1">
      <c r="A87" s="207" t="s">
        <v>328</v>
      </c>
      <c r="B87" s="408" t="s">
        <v>220</v>
      </c>
      <c r="C87" s="209" t="s">
        <v>470</v>
      </c>
      <c r="D87" s="209"/>
      <c r="E87" s="209"/>
      <c r="F87" s="409"/>
      <c r="G87" s="211" t="s">
        <v>38</v>
      </c>
      <c r="H87" s="212" t="s">
        <v>168</v>
      </c>
      <c r="I87" s="212" t="s">
        <v>12</v>
      </c>
      <c r="J87" s="213" t="s">
        <v>69</v>
      </c>
      <c r="K87" s="212" t="s">
        <v>167</v>
      </c>
    </row>
    <row r="88" spans="1:46">
      <c r="A88" s="188" t="s">
        <v>329</v>
      </c>
      <c r="B88" s="410" t="s">
        <v>16</v>
      </c>
      <c r="C88" s="1150" t="s">
        <v>471</v>
      </c>
      <c r="D88" s="190" t="s">
        <v>386</v>
      </c>
      <c r="E88" s="191" t="s">
        <v>184</v>
      </c>
      <c r="F88" s="411"/>
      <c r="G88" s="1150" t="s">
        <v>216</v>
      </c>
      <c r="H88" s="197" t="s">
        <v>217</v>
      </c>
      <c r="I88" s="197" t="s">
        <v>10</v>
      </c>
      <c r="J88" s="198" t="s">
        <v>69</v>
      </c>
      <c r="K88" s="197" t="s">
        <v>281</v>
      </c>
    </row>
    <row r="89" spans="1:46">
      <c r="A89" s="195"/>
      <c r="B89" s="412"/>
      <c r="C89" s="1151"/>
      <c r="D89" s="190" t="s">
        <v>387</v>
      </c>
      <c r="E89" s="191" t="s">
        <v>249</v>
      </c>
      <c r="F89" s="411"/>
      <c r="G89" s="1151"/>
      <c r="H89" s="197"/>
      <c r="I89" s="197"/>
      <c r="J89" s="198"/>
      <c r="K89" s="197"/>
    </row>
    <row r="90" spans="1:46" ht="25.5">
      <c r="A90" s="195"/>
      <c r="B90" s="412"/>
      <c r="C90" s="190"/>
      <c r="D90" s="190" t="s">
        <v>388</v>
      </c>
      <c r="E90" s="191" t="s">
        <v>250</v>
      </c>
      <c r="F90" s="411"/>
      <c r="G90" s="1151"/>
      <c r="H90" s="197"/>
      <c r="I90" s="197"/>
      <c r="J90" s="198" t="s">
        <v>52</v>
      </c>
      <c r="K90" s="197"/>
    </row>
    <row r="91" spans="1:46">
      <c r="A91" s="195"/>
      <c r="B91" s="412"/>
      <c r="C91" s="190"/>
      <c r="D91" s="190" t="s">
        <v>389</v>
      </c>
      <c r="E91" s="191" t="s">
        <v>251</v>
      </c>
      <c r="F91" s="411"/>
      <c r="G91" s="193"/>
      <c r="H91" s="197"/>
      <c r="I91" s="197"/>
      <c r="J91" s="198"/>
      <c r="K91" s="197"/>
    </row>
    <row r="92" spans="1:46">
      <c r="A92" s="195"/>
      <c r="B92" s="412"/>
      <c r="C92" s="190"/>
      <c r="D92" s="190" t="s">
        <v>390</v>
      </c>
      <c r="E92" s="191" t="s">
        <v>186</v>
      </c>
      <c r="F92" s="411"/>
      <c r="G92" s="193"/>
      <c r="H92" s="197"/>
      <c r="I92" s="197"/>
      <c r="J92" s="198"/>
      <c r="K92" s="197"/>
    </row>
    <row r="93" spans="1:46">
      <c r="A93" s="195"/>
      <c r="B93" s="412"/>
      <c r="C93" s="190"/>
      <c r="D93" s="190" t="s">
        <v>391</v>
      </c>
      <c r="E93" s="191" t="s">
        <v>208</v>
      </c>
      <c r="F93" s="411"/>
      <c r="G93" s="193"/>
      <c r="H93" s="197"/>
      <c r="I93" s="197"/>
      <c r="J93" s="198"/>
      <c r="K93" s="197"/>
    </row>
    <row r="94" spans="1:46">
      <c r="A94" s="195"/>
      <c r="B94" s="412"/>
      <c r="C94" s="190"/>
      <c r="D94" s="190" t="s">
        <v>392</v>
      </c>
      <c r="E94" s="191" t="s">
        <v>252</v>
      </c>
      <c r="F94" s="411"/>
      <c r="G94" s="193"/>
      <c r="H94" s="197"/>
      <c r="I94" s="197"/>
      <c r="J94" s="198"/>
      <c r="K94" s="197"/>
    </row>
    <row r="95" spans="1:46" ht="25.5">
      <c r="A95" s="195"/>
      <c r="B95" s="412"/>
      <c r="C95" s="190"/>
      <c r="D95" s="190" t="s">
        <v>393</v>
      </c>
      <c r="E95" s="191" t="s">
        <v>253</v>
      </c>
      <c r="F95" s="411"/>
      <c r="G95" s="193"/>
      <c r="H95" s="197"/>
      <c r="I95" s="197"/>
      <c r="J95" s="198"/>
      <c r="K95" s="197"/>
    </row>
    <row r="96" spans="1:46">
      <c r="A96" s="195"/>
      <c r="B96" s="412"/>
      <c r="C96" s="190"/>
      <c r="D96" s="190" t="s">
        <v>394</v>
      </c>
      <c r="E96" s="191" t="s">
        <v>254</v>
      </c>
      <c r="F96" s="411"/>
      <c r="G96" s="193"/>
      <c r="H96" s="197"/>
      <c r="I96" s="197"/>
      <c r="J96" s="198"/>
      <c r="K96" s="197"/>
    </row>
    <row r="97" spans="1:11">
      <c r="A97" s="195"/>
      <c r="B97" s="412"/>
      <c r="C97" s="190"/>
      <c r="D97" s="190" t="s">
        <v>395</v>
      </c>
      <c r="E97" s="191" t="s">
        <v>237</v>
      </c>
      <c r="F97" s="411"/>
      <c r="G97" s="193"/>
      <c r="H97" s="197"/>
      <c r="I97" s="197"/>
      <c r="J97" s="198"/>
      <c r="K97" s="197"/>
    </row>
    <row r="98" spans="1:11">
      <c r="A98" s="195"/>
      <c r="B98" s="412"/>
      <c r="C98" s="190"/>
      <c r="D98" s="190" t="s">
        <v>396</v>
      </c>
      <c r="E98" s="191" t="s">
        <v>187</v>
      </c>
      <c r="F98" s="411"/>
      <c r="G98" s="193"/>
      <c r="H98" s="197"/>
      <c r="I98" s="197"/>
      <c r="J98" s="198"/>
      <c r="K98" s="197"/>
    </row>
    <row r="99" spans="1:11">
      <c r="A99" s="195"/>
      <c r="B99" s="412"/>
      <c r="C99" s="190"/>
      <c r="D99" s="190" t="s">
        <v>397</v>
      </c>
      <c r="E99" s="191" t="s">
        <v>263</v>
      </c>
      <c r="F99" s="411"/>
      <c r="G99" s="193"/>
      <c r="H99" s="197"/>
      <c r="I99" s="197"/>
      <c r="J99" s="198"/>
      <c r="K99" s="197"/>
    </row>
    <row r="100" spans="1:11">
      <c r="A100" s="200"/>
      <c r="B100" s="412"/>
      <c r="C100" s="201"/>
      <c r="D100" s="201" t="s">
        <v>398</v>
      </c>
      <c r="E100" s="202" t="s">
        <v>23</v>
      </c>
      <c r="F100" s="413" t="s">
        <v>206</v>
      </c>
      <c r="G100" s="191"/>
      <c r="H100" s="205"/>
      <c r="I100" s="205"/>
      <c r="J100" s="206" t="s">
        <v>78</v>
      </c>
      <c r="K100" s="205"/>
    </row>
    <row r="101" spans="1:11" ht="12" customHeight="1">
      <c r="A101" s="188" t="s">
        <v>330</v>
      </c>
      <c r="B101" s="408" t="s">
        <v>206</v>
      </c>
      <c r="C101" s="209" t="s">
        <v>472</v>
      </c>
      <c r="D101" s="209"/>
      <c r="E101" s="209"/>
      <c r="F101" s="409"/>
      <c r="G101" s="211" t="s">
        <v>38</v>
      </c>
      <c r="H101" s="212" t="s">
        <v>14</v>
      </c>
      <c r="I101" s="212" t="s">
        <v>12</v>
      </c>
      <c r="J101" s="213" t="s">
        <v>69</v>
      </c>
      <c r="K101" s="212" t="s">
        <v>282</v>
      </c>
    </row>
    <row r="102" spans="1:11" ht="26.25" customHeight="1">
      <c r="A102" s="188" t="s">
        <v>331</v>
      </c>
      <c r="B102" s="410" t="s">
        <v>17</v>
      </c>
      <c r="C102" s="190" t="s">
        <v>473</v>
      </c>
      <c r="D102" s="190" t="s">
        <v>399</v>
      </c>
      <c r="E102" s="191" t="s">
        <v>255</v>
      </c>
      <c r="F102" s="411"/>
      <c r="G102" s="193" t="s">
        <v>216</v>
      </c>
      <c r="H102" s="197" t="s">
        <v>217</v>
      </c>
      <c r="I102" s="197" t="s">
        <v>10</v>
      </c>
      <c r="J102" s="198" t="s">
        <v>69</v>
      </c>
      <c r="K102" s="197" t="s">
        <v>283</v>
      </c>
    </row>
    <row r="103" spans="1:11">
      <c r="A103" s="195"/>
      <c r="B103" s="412"/>
      <c r="C103" s="190"/>
      <c r="D103" s="190" t="s">
        <v>400</v>
      </c>
      <c r="E103" s="191" t="s">
        <v>185</v>
      </c>
      <c r="F103" s="411"/>
      <c r="G103" s="193"/>
      <c r="H103" s="197"/>
      <c r="I103" s="197"/>
      <c r="J103" s="198" t="s">
        <v>272</v>
      </c>
      <c r="K103" s="197"/>
    </row>
    <row r="104" spans="1:11" ht="26.25" customHeight="1">
      <c r="A104" s="195"/>
      <c r="B104" s="412"/>
      <c r="C104" s="190"/>
      <c r="D104" s="190" t="s">
        <v>401</v>
      </c>
      <c r="E104" s="191" t="s">
        <v>256</v>
      </c>
      <c r="F104" s="411"/>
      <c r="G104" s="193"/>
      <c r="H104" s="197"/>
      <c r="I104" s="197"/>
      <c r="J104" s="198"/>
      <c r="K104" s="197"/>
    </row>
    <row r="105" spans="1:11">
      <c r="A105" s="195"/>
      <c r="B105" s="412"/>
      <c r="C105" s="190"/>
      <c r="D105" s="190" t="s">
        <v>402</v>
      </c>
      <c r="E105" s="191" t="s">
        <v>257</v>
      </c>
      <c r="F105" s="411"/>
      <c r="G105" s="193"/>
      <c r="H105" s="197"/>
      <c r="I105" s="197"/>
      <c r="J105" s="198"/>
      <c r="K105" s="197"/>
    </row>
    <row r="106" spans="1:11">
      <c r="A106" s="195"/>
      <c r="B106" s="412"/>
      <c r="C106" s="190"/>
      <c r="D106" s="190" t="s">
        <v>403</v>
      </c>
      <c r="E106" s="191" t="s">
        <v>258</v>
      </c>
      <c r="F106" s="411"/>
      <c r="G106" s="193"/>
      <c r="H106" s="197"/>
      <c r="I106" s="197"/>
      <c r="J106" s="198"/>
      <c r="K106" s="197"/>
    </row>
    <row r="107" spans="1:11">
      <c r="A107" s="195"/>
      <c r="B107" s="412"/>
      <c r="C107" s="190"/>
      <c r="D107" s="190" t="s">
        <v>404</v>
      </c>
      <c r="E107" s="191" t="s">
        <v>236</v>
      </c>
      <c r="F107" s="411"/>
      <c r="G107" s="193"/>
      <c r="H107" s="197"/>
      <c r="I107" s="197"/>
      <c r="J107" s="198" t="s">
        <v>52</v>
      </c>
      <c r="K107" s="197"/>
    </row>
    <row r="108" spans="1:11">
      <c r="A108" s="195"/>
      <c r="B108" s="412"/>
      <c r="C108" s="190"/>
      <c r="D108" s="190" t="s">
        <v>405</v>
      </c>
      <c r="E108" s="191" t="s">
        <v>186</v>
      </c>
      <c r="F108" s="411"/>
      <c r="G108" s="193"/>
      <c r="H108" s="197"/>
      <c r="I108" s="197"/>
      <c r="J108" s="198"/>
      <c r="K108" s="197"/>
    </row>
    <row r="109" spans="1:11">
      <c r="A109" s="195"/>
      <c r="B109" s="412"/>
      <c r="C109" s="190"/>
      <c r="D109" s="190" t="s">
        <v>406</v>
      </c>
      <c r="E109" s="191" t="s">
        <v>260</v>
      </c>
      <c r="F109" s="411"/>
      <c r="G109" s="193"/>
      <c r="H109" s="197"/>
      <c r="I109" s="197"/>
      <c r="J109" s="198"/>
      <c r="K109" s="197"/>
    </row>
    <row r="110" spans="1:11">
      <c r="A110" s="195"/>
      <c r="B110" s="412"/>
      <c r="C110" s="190"/>
      <c r="D110" s="190" t="s">
        <v>407</v>
      </c>
      <c r="E110" s="199" t="s">
        <v>259</v>
      </c>
      <c r="F110" s="411"/>
      <c r="G110" s="193"/>
      <c r="H110" s="197"/>
      <c r="I110" s="197"/>
      <c r="J110" s="198"/>
      <c r="K110" s="197"/>
    </row>
    <row r="111" spans="1:11">
      <c r="A111" s="195"/>
      <c r="B111" s="412"/>
      <c r="C111" s="190"/>
      <c r="D111" s="190" t="s">
        <v>408</v>
      </c>
      <c r="E111" s="191" t="s">
        <v>235</v>
      </c>
      <c r="F111" s="411"/>
      <c r="G111" s="193"/>
      <c r="H111" s="197"/>
      <c r="I111" s="197"/>
      <c r="J111" s="198"/>
      <c r="K111" s="197"/>
    </row>
    <row r="112" spans="1:11">
      <c r="A112" s="195"/>
      <c r="B112" s="412"/>
      <c r="C112" s="190"/>
      <c r="D112" s="190" t="s">
        <v>409</v>
      </c>
      <c r="E112" s="191" t="s">
        <v>187</v>
      </c>
      <c r="F112" s="411"/>
      <c r="G112" s="193"/>
      <c r="H112" s="197"/>
      <c r="I112" s="197"/>
      <c r="J112" s="198"/>
      <c r="K112" s="197"/>
    </row>
    <row r="113" spans="1:46">
      <c r="A113" s="195"/>
      <c r="B113" s="412"/>
      <c r="C113" s="190"/>
      <c r="D113" s="190" t="s">
        <v>410</v>
      </c>
      <c r="E113" s="191" t="s">
        <v>261</v>
      </c>
      <c r="F113" s="411"/>
      <c r="G113" s="193"/>
      <c r="H113" s="197"/>
      <c r="I113" s="197"/>
      <c r="J113" s="198"/>
      <c r="K113" s="197"/>
    </row>
    <row r="114" spans="1:46">
      <c r="A114" s="195"/>
      <c r="B114" s="412"/>
      <c r="C114" s="190"/>
      <c r="D114" s="190" t="s">
        <v>411</v>
      </c>
      <c r="E114" s="191" t="s">
        <v>263</v>
      </c>
      <c r="F114" s="411"/>
      <c r="G114" s="193"/>
      <c r="H114" s="197"/>
      <c r="I114" s="197"/>
      <c r="J114" s="198"/>
      <c r="K114" s="197"/>
    </row>
    <row r="115" spans="1:46">
      <c r="A115" s="195"/>
      <c r="B115" s="412"/>
      <c r="C115" s="190"/>
      <c r="D115" s="190" t="s">
        <v>412</v>
      </c>
      <c r="E115" s="265" t="s">
        <v>23</v>
      </c>
      <c r="F115" s="411" t="s">
        <v>207</v>
      </c>
      <c r="G115" s="193"/>
      <c r="H115" s="197"/>
      <c r="I115" s="197"/>
      <c r="J115" s="198" t="s">
        <v>78</v>
      </c>
      <c r="K115" s="197"/>
    </row>
    <row r="116" spans="1:46" ht="12.75" customHeight="1">
      <c r="A116" s="188" t="s">
        <v>332</v>
      </c>
      <c r="B116" s="408" t="s">
        <v>207</v>
      </c>
      <c r="C116" s="209" t="s">
        <v>474</v>
      </c>
      <c r="D116" s="209"/>
      <c r="E116" s="209"/>
      <c r="F116" s="409"/>
      <c r="G116" s="211" t="s">
        <v>38</v>
      </c>
      <c r="H116" s="212" t="s">
        <v>14</v>
      </c>
      <c r="I116" s="212" t="s">
        <v>12</v>
      </c>
      <c r="J116" s="213" t="s">
        <v>69</v>
      </c>
      <c r="K116" s="212" t="s">
        <v>284</v>
      </c>
    </row>
    <row r="117" spans="1:46" s="146" customFormat="1" ht="14.25" customHeight="1">
      <c r="A117" s="272" t="s">
        <v>333</v>
      </c>
      <c r="B117" s="414" t="s">
        <v>18</v>
      </c>
      <c r="C117" s="1152" t="s">
        <v>475</v>
      </c>
      <c r="D117" s="257" t="s">
        <v>413</v>
      </c>
      <c r="E117" s="258" t="s">
        <v>273</v>
      </c>
      <c r="F117" s="415"/>
      <c r="G117" s="1154" t="s">
        <v>216</v>
      </c>
      <c r="H117" s="194" t="s">
        <v>224</v>
      </c>
      <c r="I117" s="194" t="s">
        <v>12</v>
      </c>
      <c r="J117" s="276" t="s">
        <v>69</v>
      </c>
      <c r="K117" s="194" t="s">
        <v>285</v>
      </c>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row>
    <row r="118" spans="1:46" s="147" customFormat="1">
      <c r="A118" s="277"/>
      <c r="B118" s="416"/>
      <c r="C118" s="1153"/>
      <c r="D118" s="279" t="s">
        <v>414</v>
      </c>
      <c r="E118" s="199" t="s">
        <v>274</v>
      </c>
      <c r="F118" s="417"/>
      <c r="G118" s="1155"/>
      <c r="H118" s="197"/>
      <c r="I118" s="197"/>
      <c r="J118" s="283"/>
      <c r="K118" s="197"/>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row>
    <row r="119" spans="1:46" s="147" customFormat="1" ht="25.5">
      <c r="A119" s="277"/>
      <c r="B119" s="416"/>
      <c r="C119" s="279"/>
      <c r="D119" s="279" t="s">
        <v>415</v>
      </c>
      <c r="E119" s="199" t="s">
        <v>277</v>
      </c>
      <c r="F119" s="417"/>
      <c r="G119" s="1155"/>
      <c r="H119" s="197"/>
      <c r="I119" s="197"/>
      <c r="J119" s="283"/>
      <c r="K119" s="197"/>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row>
    <row r="120" spans="1:46" s="147" customFormat="1">
      <c r="A120" s="277"/>
      <c r="B120" s="416"/>
      <c r="C120" s="279"/>
      <c r="D120" s="279" t="s">
        <v>416</v>
      </c>
      <c r="E120" s="199" t="s">
        <v>275</v>
      </c>
      <c r="F120" s="417"/>
      <c r="G120" s="282"/>
      <c r="H120" s="197"/>
      <c r="I120" s="197"/>
      <c r="J120" s="283"/>
      <c r="K120" s="197"/>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row>
    <row r="121" spans="1:46" s="147" customFormat="1">
      <c r="A121" s="277"/>
      <c r="B121" s="416"/>
      <c r="C121" s="279"/>
      <c r="D121" s="279" t="s">
        <v>417</v>
      </c>
      <c r="E121" s="199" t="s">
        <v>278</v>
      </c>
      <c r="F121" s="417"/>
      <c r="G121" s="282"/>
      <c r="H121" s="197"/>
      <c r="I121" s="197"/>
      <c r="J121" s="283"/>
      <c r="K121" s="197"/>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row>
    <row r="122" spans="1:46" s="147" customFormat="1">
      <c r="A122" s="277"/>
      <c r="B122" s="416"/>
      <c r="C122" s="279"/>
      <c r="D122" s="279" t="s">
        <v>418</v>
      </c>
      <c r="E122" s="200" t="s">
        <v>276</v>
      </c>
      <c r="F122" s="417" t="s">
        <v>279</v>
      </c>
      <c r="G122" s="282"/>
      <c r="H122" s="197"/>
      <c r="I122" s="197"/>
      <c r="J122" s="283" t="s">
        <v>78</v>
      </c>
      <c r="K122" s="197"/>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8" customFormat="1" ht="12.75" customHeight="1">
      <c r="A123" s="285" t="s">
        <v>334</v>
      </c>
      <c r="B123" s="408" t="s">
        <v>279</v>
      </c>
      <c r="C123" s="286" t="s">
        <v>476</v>
      </c>
      <c r="D123" s="286"/>
      <c r="E123" s="207"/>
      <c r="F123" s="418"/>
      <c r="G123" s="288" t="s">
        <v>38</v>
      </c>
      <c r="H123" s="212" t="s">
        <v>168</v>
      </c>
      <c r="I123" s="212" t="s">
        <v>12</v>
      </c>
      <c r="J123" s="213"/>
      <c r="K123" s="212" t="s">
        <v>286</v>
      </c>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ht="13.5" customHeight="1">
      <c r="A124" s="149" t="s">
        <v>335</v>
      </c>
      <c r="B124" s="419"/>
      <c r="C124" s="150" t="s">
        <v>477</v>
      </c>
      <c r="D124" s="150" t="s">
        <v>419</v>
      </c>
      <c r="E124" s="91" t="s">
        <v>24</v>
      </c>
      <c r="F124" s="420"/>
      <c r="G124" s="93" t="s">
        <v>41</v>
      </c>
      <c r="H124" s="94" t="s">
        <v>14</v>
      </c>
      <c r="I124" s="94" t="s">
        <v>10</v>
      </c>
      <c r="J124" s="151" t="s">
        <v>69</v>
      </c>
      <c r="K124" s="94" t="s">
        <v>198</v>
      </c>
    </row>
    <row r="125" spans="1:46" ht="12" customHeight="1">
      <c r="A125" s="152"/>
      <c r="B125" s="419"/>
      <c r="C125" s="150"/>
      <c r="D125" s="150" t="s">
        <v>420</v>
      </c>
      <c r="E125" s="95" t="s">
        <v>49</v>
      </c>
      <c r="F125" s="420" t="s">
        <v>265</v>
      </c>
      <c r="G125" s="93"/>
      <c r="H125" s="94"/>
      <c r="I125" s="94"/>
      <c r="J125" s="151"/>
      <c r="K125" s="94"/>
    </row>
    <row r="126" spans="1:46" ht="13.5" customHeight="1">
      <c r="A126" s="152"/>
      <c r="B126" s="419"/>
      <c r="C126" s="150"/>
      <c r="D126" s="150" t="s">
        <v>421</v>
      </c>
      <c r="E126" s="96" t="s">
        <v>492</v>
      </c>
      <c r="F126" s="420" t="s">
        <v>266</v>
      </c>
      <c r="G126" s="93"/>
      <c r="H126" s="94"/>
      <c r="I126" s="94"/>
      <c r="J126" s="151"/>
      <c r="K126" s="94"/>
    </row>
    <row r="127" spans="1:46" ht="14.25" customHeight="1">
      <c r="A127" s="153" t="s">
        <v>336</v>
      </c>
      <c r="B127" s="421" t="s">
        <v>221</v>
      </c>
      <c r="C127" s="154" t="s">
        <v>197</v>
      </c>
      <c r="D127" s="154"/>
      <c r="E127" s="154"/>
      <c r="F127" s="422"/>
      <c r="G127" s="99" t="s">
        <v>38</v>
      </c>
      <c r="H127" s="100" t="s">
        <v>14</v>
      </c>
      <c r="I127" s="100" t="s">
        <v>12</v>
      </c>
      <c r="J127" s="155" t="s">
        <v>69</v>
      </c>
      <c r="K127" s="100" t="s">
        <v>199</v>
      </c>
    </row>
    <row r="128" spans="1:46" ht="13.5" customHeight="1">
      <c r="A128" s="153" t="s">
        <v>337</v>
      </c>
      <c r="B128" s="421" t="s">
        <v>222</v>
      </c>
      <c r="C128" s="154" t="s">
        <v>297</v>
      </c>
      <c r="D128" s="154"/>
      <c r="E128" s="154"/>
      <c r="F128" s="422"/>
      <c r="G128" s="99" t="s">
        <v>38</v>
      </c>
      <c r="H128" s="100" t="s">
        <v>14</v>
      </c>
      <c r="I128" s="100" t="s">
        <v>12</v>
      </c>
      <c r="J128" s="155" t="s">
        <v>69</v>
      </c>
      <c r="K128" s="100" t="s">
        <v>300</v>
      </c>
    </row>
    <row r="129" spans="1:46" s="147" customFormat="1" ht="12" customHeight="1">
      <c r="A129" s="153" t="s">
        <v>338</v>
      </c>
      <c r="B129" s="423" t="s">
        <v>267</v>
      </c>
      <c r="C129" s="1139" t="s">
        <v>270</v>
      </c>
      <c r="D129" s="102" t="s">
        <v>422</v>
      </c>
      <c r="E129" s="102" t="s">
        <v>24</v>
      </c>
      <c r="F129" s="424"/>
      <c r="G129" s="1142" t="s">
        <v>264</v>
      </c>
      <c r="H129" s="105" t="s">
        <v>14</v>
      </c>
      <c r="I129" s="105" t="s">
        <v>10</v>
      </c>
      <c r="J129" s="157"/>
      <c r="K129" s="105" t="s">
        <v>287</v>
      </c>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row>
    <row r="130" spans="1:46" s="147" customFormat="1">
      <c r="A130" s="149"/>
      <c r="B130" s="419"/>
      <c r="C130" s="1140"/>
      <c r="D130" s="102" t="s">
        <v>423</v>
      </c>
      <c r="E130" s="102" t="s">
        <v>49</v>
      </c>
      <c r="F130" s="420"/>
      <c r="G130" s="1143"/>
      <c r="H130" s="94"/>
      <c r="I130" s="94"/>
      <c r="J130" s="151"/>
      <c r="K130" s="9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row>
    <row r="131" spans="1:46" s="147" customFormat="1">
      <c r="A131" s="108"/>
      <c r="B131" s="425"/>
      <c r="C131" s="1141"/>
      <c r="D131" s="158" t="s">
        <v>424</v>
      </c>
      <c r="E131" s="108" t="s">
        <v>50</v>
      </c>
      <c r="F131" s="426"/>
      <c r="G131" s="1144"/>
      <c r="H131" s="111"/>
      <c r="I131" s="111"/>
      <c r="J131" s="159"/>
      <c r="K131" s="111"/>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row>
    <row r="132" spans="1:46" s="160" customFormat="1" ht="12.75" customHeight="1">
      <c r="A132" s="505" t="s">
        <v>339</v>
      </c>
      <c r="B132" s="506"/>
      <c r="C132" s="507" t="s">
        <v>500</v>
      </c>
      <c r="D132" s="507" t="s">
        <v>425</v>
      </c>
      <c r="E132" s="508" t="s">
        <v>24</v>
      </c>
      <c r="F132" s="509" t="s">
        <v>289</v>
      </c>
      <c r="G132" s="510" t="s">
        <v>41</v>
      </c>
      <c r="H132" s="511" t="s">
        <v>14</v>
      </c>
      <c r="I132" s="511" t="s">
        <v>10</v>
      </c>
      <c r="J132" s="512" t="s">
        <v>69</v>
      </c>
      <c r="K132" s="511" t="s">
        <v>290</v>
      </c>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row>
    <row r="133" spans="1:46" s="160" customFormat="1">
      <c r="A133" s="513"/>
      <c r="B133" s="506"/>
      <c r="C133" s="507"/>
      <c r="D133" s="507" t="s">
        <v>426</v>
      </c>
      <c r="E133" s="514" t="s">
        <v>49</v>
      </c>
      <c r="F133" s="509"/>
      <c r="G133" s="510"/>
      <c r="H133" s="511"/>
      <c r="I133" s="511"/>
      <c r="J133" s="512"/>
      <c r="K133" s="511"/>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row>
    <row r="134" spans="1:46" s="160" customFormat="1">
      <c r="A134" s="513"/>
      <c r="B134" s="506"/>
      <c r="C134" s="507"/>
      <c r="D134" s="507" t="s">
        <v>427</v>
      </c>
      <c r="E134" s="515" t="s">
        <v>50</v>
      </c>
      <c r="F134" s="509"/>
      <c r="G134" s="510"/>
      <c r="H134" s="511"/>
      <c r="I134" s="511"/>
      <c r="J134" s="512"/>
      <c r="K134" s="511"/>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row>
    <row r="135" spans="1:46" s="497" customFormat="1" ht="14.25" customHeight="1">
      <c r="A135" s="493"/>
      <c r="B135" s="459"/>
      <c r="C135" s="1182" t="s">
        <v>515</v>
      </c>
      <c r="D135" s="494"/>
      <c r="E135" s="495" t="s">
        <v>496</v>
      </c>
      <c r="F135" s="476"/>
      <c r="G135" s="1182" t="s">
        <v>216</v>
      </c>
      <c r="H135" s="459" t="s">
        <v>224</v>
      </c>
      <c r="I135" s="459" t="s">
        <v>10</v>
      </c>
      <c r="J135" s="458" t="s">
        <v>69</v>
      </c>
      <c r="K135" s="496" t="s">
        <v>497</v>
      </c>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497" customFormat="1" ht="14.25" customHeight="1">
      <c r="A136" s="454"/>
      <c r="B136" s="498"/>
      <c r="C136" s="1183"/>
      <c r="D136" s="456"/>
      <c r="E136" s="463" t="s">
        <v>516</v>
      </c>
      <c r="F136" s="457"/>
      <c r="G136" s="1183"/>
      <c r="H136" s="498"/>
      <c r="I136" s="498"/>
      <c r="J136" s="499"/>
      <c r="K136" s="516"/>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row>
    <row r="137" spans="1:46" s="497" customFormat="1" ht="14.25" customHeight="1">
      <c r="A137" s="454"/>
      <c r="B137" s="498"/>
      <c r="C137" s="1183"/>
      <c r="D137" s="456"/>
      <c r="E137" s="463" t="s">
        <v>517</v>
      </c>
      <c r="F137" s="457"/>
      <c r="G137" s="1183"/>
      <c r="H137" s="498"/>
      <c r="I137" s="498"/>
      <c r="J137" s="499"/>
      <c r="K137" s="516"/>
      <c r="L137" s="461"/>
      <c r="M137" s="461"/>
      <c r="N137" s="461"/>
      <c r="O137" s="461"/>
      <c r="P137" s="461"/>
      <c r="Q137" s="461"/>
      <c r="R137" s="461"/>
      <c r="S137" s="461"/>
      <c r="T137" s="461"/>
      <c r="U137" s="461"/>
      <c r="V137" s="461"/>
      <c r="W137" s="461"/>
      <c r="X137" s="461"/>
      <c r="Y137" s="461"/>
      <c r="Z137" s="461"/>
      <c r="AA137" s="461"/>
      <c r="AB137" s="461"/>
      <c r="AC137" s="461"/>
      <c r="AD137" s="461"/>
      <c r="AE137" s="461"/>
      <c r="AF137" s="461"/>
      <c r="AG137" s="461"/>
      <c r="AH137" s="461"/>
      <c r="AI137" s="461"/>
      <c r="AJ137" s="461"/>
      <c r="AK137" s="461"/>
      <c r="AL137" s="461"/>
      <c r="AM137" s="461"/>
      <c r="AN137" s="461"/>
      <c r="AO137" s="461"/>
      <c r="AP137" s="461"/>
      <c r="AQ137" s="461"/>
      <c r="AR137" s="461"/>
      <c r="AS137" s="461"/>
      <c r="AT137" s="461"/>
    </row>
    <row r="138" spans="1:46" s="497" customFormat="1" ht="14.25" customHeight="1">
      <c r="A138" s="454"/>
      <c r="B138" s="498"/>
      <c r="C138" s="1183"/>
      <c r="D138" s="456"/>
      <c r="E138" s="463" t="s">
        <v>518</v>
      </c>
      <c r="F138" s="457"/>
      <c r="G138" s="1183"/>
      <c r="H138" s="498"/>
      <c r="I138" s="498"/>
      <c r="J138" s="499"/>
      <c r="K138" s="516"/>
      <c r="L138" s="461"/>
      <c r="M138" s="461"/>
      <c r="N138" s="461"/>
      <c r="O138" s="461"/>
      <c r="P138" s="461"/>
      <c r="Q138" s="461"/>
      <c r="R138" s="461"/>
      <c r="S138" s="461"/>
      <c r="T138" s="461"/>
      <c r="U138" s="461"/>
      <c r="V138" s="461"/>
      <c r="W138" s="461"/>
      <c r="X138" s="461"/>
      <c r="Y138" s="461"/>
      <c r="Z138" s="461"/>
      <c r="AA138" s="461"/>
      <c r="AB138" s="461"/>
      <c r="AC138" s="461"/>
      <c r="AD138" s="461"/>
      <c r="AE138" s="461"/>
      <c r="AF138" s="461"/>
      <c r="AG138" s="461"/>
      <c r="AH138" s="461"/>
      <c r="AI138" s="461"/>
      <c r="AJ138" s="461"/>
      <c r="AK138" s="461"/>
      <c r="AL138" s="461"/>
      <c r="AM138" s="461"/>
      <c r="AN138" s="461"/>
      <c r="AO138" s="461"/>
      <c r="AP138" s="461"/>
      <c r="AQ138" s="461"/>
      <c r="AR138" s="461"/>
      <c r="AS138" s="461"/>
      <c r="AT138" s="461"/>
    </row>
    <row r="139" spans="1:46" s="497" customFormat="1" ht="14.25" customHeight="1">
      <c r="A139" s="454"/>
      <c r="B139" s="498"/>
      <c r="C139" s="1183"/>
      <c r="D139" s="456"/>
      <c r="E139" s="463" t="s">
        <v>519</v>
      </c>
      <c r="F139" s="457"/>
      <c r="G139" s="1183"/>
      <c r="H139" s="498"/>
      <c r="I139" s="498"/>
      <c r="J139" s="499"/>
      <c r="K139" s="516"/>
      <c r="L139" s="461"/>
      <c r="M139" s="461"/>
      <c r="N139" s="461"/>
      <c r="O139" s="461"/>
      <c r="P139" s="461"/>
      <c r="Q139" s="461"/>
      <c r="R139" s="461"/>
      <c r="S139" s="461"/>
      <c r="T139" s="461"/>
      <c r="U139" s="461"/>
      <c r="V139" s="461"/>
      <c r="W139" s="461"/>
      <c r="X139" s="461"/>
      <c r="Y139" s="461"/>
      <c r="Z139" s="461"/>
      <c r="AA139" s="461"/>
      <c r="AB139" s="461"/>
      <c r="AC139" s="461"/>
      <c r="AD139" s="461"/>
      <c r="AE139" s="461"/>
      <c r="AF139" s="461"/>
      <c r="AG139" s="461"/>
      <c r="AH139" s="461"/>
      <c r="AI139" s="461"/>
      <c r="AJ139" s="461"/>
      <c r="AK139" s="461"/>
      <c r="AL139" s="461"/>
      <c r="AM139" s="461"/>
      <c r="AN139" s="461"/>
      <c r="AO139" s="461"/>
      <c r="AP139" s="461"/>
      <c r="AQ139" s="461"/>
      <c r="AR139" s="461"/>
      <c r="AS139" s="461"/>
      <c r="AT139" s="461"/>
    </row>
    <row r="140" spans="1:46" s="497" customFormat="1">
      <c r="A140" s="454"/>
      <c r="B140" s="498"/>
      <c r="C140" s="1183"/>
      <c r="D140" s="456"/>
      <c r="E140" s="463" t="s">
        <v>528</v>
      </c>
      <c r="F140" s="457" t="s">
        <v>509</v>
      </c>
      <c r="G140" s="1183"/>
      <c r="H140" s="498"/>
      <c r="I140" s="498"/>
      <c r="J140" s="499"/>
      <c r="K140" s="498"/>
      <c r="L140" s="461"/>
      <c r="M140" s="461"/>
      <c r="N140" s="461"/>
      <c r="O140" s="461"/>
      <c r="P140" s="461"/>
      <c r="Q140" s="461"/>
      <c r="R140" s="461"/>
      <c r="S140" s="461"/>
      <c r="T140" s="461"/>
      <c r="U140" s="461"/>
      <c r="V140" s="461"/>
      <c r="W140" s="461"/>
      <c r="X140" s="461"/>
      <c r="Y140" s="461"/>
      <c r="Z140" s="461"/>
      <c r="AA140" s="461"/>
      <c r="AB140" s="461"/>
      <c r="AC140" s="461"/>
      <c r="AD140" s="461"/>
      <c r="AE140" s="461"/>
      <c r="AF140" s="461"/>
      <c r="AG140" s="461"/>
      <c r="AH140" s="461"/>
      <c r="AI140" s="461"/>
      <c r="AJ140" s="461"/>
      <c r="AK140" s="461"/>
      <c r="AL140" s="461"/>
      <c r="AM140" s="461"/>
      <c r="AN140" s="461"/>
      <c r="AO140" s="461"/>
      <c r="AP140" s="461"/>
      <c r="AQ140" s="461"/>
      <c r="AR140" s="461"/>
      <c r="AS140" s="461"/>
      <c r="AT140" s="461"/>
    </row>
    <row r="141" spans="1:46" s="500" customFormat="1">
      <c r="A141" s="454"/>
      <c r="B141" s="455"/>
      <c r="C141" s="456"/>
      <c r="D141" s="456"/>
      <c r="E141" s="558" t="s">
        <v>529</v>
      </c>
      <c r="F141" s="457"/>
      <c r="G141" s="464"/>
      <c r="H141" s="455"/>
      <c r="I141" s="455"/>
      <c r="J141" s="465"/>
      <c r="K141" s="455"/>
      <c r="L141" s="461"/>
      <c r="M141" s="461"/>
      <c r="N141" s="461"/>
      <c r="O141" s="461"/>
      <c r="P141" s="461"/>
      <c r="Q141" s="461"/>
      <c r="R141" s="461"/>
      <c r="S141" s="461"/>
      <c r="T141" s="461"/>
      <c r="U141" s="461"/>
      <c r="V141" s="461"/>
      <c r="W141" s="461"/>
      <c r="X141" s="461"/>
      <c r="Y141" s="461"/>
      <c r="Z141" s="461"/>
      <c r="AA141" s="461"/>
      <c r="AB141" s="461"/>
      <c r="AC141" s="461"/>
      <c r="AD141" s="461"/>
      <c r="AE141" s="461"/>
      <c r="AF141" s="461"/>
      <c r="AG141" s="461"/>
      <c r="AH141" s="461"/>
      <c r="AI141" s="461"/>
      <c r="AJ141" s="461"/>
      <c r="AK141" s="461"/>
      <c r="AL141" s="461"/>
      <c r="AM141" s="461"/>
      <c r="AN141" s="461"/>
      <c r="AO141" s="461"/>
      <c r="AP141" s="461"/>
      <c r="AQ141" s="461"/>
      <c r="AR141" s="461"/>
      <c r="AS141" s="461"/>
      <c r="AT141" s="461"/>
    </row>
    <row r="142" spans="1:46" s="500" customFormat="1">
      <c r="A142" s="454"/>
      <c r="B142" s="455"/>
      <c r="C142" s="456"/>
      <c r="D142" s="456"/>
      <c r="E142" s="463" t="s">
        <v>530</v>
      </c>
      <c r="F142" s="457"/>
      <c r="G142" s="464"/>
      <c r="H142" s="455"/>
      <c r="I142" s="455"/>
      <c r="J142" s="465"/>
      <c r="K142" s="455"/>
      <c r="L142" s="461"/>
      <c r="M142" s="461"/>
      <c r="N142" s="461"/>
      <c r="O142" s="461"/>
      <c r="P142" s="461"/>
      <c r="Q142" s="461"/>
      <c r="R142" s="461"/>
      <c r="S142" s="461"/>
      <c r="T142" s="461"/>
      <c r="U142" s="461"/>
      <c r="V142" s="461"/>
      <c r="W142" s="461"/>
      <c r="X142" s="461"/>
      <c r="Y142" s="461"/>
      <c r="Z142" s="461"/>
      <c r="AA142" s="461"/>
      <c r="AB142" s="461"/>
      <c r="AC142" s="461"/>
      <c r="AD142" s="461"/>
      <c r="AE142" s="461"/>
      <c r="AF142" s="461"/>
      <c r="AG142" s="461"/>
      <c r="AH142" s="461"/>
      <c r="AI142" s="461"/>
      <c r="AJ142" s="461"/>
      <c r="AK142" s="461"/>
      <c r="AL142" s="461"/>
      <c r="AM142" s="461"/>
      <c r="AN142" s="461"/>
      <c r="AO142" s="461"/>
      <c r="AP142" s="461"/>
      <c r="AQ142" s="461"/>
      <c r="AR142" s="461"/>
      <c r="AS142" s="461"/>
      <c r="AT142" s="461"/>
    </row>
    <row r="143" spans="1:46" s="500" customFormat="1">
      <c r="A143" s="454"/>
      <c r="B143" s="455"/>
      <c r="C143" s="456"/>
      <c r="D143" s="456"/>
      <c r="E143" s="463" t="s">
        <v>531</v>
      </c>
      <c r="F143" s="457"/>
      <c r="G143" s="464"/>
      <c r="H143" s="455"/>
      <c r="I143" s="455"/>
      <c r="J143" s="465"/>
      <c r="K143" s="455"/>
      <c r="L143" s="461"/>
      <c r="M143" s="461"/>
      <c r="N143" s="461"/>
      <c r="O143" s="461"/>
      <c r="P143" s="461"/>
      <c r="Q143" s="461"/>
      <c r="R143" s="461"/>
      <c r="S143" s="461"/>
      <c r="T143" s="461"/>
      <c r="U143" s="461"/>
      <c r="V143" s="461"/>
      <c r="W143" s="461"/>
      <c r="X143" s="461"/>
      <c r="Y143" s="461"/>
      <c r="Z143" s="461"/>
      <c r="AA143" s="461"/>
      <c r="AB143" s="461"/>
      <c r="AC143" s="461"/>
      <c r="AD143" s="461"/>
      <c r="AE143" s="461"/>
      <c r="AF143" s="461"/>
      <c r="AG143" s="461"/>
      <c r="AH143" s="461"/>
      <c r="AI143" s="461"/>
      <c r="AJ143" s="461"/>
      <c r="AK143" s="461"/>
      <c r="AL143" s="461"/>
      <c r="AM143" s="461"/>
      <c r="AN143" s="461"/>
      <c r="AO143" s="461"/>
      <c r="AP143" s="461"/>
      <c r="AQ143" s="461"/>
      <c r="AR143" s="461"/>
      <c r="AS143" s="461"/>
      <c r="AT143" s="461"/>
    </row>
    <row r="144" spans="1:46" s="500" customFormat="1">
      <c r="A144" s="454"/>
      <c r="B144" s="455"/>
      <c r="C144" s="456"/>
      <c r="D144" s="456"/>
      <c r="E144" s="463" t="s">
        <v>498</v>
      </c>
      <c r="F144" s="457"/>
      <c r="G144" s="464"/>
      <c r="H144" s="455"/>
      <c r="I144" s="455"/>
      <c r="J144" s="465"/>
      <c r="K144" s="455"/>
      <c r="L144" s="461"/>
      <c r="M144" s="461"/>
      <c r="N144" s="461"/>
      <c r="O144" s="461"/>
      <c r="P144" s="461"/>
      <c r="Q144" s="461"/>
      <c r="R144" s="461"/>
      <c r="S144" s="461"/>
      <c r="T144" s="461"/>
      <c r="U144" s="461"/>
      <c r="V144" s="461"/>
      <c r="W144" s="461"/>
      <c r="X144" s="461"/>
      <c r="Y144" s="461"/>
      <c r="Z144" s="461"/>
      <c r="AA144" s="461"/>
      <c r="AB144" s="461"/>
      <c r="AC144" s="461"/>
      <c r="AD144" s="461"/>
      <c r="AE144" s="461"/>
      <c r="AF144" s="461"/>
      <c r="AG144" s="461"/>
      <c r="AH144" s="461"/>
      <c r="AI144" s="461"/>
      <c r="AJ144" s="461"/>
      <c r="AK144" s="461"/>
      <c r="AL144" s="461"/>
      <c r="AM144" s="461"/>
      <c r="AN144" s="461"/>
      <c r="AO144" s="461"/>
      <c r="AP144" s="461"/>
      <c r="AQ144" s="461"/>
      <c r="AR144" s="461"/>
      <c r="AS144" s="461"/>
      <c r="AT144" s="461"/>
    </row>
    <row r="145" spans="1:46" s="462" customFormat="1">
      <c r="A145" s="501"/>
      <c r="B145" s="467"/>
      <c r="C145" s="502"/>
      <c r="D145" s="502"/>
      <c r="E145" s="503" t="s">
        <v>499</v>
      </c>
      <c r="F145" s="504"/>
      <c r="G145" s="466"/>
      <c r="H145" s="467"/>
      <c r="I145" s="467"/>
      <c r="J145" s="468"/>
      <c r="K145" s="467"/>
      <c r="L145" s="461"/>
      <c r="M145" s="461"/>
      <c r="N145" s="461"/>
      <c r="O145" s="461"/>
      <c r="P145" s="461"/>
      <c r="Q145" s="461"/>
      <c r="R145" s="461"/>
      <c r="S145" s="461"/>
      <c r="T145" s="461"/>
      <c r="U145" s="461"/>
      <c r="V145" s="461"/>
      <c r="W145" s="461"/>
      <c r="X145" s="461"/>
      <c r="Y145" s="461"/>
      <c r="Z145" s="461"/>
      <c r="AA145" s="461"/>
      <c r="AB145" s="461"/>
      <c r="AC145" s="461"/>
      <c r="AD145" s="461"/>
      <c r="AE145" s="461"/>
      <c r="AF145" s="461"/>
      <c r="AG145" s="461"/>
      <c r="AH145" s="461"/>
      <c r="AI145" s="461"/>
      <c r="AJ145" s="461"/>
      <c r="AK145" s="461"/>
      <c r="AL145" s="461"/>
      <c r="AM145" s="461"/>
      <c r="AN145" s="461"/>
      <c r="AO145" s="461"/>
      <c r="AP145" s="461"/>
      <c r="AQ145" s="461"/>
      <c r="AR145" s="461"/>
      <c r="AS145" s="461"/>
      <c r="AT145" s="461"/>
    </row>
    <row r="146" spans="1:46" s="161" customFormat="1" ht="15" customHeight="1">
      <c r="A146" s="292" t="s">
        <v>340</v>
      </c>
      <c r="B146" s="427" t="s">
        <v>289</v>
      </c>
      <c r="C146" s="1147" t="s">
        <v>533</v>
      </c>
      <c r="D146" s="294" t="s">
        <v>428</v>
      </c>
      <c r="E146" s="294" t="s">
        <v>312</v>
      </c>
      <c r="F146" s="428"/>
      <c r="G146" s="1147" t="s">
        <v>216</v>
      </c>
      <c r="H146" s="296" t="s">
        <v>224</v>
      </c>
      <c r="I146" s="296" t="s">
        <v>10</v>
      </c>
      <c r="J146" s="297" t="s">
        <v>69</v>
      </c>
      <c r="K146" s="296" t="s">
        <v>291</v>
      </c>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1148"/>
      <c r="D147" s="298" t="s">
        <v>429</v>
      </c>
      <c r="E147" s="556" t="s">
        <v>313</v>
      </c>
      <c r="F147" s="429"/>
      <c r="G147" s="1148"/>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161" customFormat="1">
      <c r="A148" s="298"/>
      <c r="B148" s="298"/>
      <c r="C148" s="1148"/>
      <c r="D148" s="298" t="s">
        <v>430</v>
      </c>
      <c r="E148" s="556" t="s">
        <v>314</v>
      </c>
      <c r="F148" s="429"/>
      <c r="G148" s="1148"/>
      <c r="H148" s="298"/>
      <c r="I148" s="298"/>
      <c r="J148" s="302"/>
      <c r="K148" s="298"/>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161" customFormat="1">
      <c r="A149" s="298"/>
      <c r="B149" s="298"/>
      <c r="C149" s="1148"/>
      <c r="D149" s="298" t="s">
        <v>431</v>
      </c>
      <c r="E149" s="556" t="s">
        <v>315</v>
      </c>
      <c r="F149" s="429"/>
      <c r="G149" s="1148"/>
      <c r="H149" s="298"/>
      <c r="I149" s="298"/>
      <c r="J149" s="298"/>
      <c r="K149" s="298"/>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161" customFormat="1">
      <c r="A150" s="298"/>
      <c r="B150" s="298"/>
      <c r="C150" s="1148"/>
      <c r="D150" s="298" t="s">
        <v>432</v>
      </c>
      <c r="E150" s="556" t="s">
        <v>316</v>
      </c>
      <c r="F150" s="429"/>
      <c r="G150" s="301"/>
      <c r="H150" s="298"/>
      <c r="I150" s="298"/>
      <c r="J150" s="298" t="s">
        <v>52</v>
      </c>
      <c r="K150" s="298"/>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161" customFormat="1">
      <c r="A151" s="298"/>
      <c r="B151" s="298"/>
      <c r="C151" s="298"/>
      <c r="D151" s="298" t="s">
        <v>433</v>
      </c>
      <c r="E151" s="556" t="s">
        <v>317</v>
      </c>
      <c r="F151" s="429"/>
      <c r="G151" s="301"/>
      <c r="H151" s="298"/>
      <c r="I151" s="298"/>
      <c r="J151" s="298"/>
      <c r="K151" s="298"/>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161" customFormat="1">
      <c r="A152" s="298"/>
      <c r="B152" s="298"/>
      <c r="C152" s="298"/>
      <c r="D152" s="298" t="s">
        <v>434</v>
      </c>
      <c r="E152" s="556" t="s">
        <v>200</v>
      </c>
      <c r="F152" s="429"/>
      <c r="G152" s="301"/>
      <c r="H152" s="298"/>
      <c r="I152" s="298"/>
      <c r="J152" s="298"/>
      <c r="K152" s="298"/>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161" customFormat="1">
      <c r="A153" s="298"/>
      <c r="B153" s="298"/>
      <c r="C153" s="298"/>
      <c r="D153" s="298" t="s">
        <v>435</v>
      </c>
      <c r="E153" s="556" t="s">
        <v>318</v>
      </c>
      <c r="F153" s="429" t="s">
        <v>209</v>
      </c>
      <c r="G153" s="301"/>
      <c r="H153" s="298"/>
      <c r="I153" s="298"/>
      <c r="J153" s="298" t="s">
        <v>78</v>
      </c>
      <c r="K153" s="298"/>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160" customFormat="1" ht="14.25" customHeight="1">
      <c r="A154" s="222" t="s">
        <v>341</v>
      </c>
      <c r="B154" s="430" t="s">
        <v>209</v>
      </c>
      <c r="C154" s="133" t="s">
        <v>490</v>
      </c>
      <c r="D154" s="133"/>
      <c r="E154" s="133"/>
      <c r="F154" s="431"/>
      <c r="G154" s="303" t="s">
        <v>38</v>
      </c>
      <c r="H154" s="225" t="s">
        <v>168</v>
      </c>
      <c r="I154" s="225" t="s">
        <v>12</v>
      </c>
      <c r="J154" s="226" t="s">
        <v>69</v>
      </c>
      <c r="K154" s="225" t="s">
        <v>319</v>
      </c>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527" customFormat="1">
      <c r="A155" s="520"/>
      <c r="B155" s="521" t="s">
        <v>295</v>
      </c>
      <c r="C155" s="1184" t="s">
        <v>514</v>
      </c>
      <c r="D155" s="522"/>
      <c r="E155" s="517" t="s">
        <v>512</v>
      </c>
      <c r="F155" s="523"/>
      <c r="G155" s="1184" t="s">
        <v>41</v>
      </c>
      <c r="H155" s="524" t="s">
        <v>14</v>
      </c>
      <c r="I155" s="524" t="s">
        <v>10</v>
      </c>
      <c r="J155" s="525" t="s">
        <v>69</v>
      </c>
      <c r="K155" s="524" t="s">
        <v>510</v>
      </c>
      <c r="L155" s="526"/>
      <c r="M155" s="526"/>
      <c r="N155" s="526"/>
      <c r="O155" s="526"/>
      <c r="P155" s="526"/>
      <c r="Q155" s="526"/>
      <c r="R155" s="526"/>
      <c r="S155" s="526"/>
      <c r="T155" s="526"/>
      <c r="U155" s="526"/>
      <c r="V155" s="526"/>
      <c r="W155" s="526"/>
      <c r="X155" s="526"/>
      <c r="Y155" s="526"/>
      <c r="Z155" s="526"/>
      <c r="AA155" s="526"/>
      <c r="AB155" s="526"/>
      <c r="AC155" s="526"/>
      <c r="AD155" s="526"/>
      <c r="AE155" s="526"/>
      <c r="AF155" s="526"/>
      <c r="AG155" s="526"/>
      <c r="AH155" s="526"/>
      <c r="AI155" s="526"/>
      <c r="AJ155" s="526"/>
      <c r="AK155" s="526"/>
      <c r="AL155" s="526"/>
      <c r="AM155" s="526"/>
      <c r="AN155" s="526"/>
      <c r="AO155" s="526"/>
      <c r="AP155" s="526"/>
      <c r="AQ155" s="526"/>
      <c r="AR155" s="526"/>
      <c r="AS155" s="526"/>
      <c r="AT155" s="526"/>
    </row>
    <row r="156" spans="1:46" s="527" customFormat="1">
      <c r="A156" s="528"/>
      <c r="B156" s="528"/>
      <c r="C156" s="1185"/>
      <c r="D156" s="528"/>
      <c r="E156" s="518" t="s">
        <v>513</v>
      </c>
      <c r="F156" s="529"/>
      <c r="G156" s="1185"/>
      <c r="H156" s="528"/>
      <c r="I156" s="528"/>
      <c r="J156" s="530"/>
      <c r="K156" s="528"/>
      <c r="L156" s="526"/>
      <c r="M156" s="526"/>
      <c r="N156" s="526"/>
      <c r="O156" s="526"/>
      <c r="P156" s="526"/>
      <c r="Q156" s="526"/>
      <c r="R156" s="526"/>
      <c r="S156" s="526"/>
      <c r="T156" s="526"/>
      <c r="U156" s="526"/>
      <c r="V156" s="526"/>
      <c r="W156" s="526"/>
      <c r="X156" s="526"/>
      <c r="Y156" s="526"/>
      <c r="Z156" s="526"/>
      <c r="AA156" s="526"/>
      <c r="AB156" s="526"/>
      <c r="AC156" s="526"/>
      <c r="AD156" s="526"/>
      <c r="AE156" s="526"/>
      <c r="AF156" s="526"/>
      <c r="AG156" s="526"/>
      <c r="AH156" s="526"/>
      <c r="AI156" s="526"/>
      <c r="AJ156" s="526"/>
      <c r="AK156" s="526"/>
      <c r="AL156" s="526"/>
      <c r="AM156" s="526"/>
      <c r="AN156" s="526"/>
      <c r="AO156" s="526"/>
      <c r="AP156" s="526"/>
      <c r="AQ156" s="526"/>
      <c r="AR156" s="526"/>
      <c r="AS156" s="526"/>
      <c r="AT156" s="526"/>
    </row>
    <row r="157" spans="1:46" s="527" customFormat="1">
      <c r="A157" s="528"/>
      <c r="B157" s="528"/>
      <c r="C157" s="528"/>
      <c r="D157" s="528"/>
      <c r="E157" s="531" t="s">
        <v>511</v>
      </c>
      <c r="F157" s="529"/>
      <c r="G157" s="1186"/>
      <c r="H157" s="528"/>
      <c r="I157" s="528"/>
      <c r="J157" s="530"/>
      <c r="K157" s="528"/>
      <c r="L157" s="526"/>
      <c r="M157" s="526"/>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26"/>
      <c r="AL157" s="526"/>
      <c r="AM157" s="526"/>
      <c r="AN157" s="526"/>
      <c r="AO157" s="526"/>
      <c r="AP157" s="526"/>
      <c r="AQ157" s="526"/>
      <c r="AR157" s="526"/>
      <c r="AS157" s="526"/>
      <c r="AT157" s="526"/>
    </row>
    <row r="158" spans="1:46" s="88" customFormat="1" ht="38.25">
      <c r="A158" s="344" t="s">
        <v>342</v>
      </c>
      <c r="B158" s="345"/>
      <c r="C158" s="1131" t="s">
        <v>301</v>
      </c>
      <c r="D158" s="554" t="s">
        <v>436</v>
      </c>
      <c r="E158" s="346" t="s">
        <v>309</v>
      </c>
      <c r="F158" s="345"/>
      <c r="G158" s="347" t="s">
        <v>216</v>
      </c>
      <c r="H158" s="348" t="s">
        <v>224</v>
      </c>
      <c r="I158" s="348" t="s">
        <v>12</v>
      </c>
      <c r="J158" s="554" t="s">
        <v>69</v>
      </c>
      <c r="K158" s="1133" t="s">
        <v>292</v>
      </c>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c r="AJ158" s="134"/>
      <c r="AK158" s="134"/>
      <c r="AL158" s="134"/>
      <c r="AM158" s="134"/>
      <c r="AN158" s="134"/>
      <c r="AO158" s="134"/>
      <c r="AP158" s="134"/>
      <c r="AQ158" s="134"/>
      <c r="AR158" s="134"/>
      <c r="AS158" s="134"/>
      <c r="AT158" s="134"/>
    </row>
    <row r="159" spans="1:46" s="88" customFormat="1">
      <c r="A159" s="349"/>
      <c r="B159" s="350"/>
      <c r="C159" s="1132"/>
      <c r="D159" s="555" t="s">
        <v>437</v>
      </c>
      <c r="E159" s="351" t="s">
        <v>302</v>
      </c>
      <c r="F159" s="350"/>
      <c r="G159" s="352"/>
      <c r="H159" s="353"/>
      <c r="I159" s="353"/>
      <c r="J159" s="555"/>
      <c r="K159" s="1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row>
    <row r="160" spans="1:46" s="88" customFormat="1">
      <c r="A160" s="349"/>
      <c r="B160" s="350"/>
      <c r="C160" s="1132"/>
      <c r="D160" s="555" t="s">
        <v>438</v>
      </c>
      <c r="E160" s="351" t="s">
        <v>308</v>
      </c>
      <c r="F160" s="350"/>
      <c r="G160" s="352"/>
      <c r="H160" s="353"/>
      <c r="I160" s="353"/>
      <c r="J160" s="555"/>
      <c r="K160" s="1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row>
    <row r="161" spans="1:46" s="88" customFormat="1">
      <c r="A161" s="349"/>
      <c r="B161" s="350"/>
      <c r="C161" s="1132"/>
      <c r="D161" s="555" t="s">
        <v>439</v>
      </c>
      <c r="E161" s="351" t="s">
        <v>303</v>
      </c>
      <c r="F161" s="350"/>
      <c r="G161" s="352"/>
      <c r="H161" s="353"/>
      <c r="I161" s="353"/>
      <c r="J161" s="555"/>
      <c r="K161" s="1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row>
    <row r="162" spans="1:46" s="88" customFormat="1">
      <c r="A162" s="349"/>
      <c r="B162" s="350"/>
      <c r="C162" s="1132"/>
      <c r="D162" s="555" t="s">
        <v>440</v>
      </c>
      <c r="E162" s="351" t="s">
        <v>304</v>
      </c>
      <c r="F162" s="350"/>
      <c r="G162" s="352"/>
      <c r="H162" s="353"/>
      <c r="I162" s="353"/>
      <c r="J162" s="555" t="s">
        <v>272</v>
      </c>
      <c r="K162" s="1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row>
    <row r="163" spans="1:46" s="88" customFormat="1">
      <c r="A163" s="349"/>
      <c r="B163" s="350"/>
      <c r="C163" s="1132"/>
      <c r="D163" s="555" t="s">
        <v>441</v>
      </c>
      <c r="E163" s="351" t="s">
        <v>305</v>
      </c>
      <c r="F163" s="350"/>
      <c r="G163" s="352"/>
      <c r="H163" s="353"/>
      <c r="I163" s="353"/>
      <c r="J163" s="555"/>
      <c r="K163" s="1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row>
    <row r="164" spans="1:46" s="88" customFormat="1">
      <c r="A164" s="349"/>
      <c r="B164" s="350"/>
      <c r="C164" s="1132"/>
      <c r="D164" s="555" t="s">
        <v>442</v>
      </c>
      <c r="E164" s="351" t="s">
        <v>306</v>
      </c>
      <c r="F164" s="350"/>
      <c r="G164" s="352"/>
      <c r="H164" s="353"/>
      <c r="I164" s="353"/>
      <c r="J164" s="555"/>
      <c r="K164" s="1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row>
    <row r="165" spans="1:46" s="88" customFormat="1">
      <c r="A165" s="349"/>
      <c r="B165" s="350"/>
      <c r="C165" s="1132"/>
      <c r="D165" s="555" t="s">
        <v>443</v>
      </c>
      <c r="E165" s="351" t="s">
        <v>307</v>
      </c>
      <c r="F165" s="350" t="s">
        <v>288</v>
      </c>
      <c r="G165" s="352"/>
      <c r="H165" s="353"/>
      <c r="I165" s="353"/>
      <c r="J165" s="354" t="s">
        <v>78</v>
      </c>
      <c r="K165" s="1134"/>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row>
    <row r="166" spans="1:46" s="88" customFormat="1" ht="12" customHeight="1">
      <c r="A166" s="355" t="s">
        <v>343</v>
      </c>
      <c r="B166" s="356" t="s">
        <v>288</v>
      </c>
      <c r="C166" s="357" t="s">
        <v>310</v>
      </c>
      <c r="D166" s="357"/>
      <c r="E166" s="357"/>
      <c r="F166" s="356"/>
      <c r="G166" s="358" t="s">
        <v>38</v>
      </c>
      <c r="H166" s="358"/>
      <c r="I166" s="358" t="s">
        <v>12</v>
      </c>
      <c r="J166" s="358" t="s">
        <v>268</v>
      </c>
      <c r="K166" s="359" t="s">
        <v>293</v>
      </c>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row>
    <row r="167" spans="1:46" ht="13.5" customHeight="1">
      <c r="A167" s="304" t="s">
        <v>344</v>
      </c>
      <c r="B167" s="310"/>
      <c r="C167" s="1135" t="s">
        <v>489</v>
      </c>
      <c r="D167" s="306" t="s">
        <v>444</v>
      </c>
      <c r="E167" s="307" t="s">
        <v>269</v>
      </c>
      <c r="F167" s="432"/>
      <c r="G167" s="309" t="s">
        <v>216</v>
      </c>
      <c r="H167" s="310" t="s">
        <v>224</v>
      </c>
      <c r="I167" s="310" t="s">
        <v>10</v>
      </c>
      <c r="J167" s="311" t="s">
        <v>69</v>
      </c>
      <c r="K167" s="312" t="s">
        <v>223</v>
      </c>
    </row>
    <row r="168" spans="1:46" ht="13.5" customHeight="1">
      <c r="A168" s="313"/>
      <c r="B168" s="319"/>
      <c r="C168" s="1136"/>
      <c r="D168" s="315" t="s">
        <v>445</v>
      </c>
      <c r="E168" s="316" t="s">
        <v>240</v>
      </c>
      <c r="F168" s="433"/>
      <c r="G168" s="318"/>
      <c r="H168" s="319"/>
      <c r="I168" s="319"/>
      <c r="J168" s="320"/>
      <c r="K168" s="321"/>
    </row>
    <row r="169" spans="1:46">
      <c r="A169" s="313"/>
      <c r="B169" s="319"/>
      <c r="C169" s="1136"/>
      <c r="D169" s="322" t="s">
        <v>446</v>
      </c>
      <c r="E169" s="316" t="s">
        <v>241</v>
      </c>
      <c r="F169" s="433"/>
      <c r="G169" s="318"/>
      <c r="H169" s="319"/>
      <c r="I169" s="319"/>
      <c r="J169" s="320"/>
      <c r="K169" s="321"/>
    </row>
    <row r="170" spans="1:46">
      <c r="A170" s="313"/>
      <c r="B170" s="319"/>
      <c r="C170" s="1136"/>
      <c r="D170" s="322" t="s">
        <v>447</v>
      </c>
      <c r="E170" s="316" t="s">
        <v>246</v>
      </c>
      <c r="F170" s="433"/>
      <c r="G170" s="318"/>
      <c r="H170" s="319"/>
      <c r="I170" s="319"/>
      <c r="J170" s="320"/>
      <c r="K170" s="321"/>
    </row>
    <row r="171" spans="1:46">
      <c r="A171" s="313"/>
      <c r="B171" s="319"/>
      <c r="C171" s="1136"/>
      <c r="D171" s="322" t="s">
        <v>448</v>
      </c>
      <c r="E171" s="316" t="s">
        <v>225</v>
      </c>
      <c r="F171" s="433"/>
      <c r="G171" s="318"/>
      <c r="H171" s="319"/>
      <c r="I171" s="319"/>
      <c r="J171" s="320"/>
      <c r="K171" s="321"/>
    </row>
    <row r="172" spans="1:46">
      <c r="A172" s="313"/>
      <c r="B172" s="319"/>
      <c r="C172" s="1136"/>
      <c r="D172" s="322" t="s">
        <v>449</v>
      </c>
      <c r="E172" s="316" t="s">
        <v>247</v>
      </c>
      <c r="F172" s="433"/>
      <c r="G172" s="318"/>
      <c r="H172" s="319"/>
      <c r="I172" s="319"/>
      <c r="J172" s="320"/>
      <c r="K172" s="321"/>
    </row>
    <row r="173" spans="1:46">
      <c r="A173" s="313"/>
      <c r="B173" s="326"/>
      <c r="C173" s="322"/>
      <c r="D173" s="322" t="s">
        <v>450</v>
      </c>
      <c r="E173" s="324" t="s">
        <v>242</v>
      </c>
      <c r="F173" s="433"/>
      <c r="G173" s="325"/>
      <c r="H173" s="326"/>
      <c r="I173" s="326"/>
      <c r="J173" s="327" t="s">
        <v>52</v>
      </c>
      <c r="K173" s="326"/>
    </row>
    <row r="174" spans="1:46" ht="13.5" customHeight="1">
      <c r="A174" s="313"/>
      <c r="B174" s="326"/>
      <c r="C174" s="322"/>
      <c r="D174" s="322" t="s">
        <v>451</v>
      </c>
      <c r="E174" s="328" t="s">
        <v>239</v>
      </c>
      <c r="F174" s="433"/>
      <c r="G174" s="325"/>
      <c r="H174" s="326"/>
      <c r="I174" s="326"/>
      <c r="J174" s="329"/>
      <c r="K174" s="326"/>
    </row>
    <row r="175" spans="1:46">
      <c r="A175" s="313"/>
      <c r="B175" s="326"/>
      <c r="C175" s="322"/>
      <c r="D175" s="322" t="s">
        <v>452</v>
      </c>
      <c r="E175" s="324" t="s">
        <v>125</v>
      </c>
      <c r="F175" s="433"/>
      <c r="G175" s="325"/>
      <c r="H175" s="326"/>
      <c r="I175" s="326"/>
      <c r="J175" s="329"/>
      <c r="K175" s="326"/>
    </row>
    <row r="176" spans="1:46">
      <c r="A176" s="313"/>
      <c r="B176" s="326"/>
      <c r="C176" s="322"/>
      <c r="D176" s="322" t="s">
        <v>453</v>
      </c>
      <c r="E176" s="330" t="s">
        <v>238</v>
      </c>
      <c r="F176" s="433"/>
      <c r="G176" s="325"/>
      <c r="H176" s="326"/>
      <c r="I176" s="326"/>
      <c r="J176" s="329"/>
      <c r="K176" s="326"/>
    </row>
    <row r="177" spans="1:11">
      <c r="A177" s="313"/>
      <c r="B177" s="326"/>
      <c r="C177" s="322"/>
      <c r="D177" s="322" t="s">
        <v>454</v>
      </c>
      <c r="E177" s="330" t="s">
        <v>243</v>
      </c>
      <c r="F177" s="433"/>
      <c r="G177" s="325"/>
      <c r="H177" s="326"/>
      <c r="I177" s="326"/>
      <c r="J177" s="329"/>
      <c r="K177" s="326"/>
    </row>
    <row r="178" spans="1:11">
      <c r="A178" s="313"/>
      <c r="B178" s="326"/>
      <c r="C178" s="322"/>
      <c r="D178" s="322" t="s">
        <v>455</v>
      </c>
      <c r="E178" s="330" t="s">
        <v>248</v>
      </c>
      <c r="F178" s="433"/>
      <c r="G178" s="325"/>
      <c r="H178" s="326"/>
      <c r="I178" s="326"/>
      <c r="J178" s="329"/>
      <c r="K178" s="326"/>
    </row>
    <row r="179" spans="1:11">
      <c r="A179" s="313"/>
      <c r="B179" s="326"/>
      <c r="C179" s="322"/>
      <c r="D179" s="322" t="s">
        <v>456</v>
      </c>
      <c r="E179" s="328" t="s">
        <v>244</v>
      </c>
      <c r="F179" s="433"/>
      <c r="G179" s="325"/>
      <c r="H179" s="326"/>
      <c r="I179" s="326"/>
      <c r="J179" s="329"/>
      <c r="K179" s="326"/>
    </row>
    <row r="180" spans="1:11">
      <c r="A180" s="313"/>
      <c r="B180" s="326"/>
      <c r="C180" s="322"/>
      <c r="D180" s="322" t="s">
        <v>457</v>
      </c>
      <c r="E180" s="328" t="s">
        <v>245</v>
      </c>
      <c r="F180" s="433"/>
      <c r="G180" s="325"/>
      <c r="H180" s="326"/>
      <c r="I180" s="326"/>
      <c r="J180" s="329"/>
      <c r="K180" s="326"/>
    </row>
    <row r="181" spans="1:11">
      <c r="A181" s="313"/>
      <c r="B181" s="326"/>
      <c r="C181" s="322"/>
      <c r="D181" s="322" t="s">
        <v>458</v>
      </c>
      <c r="E181" s="324" t="s">
        <v>126</v>
      </c>
      <c r="F181" s="433"/>
      <c r="G181" s="325"/>
      <c r="H181" s="326"/>
      <c r="I181" s="326"/>
      <c r="J181" s="329"/>
      <c r="K181" s="326"/>
    </row>
    <row r="182" spans="1:11">
      <c r="A182" s="313"/>
      <c r="B182" s="326"/>
      <c r="C182" s="322"/>
      <c r="D182" s="322"/>
      <c r="E182" s="452" t="s">
        <v>484</v>
      </c>
      <c r="F182" s="433"/>
      <c r="G182" s="325"/>
      <c r="H182" s="326"/>
      <c r="I182" s="326"/>
      <c r="J182" s="329"/>
      <c r="K182" s="326"/>
    </row>
    <row r="183" spans="1:11" ht="15.75" customHeight="1">
      <c r="A183" s="331"/>
      <c r="B183" s="336"/>
      <c r="C183" s="333"/>
      <c r="D183" s="322" t="s">
        <v>459</v>
      </c>
      <c r="E183" s="316" t="s">
        <v>37</v>
      </c>
      <c r="F183" s="434" t="s">
        <v>295</v>
      </c>
      <c r="G183" s="335"/>
      <c r="H183" s="336"/>
      <c r="I183" s="336"/>
      <c r="J183" s="335" t="s">
        <v>78</v>
      </c>
      <c r="K183" s="336"/>
    </row>
    <row r="184" spans="1:11" ht="27" customHeight="1">
      <c r="A184" s="337" t="s">
        <v>345</v>
      </c>
      <c r="B184" s="435" t="s">
        <v>295</v>
      </c>
      <c r="C184" s="339" t="s">
        <v>294</v>
      </c>
      <c r="D184" s="339"/>
      <c r="E184" s="339"/>
      <c r="F184" s="436"/>
      <c r="G184" s="341" t="s">
        <v>38</v>
      </c>
      <c r="H184" s="342" t="s">
        <v>168</v>
      </c>
      <c r="I184" s="342" t="s">
        <v>12</v>
      </c>
      <c r="J184" s="343" t="s">
        <v>69</v>
      </c>
      <c r="K184" s="342" t="s">
        <v>296</v>
      </c>
    </row>
    <row r="185" spans="1:11" ht="42" customHeight="1" thickBot="1">
      <c r="A185" s="437" t="s">
        <v>486</v>
      </c>
      <c r="B185" s="438"/>
      <c r="C185" s="453" t="s">
        <v>485</v>
      </c>
      <c r="D185" s="439"/>
      <c r="E185" s="439"/>
      <c r="F185" s="440"/>
      <c r="G185" s="441" t="s">
        <v>38</v>
      </c>
      <c r="H185" s="442" t="s">
        <v>168</v>
      </c>
      <c r="I185" s="442" t="s">
        <v>12</v>
      </c>
      <c r="J185" s="443"/>
      <c r="K185" s="442" t="s">
        <v>178</v>
      </c>
    </row>
    <row r="186" spans="1:11" ht="38.25">
      <c r="A186" s="162" t="s">
        <v>346</v>
      </c>
      <c r="B186" s="72"/>
      <c r="C186" s="163" t="s">
        <v>479</v>
      </c>
      <c r="D186" s="163" t="s">
        <v>460</v>
      </c>
      <c r="E186" s="69" t="s">
        <v>172</v>
      </c>
      <c r="F186" s="444"/>
      <c r="G186" s="71" t="s">
        <v>41</v>
      </c>
      <c r="H186" s="72" t="s">
        <v>14</v>
      </c>
      <c r="I186" s="72" t="s">
        <v>10</v>
      </c>
      <c r="J186" s="164"/>
      <c r="K186" s="72" t="s">
        <v>173</v>
      </c>
    </row>
    <row r="187" spans="1:11">
      <c r="A187" s="165"/>
      <c r="B187" s="66"/>
      <c r="C187" s="166"/>
      <c r="D187" s="166" t="s">
        <v>461</v>
      </c>
      <c r="E187" s="75" t="s">
        <v>174</v>
      </c>
      <c r="F187" s="445"/>
      <c r="G187" s="76"/>
      <c r="H187" s="66"/>
      <c r="I187" s="66"/>
      <c r="J187" s="77"/>
      <c r="K187" s="66"/>
    </row>
    <row r="188" spans="1:11">
      <c r="A188" s="165"/>
      <c r="B188" s="66"/>
      <c r="C188" s="166"/>
      <c r="D188" s="166" t="s">
        <v>462</v>
      </c>
      <c r="E188" s="75" t="s">
        <v>175</v>
      </c>
      <c r="F188" s="445"/>
      <c r="G188" s="76"/>
      <c r="H188" s="66"/>
      <c r="I188" s="66"/>
      <c r="J188" s="77"/>
      <c r="K188" s="66"/>
    </row>
    <row r="189" spans="1:11">
      <c r="A189" s="165"/>
      <c r="B189" s="66"/>
      <c r="C189" s="166"/>
      <c r="D189" s="166" t="s">
        <v>463</v>
      </c>
      <c r="E189" s="75" t="s">
        <v>176</v>
      </c>
      <c r="F189" s="445"/>
      <c r="G189" s="76"/>
      <c r="H189" s="66"/>
      <c r="I189" s="66"/>
      <c r="J189" s="77"/>
      <c r="K189" s="66"/>
    </row>
    <row r="190" spans="1:11">
      <c r="A190" s="165"/>
      <c r="B190" s="66"/>
      <c r="C190" s="166"/>
      <c r="D190" s="166" t="s">
        <v>464</v>
      </c>
      <c r="E190" s="75" t="s">
        <v>177</v>
      </c>
      <c r="F190" s="445"/>
      <c r="G190" s="76"/>
      <c r="H190" s="66"/>
      <c r="I190" s="66"/>
      <c r="J190" s="77"/>
      <c r="K190" s="66"/>
    </row>
    <row r="191" spans="1:11">
      <c r="A191" s="167"/>
      <c r="B191" s="63"/>
      <c r="C191" s="168"/>
      <c r="D191" s="168" t="s">
        <v>465</v>
      </c>
      <c r="E191" s="79" t="s">
        <v>171</v>
      </c>
      <c r="F191" s="446"/>
      <c r="G191" s="81"/>
      <c r="H191" s="63"/>
      <c r="I191" s="63"/>
      <c r="J191" s="82"/>
      <c r="K191" s="63"/>
    </row>
  </sheetData>
  <mergeCells count="28">
    <mergeCell ref="C158:C165"/>
    <mergeCell ref="K158:K165"/>
    <mergeCell ref="C167:C172"/>
    <mergeCell ref="C135:C140"/>
    <mergeCell ref="G135:G140"/>
    <mergeCell ref="C146:C150"/>
    <mergeCell ref="G146:G149"/>
    <mergeCell ref="C155:C156"/>
    <mergeCell ref="G155:G157"/>
    <mergeCell ref="C88:C89"/>
    <mergeCell ref="G88:G90"/>
    <mergeCell ref="C117:C118"/>
    <mergeCell ref="G117:G119"/>
    <mergeCell ref="C129:C131"/>
    <mergeCell ref="G129:G131"/>
    <mergeCell ref="G41:G44"/>
    <mergeCell ref="C54:C55"/>
    <mergeCell ref="G54:G56"/>
    <mergeCell ref="C73:C74"/>
    <mergeCell ref="C80:C82"/>
    <mergeCell ref="G80:G82"/>
    <mergeCell ref="C30:C31"/>
    <mergeCell ref="G30:G32"/>
    <mergeCell ref="B4:C4"/>
    <mergeCell ref="A6:K6"/>
    <mergeCell ref="G8:G10"/>
    <mergeCell ref="C19:C20"/>
    <mergeCell ref="G19:G20"/>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2.xml><?xml version="1.0" encoding="utf-8"?>
<worksheet xmlns="http://schemas.openxmlformats.org/spreadsheetml/2006/main" xmlns:r="http://schemas.openxmlformats.org/officeDocument/2006/relationships">
  <dimension ref="A1:AT138"/>
  <sheetViews>
    <sheetView showGridLines="0" zoomScale="80" zoomScaleNormal="80" workbookViewId="0">
      <pane ySplit="7" topLeftCell="A116" activePane="bottomLeft" state="frozen"/>
      <selection activeCell="B6" sqref="B6"/>
      <selection pane="bottomLeft" activeCell="E7" sqref="E7"/>
    </sheetView>
  </sheetViews>
  <sheetFormatPr defaultRowHeight="12.75"/>
  <cols>
    <col min="1" max="1" width="10.85546875" style="49" customWidth="1"/>
    <col min="2" max="2" width="9.140625" style="49"/>
    <col min="3" max="3" width="49.28515625" style="83" customWidth="1"/>
    <col min="4" max="4" width="49.28515625" style="83" hidden="1" customWidth="1"/>
    <col min="5" max="5" width="68.85546875" style="84" customWidth="1"/>
    <col min="6" max="6" width="4.7109375" style="85" customWidth="1"/>
    <col min="7" max="7" width="26.42578125" style="87" customWidth="1"/>
    <col min="8" max="8" width="8.7109375" style="86" customWidth="1"/>
    <col min="9" max="9" width="10.7109375" style="86" customWidth="1"/>
    <col min="10" max="10" width="21" style="86" customWidth="1"/>
    <col min="11" max="11" width="15.85546875" style="49" customWidth="1"/>
    <col min="12" max="15" width="8.85546875" customWidth="1"/>
    <col min="16" max="16" width="33.140625" bestFit="1" customWidth="1"/>
    <col min="17" max="46" width="8.85546875" customWidth="1"/>
    <col min="47" max="16384" width="9.140625" style="49"/>
  </cols>
  <sheetData>
    <row r="1" spans="1:46" ht="15.75">
      <c r="A1" s="44" t="str">
        <f>'[1]Client Current Model Qsts'!A1</f>
        <v xml:space="preserve">Model Instance Name: </v>
      </c>
      <c r="B1" s="45"/>
      <c r="C1" s="46"/>
      <c r="D1" s="46"/>
      <c r="E1" s="47" t="s">
        <v>30</v>
      </c>
      <c r="F1" s="48"/>
      <c r="G1" s="47"/>
      <c r="H1" s="49"/>
      <c r="I1" s="49"/>
      <c r="J1" s="49"/>
    </row>
    <row r="2" spans="1:46" ht="15.75">
      <c r="A2" s="560" t="s">
        <v>128</v>
      </c>
      <c r="B2" s="45"/>
      <c r="C2" s="46"/>
      <c r="D2" s="46"/>
      <c r="E2" s="50" t="s">
        <v>31</v>
      </c>
      <c r="F2" s="51"/>
      <c r="G2" s="50"/>
      <c r="H2" s="49"/>
      <c r="I2" s="49"/>
      <c r="J2" s="49"/>
    </row>
    <row r="3" spans="1:46" ht="15.75">
      <c r="A3" s="44" t="s">
        <v>321</v>
      </c>
      <c r="B3" s="52"/>
      <c r="C3" s="46"/>
      <c r="D3" s="46"/>
      <c r="E3" s="53" t="s">
        <v>33</v>
      </c>
      <c r="F3" s="54"/>
      <c r="G3" s="55"/>
      <c r="H3" s="49"/>
      <c r="I3" s="49"/>
      <c r="J3" s="49"/>
    </row>
    <row r="4" spans="1:46" ht="15.75">
      <c r="A4" s="56" t="s">
        <v>29</v>
      </c>
      <c r="B4" s="1187">
        <v>40680</v>
      </c>
      <c r="C4" s="1187"/>
      <c r="D4" s="89"/>
      <c r="E4" s="57" t="s">
        <v>32</v>
      </c>
      <c r="F4" s="58"/>
      <c r="G4" s="57"/>
      <c r="H4" s="49"/>
      <c r="I4" s="49"/>
      <c r="J4" s="49"/>
    </row>
    <row r="5" spans="1:46" ht="16.5" thickBot="1">
      <c r="A5" s="56"/>
      <c r="B5" s="52"/>
      <c r="C5" s="46"/>
      <c r="D5" s="46"/>
      <c r="E5" s="59"/>
      <c r="F5" s="60"/>
      <c r="G5" s="59"/>
      <c r="H5" s="49"/>
      <c r="I5" s="49"/>
      <c r="J5" s="49"/>
    </row>
    <row r="6" spans="1:46" s="61" customFormat="1" ht="33.75" customHeight="1" thickBot="1">
      <c r="A6" s="1188" t="str">
        <f>A2&amp;" CUSTOM QUESTION LIST"</f>
        <v>USPTO Browse CUSTOM QUESTION LIST</v>
      </c>
      <c r="B6" s="1189"/>
      <c r="C6" s="1189"/>
      <c r="D6" s="1189"/>
      <c r="E6" s="1189"/>
      <c r="F6" s="1189"/>
      <c r="G6" s="1189"/>
      <c r="H6" s="1189"/>
      <c r="I6" s="1189"/>
      <c r="J6" s="1189"/>
      <c r="K6" s="1190"/>
      <c r="L6"/>
      <c r="M6"/>
      <c r="N6"/>
      <c r="O6"/>
      <c r="P6"/>
      <c r="Q6"/>
      <c r="R6"/>
      <c r="S6"/>
      <c r="T6"/>
      <c r="U6"/>
      <c r="V6"/>
      <c r="W6"/>
      <c r="X6"/>
      <c r="Y6"/>
      <c r="Z6"/>
      <c r="AA6"/>
      <c r="AB6"/>
      <c r="AC6"/>
      <c r="AD6"/>
      <c r="AE6"/>
      <c r="AF6"/>
      <c r="AG6"/>
      <c r="AH6"/>
      <c r="AI6"/>
      <c r="AJ6"/>
      <c r="AK6"/>
      <c r="AL6"/>
      <c r="AM6"/>
      <c r="AN6"/>
      <c r="AO6"/>
      <c r="AP6"/>
      <c r="AQ6"/>
      <c r="AR6"/>
      <c r="AS6"/>
      <c r="AT6"/>
    </row>
    <row r="7" spans="1:46" s="67" customFormat="1" ht="78.75" customHeight="1">
      <c r="A7" s="62" t="s">
        <v>28</v>
      </c>
      <c r="B7" s="63" t="s">
        <v>15</v>
      </c>
      <c r="C7" s="63" t="s">
        <v>0</v>
      </c>
      <c r="D7" s="63" t="s">
        <v>348</v>
      </c>
      <c r="E7" s="63" t="s">
        <v>1</v>
      </c>
      <c r="F7" s="63" t="s">
        <v>48</v>
      </c>
      <c r="G7" s="64" t="s">
        <v>27</v>
      </c>
      <c r="H7" s="63" t="s">
        <v>13</v>
      </c>
      <c r="I7" s="65" t="s">
        <v>2</v>
      </c>
      <c r="J7" s="63" t="s">
        <v>53</v>
      </c>
      <c r="K7" s="66" t="s">
        <v>76</v>
      </c>
      <c r="L7"/>
      <c r="M7"/>
      <c r="N7"/>
      <c r="O7"/>
      <c r="P7"/>
      <c r="Q7"/>
      <c r="R7"/>
      <c r="S7"/>
      <c r="T7"/>
      <c r="U7"/>
      <c r="V7"/>
      <c r="W7"/>
      <c r="X7"/>
      <c r="Y7"/>
      <c r="Z7"/>
      <c r="AA7"/>
      <c r="AB7"/>
      <c r="AC7"/>
      <c r="AD7"/>
      <c r="AE7"/>
      <c r="AF7"/>
      <c r="AG7"/>
      <c r="AH7"/>
      <c r="AI7"/>
      <c r="AJ7"/>
      <c r="AK7"/>
      <c r="AL7"/>
      <c r="AM7"/>
      <c r="AN7"/>
      <c r="AO7"/>
      <c r="AP7"/>
      <c r="AQ7"/>
      <c r="AR7"/>
      <c r="AS7"/>
      <c r="AT7"/>
    </row>
    <row r="8" spans="1:46" s="135" customFormat="1">
      <c r="A8" s="169" t="s">
        <v>322</v>
      </c>
      <c r="B8" s="170"/>
      <c r="C8" s="171" t="s">
        <v>466</v>
      </c>
      <c r="D8" s="171" t="s">
        <v>349</v>
      </c>
      <c r="E8" s="172" t="s">
        <v>201</v>
      </c>
      <c r="F8" s="173"/>
      <c r="G8" s="174" t="s">
        <v>41</v>
      </c>
      <c r="H8" s="175" t="s">
        <v>14</v>
      </c>
      <c r="I8" s="175" t="s">
        <v>10</v>
      </c>
      <c r="J8" s="176" t="s">
        <v>69</v>
      </c>
      <c r="K8" s="175" t="s">
        <v>182</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135" customFormat="1">
      <c r="A9" s="177"/>
      <c r="B9" s="178"/>
      <c r="C9" s="171"/>
      <c r="D9" s="171" t="s">
        <v>350</v>
      </c>
      <c r="E9" s="172" t="s">
        <v>179</v>
      </c>
      <c r="F9" s="173"/>
      <c r="G9" s="174"/>
      <c r="H9" s="175"/>
      <c r="I9" s="175"/>
      <c r="J9" s="176"/>
      <c r="K9" s="175"/>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135" customFormat="1">
      <c r="A10" s="177"/>
      <c r="B10" s="178"/>
      <c r="C10" s="171"/>
      <c r="D10" s="171" t="s">
        <v>351</v>
      </c>
      <c r="E10" s="172" t="s">
        <v>226</v>
      </c>
      <c r="F10" s="173"/>
      <c r="G10" s="174"/>
      <c r="H10" s="175"/>
      <c r="I10" s="175"/>
      <c r="J10" s="176"/>
      <c r="K10" s="175"/>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135" customFormat="1">
      <c r="A11" s="177"/>
      <c r="B11" s="178"/>
      <c r="C11" s="171"/>
      <c r="D11" s="171" t="s">
        <v>352</v>
      </c>
      <c r="E11" s="172" t="s">
        <v>227</v>
      </c>
      <c r="F11" s="173"/>
      <c r="G11" s="174"/>
      <c r="H11" s="175"/>
      <c r="I11" s="175"/>
      <c r="J11" s="176" t="s">
        <v>52</v>
      </c>
      <c r="K11" s="175"/>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135" customFormat="1">
      <c r="A12" s="177"/>
      <c r="B12" s="178"/>
      <c r="C12" s="171"/>
      <c r="D12" s="171" t="s">
        <v>353</v>
      </c>
      <c r="E12" s="172" t="s">
        <v>180</v>
      </c>
      <c r="F12" s="173"/>
      <c r="G12" s="174"/>
      <c r="H12" s="175"/>
      <c r="I12" s="175"/>
      <c r="J12" s="176"/>
      <c r="K12" s="175"/>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135" customFormat="1">
      <c r="A13" s="177"/>
      <c r="B13" s="178"/>
      <c r="C13" s="171"/>
      <c r="D13" s="171" t="s">
        <v>354</v>
      </c>
      <c r="E13" s="172" t="s">
        <v>229</v>
      </c>
      <c r="F13" s="173"/>
      <c r="G13" s="174"/>
      <c r="H13" s="175"/>
      <c r="I13" s="175"/>
      <c r="J13" s="176"/>
      <c r="K13" s="175"/>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135" customFormat="1">
      <c r="A14" s="177"/>
      <c r="B14" s="178"/>
      <c r="C14" s="171"/>
      <c r="D14" s="171" t="s">
        <v>355</v>
      </c>
      <c r="E14" s="172" t="s">
        <v>181</v>
      </c>
      <c r="F14" s="173"/>
      <c r="G14" s="174"/>
      <c r="H14" s="175"/>
      <c r="I14" s="175"/>
      <c r="J14" s="176"/>
      <c r="K14" s="175"/>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135" customFormat="1">
      <c r="A15" s="177"/>
      <c r="B15" s="178"/>
      <c r="C15" s="171"/>
      <c r="D15" s="171" t="s">
        <v>356</v>
      </c>
      <c r="E15" s="172" t="s">
        <v>262</v>
      </c>
      <c r="F15" s="173"/>
      <c r="G15" s="174"/>
      <c r="H15" s="175"/>
      <c r="I15" s="175"/>
      <c r="J15" s="176"/>
      <c r="K15" s="175"/>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135" customFormat="1">
      <c r="A16" s="177"/>
      <c r="B16" s="178"/>
      <c r="C16" s="171"/>
      <c r="D16" s="171" t="s">
        <v>357</v>
      </c>
      <c r="E16" s="172" t="s">
        <v>202</v>
      </c>
      <c r="F16" s="173"/>
      <c r="G16" s="174"/>
      <c r="H16" s="175"/>
      <c r="I16" s="175"/>
      <c r="J16" s="176"/>
      <c r="K16" s="175"/>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135" customFormat="1">
      <c r="A17" s="177"/>
      <c r="B17" s="178"/>
      <c r="C17" s="171"/>
      <c r="D17" s="171" t="s">
        <v>358</v>
      </c>
      <c r="E17" s="172" t="s">
        <v>203</v>
      </c>
      <c r="F17" s="173"/>
      <c r="G17" s="174"/>
      <c r="H17" s="175"/>
      <c r="I17" s="175"/>
      <c r="J17" s="176"/>
      <c r="K17" s="175"/>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135" customFormat="1">
      <c r="A18" s="177"/>
      <c r="B18" s="178"/>
      <c r="C18" s="171"/>
      <c r="D18" s="171" t="s">
        <v>359</v>
      </c>
      <c r="E18" s="172" t="s">
        <v>228</v>
      </c>
      <c r="F18" s="173"/>
      <c r="G18" s="174"/>
      <c r="H18" s="175"/>
      <c r="I18" s="175"/>
      <c r="J18" s="176"/>
      <c r="K18" s="175"/>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135" customFormat="1">
      <c r="A19" s="179"/>
      <c r="B19" s="178"/>
      <c r="C19" s="171"/>
      <c r="D19" s="171" t="s">
        <v>360</v>
      </c>
      <c r="E19" s="180" t="s">
        <v>23</v>
      </c>
      <c r="F19" s="173" t="s">
        <v>16</v>
      </c>
      <c r="G19" s="174"/>
      <c r="H19" s="175"/>
      <c r="I19" s="175"/>
      <c r="J19" s="176" t="s">
        <v>78</v>
      </c>
      <c r="K19" s="175"/>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135" customFormat="1">
      <c r="A20" s="169" t="s">
        <v>323</v>
      </c>
      <c r="B20" s="181" t="s">
        <v>16</v>
      </c>
      <c r="C20" s="182" t="s">
        <v>480</v>
      </c>
      <c r="D20" s="182"/>
      <c r="E20" s="182"/>
      <c r="F20" s="183"/>
      <c r="G20" s="184" t="s">
        <v>38</v>
      </c>
      <c r="H20" s="185" t="s">
        <v>14</v>
      </c>
      <c r="I20" s="185" t="s">
        <v>12</v>
      </c>
      <c r="J20" s="186" t="s">
        <v>69</v>
      </c>
      <c r="K20" s="185" t="s">
        <v>183</v>
      </c>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135" customFormat="1" ht="26.25" customHeight="1">
      <c r="A21" s="227" t="s">
        <v>324</v>
      </c>
      <c r="B21" s="228"/>
      <c r="C21" s="229" t="s">
        <v>467</v>
      </c>
      <c r="D21" s="229" t="s">
        <v>361</v>
      </c>
      <c r="E21" s="230" t="s">
        <v>299</v>
      </c>
      <c r="F21" s="231"/>
      <c r="G21" s="232" t="s">
        <v>40</v>
      </c>
      <c r="H21" s="233" t="s">
        <v>14</v>
      </c>
      <c r="I21" s="233" t="s">
        <v>10</v>
      </c>
      <c r="J21" s="234" t="s">
        <v>69</v>
      </c>
      <c r="K21" s="233" t="s">
        <v>193</v>
      </c>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135" customFormat="1" ht="15.6" customHeight="1">
      <c r="A22" s="235"/>
      <c r="B22" s="236"/>
      <c r="C22" s="229"/>
      <c r="D22" s="229" t="s">
        <v>362</v>
      </c>
      <c r="E22" s="230" t="s">
        <v>188</v>
      </c>
      <c r="F22" s="231"/>
      <c r="G22" s="232"/>
      <c r="H22" s="237"/>
      <c r="I22" s="237"/>
      <c r="J22" s="238"/>
      <c r="K22" s="237"/>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135" customFormat="1">
      <c r="A23" s="235"/>
      <c r="B23" s="236"/>
      <c r="C23" s="229"/>
      <c r="D23" s="229" t="s">
        <v>363</v>
      </c>
      <c r="E23" s="230" t="s">
        <v>189</v>
      </c>
      <c r="F23" s="231"/>
      <c r="G23" s="232"/>
      <c r="H23" s="237"/>
      <c r="I23" s="237"/>
      <c r="J23" s="238"/>
      <c r="K23" s="237"/>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135" customFormat="1">
      <c r="A24" s="235"/>
      <c r="B24" s="236"/>
      <c r="C24" s="229"/>
      <c r="D24" s="229" t="s">
        <v>364</v>
      </c>
      <c r="E24" s="230" t="s">
        <v>230</v>
      </c>
      <c r="F24" s="231"/>
      <c r="G24" s="232"/>
      <c r="H24" s="237"/>
      <c r="I24" s="237"/>
      <c r="J24" s="238"/>
      <c r="K24" s="237"/>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135" customFormat="1">
      <c r="A25" s="235"/>
      <c r="B25" s="236"/>
      <c r="C25" s="229"/>
      <c r="D25" s="229" t="s">
        <v>365</v>
      </c>
      <c r="E25" s="230" t="s">
        <v>231</v>
      </c>
      <c r="F25" s="231"/>
      <c r="G25" s="232"/>
      <c r="H25" s="237"/>
      <c r="I25" s="237"/>
      <c r="J25" s="238"/>
      <c r="K25" s="237"/>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135" customFormat="1">
      <c r="A26" s="235"/>
      <c r="B26" s="236"/>
      <c r="C26" s="229"/>
      <c r="D26" s="229" t="s">
        <v>366</v>
      </c>
      <c r="E26" s="239" t="s">
        <v>232</v>
      </c>
      <c r="F26" s="231"/>
      <c r="G26" s="232"/>
      <c r="H26" s="237"/>
      <c r="I26" s="237"/>
      <c r="J26" s="238"/>
      <c r="K26" s="237"/>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135" customFormat="1">
      <c r="A27" s="235"/>
      <c r="B27" s="236"/>
      <c r="C27" s="229"/>
      <c r="D27" s="229" t="s">
        <v>367</v>
      </c>
      <c r="E27" s="230" t="s">
        <v>190</v>
      </c>
      <c r="F27" s="231"/>
      <c r="G27" s="232"/>
      <c r="H27" s="237"/>
      <c r="I27" s="237"/>
      <c r="J27" s="238"/>
      <c r="K27" s="237"/>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135" customFormat="1" ht="18" customHeight="1">
      <c r="A28" s="235"/>
      <c r="B28" s="236"/>
      <c r="C28" s="229"/>
      <c r="D28" s="229" t="s">
        <v>368</v>
      </c>
      <c r="E28" s="230" t="s">
        <v>191</v>
      </c>
      <c r="F28" s="231"/>
      <c r="G28" s="232"/>
      <c r="H28" s="237"/>
      <c r="I28" s="237"/>
      <c r="J28" s="238" t="s">
        <v>52</v>
      </c>
      <c r="K28" s="237"/>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135" customFormat="1" ht="16.5" customHeight="1">
      <c r="A29" s="235"/>
      <c r="B29" s="236"/>
      <c r="C29" s="229"/>
      <c r="D29" s="229" t="s">
        <v>369</v>
      </c>
      <c r="E29" s="230" t="s">
        <v>192</v>
      </c>
      <c r="F29" s="231"/>
      <c r="G29" s="232"/>
      <c r="H29" s="237"/>
      <c r="I29" s="237"/>
      <c r="J29" s="238"/>
      <c r="K29" s="237"/>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135" customFormat="1" ht="16.5" customHeight="1">
      <c r="A30" s="235"/>
      <c r="B30" s="236"/>
      <c r="C30" s="229"/>
      <c r="D30" s="229" t="s">
        <v>370</v>
      </c>
      <c r="E30" s="229" t="s">
        <v>280</v>
      </c>
      <c r="F30" s="231"/>
      <c r="G30" s="232"/>
      <c r="H30" s="237"/>
      <c r="I30" s="237"/>
      <c r="J30" s="238"/>
      <c r="K30" s="237"/>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135" customFormat="1" ht="25.5" customHeight="1">
      <c r="A31" s="240"/>
      <c r="B31" s="241"/>
      <c r="C31" s="242"/>
      <c r="D31" s="242" t="s">
        <v>371</v>
      </c>
      <c r="E31" s="243" t="s">
        <v>23</v>
      </c>
      <c r="F31" s="244" t="s">
        <v>16</v>
      </c>
      <c r="G31" s="245"/>
      <c r="H31" s="246"/>
      <c r="I31" s="246"/>
      <c r="J31" s="247" t="s">
        <v>78</v>
      </c>
      <c r="K31" s="24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135" customFormat="1" ht="27" customHeight="1">
      <c r="A32" s="248" t="s">
        <v>325</v>
      </c>
      <c r="B32" s="249" t="s">
        <v>16</v>
      </c>
      <c r="C32" s="250" t="s">
        <v>194</v>
      </c>
      <c r="D32" s="250"/>
      <c r="E32" s="250"/>
      <c r="F32" s="251"/>
      <c r="G32" s="252" t="s">
        <v>38</v>
      </c>
      <c r="H32" s="253" t="s">
        <v>168</v>
      </c>
      <c r="I32" s="253" t="s">
        <v>12</v>
      </c>
      <c r="J32" s="254" t="s">
        <v>69</v>
      </c>
      <c r="K32" s="253" t="s">
        <v>195</v>
      </c>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117" customFormat="1">
      <c r="A33" s="136" t="s">
        <v>326</v>
      </c>
      <c r="B33" s="112"/>
      <c r="C33" s="137" t="s">
        <v>468</v>
      </c>
      <c r="D33" s="137" t="s">
        <v>372</v>
      </c>
      <c r="E33" s="113" t="s">
        <v>233</v>
      </c>
      <c r="F33" s="114"/>
      <c r="G33" s="115" t="s">
        <v>26</v>
      </c>
      <c r="H33" s="116" t="s">
        <v>14</v>
      </c>
      <c r="I33" s="116" t="s">
        <v>10</v>
      </c>
      <c r="J33" s="115"/>
      <c r="K33" s="116" t="s">
        <v>170</v>
      </c>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row>
    <row r="34" spans="1:46" s="117" customFormat="1">
      <c r="A34" s="139"/>
      <c r="B34" s="118"/>
      <c r="C34" s="140"/>
      <c r="D34" s="140" t="s">
        <v>373</v>
      </c>
      <c r="E34" s="187" t="s">
        <v>169</v>
      </c>
      <c r="F34" s="119"/>
      <c r="G34" s="120"/>
      <c r="H34" s="121"/>
      <c r="I34" s="121"/>
      <c r="J34" s="120"/>
      <c r="K34" s="121"/>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row>
    <row r="35" spans="1:46" s="141" customFormat="1">
      <c r="A35" s="139"/>
      <c r="B35" s="122"/>
      <c r="C35" s="140"/>
      <c r="D35" s="140" t="s">
        <v>374</v>
      </c>
      <c r="E35" s="123" t="s">
        <v>34</v>
      </c>
      <c r="F35" s="119"/>
      <c r="G35" s="124"/>
      <c r="H35" s="125"/>
      <c r="I35" s="125"/>
      <c r="J35" s="126"/>
      <c r="K35" s="125"/>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row>
    <row r="36" spans="1:46" s="141" customFormat="1">
      <c r="A36" s="139"/>
      <c r="B36" s="122"/>
      <c r="C36" s="140"/>
      <c r="D36" s="140" t="s">
        <v>375</v>
      </c>
      <c r="E36" s="123" t="s">
        <v>19</v>
      </c>
      <c r="F36" s="119"/>
      <c r="G36" s="124"/>
      <c r="H36" s="125"/>
      <c r="I36" s="125"/>
      <c r="J36" s="126"/>
      <c r="K36" s="125"/>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row>
    <row r="37" spans="1:46" s="141" customFormat="1">
      <c r="A37" s="139"/>
      <c r="B37" s="122"/>
      <c r="C37" s="140"/>
      <c r="D37" s="140" t="s">
        <v>376</v>
      </c>
      <c r="E37" s="123" t="s">
        <v>20</v>
      </c>
      <c r="F37" s="119"/>
      <c r="G37" s="124"/>
      <c r="H37" s="125"/>
      <c r="I37" s="125"/>
      <c r="J37" s="126"/>
      <c r="K37" s="125"/>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row>
    <row r="38" spans="1:46" s="141" customFormat="1">
      <c r="A38" s="139"/>
      <c r="B38" s="122"/>
      <c r="C38" s="140"/>
      <c r="D38" s="140" t="s">
        <v>377</v>
      </c>
      <c r="E38" s="123" t="s">
        <v>21</v>
      </c>
      <c r="F38" s="119"/>
      <c r="G38" s="124"/>
      <c r="H38" s="125"/>
      <c r="I38" s="125"/>
      <c r="J38" s="126"/>
      <c r="K38" s="125"/>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row>
    <row r="39" spans="1:46" s="144" customFormat="1">
      <c r="A39" s="142"/>
      <c r="B39" s="127"/>
      <c r="C39" s="143"/>
      <c r="D39" s="143" t="s">
        <v>378</v>
      </c>
      <c r="E39" s="128" t="s">
        <v>22</v>
      </c>
      <c r="F39" s="129"/>
      <c r="G39" s="130"/>
      <c r="H39" s="131"/>
      <c r="I39" s="131"/>
      <c r="J39" s="132"/>
      <c r="K39" s="131"/>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row>
    <row r="40" spans="1:46" s="67" customFormat="1" ht="26.25" customHeight="1">
      <c r="A40" s="255" t="s">
        <v>327</v>
      </c>
      <c r="B40" s="256"/>
      <c r="C40" s="257" t="s">
        <v>469</v>
      </c>
      <c r="D40" s="257" t="s">
        <v>379</v>
      </c>
      <c r="E40" s="258" t="s">
        <v>218</v>
      </c>
      <c r="F40" s="259" t="s">
        <v>16</v>
      </c>
      <c r="G40" s="193" t="s">
        <v>216</v>
      </c>
      <c r="H40" s="197" t="s">
        <v>217</v>
      </c>
      <c r="I40" s="197" t="s">
        <v>10</v>
      </c>
      <c r="J40" s="198" t="s">
        <v>69</v>
      </c>
      <c r="K40" s="197" t="s">
        <v>77</v>
      </c>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s="145" customFormat="1">
      <c r="A41" s="260"/>
      <c r="B41" s="261"/>
      <c r="C41" s="190"/>
      <c r="D41" s="190" t="s">
        <v>380</v>
      </c>
      <c r="E41" s="199" t="s">
        <v>219</v>
      </c>
      <c r="F41" s="262" t="s">
        <v>17</v>
      </c>
      <c r="G41" s="193"/>
      <c r="H41" s="263"/>
      <c r="I41" s="263"/>
      <c r="J41" s="264"/>
      <c r="K41" s="263"/>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row>
    <row r="42" spans="1:46" s="145" customFormat="1">
      <c r="A42" s="260"/>
      <c r="B42" s="261"/>
      <c r="C42" s="190"/>
      <c r="D42" s="190" t="s">
        <v>381</v>
      </c>
      <c r="E42" s="199" t="s">
        <v>204</v>
      </c>
      <c r="F42" s="262"/>
      <c r="G42" s="193"/>
      <c r="H42" s="263"/>
      <c r="I42" s="263"/>
      <c r="J42" s="264"/>
      <c r="K42" s="263"/>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row>
    <row r="43" spans="1:46" s="145" customFormat="1">
      <c r="A43" s="260"/>
      <c r="B43" s="261"/>
      <c r="C43" s="190"/>
      <c r="D43" s="190" t="s">
        <v>382</v>
      </c>
      <c r="E43" s="199" t="s">
        <v>205</v>
      </c>
      <c r="F43" s="262"/>
      <c r="G43" s="193"/>
      <c r="H43" s="263"/>
      <c r="I43" s="263"/>
      <c r="J43" s="264"/>
      <c r="K43" s="263"/>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row>
    <row r="44" spans="1:46" s="145" customFormat="1">
      <c r="A44" s="260"/>
      <c r="B44" s="261"/>
      <c r="C44" s="190"/>
      <c r="D44" s="190" t="s">
        <v>383</v>
      </c>
      <c r="E44" s="265" t="s">
        <v>234</v>
      </c>
      <c r="F44" s="262"/>
      <c r="G44" s="193"/>
      <c r="H44" s="263"/>
      <c r="I44" s="263"/>
      <c r="J44" s="264"/>
      <c r="K44" s="263"/>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row>
    <row r="45" spans="1:46" s="145" customFormat="1">
      <c r="A45" s="260"/>
      <c r="B45" s="261"/>
      <c r="C45" s="190"/>
      <c r="D45" s="190" t="s">
        <v>384</v>
      </c>
      <c r="E45" s="265" t="s">
        <v>263</v>
      </c>
      <c r="F45" s="262" t="s">
        <v>18</v>
      </c>
      <c r="G45" s="193"/>
      <c r="H45" s="263"/>
      <c r="I45" s="263"/>
      <c r="J45" s="264"/>
      <c r="K45" s="263"/>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row>
    <row r="46" spans="1:46" s="135" customFormat="1">
      <c r="A46" s="266"/>
      <c r="B46" s="267"/>
      <c r="C46" s="201"/>
      <c r="D46" s="201" t="s">
        <v>385</v>
      </c>
      <c r="E46" s="202" t="s">
        <v>23</v>
      </c>
      <c r="F46" s="268" t="s">
        <v>220</v>
      </c>
      <c r="G46" s="204"/>
      <c r="H46" s="269"/>
      <c r="I46" s="269"/>
      <c r="J46" s="270" t="s">
        <v>78</v>
      </c>
      <c r="K46" s="269"/>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row>
    <row r="47" spans="1:46" s="135" customFormat="1" ht="27" customHeight="1">
      <c r="A47" s="207" t="s">
        <v>328</v>
      </c>
      <c r="B47" s="208" t="s">
        <v>220</v>
      </c>
      <c r="C47" s="209" t="s">
        <v>470</v>
      </c>
      <c r="D47" s="209"/>
      <c r="E47" s="209"/>
      <c r="F47" s="210"/>
      <c r="G47" s="211" t="s">
        <v>38</v>
      </c>
      <c r="H47" s="212" t="s">
        <v>168</v>
      </c>
      <c r="I47" s="212" t="s">
        <v>12</v>
      </c>
      <c r="J47" s="213" t="s">
        <v>69</v>
      </c>
      <c r="K47" s="212" t="s">
        <v>167</v>
      </c>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row>
    <row r="48" spans="1:46" s="135" customFormat="1" ht="24.75" customHeight="1">
      <c r="A48" s="188" t="s">
        <v>329</v>
      </c>
      <c r="B48" s="271" t="s">
        <v>16</v>
      </c>
      <c r="C48" s="190" t="s">
        <v>471</v>
      </c>
      <c r="D48" s="190" t="s">
        <v>386</v>
      </c>
      <c r="E48" s="191" t="s">
        <v>184</v>
      </c>
      <c r="F48" s="192"/>
      <c r="G48" s="193" t="s">
        <v>216</v>
      </c>
      <c r="H48" s="197" t="s">
        <v>217</v>
      </c>
      <c r="I48" s="197" t="s">
        <v>10</v>
      </c>
      <c r="J48" s="198" t="s">
        <v>69</v>
      </c>
      <c r="K48" s="197" t="s">
        <v>281</v>
      </c>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row>
    <row r="49" spans="1:46" s="135" customFormat="1" ht="16.5" customHeight="1">
      <c r="A49" s="195"/>
      <c r="B49" s="196"/>
      <c r="C49" s="190"/>
      <c r="D49" s="190" t="s">
        <v>387</v>
      </c>
      <c r="E49" s="191" t="s">
        <v>249</v>
      </c>
      <c r="F49" s="192"/>
      <c r="G49" s="193"/>
      <c r="H49" s="197"/>
      <c r="I49" s="197"/>
      <c r="J49" s="198"/>
      <c r="K49" s="197"/>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row>
    <row r="50" spans="1:46" s="135" customFormat="1" ht="16.5" customHeight="1">
      <c r="A50" s="195"/>
      <c r="B50" s="196"/>
      <c r="C50" s="190"/>
      <c r="D50" s="190" t="s">
        <v>388</v>
      </c>
      <c r="E50" s="191" t="s">
        <v>250</v>
      </c>
      <c r="F50" s="192"/>
      <c r="G50" s="193"/>
      <c r="H50" s="197"/>
      <c r="I50" s="197"/>
      <c r="J50" s="198" t="s">
        <v>52</v>
      </c>
      <c r="K50" s="197"/>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row>
    <row r="51" spans="1:46" s="135" customFormat="1" ht="18" customHeight="1">
      <c r="A51" s="195"/>
      <c r="B51" s="196"/>
      <c r="C51" s="190"/>
      <c r="D51" s="190" t="s">
        <v>389</v>
      </c>
      <c r="E51" s="191" t="s">
        <v>251</v>
      </c>
      <c r="F51" s="192"/>
      <c r="G51" s="193"/>
      <c r="H51" s="197"/>
      <c r="I51" s="197"/>
      <c r="J51" s="198"/>
      <c r="K51" s="197"/>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row>
    <row r="52" spans="1:46" s="135" customFormat="1" ht="19.5" customHeight="1">
      <c r="A52" s="195"/>
      <c r="B52" s="196"/>
      <c r="C52" s="190"/>
      <c r="D52" s="190" t="s">
        <v>390</v>
      </c>
      <c r="E52" s="191" t="s">
        <v>186</v>
      </c>
      <c r="F52" s="192"/>
      <c r="G52" s="193"/>
      <c r="H52" s="197"/>
      <c r="I52" s="197"/>
      <c r="J52" s="198"/>
      <c r="K52" s="197"/>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row>
    <row r="53" spans="1:46" s="135" customFormat="1" ht="18" customHeight="1">
      <c r="A53" s="195"/>
      <c r="B53" s="196"/>
      <c r="C53" s="190"/>
      <c r="D53" s="190" t="s">
        <v>391</v>
      </c>
      <c r="E53" s="191" t="s">
        <v>208</v>
      </c>
      <c r="F53" s="192"/>
      <c r="G53" s="193"/>
      <c r="H53" s="197"/>
      <c r="I53" s="197"/>
      <c r="J53" s="198"/>
      <c r="K53" s="197"/>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row>
    <row r="54" spans="1:46" s="135" customFormat="1" ht="15.75" customHeight="1">
      <c r="A54" s="195"/>
      <c r="B54" s="196"/>
      <c r="C54" s="190"/>
      <c r="D54" s="190" t="s">
        <v>392</v>
      </c>
      <c r="E54" s="191" t="s">
        <v>252</v>
      </c>
      <c r="F54" s="192"/>
      <c r="G54" s="193"/>
      <c r="H54" s="197"/>
      <c r="I54" s="197"/>
      <c r="J54" s="198"/>
      <c r="K54" s="197"/>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row>
    <row r="55" spans="1:46" s="135" customFormat="1" ht="16.5" customHeight="1">
      <c r="A55" s="195"/>
      <c r="B55" s="196"/>
      <c r="C55" s="190"/>
      <c r="D55" s="190" t="s">
        <v>393</v>
      </c>
      <c r="E55" s="191" t="s">
        <v>253</v>
      </c>
      <c r="F55" s="192"/>
      <c r="G55" s="193"/>
      <c r="H55" s="197"/>
      <c r="I55" s="197"/>
      <c r="J55" s="198"/>
      <c r="K55" s="197"/>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row>
    <row r="56" spans="1:46" s="135" customFormat="1" ht="18" customHeight="1">
      <c r="A56" s="195"/>
      <c r="B56" s="196"/>
      <c r="C56" s="190"/>
      <c r="D56" s="190" t="s">
        <v>394</v>
      </c>
      <c r="E56" s="191" t="s">
        <v>254</v>
      </c>
      <c r="F56" s="192"/>
      <c r="G56" s="193"/>
      <c r="H56" s="197"/>
      <c r="I56" s="197"/>
      <c r="J56" s="198"/>
      <c r="K56" s="197"/>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row>
    <row r="57" spans="1:46" s="135" customFormat="1" ht="15.75" customHeight="1">
      <c r="A57" s="195"/>
      <c r="B57" s="196"/>
      <c r="C57" s="190"/>
      <c r="D57" s="190" t="s">
        <v>395</v>
      </c>
      <c r="E57" s="191" t="s">
        <v>237</v>
      </c>
      <c r="F57" s="192"/>
      <c r="G57" s="193"/>
      <c r="H57" s="197"/>
      <c r="I57" s="197"/>
      <c r="J57" s="198"/>
      <c r="K57" s="197"/>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row>
    <row r="58" spans="1:46" s="135" customFormat="1" ht="16.899999999999999" customHeight="1">
      <c r="A58" s="195"/>
      <c r="B58" s="196"/>
      <c r="C58" s="190"/>
      <c r="D58" s="190" t="s">
        <v>396</v>
      </c>
      <c r="E58" s="191" t="s">
        <v>187</v>
      </c>
      <c r="F58" s="192"/>
      <c r="G58" s="193"/>
      <c r="H58" s="197"/>
      <c r="I58" s="197"/>
      <c r="J58" s="198"/>
      <c r="K58" s="197"/>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M58" s="134"/>
      <c r="AN58" s="134"/>
      <c r="AO58" s="134"/>
      <c r="AP58" s="134"/>
      <c r="AQ58" s="134"/>
      <c r="AR58" s="134"/>
      <c r="AS58" s="134"/>
      <c r="AT58" s="134"/>
    </row>
    <row r="59" spans="1:46" s="135" customFormat="1" ht="16.899999999999999" customHeight="1">
      <c r="A59" s="195"/>
      <c r="B59" s="196"/>
      <c r="C59" s="190"/>
      <c r="D59" s="190" t="s">
        <v>397</v>
      </c>
      <c r="E59" s="191" t="s">
        <v>263</v>
      </c>
      <c r="F59" s="192"/>
      <c r="G59" s="193"/>
      <c r="H59" s="197"/>
      <c r="I59" s="197"/>
      <c r="J59" s="198"/>
      <c r="K59" s="197"/>
      <c r="L59" s="134"/>
      <c r="M59" s="134"/>
      <c r="N59" s="134"/>
      <c r="O59" s="134"/>
      <c r="P59" s="134"/>
      <c r="Q59" s="134"/>
      <c r="R59" s="134"/>
      <c r="S59" s="134"/>
      <c r="T59" s="134"/>
      <c r="U59" s="134"/>
      <c r="V59" s="134"/>
      <c r="W59" s="134"/>
      <c r="X59" s="134"/>
      <c r="Y59" s="134"/>
      <c r="Z59" s="134"/>
      <c r="AA59" s="134"/>
      <c r="AB59" s="134"/>
      <c r="AC59" s="134"/>
      <c r="AD59" s="134"/>
      <c r="AE59" s="134"/>
      <c r="AF59" s="134"/>
      <c r="AG59" s="134"/>
      <c r="AH59" s="134"/>
      <c r="AI59" s="134"/>
      <c r="AJ59" s="134"/>
      <c r="AK59" s="134"/>
      <c r="AL59" s="134"/>
      <c r="AM59" s="134"/>
      <c r="AN59" s="134"/>
      <c r="AO59" s="134"/>
      <c r="AP59" s="134"/>
      <c r="AQ59" s="134"/>
      <c r="AR59" s="134"/>
      <c r="AS59" s="134"/>
      <c r="AT59" s="134"/>
    </row>
    <row r="60" spans="1:46" s="135" customFormat="1">
      <c r="A60" s="200"/>
      <c r="B60" s="196"/>
      <c r="C60" s="201"/>
      <c r="D60" s="201" t="s">
        <v>398</v>
      </c>
      <c r="E60" s="202" t="s">
        <v>23</v>
      </c>
      <c r="F60" s="203" t="s">
        <v>206</v>
      </c>
      <c r="G60" s="191"/>
      <c r="H60" s="205"/>
      <c r="I60" s="205"/>
      <c r="J60" s="206" t="s">
        <v>78</v>
      </c>
      <c r="K60" s="205"/>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row>
    <row r="61" spans="1:46" s="135" customFormat="1" ht="27.75" customHeight="1">
      <c r="A61" s="188" t="s">
        <v>330</v>
      </c>
      <c r="B61" s="208" t="s">
        <v>206</v>
      </c>
      <c r="C61" s="209" t="s">
        <v>472</v>
      </c>
      <c r="D61" s="209"/>
      <c r="E61" s="209"/>
      <c r="F61" s="210"/>
      <c r="G61" s="211" t="s">
        <v>38</v>
      </c>
      <c r="H61" s="212" t="s">
        <v>14</v>
      </c>
      <c r="I61" s="212" t="s">
        <v>12</v>
      </c>
      <c r="J61" s="213" t="s">
        <v>69</v>
      </c>
      <c r="K61" s="212" t="s">
        <v>282</v>
      </c>
      <c r="L61" s="134"/>
      <c r="M61" s="134"/>
      <c r="N61" s="134"/>
      <c r="O61" s="134"/>
      <c r="P61" s="134"/>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row>
    <row r="62" spans="1:46" s="135" customFormat="1" ht="26.25" customHeight="1">
      <c r="A62" s="188" t="s">
        <v>331</v>
      </c>
      <c r="B62" s="271" t="s">
        <v>17</v>
      </c>
      <c r="C62" s="190" t="s">
        <v>473</v>
      </c>
      <c r="D62" s="190" t="s">
        <v>399</v>
      </c>
      <c r="E62" s="191" t="s">
        <v>255</v>
      </c>
      <c r="F62" s="192"/>
      <c r="G62" s="193" t="s">
        <v>216</v>
      </c>
      <c r="H62" s="197" t="s">
        <v>217</v>
      </c>
      <c r="I62" s="197" t="s">
        <v>10</v>
      </c>
      <c r="J62" s="198" t="s">
        <v>69</v>
      </c>
      <c r="K62" s="197" t="s">
        <v>283</v>
      </c>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row>
    <row r="63" spans="1:46" s="135" customFormat="1" ht="19.5" customHeight="1">
      <c r="A63" s="195"/>
      <c r="B63" s="196"/>
      <c r="C63" s="190"/>
      <c r="D63" s="190" t="s">
        <v>400</v>
      </c>
      <c r="E63" s="191" t="s">
        <v>185</v>
      </c>
      <c r="F63" s="192"/>
      <c r="G63" s="193"/>
      <c r="H63" s="197"/>
      <c r="I63" s="197"/>
      <c r="J63" s="198" t="s">
        <v>272</v>
      </c>
      <c r="K63" s="197"/>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row>
    <row r="64" spans="1:46" s="135" customFormat="1" ht="26.25" customHeight="1">
      <c r="A64" s="195"/>
      <c r="B64" s="196"/>
      <c r="C64" s="190"/>
      <c r="D64" s="190" t="s">
        <v>401</v>
      </c>
      <c r="E64" s="191" t="s">
        <v>256</v>
      </c>
      <c r="F64" s="192"/>
      <c r="G64" s="193"/>
      <c r="H64" s="197"/>
      <c r="I64" s="197"/>
      <c r="J64" s="198"/>
      <c r="K64" s="197"/>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row>
    <row r="65" spans="1:46" s="135" customFormat="1" ht="21" customHeight="1">
      <c r="A65" s="195"/>
      <c r="B65" s="196"/>
      <c r="C65" s="190"/>
      <c r="D65" s="190" t="s">
        <v>402</v>
      </c>
      <c r="E65" s="191" t="s">
        <v>257</v>
      </c>
      <c r="F65" s="192"/>
      <c r="G65" s="193"/>
      <c r="H65" s="197"/>
      <c r="I65" s="197"/>
      <c r="J65" s="198"/>
      <c r="K65" s="197"/>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row>
    <row r="66" spans="1:46" s="135" customFormat="1" ht="21" customHeight="1">
      <c r="A66" s="195"/>
      <c r="B66" s="196"/>
      <c r="C66" s="190"/>
      <c r="D66" s="190" t="s">
        <v>403</v>
      </c>
      <c r="E66" s="191" t="s">
        <v>258</v>
      </c>
      <c r="F66" s="192"/>
      <c r="G66" s="193"/>
      <c r="H66" s="197"/>
      <c r="I66" s="197"/>
      <c r="J66" s="198"/>
      <c r="K66" s="197"/>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row>
    <row r="67" spans="1:46" s="135" customFormat="1" ht="20.25" customHeight="1">
      <c r="A67" s="195"/>
      <c r="B67" s="196"/>
      <c r="C67" s="190"/>
      <c r="D67" s="190" t="s">
        <v>404</v>
      </c>
      <c r="E67" s="191" t="s">
        <v>236</v>
      </c>
      <c r="F67" s="192"/>
      <c r="G67" s="193"/>
      <c r="H67" s="197"/>
      <c r="I67" s="197"/>
      <c r="J67" s="198" t="s">
        <v>52</v>
      </c>
      <c r="K67" s="197"/>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row>
    <row r="68" spans="1:46" s="135" customFormat="1" ht="19.5" customHeight="1">
      <c r="A68" s="195"/>
      <c r="B68" s="196"/>
      <c r="C68" s="190"/>
      <c r="D68" s="190" t="s">
        <v>405</v>
      </c>
      <c r="E68" s="191" t="s">
        <v>186</v>
      </c>
      <c r="F68" s="192"/>
      <c r="G68" s="193"/>
      <c r="H68" s="197"/>
      <c r="I68" s="197"/>
      <c r="J68" s="198"/>
      <c r="K68" s="197"/>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row>
    <row r="69" spans="1:46" s="135" customFormat="1" ht="20.25" customHeight="1">
      <c r="A69" s="195"/>
      <c r="B69" s="196"/>
      <c r="C69" s="190"/>
      <c r="D69" s="190" t="s">
        <v>406</v>
      </c>
      <c r="E69" s="191" t="s">
        <v>260</v>
      </c>
      <c r="F69" s="192"/>
      <c r="G69" s="193"/>
      <c r="H69" s="197"/>
      <c r="I69" s="197"/>
      <c r="J69" s="198"/>
      <c r="K69" s="197"/>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row>
    <row r="70" spans="1:46" s="135" customFormat="1" ht="19.899999999999999" customHeight="1">
      <c r="A70" s="195"/>
      <c r="B70" s="196"/>
      <c r="C70" s="190"/>
      <c r="D70" s="190" t="s">
        <v>407</v>
      </c>
      <c r="E70" s="199" t="s">
        <v>259</v>
      </c>
      <c r="F70" s="192"/>
      <c r="G70" s="193"/>
      <c r="H70" s="197"/>
      <c r="I70" s="197"/>
      <c r="J70" s="198"/>
      <c r="K70" s="197"/>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row>
    <row r="71" spans="1:46" s="135" customFormat="1">
      <c r="A71" s="195"/>
      <c r="B71" s="196"/>
      <c r="C71" s="190"/>
      <c r="D71" s="190" t="s">
        <v>408</v>
      </c>
      <c r="E71" s="191" t="s">
        <v>235</v>
      </c>
      <c r="F71" s="192"/>
      <c r="G71" s="193"/>
      <c r="H71" s="197"/>
      <c r="I71" s="197"/>
      <c r="J71" s="198"/>
      <c r="K71" s="197"/>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c r="AJ71" s="134"/>
      <c r="AK71" s="134"/>
      <c r="AL71" s="134"/>
      <c r="AM71" s="134"/>
      <c r="AN71" s="134"/>
      <c r="AO71" s="134"/>
      <c r="AP71" s="134"/>
      <c r="AQ71" s="134"/>
      <c r="AR71" s="134"/>
      <c r="AS71" s="134"/>
      <c r="AT71" s="134"/>
    </row>
    <row r="72" spans="1:46" s="135" customFormat="1">
      <c r="A72" s="195"/>
      <c r="B72" s="196"/>
      <c r="C72" s="190"/>
      <c r="D72" s="190" t="s">
        <v>409</v>
      </c>
      <c r="E72" s="191" t="s">
        <v>187</v>
      </c>
      <c r="F72" s="192"/>
      <c r="G72" s="193"/>
      <c r="H72" s="197"/>
      <c r="I72" s="197"/>
      <c r="J72" s="198"/>
      <c r="K72" s="197"/>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row>
    <row r="73" spans="1:46" s="135" customFormat="1">
      <c r="A73" s="195"/>
      <c r="B73" s="196"/>
      <c r="C73" s="190"/>
      <c r="D73" s="190" t="s">
        <v>410</v>
      </c>
      <c r="E73" s="191" t="s">
        <v>261</v>
      </c>
      <c r="F73" s="192"/>
      <c r="G73" s="193"/>
      <c r="H73" s="197"/>
      <c r="I73" s="197"/>
      <c r="J73" s="198"/>
      <c r="K73" s="197"/>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row>
    <row r="74" spans="1:46" s="135" customFormat="1">
      <c r="A74" s="195"/>
      <c r="B74" s="196"/>
      <c r="C74" s="190"/>
      <c r="D74" s="190" t="s">
        <v>411</v>
      </c>
      <c r="E74" s="191" t="s">
        <v>263</v>
      </c>
      <c r="F74" s="192"/>
      <c r="G74" s="193"/>
      <c r="H74" s="197"/>
      <c r="I74" s="197"/>
      <c r="J74" s="198"/>
      <c r="K74" s="197"/>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row>
    <row r="75" spans="1:46" s="135" customFormat="1">
      <c r="A75" s="195"/>
      <c r="B75" s="196"/>
      <c r="C75" s="190"/>
      <c r="D75" s="190" t="s">
        <v>412</v>
      </c>
      <c r="E75" s="265" t="s">
        <v>23</v>
      </c>
      <c r="F75" s="192" t="s">
        <v>207</v>
      </c>
      <c r="G75" s="193"/>
      <c r="H75" s="197"/>
      <c r="I75" s="197"/>
      <c r="J75" s="198" t="s">
        <v>78</v>
      </c>
      <c r="K75" s="197"/>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row>
    <row r="76" spans="1:46" s="135" customFormat="1" ht="27.75" customHeight="1">
      <c r="A76" s="188" t="s">
        <v>332</v>
      </c>
      <c r="B76" s="208" t="s">
        <v>207</v>
      </c>
      <c r="C76" s="209" t="s">
        <v>474</v>
      </c>
      <c r="D76" s="209"/>
      <c r="E76" s="209"/>
      <c r="F76" s="210"/>
      <c r="G76" s="211" t="s">
        <v>38</v>
      </c>
      <c r="H76" s="212" t="s">
        <v>14</v>
      </c>
      <c r="I76" s="212" t="s">
        <v>12</v>
      </c>
      <c r="J76" s="213" t="s">
        <v>69</v>
      </c>
      <c r="K76" s="212" t="s">
        <v>284</v>
      </c>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row>
    <row r="77" spans="1:46" s="146" customFormat="1" ht="24.75" customHeight="1">
      <c r="A77" s="272" t="s">
        <v>333</v>
      </c>
      <c r="B77" s="189" t="s">
        <v>18</v>
      </c>
      <c r="C77" s="257" t="s">
        <v>475</v>
      </c>
      <c r="D77" s="257" t="s">
        <v>413</v>
      </c>
      <c r="E77" s="273" t="s">
        <v>273</v>
      </c>
      <c r="F77" s="274"/>
      <c r="G77" s="275" t="s">
        <v>216</v>
      </c>
      <c r="H77" s="194" t="s">
        <v>224</v>
      </c>
      <c r="I77" s="194" t="s">
        <v>12</v>
      </c>
      <c r="J77" s="276" t="s">
        <v>69</v>
      </c>
      <c r="K77" s="194" t="s">
        <v>285</v>
      </c>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row>
    <row r="78" spans="1:46" s="147" customFormat="1">
      <c r="A78" s="277"/>
      <c r="B78" s="278"/>
      <c r="C78" s="279"/>
      <c r="D78" s="279" t="s">
        <v>414</v>
      </c>
      <c r="E78" s="280" t="s">
        <v>274</v>
      </c>
      <c r="F78" s="281"/>
      <c r="G78" s="282"/>
      <c r="H78" s="197"/>
      <c r="I78" s="197"/>
      <c r="J78" s="283"/>
      <c r="K78" s="197"/>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row>
    <row r="79" spans="1:46" s="147" customFormat="1">
      <c r="A79" s="277"/>
      <c r="B79" s="278"/>
      <c r="C79" s="279"/>
      <c r="D79" s="279" t="s">
        <v>415</v>
      </c>
      <c r="E79" s="284" t="s">
        <v>277</v>
      </c>
      <c r="F79" s="281"/>
      <c r="G79" s="282"/>
      <c r="H79" s="197"/>
      <c r="I79" s="197"/>
      <c r="J79" s="283"/>
      <c r="K79" s="197"/>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row>
    <row r="80" spans="1:46" s="147" customFormat="1">
      <c r="A80" s="277"/>
      <c r="B80" s="278"/>
      <c r="C80" s="279"/>
      <c r="D80" s="279" t="s">
        <v>416</v>
      </c>
      <c r="E80" s="195" t="s">
        <v>275</v>
      </c>
      <c r="F80" s="281"/>
      <c r="G80" s="282"/>
      <c r="H80" s="197"/>
      <c r="I80" s="197"/>
      <c r="J80" s="283"/>
      <c r="K80" s="197"/>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row>
    <row r="81" spans="1:46" s="147" customFormat="1">
      <c r="A81" s="277"/>
      <c r="B81" s="278"/>
      <c r="C81" s="279"/>
      <c r="D81" s="279" t="s">
        <v>417</v>
      </c>
      <c r="E81" s="195" t="s">
        <v>278</v>
      </c>
      <c r="F81" s="281"/>
      <c r="G81" s="282"/>
      <c r="H81" s="197"/>
      <c r="I81" s="197"/>
      <c r="J81" s="283"/>
      <c r="K81" s="197"/>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row>
    <row r="82" spans="1:46" s="147" customFormat="1">
      <c r="A82" s="277"/>
      <c r="B82" s="278"/>
      <c r="C82" s="279"/>
      <c r="D82" s="279" t="s">
        <v>418</v>
      </c>
      <c r="E82" s="200" t="s">
        <v>276</v>
      </c>
      <c r="F82" s="281" t="s">
        <v>279</v>
      </c>
      <c r="G82" s="282"/>
      <c r="H82" s="197"/>
      <c r="I82" s="197"/>
      <c r="J82" s="283" t="s">
        <v>78</v>
      </c>
      <c r="K82" s="197"/>
      <c r="L82" s="134"/>
      <c r="M82" s="134"/>
      <c r="N82" s="134"/>
      <c r="O82" s="134"/>
      <c r="P82" s="134"/>
      <c r="Q82" s="134"/>
      <c r="R82" s="134"/>
      <c r="S82" s="134"/>
      <c r="T82" s="134"/>
      <c r="U82" s="134"/>
      <c r="V82" s="134"/>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row>
    <row r="83" spans="1:46" s="148" customFormat="1" ht="30" customHeight="1">
      <c r="A83" s="285" t="s">
        <v>334</v>
      </c>
      <c r="B83" s="208" t="s">
        <v>279</v>
      </c>
      <c r="C83" s="286" t="s">
        <v>476</v>
      </c>
      <c r="D83" s="286"/>
      <c r="E83" s="207"/>
      <c r="F83" s="287"/>
      <c r="G83" s="288" t="s">
        <v>38</v>
      </c>
      <c r="H83" s="212" t="s">
        <v>168</v>
      </c>
      <c r="I83" s="212" t="s">
        <v>12</v>
      </c>
      <c r="J83" s="213"/>
      <c r="K83" s="212" t="s">
        <v>286</v>
      </c>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c r="AM83" s="134"/>
      <c r="AN83" s="134"/>
      <c r="AO83" s="134"/>
      <c r="AP83" s="134"/>
      <c r="AQ83" s="134"/>
      <c r="AR83" s="134"/>
      <c r="AS83" s="134"/>
      <c r="AT83" s="134"/>
    </row>
    <row r="84" spans="1:46" s="135" customFormat="1" ht="25.5">
      <c r="A84" s="149" t="s">
        <v>335</v>
      </c>
      <c r="B84" s="90"/>
      <c r="C84" s="150" t="s">
        <v>477</v>
      </c>
      <c r="D84" s="150" t="s">
        <v>419</v>
      </c>
      <c r="E84" s="91" t="s">
        <v>24</v>
      </c>
      <c r="F84" s="92"/>
      <c r="G84" s="93" t="s">
        <v>41</v>
      </c>
      <c r="H84" s="94" t="s">
        <v>14</v>
      </c>
      <c r="I84" s="94" t="s">
        <v>10</v>
      </c>
      <c r="J84" s="151" t="s">
        <v>69</v>
      </c>
      <c r="K84" s="94" t="s">
        <v>198</v>
      </c>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4"/>
      <c r="AN84" s="134"/>
      <c r="AO84" s="134"/>
      <c r="AP84" s="134"/>
      <c r="AQ84" s="134"/>
      <c r="AR84" s="134"/>
      <c r="AS84" s="134"/>
      <c r="AT84" s="134"/>
    </row>
    <row r="85" spans="1:46" s="135" customFormat="1" ht="25.5">
      <c r="A85" s="152"/>
      <c r="B85" s="90"/>
      <c r="C85" s="150"/>
      <c r="D85" s="150" t="s">
        <v>420</v>
      </c>
      <c r="E85" s="95" t="s">
        <v>49</v>
      </c>
      <c r="F85" s="92" t="s">
        <v>265</v>
      </c>
      <c r="G85" s="93"/>
      <c r="H85" s="94"/>
      <c r="I85" s="94"/>
      <c r="J85" s="151"/>
      <c r="K85" s="9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row>
    <row r="86" spans="1:46" s="135" customFormat="1" ht="25.5">
      <c r="A86" s="152"/>
      <c r="B86" s="90"/>
      <c r="C86" s="150"/>
      <c r="D86" s="150" t="s">
        <v>421</v>
      </c>
      <c r="E86" s="96" t="s">
        <v>481</v>
      </c>
      <c r="F86" s="92" t="s">
        <v>266</v>
      </c>
      <c r="G86" s="93"/>
      <c r="H86" s="94"/>
      <c r="I86" s="94"/>
      <c r="J86" s="151"/>
      <c r="K86" s="9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row>
    <row r="87" spans="1:46" s="135" customFormat="1" ht="25.5">
      <c r="A87" s="153" t="s">
        <v>336</v>
      </c>
      <c r="B87" s="97" t="s">
        <v>221</v>
      </c>
      <c r="C87" s="154" t="s">
        <v>197</v>
      </c>
      <c r="D87" s="154"/>
      <c r="E87" s="154"/>
      <c r="F87" s="98"/>
      <c r="G87" s="99" t="s">
        <v>38</v>
      </c>
      <c r="H87" s="100" t="s">
        <v>14</v>
      </c>
      <c r="I87" s="100" t="s">
        <v>12</v>
      </c>
      <c r="J87" s="155" t="s">
        <v>69</v>
      </c>
      <c r="K87" s="100" t="s">
        <v>199</v>
      </c>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row>
    <row r="88" spans="1:46" s="135" customFormat="1">
      <c r="A88" s="153" t="s">
        <v>337</v>
      </c>
      <c r="B88" s="97" t="s">
        <v>222</v>
      </c>
      <c r="C88" s="154" t="s">
        <v>297</v>
      </c>
      <c r="D88" s="154"/>
      <c r="E88" s="154"/>
      <c r="F88" s="98"/>
      <c r="G88" s="99" t="s">
        <v>38</v>
      </c>
      <c r="H88" s="100" t="s">
        <v>14</v>
      </c>
      <c r="I88" s="100" t="s">
        <v>12</v>
      </c>
      <c r="J88" s="155" t="s">
        <v>69</v>
      </c>
      <c r="K88" s="100" t="s">
        <v>300</v>
      </c>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row>
    <row r="89" spans="1:46" s="147" customFormat="1" ht="38.25">
      <c r="A89" s="153" t="s">
        <v>338</v>
      </c>
      <c r="B89" s="101" t="s">
        <v>267</v>
      </c>
      <c r="C89" s="156" t="s">
        <v>270</v>
      </c>
      <c r="D89" s="102" t="s">
        <v>422</v>
      </c>
      <c r="E89" s="102" t="s">
        <v>24</v>
      </c>
      <c r="F89" s="103"/>
      <c r="G89" s="104" t="s">
        <v>264</v>
      </c>
      <c r="H89" s="105" t="s">
        <v>14</v>
      </c>
      <c r="I89" s="105" t="s">
        <v>10</v>
      </c>
      <c r="J89" s="157"/>
      <c r="K89" s="105" t="s">
        <v>287</v>
      </c>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row>
    <row r="90" spans="1:46" s="147" customFormat="1">
      <c r="A90" s="149"/>
      <c r="B90" s="90"/>
      <c r="C90" s="150"/>
      <c r="D90" s="102" t="s">
        <v>423</v>
      </c>
      <c r="E90" s="102" t="s">
        <v>49</v>
      </c>
      <c r="F90" s="92"/>
      <c r="G90" s="106"/>
      <c r="H90" s="94"/>
      <c r="I90" s="94"/>
      <c r="J90" s="151"/>
      <c r="K90" s="9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row>
    <row r="91" spans="1:46" s="147" customFormat="1">
      <c r="A91" s="108"/>
      <c r="B91" s="107"/>
      <c r="C91" s="158"/>
      <c r="D91" s="158" t="s">
        <v>424</v>
      </c>
      <c r="E91" s="108" t="s">
        <v>50</v>
      </c>
      <c r="F91" s="109"/>
      <c r="G91" s="110"/>
      <c r="H91" s="111"/>
      <c r="I91" s="111"/>
      <c r="J91" s="159"/>
      <c r="K91" s="111"/>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row>
    <row r="92" spans="1:46" s="160" customFormat="1" ht="25.5">
      <c r="A92" s="214" t="s">
        <v>339</v>
      </c>
      <c r="B92" s="289"/>
      <c r="C92" s="215" t="s">
        <v>478</v>
      </c>
      <c r="D92" s="215" t="s">
        <v>425</v>
      </c>
      <c r="E92" s="216" t="s">
        <v>24</v>
      </c>
      <c r="F92" s="217" t="s">
        <v>289</v>
      </c>
      <c r="G92" s="218" t="s">
        <v>41</v>
      </c>
      <c r="H92" s="219" t="s">
        <v>14</v>
      </c>
      <c r="I92" s="219" t="s">
        <v>10</v>
      </c>
      <c r="J92" s="220" t="s">
        <v>69</v>
      </c>
      <c r="K92" s="219" t="s">
        <v>290</v>
      </c>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row>
    <row r="93" spans="1:46" s="160" customFormat="1">
      <c r="A93" s="290"/>
      <c r="B93" s="289"/>
      <c r="C93" s="215"/>
      <c r="D93" s="215" t="s">
        <v>426</v>
      </c>
      <c r="E93" s="221" t="s">
        <v>49</v>
      </c>
      <c r="F93" s="217"/>
      <c r="G93" s="218"/>
      <c r="H93" s="219"/>
      <c r="I93" s="219"/>
      <c r="J93" s="220"/>
      <c r="K93" s="219"/>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row>
    <row r="94" spans="1:46" s="160" customFormat="1">
      <c r="A94" s="290"/>
      <c r="B94" s="289"/>
      <c r="C94" s="215"/>
      <c r="D94" s="215" t="s">
        <v>427</v>
      </c>
      <c r="E94" s="291" t="s">
        <v>50</v>
      </c>
      <c r="F94" s="217"/>
      <c r="G94" s="218"/>
      <c r="H94" s="219"/>
      <c r="I94" s="219"/>
      <c r="J94" s="220"/>
      <c r="K94" s="219"/>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row>
    <row r="95" spans="1:46" s="161" customFormat="1" ht="25.5">
      <c r="A95" s="292" t="s">
        <v>340</v>
      </c>
      <c r="B95" s="293" t="s">
        <v>289</v>
      </c>
      <c r="C95" s="294" t="s">
        <v>311</v>
      </c>
      <c r="D95" s="294" t="s">
        <v>428</v>
      </c>
      <c r="E95" s="294" t="s">
        <v>312</v>
      </c>
      <c r="F95" s="295"/>
      <c r="G95" s="294" t="s">
        <v>216</v>
      </c>
      <c r="H95" s="296" t="s">
        <v>224</v>
      </c>
      <c r="I95" s="296" t="s">
        <v>10</v>
      </c>
      <c r="J95" s="297" t="s">
        <v>69</v>
      </c>
      <c r="K95" s="296" t="s">
        <v>291</v>
      </c>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34"/>
      <c r="AI95" s="134"/>
      <c r="AJ95" s="134"/>
      <c r="AK95" s="134"/>
      <c r="AL95" s="134"/>
      <c r="AM95" s="134"/>
      <c r="AN95" s="134"/>
      <c r="AO95" s="134"/>
      <c r="AP95" s="134"/>
      <c r="AQ95" s="134"/>
      <c r="AR95" s="134"/>
      <c r="AS95" s="134"/>
      <c r="AT95" s="134"/>
    </row>
    <row r="96" spans="1:46" s="161" customFormat="1" ht="15.75" customHeight="1">
      <c r="A96" s="298"/>
      <c r="B96" s="298"/>
      <c r="C96" s="298"/>
      <c r="D96" s="298" t="s">
        <v>429</v>
      </c>
      <c r="E96" s="299" t="s">
        <v>313</v>
      </c>
      <c r="F96" s="300"/>
      <c r="G96" s="301"/>
      <c r="H96" s="298"/>
      <c r="I96" s="298"/>
      <c r="J96" s="302"/>
      <c r="K96" s="298"/>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134"/>
      <c r="AL96" s="134"/>
      <c r="AM96" s="134"/>
      <c r="AN96" s="134"/>
      <c r="AO96" s="134"/>
      <c r="AP96" s="134"/>
      <c r="AQ96" s="134"/>
      <c r="AR96" s="134"/>
      <c r="AS96" s="134"/>
      <c r="AT96" s="134"/>
    </row>
    <row r="97" spans="1:46" s="161" customFormat="1" ht="15.75" customHeight="1">
      <c r="A97" s="298"/>
      <c r="B97" s="298"/>
      <c r="C97" s="298"/>
      <c r="D97" s="298" t="s">
        <v>430</v>
      </c>
      <c r="E97" s="299" t="s">
        <v>314</v>
      </c>
      <c r="F97" s="300"/>
      <c r="G97" s="301"/>
      <c r="H97" s="298"/>
      <c r="I97" s="298"/>
      <c r="J97" s="302"/>
      <c r="K97" s="298"/>
      <c r="L97" s="134"/>
      <c r="M97" s="134"/>
      <c r="N97" s="134"/>
      <c r="O97" s="134"/>
      <c r="P97" s="134"/>
      <c r="Q97" s="134"/>
      <c r="R97" s="134"/>
      <c r="S97" s="134"/>
      <c r="T97" s="134"/>
      <c r="U97" s="134"/>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row>
    <row r="98" spans="1:46" s="161" customFormat="1">
      <c r="A98" s="298"/>
      <c r="B98" s="298"/>
      <c r="C98" s="298"/>
      <c r="D98" s="298" t="s">
        <v>431</v>
      </c>
      <c r="E98" s="299" t="s">
        <v>315</v>
      </c>
      <c r="F98" s="300"/>
      <c r="G98" s="301"/>
      <c r="H98" s="298"/>
      <c r="I98" s="298"/>
      <c r="J98" s="298"/>
      <c r="K98" s="298"/>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row>
    <row r="99" spans="1:46" s="161" customFormat="1" ht="23.25" customHeight="1">
      <c r="A99" s="298"/>
      <c r="B99" s="298"/>
      <c r="C99" s="298"/>
      <c r="D99" s="298" t="s">
        <v>432</v>
      </c>
      <c r="E99" s="299" t="s">
        <v>316</v>
      </c>
      <c r="F99" s="300"/>
      <c r="G99" s="301"/>
      <c r="H99" s="298"/>
      <c r="I99" s="298"/>
      <c r="J99" s="298" t="s">
        <v>52</v>
      </c>
      <c r="K99" s="298"/>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row>
    <row r="100" spans="1:46" s="161" customFormat="1" ht="19.5" customHeight="1">
      <c r="A100" s="298"/>
      <c r="B100" s="298"/>
      <c r="C100" s="298"/>
      <c r="D100" s="298" t="s">
        <v>433</v>
      </c>
      <c r="E100" s="299" t="s">
        <v>317</v>
      </c>
      <c r="F100" s="300"/>
      <c r="G100" s="301"/>
      <c r="H100" s="298"/>
      <c r="I100" s="298"/>
      <c r="J100" s="298"/>
      <c r="K100" s="298"/>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row>
    <row r="101" spans="1:46" s="161" customFormat="1" ht="21.75" customHeight="1">
      <c r="A101" s="298"/>
      <c r="B101" s="298"/>
      <c r="C101" s="298"/>
      <c r="D101" s="298" t="s">
        <v>434</v>
      </c>
      <c r="E101" s="299" t="s">
        <v>200</v>
      </c>
      <c r="F101" s="300"/>
      <c r="G101" s="301"/>
      <c r="H101" s="298"/>
      <c r="I101" s="298"/>
      <c r="J101" s="298"/>
      <c r="K101" s="298"/>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row>
    <row r="102" spans="1:46" s="161" customFormat="1" ht="20.25" customHeight="1">
      <c r="A102" s="298"/>
      <c r="B102" s="298"/>
      <c r="C102" s="298"/>
      <c r="D102" s="298" t="s">
        <v>435</v>
      </c>
      <c r="E102" s="299" t="s">
        <v>318</v>
      </c>
      <c r="F102" s="300" t="s">
        <v>209</v>
      </c>
      <c r="G102" s="301"/>
      <c r="H102" s="298"/>
      <c r="I102" s="298"/>
      <c r="J102" s="298" t="s">
        <v>78</v>
      </c>
      <c r="K102" s="298"/>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row>
    <row r="103" spans="1:46" s="160" customFormat="1" ht="25.5">
      <c r="A103" s="222" t="s">
        <v>341</v>
      </c>
      <c r="B103" s="223" t="s">
        <v>209</v>
      </c>
      <c r="C103" s="133" t="s">
        <v>482</v>
      </c>
      <c r="D103" s="133"/>
      <c r="E103" s="133"/>
      <c r="F103" s="224"/>
      <c r="G103" s="303" t="s">
        <v>38</v>
      </c>
      <c r="H103" s="225" t="s">
        <v>168</v>
      </c>
      <c r="I103" s="225" t="s">
        <v>12</v>
      </c>
      <c r="J103" s="226" t="s">
        <v>69</v>
      </c>
      <c r="K103" s="225" t="s">
        <v>319</v>
      </c>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row>
    <row r="104" spans="1:46" s="88" customFormat="1">
      <c r="A104" s="344" t="s">
        <v>342</v>
      </c>
      <c r="B104" s="345"/>
      <c r="C104" s="1131" t="s">
        <v>301</v>
      </c>
      <c r="D104" s="370" t="s">
        <v>436</v>
      </c>
      <c r="E104" s="346" t="s">
        <v>309</v>
      </c>
      <c r="F104" s="345"/>
      <c r="G104" s="347" t="s">
        <v>216</v>
      </c>
      <c r="H104" s="348" t="s">
        <v>224</v>
      </c>
      <c r="I104" s="348" t="s">
        <v>12</v>
      </c>
      <c r="J104" s="370" t="s">
        <v>69</v>
      </c>
      <c r="K104" s="1133" t="s">
        <v>292</v>
      </c>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row>
    <row r="105" spans="1:46" s="88" customFormat="1">
      <c r="A105" s="349"/>
      <c r="B105" s="350"/>
      <c r="C105" s="1132"/>
      <c r="D105" s="371" t="s">
        <v>437</v>
      </c>
      <c r="E105" s="351" t="s">
        <v>302</v>
      </c>
      <c r="F105" s="350"/>
      <c r="G105" s="352"/>
      <c r="H105" s="353"/>
      <c r="I105" s="353"/>
      <c r="J105" s="371"/>
      <c r="K105" s="1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row>
    <row r="106" spans="1:46" s="88" customFormat="1">
      <c r="A106" s="349"/>
      <c r="B106" s="350"/>
      <c r="C106" s="1132"/>
      <c r="D106" s="371" t="s">
        <v>438</v>
      </c>
      <c r="E106" s="351" t="s">
        <v>308</v>
      </c>
      <c r="F106" s="350"/>
      <c r="G106" s="352"/>
      <c r="H106" s="353"/>
      <c r="I106" s="353"/>
      <c r="J106" s="371"/>
      <c r="K106" s="1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row>
    <row r="107" spans="1:46" s="88" customFormat="1">
      <c r="A107" s="349"/>
      <c r="B107" s="350"/>
      <c r="C107" s="1132"/>
      <c r="D107" s="371" t="s">
        <v>439</v>
      </c>
      <c r="E107" s="351" t="s">
        <v>303</v>
      </c>
      <c r="F107" s="350"/>
      <c r="G107" s="352"/>
      <c r="H107" s="353"/>
      <c r="I107" s="353"/>
      <c r="J107" s="371"/>
      <c r="K107" s="1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row>
    <row r="108" spans="1:46" s="88" customFormat="1">
      <c r="A108" s="349"/>
      <c r="B108" s="350"/>
      <c r="C108" s="1132"/>
      <c r="D108" s="371" t="s">
        <v>440</v>
      </c>
      <c r="E108" s="351" t="s">
        <v>304</v>
      </c>
      <c r="F108" s="350"/>
      <c r="G108" s="352"/>
      <c r="H108" s="353"/>
      <c r="I108" s="353"/>
      <c r="J108" s="371" t="s">
        <v>272</v>
      </c>
      <c r="K108" s="1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row>
    <row r="109" spans="1:46" s="88" customFormat="1">
      <c r="A109" s="349"/>
      <c r="B109" s="350"/>
      <c r="C109" s="1132"/>
      <c r="D109" s="371" t="s">
        <v>441</v>
      </c>
      <c r="E109" s="351" t="s">
        <v>305</v>
      </c>
      <c r="F109" s="350"/>
      <c r="G109" s="352"/>
      <c r="H109" s="353"/>
      <c r="I109" s="353"/>
      <c r="J109" s="371"/>
      <c r="K109" s="1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row>
    <row r="110" spans="1:46" s="88" customFormat="1">
      <c r="A110" s="349"/>
      <c r="B110" s="350"/>
      <c r="C110" s="1132"/>
      <c r="D110" s="371" t="s">
        <v>442</v>
      </c>
      <c r="E110" s="351" t="s">
        <v>306</v>
      </c>
      <c r="F110" s="350"/>
      <c r="G110" s="352"/>
      <c r="H110" s="353"/>
      <c r="I110" s="353"/>
      <c r="J110" s="371"/>
      <c r="K110" s="1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row>
    <row r="111" spans="1:46" s="88" customFormat="1">
      <c r="A111" s="349"/>
      <c r="B111" s="350"/>
      <c r="C111" s="1132"/>
      <c r="D111" s="371" t="s">
        <v>443</v>
      </c>
      <c r="E111" s="351" t="s">
        <v>307</v>
      </c>
      <c r="F111" s="350" t="s">
        <v>288</v>
      </c>
      <c r="G111" s="352"/>
      <c r="H111" s="353"/>
      <c r="I111" s="353"/>
      <c r="J111" s="354" t="s">
        <v>78</v>
      </c>
      <c r="K111" s="1134"/>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row>
    <row r="112" spans="1:46" s="88" customFormat="1">
      <c r="A112" s="355" t="s">
        <v>343</v>
      </c>
      <c r="B112" s="356" t="s">
        <v>288</v>
      </c>
      <c r="C112" s="357" t="s">
        <v>310</v>
      </c>
      <c r="D112" s="357"/>
      <c r="E112" s="357"/>
      <c r="F112" s="356"/>
      <c r="G112" s="358" t="s">
        <v>38</v>
      </c>
      <c r="H112" s="358"/>
      <c r="I112" s="358" t="s">
        <v>12</v>
      </c>
      <c r="J112" s="358" t="s">
        <v>268</v>
      </c>
      <c r="K112" s="359" t="s">
        <v>293</v>
      </c>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35" customFormat="1" ht="41.25" customHeight="1">
      <c r="A113" s="304" t="s">
        <v>344</v>
      </c>
      <c r="B113" s="305"/>
      <c r="C113" s="306" t="s">
        <v>483</v>
      </c>
      <c r="D113" s="306" t="s">
        <v>444</v>
      </c>
      <c r="E113" s="307" t="s">
        <v>269</v>
      </c>
      <c r="F113" s="308"/>
      <c r="G113" s="309" t="s">
        <v>216</v>
      </c>
      <c r="H113" s="310" t="s">
        <v>224</v>
      </c>
      <c r="I113" s="310" t="s">
        <v>10</v>
      </c>
      <c r="J113" s="311" t="s">
        <v>69</v>
      </c>
      <c r="K113" s="312" t="s">
        <v>223</v>
      </c>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35" customFormat="1" ht="23.25" customHeight="1">
      <c r="A114" s="313"/>
      <c r="B114" s="314"/>
      <c r="C114" s="315"/>
      <c r="D114" s="315" t="s">
        <v>445</v>
      </c>
      <c r="E114" s="316" t="s">
        <v>240</v>
      </c>
      <c r="F114" s="317"/>
      <c r="G114" s="318"/>
      <c r="H114" s="319"/>
      <c r="I114" s="319"/>
      <c r="J114" s="320"/>
      <c r="K114" s="321"/>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35" customFormat="1">
      <c r="A115" s="313"/>
      <c r="B115" s="314"/>
      <c r="C115" s="322"/>
      <c r="D115" s="322" t="s">
        <v>446</v>
      </c>
      <c r="E115" s="316" t="s">
        <v>241</v>
      </c>
      <c r="F115" s="317"/>
      <c r="G115" s="318"/>
      <c r="H115" s="319"/>
      <c r="I115" s="319"/>
      <c r="J115" s="320"/>
      <c r="K115" s="321"/>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35" customFormat="1">
      <c r="A116" s="313"/>
      <c r="B116" s="314"/>
      <c r="C116" s="322"/>
      <c r="D116" s="322" t="s">
        <v>447</v>
      </c>
      <c r="E116" s="316" t="s">
        <v>246</v>
      </c>
      <c r="F116" s="317"/>
      <c r="G116" s="318"/>
      <c r="H116" s="319"/>
      <c r="I116" s="319"/>
      <c r="J116" s="320"/>
      <c r="K116" s="321"/>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s="135" customFormat="1">
      <c r="A117" s="313"/>
      <c r="B117" s="314"/>
      <c r="C117" s="322"/>
      <c r="D117" s="322" t="s">
        <v>448</v>
      </c>
      <c r="E117" s="316" t="s">
        <v>225</v>
      </c>
      <c r="F117" s="317"/>
      <c r="G117" s="318"/>
      <c r="H117" s="319"/>
      <c r="I117" s="319"/>
      <c r="J117" s="320"/>
      <c r="K117" s="321"/>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row>
    <row r="118" spans="1:46" s="135" customFormat="1">
      <c r="A118" s="313"/>
      <c r="B118" s="314"/>
      <c r="C118" s="322"/>
      <c r="D118" s="322" t="s">
        <v>449</v>
      </c>
      <c r="E118" s="316" t="s">
        <v>247</v>
      </c>
      <c r="F118" s="317"/>
      <c r="G118" s="318"/>
      <c r="H118" s="319"/>
      <c r="I118" s="319"/>
      <c r="J118" s="320"/>
      <c r="K118" s="321"/>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row>
    <row r="119" spans="1:46" s="135" customFormat="1">
      <c r="A119" s="313"/>
      <c r="B119" s="323"/>
      <c r="C119" s="322"/>
      <c r="D119" s="322" t="s">
        <v>450</v>
      </c>
      <c r="E119" s="324" t="s">
        <v>242</v>
      </c>
      <c r="F119" s="317"/>
      <c r="G119" s="325"/>
      <c r="H119" s="326"/>
      <c r="I119" s="326"/>
      <c r="J119" s="327" t="s">
        <v>52</v>
      </c>
      <c r="K119" s="326"/>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row>
    <row r="120" spans="1:46" s="135" customFormat="1" ht="13.5" customHeight="1">
      <c r="A120" s="313"/>
      <c r="B120" s="323"/>
      <c r="C120" s="322"/>
      <c r="D120" s="322" t="s">
        <v>451</v>
      </c>
      <c r="E120" s="328" t="s">
        <v>239</v>
      </c>
      <c r="F120" s="317"/>
      <c r="G120" s="325"/>
      <c r="H120" s="326"/>
      <c r="I120" s="326"/>
      <c r="J120" s="329"/>
      <c r="K120" s="326"/>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row>
    <row r="121" spans="1:46" s="135" customFormat="1">
      <c r="A121" s="313"/>
      <c r="B121" s="323"/>
      <c r="C121" s="322"/>
      <c r="D121" s="322" t="s">
        <v>452</v>
      </c>
      <c r="E121" s="324" t="s">
        <v>125</v>
      </c>
      <c r="F121" s="317"/>
      <c r="G121" s="325"/>
      <c r="H121" s="326"/>
      <c r="I121" s="326"/>
      <c r="J121" s="329"/>
      <c r="K121" s="326"/>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row>
    <row r="122" spans="1:46" s="135" customFormat="1">
      <c r="A122" s="313"/>
      <c r="B122" s="323"/>
      <c r="C122" s="322"/>
      <c r="D122" s="322" t="s">
        <v>453</v>
      </c>
      <c r="E122" s="330" t="s">
        <v>238</v>
      </c>
      <c r="F122" s="317"/>
      <c r="G122" s="325"/>
      <c r="H122" s="326"/>
      <c r="I122" s="326"/>
      <c r="J122" s="329"/>
      <c r="K122" s="326"/>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35" customFormat="1">
      <c r="A123" s="313"/>
      <c r="B123" s="323"/>
      <c r="C123" s="322"/>
      <c r="D123" s="322" t="s">
        <v>454</v>
      </c>
      <c r="E123" s="330" t="s">
        <v>243</v>
      </c>
      <c r="F123" s="317"/>
      <c r="G123" s="325"/>
      <c r="H123" s="326"/>
      <c r="I123" s="326"/>
      <c r="J123" s="329"/>
      <c r="K123" s="326"/>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35" customFormat="1">
      <c r="A124" s="313"/>
      <c r="B124" s="323"/>
      <c r="C124" s="322"/>
      <c r="D124" s="322" t="s">
        <v>455</v>
      </c>
      <c r="E124" s="330" t="s">
        <v>248</v>
      </c>
      <c r="F124" s="317"/>
      <c r="G124" s="325"/>
      <c r="H124" s="326"/>
      <c r="I124" s="326"/>
      <c r="J124" s="329"/>
      <c r="K124" s="326"/>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135" customFormat="1">
      <c r="A125" s="313"/>
      <c r="B125" s="323"/>
      <c r="C125" s="322"/>
      <c r="D125" s="322" t="s">
        <v>456</v>
      </c>
      <c r="E125" s="328" t="s">
        <v>244</v>
      </c>
      <c r="F125" s="317"/>
      <c r="G125" s="325"/>
      <c r="H125" s="326"/>
      <c r="I125" s="326"/>
      <c r="J125" s="329"/>
      <c r="K125" s="326"/>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row>
    <row r="126" spans="1:46" s="135" customFormat="1">
      <c r="A126" s="313"/>
      <c r="B126" s="323"/>
      <c r="C126" s="322"/>
      <c r="D126" s="322" t="s">
        <v>457</v>
      </c>
      <c r="E126" s="328" t="s">
        <v>245</v>
      </c>
      <c r="F126" s="317"/>
      <c r="G126" s="325"/>
      <c r="H126" s="326"/>
      <c r="I126" s="326"/>
      <c r="J126" s="329"/>
      <c r="K126" s="326"/>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row>
    <row r="127" spans="1:46" s="135" customFormat="1">
      <c r="A127" s="313"/>
      <c r="B127" s="323"/>
      <c r="C127" s="322"/>
      <c r="D127" s="322" t="s">
        <v>458</v>
      </c>
      <c r="E127" s="324" t="s">
        <v>126</v>
      </c>
      <c r="F127" s="317"/>
      <c r="G127" s="325"/>
      <c r="H127" s="326"/>
      <c r="I127" s="326"/>
      <c r="J127" s="329"/>
      <c r="K127" s="326"/>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row>
    <row r="128" spans="1:46" s="135" customFormat="1">
      <c r="A128" s="313"/>
      <c r="B128" s="323"/>
      <c r="C128" s="322"/>
      <c r="D128" s="322"/>
      <c r="E128" s="360" t="s">
        <v>484</v>
      </c>
      <c r="F128" s="317"/>
      <c r="G128" s="325"/>
      <c r="H128" s="326"/>
      <c r="I128" s="326"/>
      <c r="J128" s="329"/>
      <c r="K128" s="326"/>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row>
    <row r="129" spans="1:46" s="135" customFormat="1" ht="15.75" customHeight="1">
      <c r="A129" s="331"/>
      <c r="B129" s="332"/>
      <c r="C129" s="333"/>
      <c r="D129" s="322" t="s">
        <v>459</v>
      </c>
      <c r="E129" s="316" t="s">
        <v>37</v>
      </c>
      <c r="F129" s="334" t="s">
        <v>295</v>
      </c>
      <c r="G129" s="335"/>
      <c r="H129" s="336"/>
      <c r="I129" s="336"/>
      <c r="J129" s="335" t="s">
        <v>78</v>
      </c>
      <c r="K129" s="336"/>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row>
    <row r="130" spans="1:46" s="135" customFormat="1" ht="27" customHeight="1">
      <c r="A130" s="337" t="s">
        <v>345</v>
      </c>
      <c r="B130" s="338" t="s">
        <v>295</v>
      </c>
      <c r="C130" s="339" t="s">
        <v>294</v>
      </c>
      <c r="D130" s="339"/>
      <c r="E130" s="339"/>
      <c r="F130" s="340"/>
      <c r="G130" s="341" t="s">
        <v>38</v>
      </c>
      <c r="H130" s="342" t="s">
        <v>168</v>
      </c>
      <c r="I130" s="342" t="s">
        <v>12</v>
      </c>
      <c r="J130" s="343" t="s">
        <v>69</v>
      </c>
      <c r="K130" s="342" t="s">
        <v>296</v>
      </c>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row>
    <row r="131" spans="1:46" s="381" customFormat="1" ht="42" customHeight="1" thickBot="1">
      <c r="A131" s="372"/>
      <c r="B131" s="373"/>
      <c r="C131" s="374" t="s">
        <v>485</v>
      </c>
      <c r="D131" s="375"/>
      <c r="E131" s="375"/>
      <c r="F131" s="376"/>
      <c r="G131" s="377" t="s">
        <v>38</v>
      </c>
      <c r="H131" s="378" t="s">
        <v>168</v>
      </c>
      <c r="I131" s="378" t="s">
        <v>12</v>
      </c>
      <c r="J131" s="379"/>
      <c r="K131" s="378" t="s">
        <v>178</v>
      </c>
      <c r="L131" s="380"/>
      <c r="M131" s="380"/>
      <c r="N131" s="380"/>
      <c r="O131" s="380"/>
      <c r="P131" s="380"/>
      <c r="Q131" s="380"/>
      <c r="R131" s="380"/>
      <c r="S131" s="380"/>
      <c r="T131" s="380"/>
      <c r="U131" s="380"/>
      <c r="V131" s="380"/>
      <c r="W131" s="380"/>
      <c r="X131" s="380"/>
      <c r="Y131" s="380"/>
      <c r="Z131" s="380"/>
      <c r="AA131" s="380"/>
      <c r="AB131" s="380"/>
      <c r="AC131" s="380"/>
      <c r="AD131" s="380"/>
      <c r="AE131" s="380"/>
      <c r="AF131" s="380"/>
      <c r="AG131" s="380"/>
      <c r="AH131" s="380"/>
      <c r="AI131" s="380"/>
      <c r="AJ131" s="380"/>
      <c r="AK131" s="380"/>
      <c r="AL131" s="380"/>
      <c r="AM131" s="380"/>
      <c r="AN131" s="380"/>
      <c r="AO131" s="380"/>
      <c r="AP131" s="380"/>
      <c r="AQ131" s="380"/>
      <c r="AR131" s="380"/>
      <c r="AS131" s="380"/>
      <c r="AT131" s="380"/>
    </row>
    <row r="132" spans="1:46" s="135" customFormat="1">
      <c r="A132" s="162" t="s">
        <v>346</v>
      </c>
      <c r="B132" s="68"/>
      <c r="C132" s="163" t="s">
        <v>479</v>
      </c>
      <c r="D132" s="163" t="s">
        <v>460</v>
      </c>
      <c r="E132" s="69" t="s">
        <v>172</v>
      </c>
      <c r="F132" s="70"/>
      <c r="G132" s="71" t="s">
        <v>41</v>
      </c>
      <c r="H132" s="72" t="s">
        <v>14</v>
      </c>
      <c r="I132" s="72" t="s">
        <v>10</v>
      </c>
      <c r="J132" s="164"/>
      <c r="K132" s="72" t="s">
        <v>173</v>
      </c>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c r="AR132" s="134"/>
      <c r="AS132" s="134"/>
      <c r="AT132" s="134"/>
    </row>
    <row r="133" spans="1:46" s="135" customFormat="1">
      <c r="A133" s="165"/>
      <c r="B133" s="74"/>
      <c r="C133" s="166"/>
      <c r="D133" s="166" t="s">
        <v>461</v>
      </c>
      <c r="E133" s="75" t="s">
        <v>174</v>
      </c>
      <c r="F133" s="73"/>
      <c r="G133" s="76"/>
      <c r="H133" s="66"/>
      <c r="I133" s="66"/>
      <c r="J133" s="77"/>
      <c r="K133" s="66"/>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c r="AR133" s="134"/>
      <c r="AS133" s="134"/>
      <c r="AT133" s="134"/>
    </row>
    <row r="134" spans="1:46" s="135" customFormat="1">
      <c r="A134" s="165"/>
      <c r="B134" s="74"/>
      <c r="C134" s="166"/>
      <c r="D134" s="166" t="s">
        <v>462</v>
      </c>
      <c r="E134" s="75" t="s">
        <v>175</v>
      </c>
      <c r="F134" s="73"/>
      <c r="G134" s="76"/>
      <c r="H134" s="66"/>
      <c r="I134" s="66"/>
      <c r="J134" s="77"/>
      <c r="K134" s="66"/>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row>
    <row r="135" spans="1:46" s="135" customFormat="1">
      <c r="A135" s="165"/>
      <c r="B135" s="74"/>
      <c r="C135" s="166"/>
      <c r="D135" s="166" t="s">
        <v>463</v>
      </c>
      <c r="E135" s="75" t="s">
        <v>176</v>
      </c>
      <c r="F135" s="73"/>
      <c r="G135" s="76"/>
      <c r="H135" s="66"/>
      <c r="I135" s="66"/>
      <c r="J135" s="77"/>
      <c r="K135" s="66"/>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row>
    <row r="136" spans="1:46" s="135" customFormat="1">
      <c r="A136" s="165"/>
      <c r="B136" s="74"/>
      <c r="C136" s="166"/>
      <c r="D136" s="166" t="s">
        <v>464</v>
      </c>
      <c r="E136" s="75" t="s">
        <v>177</v>
      </c>
      <c r="F136" s="73"/>
      <c r="G136" s="76"/>
      <c r="H136" s="66"/>
      <c r="I136" s="66"/>
      <c r="J136" s="77"/>
      <c r="K136" s="66"/>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35" customFormat="1">
      <c r="A137" s="167"/>
      <c r="B137" s="78"/>
      <c r="C137" s="168"/>
      <c r="D137" s="168" t="s">
        <v>465</v>
      </c>
      <c r="E137" s="79" t="s">
        <v>171</v>
      </c>
      <c r="F137" s="80"/>
      <c r="G137" s="81"/>
      <c r="H137" s="63"/>
      <c r="I137" s="63"/>
      <c r="J137" s="82"/>
      <c r="K137" s="63"/>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369" customFormat="1" ht="26.25" thickBot="1">
      <c r="A138" s="361" t="s">
        <v>347</v>
      </c>
      <c r="B138" s="362"/>
      <c r="C138" s="363" t="s">
        <v>196</v>
      </c>
      <c r="D138" s="363"/>
      <c r="E138" s="363"/>
      <c r="F138" s="364"/>
      <c r="G138" s="365" t="s">
        <v>38</v>
      </c>
      <c r="H138" s="366" t="s">
        <v>168</v>
      </c>
      <c r="I138" s="366" t="s">
        <v>12</v>
      </c>
      <c r="J138" s="367"/>
      <c r="K138" s="366" t="s">
        <v>178</v>
      </c>
      <c r="L138" s="368"/>
      <c r="M138" s="368"/>
      <c r="N138" s="368"/>
      <c r="O138" s="368"/>
      <c r="P138" s="368"/>
      <c r="Q138" s="368"/>
      <c r="R138" s="368"/>
      <c r="S138" s="368"/>
      <c r="T138" s="368"/>
      <c r="U138" s="368"/>
      <c r="V138" s="368"/>
      <c r="W138" s="368"/>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row>
  </sheetData>
  <mergeCells count="4">
    <mergeCell ref="B4:C4"/>
    <mergeCell ref="A6:K6"/>
    <mergeCell ref="C104:C111"/>
    <mergeCell ref="K104:K111"/>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13.xml><?xml version="1.0" encoding="utf-8"?>
<worksheet xmlns="http://schemas.openxmlformats.org/spreadsheetml/2006/main" xmlns:r="http://schemas.openxmlformats.org/officeDocument/2006/relationships">
  <sheetPr codeName="Sheet3"/>
  <dimension ref="A1:C54"/>
  <sheetViews>
    <sheetView workbookViewId="0">
      <selection activeCell="C1" sqref="C1"/>
    </sheetView>
  </sheetViews>
  <sheetFormatPr defaultRowHeight="12.75"/>
  <cols>
    <col min="1" max="1" width="36.140625" customWidth="1"/>
    <col min="3" max="3" width="10.5703125" customWidth="1"/>
  </cols>
  <sheetData>
    <row r="1" spans="1:3">
      <c r="A1" s="13" t="s">
        <v>25</v>
      </c>
      <c r="C1" s="18" t="s">
        <v>51</v>
      </c>
    </row>
    <row r="2" spans="1:3">
      <c r="A2" s="1" t="s">
        <v>39</v>
      </c>
      <c r="C2" t="s">
        <v>52</v>
      </c>
    </row>
    <row r="3" spans="1:3">
      <c r="A3" s="1" t="s">
        <v>38</v>
      </c>
      <c r="C3" t="s">
        <v>68</v>
      </c>
    </row>
    <row r="4" spans="1:3">
      <c r="A4" s="1" t="s">
        <v>40</v>
      </c>
      <c r="C4" t="s">
        <v>74</v>
      </c>
    </row>
    <row r="5" spans="1:3">
      <c r="A5" s="1" t="s">
        <v>41</v>
      </c>
      <c r="C5" t="s">
        <v>73</v>
      </c>
    </row>
    <row r="6" spans="1:3">
      <c r="A6" s="1" t="s">
        <v>42</v>
      </c>
      <c r="C6" t="s">
        <v>71</v>
      </c>
    </row>
    <row r="7" spans="1:3">
      <c r="A7" s="1" t="s">
        <v>43</v>
      </c>
      <c r="C7" t="s">
        <v>72</v>
      </c>
    </row>
    <row r="8" spans="1:3">
      <c r="A8" s="1" t="s">
        <v>44</v>
      </c>
      <c r="C8" t="s">
        <v>69</v>
      </c>
    </row>
    <row r="9" spans="1:3">
      <c r="A9" s="1" t="s">
        <v>67</v>
      </c>
      <c r="C9" t="s">
        <v>70</v>
      </c>
    </row>
    <row r="10" spans="1:3">
      <c r="A10" s="1" t="s">
        <v>45</v>
      </c>
      <c r="C10" t="s">
        <v>78</v>
      </c>
    </row>
    <row r="11" spans="1:3">
      <c r="A11" s="1" t="s">
        <v>46</v>
      </c>
      <c r="C11" t="s">
        <v>75</v>
      </c>
    </row>
    <row r="12" spans="1:3">
      <c r="A12" s="1" t="s">
        <v>47</v>
      </c>
      <c r="C12" t="s">
        <v>79</v>
      </c>
    </row>
    <row r="14" spans="1:3">
      <c r="A14" s="1"/>
    </row>
    <row r="15" spans="1:3">
      <c r="A15" s="1" t="s">
        <v>116</v>
      </c>
      <c r="C15" t="s">
        <v>117</v>
      </c>
    </row>
    <row r="16" spans="1:3">
      <c r="A16" t="s">
        <v>83</v>
      </c>
      <c r="C16" t="s">
        <v>24</v>
      </c>
    </row>
    <row r="17" spans="1:3">
      <c r="A17" t="s">
        <v>84</v>
      </c>
      <c r="C17" t="s">
        <v>49</v>
      </c>
    </row>
    <row r="18" spans="1:3">
      <c r="A18" t="s">
        <v>85</v>
      </c>
      <c r="C18" t="s">
        <v>119</v>
      </c>
    </row>
    <row r="19" spans="1:3">
      <c r="A19" t="s">
        <v>86</v>
      </c>
    </row>
    <row r="20" spans="1:3">
      <c r="A20" t="s">
        <v>87</v>
      </c>
    </row>
    <row r="21" spans="1:3">
      <c r="A21" t="s">
        <v>90</v>
      </c>
    </row>
    <row r="22" spans="1:3">
      <c r="A22" t="s">
        <v>88</v>
      </c>
    </row>
    <row r="23" spans="1:3">
      <c r="A23" t="s">
        <v>89</v>
      </c>
    </row>
    <row r="24" spans="1:3">
      <c r="A24" t="s">
        <v>91</v>
      </c>
    </row>
    <row r="25" spans="1:3">
      <c r="A25" t="s">
        <v>92</v>
      </c>
    </row>
    <row r="26" spans="1:3">
      <c r="A26" t="s">
        <v>93</v>
      </c>
    </row>
    <row r="27" spans="1:3">
      <c r="A27" t="s">
        <v>94</v>
      </c>
    </row>
    <row r="28" spans="1:3">
      <c r="A28" t="s">
        <v>118</v>
      </c>
    </row>
    <row r="29" spans="1:3">
      <c r="A29" t="s">
        <v>96</v>
      </c>
    </row>
    <row r="30" spans="1:3">
      <c r="A30" t="s">
        <v>95</v>
      </c>
    </row>
    <row r="31" spans="1:3">
      <c r="A31" t="s">
        <v>99</v>
      </c>
    </row>
    <row r="32" spans="1:3">
      <c r="A32" t="s">
        <v>97</v>
      </c>
    </row>
    <row r="33" spans="1:1">
      <c r="A33" t="s">
        <v>98</v>
      </c>
    </row>
    <row r="34" spans="1:1">
      <c r="A34" t="s">
        <v>120</v>
      </c>
    </row>
    <row r="35" spans="1:1">
      <c r="A35" t="s">
        <v>100</v>
      </c>
    </row>
    <row r="36" spans="1:1">
      <c r="A36" t="s">
        <v>101</v>
      </c>
    </row>
    <row r="37" spans="1:1">
      <c r="A37" t="s">
        <v>102</v>
      </c>
    </row>
    <row r="38" spans="1:1">
      <c r="A38" t="s">
        <v>103</v>
      </c>
    </row>
    <row r="39" spans="1:1">
      <c r="A39" t="s">
        <v>104</v>
      </c>
    </row>
    <row r="40" spans="1:1">
      <c r="A40" t="s">
        <v>105</v>
      </c>
    </row>
    <row r="41" spans="1:1">
      <c r="A41" t="s">
        <v>107</v>
      </c>
    </row>
    <row r="42" spans="1:1">
      <c r="A42" t="s">
        <v>106</v>
      </c>
    </row>
    <row r="43" spans="1:1">
      <c r="A43" t="s">
        <v>108</v>
      </c>
    </row>
    <row r="44" spans="1:1">
      <c r="A44" t="s">
        <v>109</v>
      </c>
    </row>
    <row r="45" spans="1:1">
      <c r="A45" t="s">
        <v>110</v>
      </c>
    </row>
    <row r="46" spans="1:1">
      <c r="A46" t="s">
        <v>122</v>
      </c>
    </row>
    <row r="47" spans="1:1">
      <c r="A47" t="s">
        <v>121</v>
      </c>
    </row>
    <row r="48" spans="1:1">
      <c r="A48" t="s">
        <v>111</v>
      </c>
    </row>
    <row r="49" spans="1:1">
      <c r="A49" t="s">
        <v>123</v>
      </c>
    </row>
    <row r="50" spans="1:1">
      <c r="A50" t="s">
        <v>112</v>
      </c>
    </row>
    <row r="51" spans="1:1">
      <c r="A51" t="s">
        <v>113</v>
      </c>
    </row>
    <row r="52" spans="1:1">
      <c r="A52" t="s">
        <v>114</v>
      </c>
    </row>
    <row r="53" spans="1:1">
      <c r="A53" t="s">
        <v>115</v>
      </c>
    </row>
    <row r="54" spans="1:1">
      <c r="A54" t="s">
        <v>124</v>
      </c>
    </row>
  </sheetData>
  <phoneticPr fontId="1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1">
    <pageSetUpPr fitToPage="1"/>
  </sheetPr>
  <dimension ref="A1:F122"/>
  <sheetViews>
    <sheetView showGridLines="0" zoomScale="75" zoomScaleNormal="100" workbookViewId="0">
      <selection activeCell="A2" sqref="A2"/>
    </sheetView>
  </sheetViews>
  <sheetFormatPr defaultRowHeight="12" customHeight="1"/>
  <cols>
    <col min="1" max="1" width="6.85546875" style="4" customWidth="1"/>
    <col min="2" max="2" width="63" style="4" customWidth="1"/>
    <col min="3" max="3" width="4.42578125" style="7" bestFit="1" customWidth="1"/>
    <col min="4" max="4" width="40.42578125" style="4" customWidth="1"/>
    <col min="5" max="5" width="4.42578125" style="7" bestFit="1" customWidth="1"/>
    <col min="6" max="6" width="52.7109375" style="4" customWidth="1"/>
    <col min="7" max="16384" width="9.140625" style="4"/>
  </cols>
  <sheetData>
    <row r="1" spans="1:6" ht="15.75">
      <c r="A1" s="15" t="s">
        <v>127</v>
      </c>
      <c r="B1" s="16"/>
      <c r="C1" s="2"/>
      <c r="D1" s="3"/>
      <c r="E1" s="3"/>
      <c r="F1" s="3"/>
    </row>
    <row r="2" spans="1:6" ht="15.75">
      <c r="A2" s="17" t="s">
        <v>128</v>
      </c>
      <c r="B2" s="16"/>
      <c r="C2" s="2"/>
      <c r="D2" s="3"/>
      <c r="E2" s="3"/>
      <c r="F2" s="3"/>
    </row>
    <row r="3" spans="1:6" ht="50.25" customHeight="1">
      <c r="A3" s="15" t="s">
        <v>35</v>
      </c>
      <c r="B3" s="15" t="s">
        <v>320</v>
      </c>
      <c r="C3" s="2"/>
      <c r="D3" s="3"/>
      <c r="E3" s="3"/>
      <c r="F3" s="3"/>
    </row>
    <row r="4" spans="1:6" ht="16.5" thickBot="1">
      <c r="A4" s="14" t="s">
        <v>29</v>
      </c>
      <c r="B4" s="1127">
        <v>40413</v>
      </c>
      <c r="C4" s="1127"/>
      <c r="D4" s="3"/>
      <c r="E4" s="3"/>
      <c r="F4" s="3"/>
    </row>
    <row r="5" spans="1:6" ht="15.75">
      <c r="A5" s="1124" t="str">
        <f>A2</f>
        <v>USPTO Browse</v>
      </c>
      <c r="B5" s="1125"/>
      <c r="C5" s="1125"/>
      <c r="D5" s="1125"/>
      <c r="E5" s="1125"/>
      <c r="F5" s="1126"/>
    </row>
    <row r="6" spans="1:6" ht="16.5" thickBot="1">
      <c r="A6" s="1128" t="s">
        <v>36</v>
      </c>
      <c r="B6" s="1129"/>
      <c r="C6" s="1129"/>
      <c r="D6" s="1129"/>
      <c r="E6" s="1129"/>
      <c r="F6" s="1130"/>
    </row>
    <row r="7" spans="1:6" ht="12" customHeight="1">
      <c r="A7" s="12"/>
      <c r="B7" s="8" t="s">
        <v>7</v>
      </c>
      <c r="C7" s="12"/>
      <c r="D7" s="8" t="s">
        <v>8</v>
      </c>
      <c r="E7" s="12"/>
      <c r="F7" s="8" t="s">
        <v>9</v>
      </c>
    </row>
    <row r="8" spans="1:6" ht="12.75" thickBot="1">
      <c r="A8" s="5"/>
      <c r="B8" s="9"/>
      <c r="C8" s="25"/>
      <c r="D8" s="24"/>
      <c r="E8" s="5"/>
      <c r="F8" s="19"/>
    </row>
    <row r="9" spans="1:6">
      <c r="A9" s="21"/>
      <c r="B9" s="30" t="s">
        <v>129</v>
      </c>
      <c r="C9" s="21"/>
      <c r="D9" s="33" t="s">
        <v>139</v>
      </c>
      <c r="E9" s="20"/>
      <c r="F9" s="35" t="s">
        <v>140</v>
      </c>
    </row>
    <row r="10" spans="1:6" ht="24">
      <c r="A10" s="21"/>
      <c r="B10" s="11" t="s">
        <v>3</v>
      </c>
      <c r="C10" s="21"/>
      <c r="D10" s="10" t="s">
        <v>80</v>
      </c>
      <c r="E10" s="21"/>
      <c r="F10" s="10" t="s">
        <v>11</v>
      </c>
    </row>
    <row r="11" spans="1:6" ht="12" customHeight="1">
      <c r="A11" s="21"/>
      <c r="B11" s="11" t="s">
        <v>4</v>
      </c>
      <c r="C11" s="21"/>
      <c r="D11" s="10" t="s">
        <v>81</v>
      </c>
      <c r="E11" s="21"/>
      <c r="F11" s="35" t="s">
        <v>141</v>
      </c>
    </row>
    <row r="12" spans="1:6" ht="25.5" customHeight="1" thickBot="1">
      <c r="A12" s="21"/>
      <c r="B12" s="11" t="s">
        <v>5</v>
      </c>
      <c r="C12" s="21"/>
      <c r="D12" s="34" t="s">
        <v>82</v>
      </c>
      <c r="E12" s="21"/>
      <c r="F12" s="10" t="s">
        <v>6</v>
      </c>
    </row>
    <row r="13" spans="1:6">
      <c r="A13" s="21"/>
      <c r="B13" s="30" t="s">
        <v>130</v>
      </c>
      <c r="C13" s="6"/>
      <c r="D13" s="10"/>
      <c r="E13" s="21"/>
      <c r="F13" s="28"/>
    </row>
    <row r="14" spans="1:6">
      <c r="A14" s="21"/>
      <c r="B14" s="11" t="s">
        <v>64</v>
      </c>
      <c r="D14" s="10"/>
      <c r="E14" s="21"/>
      <c r="F14" s="35" t="s">
        <v>142</v>
      </c>
    </row>
    <row r="15" spans="1:6" ht="39" customHeight="1">
      <c r="A15" s="21"/>
      <c r="B15" s="11" t="s">
        <v>65</v>
      </c>
      <c r="D15" s="10"/>
      <c r="E15" s="21"/>
      <c r="F15" s="10" t="s">
        <v>271</v>
      </c>
    </row>
    <row r="16" spans="1:6" ht="15.75" customHeight="1">
      <c r="A16" s="21"/>
      <c r="B16" s="11" t="s">
        <v>66</v>
      </c>
      <c r="D16" s="10"/>
      <c r="E16" s="21"/>
      <c r="F16" s="36" t="s">
        <v>143</v>
      </c>
    </row>
    <row r="17" spans="1:6">
      <c r="A17" s="21"/>
      <c r="B17" s="30" t="s">
        <v>131</v>
      </c>
      <c r="C17" s="6"/>
      <c r="D17" s="10"/>
      <c r="E17" s="6"/>
      <c r="F17" s="32" t="s">
        <v>144</v>
      </c>
    </row>
    <row r="18" spans="1:6" ht="17.25" customHeight="1">
      <c r="A18" s="21"/>
      <c r="B18" s="10" t="s">
        <v>58</v>
      </c>
      <c r="D18" s="10"/>
      <c r="E18" s="6"/>
      <c r="F18" s="32" t="s">
        <v>145</v>
      </c>
    </row>
    <row r="19" spans="1:6">
      <c r="A19" s="21"/>
      <c r="B19" s="31" t="s">
        <v>59</v>
      </c>
      <c r="D19" s="10"/>
      <c r="F19" s="32" t="s">
        <v>146</v>
      </c>
    </row>
    <row r="20" spans="1:6">
      <c r="A20" s="21"/>
      <c r="B20" s="11" t="s">
        <v>60</v>
      </c>
      <c r="D20" s="10"/>
      <c r="F20" s="36" t="s">
        <v>211</v>
      </c>
    </row>
    <row r="21" spans="1:6" ht="24.75" thickBot="1">
      <c r="A21" s="21"/>
      <c r="B21" s="30" t="s">
        <v>132</v>
      </c>
      <c r="C21" s="6"/>
      <c r="D21" s="10"/>
      <c r="F21" s="37" t="s">
        <v>212</v>
      </c>
    </row>
    <row r="22" spans="1:6">
      <c r="A22" s="21"/>
      <c r="B22" s="11" t="s">
        <v>54</v>
      </c>
      <c r="D22" s="10"/>
      <c r="F22" s="10"/>
    </row>
    <row r="23" spans="1:6">
      <c r="A23" s="21"/>
      <c r="B23" s="11" t="s">
        <v>55</v>
      </c>
      <c r="D23" s="10"/>
      <c r="F23" s="10"/>
    </row>
    <row r="24" spans="1:6">
      <c r="A24" s="21"/>
      <c r="B24" s="11" t="s">
        <v>56</v>
      </c>
      <c r="D24" s="10"/>
      <c r="F24" s="10"/>
    </row>
    <row r="25" spans="1:6">
      <c r="A25" s="21"/>
      <c r="B25" s="11" t="s">
        <v>57</v>
      </c>
      <c r="D25" s="10"/>
      <c r="F25" s="10"/>
    </row>
    <row r="26" spans="1:6">
      <c r="A26" s="21"/>
      <c r="B26" s="30" t="s">
        <v>133</v>
      </c>
      <c r="C26" s="6"/>
      <c r="D26" s="10"/>
      <c r="F26" s="10"/>
    </row>
    <row r="27" spans="1:6" ht="24">
      <c r="A27" s="21"/>
      <c r="B27" s="32" t="s">
        <v>213</v>
      </c>
      <c r="D27" s="10"/>
      <c r="F27" s="10"/>
    </row>
    <row r="28" spans="1:6" ht="24">
      <c r="A28" s="21"/>
      <c r="B28" s="32" t="s">
        <v>214</v>
      </c>
      <c r="D28" s="10"/>
      <c r="F28" s="10"/>
    </row>
    <row r="29" spans="1:6" ht="24">
      <c r="A29" s="21"/>
      <c r="B29" s="32" t="s">
        <v>215</v>
      </c>
      <c r="D29" s="10"/>
      <c r="F29" s="10"/>
    </row>
    <row r="30" spans="1:6" s="3" customFormat="1" ht="12" customHeight="1">
      <c r="A30" s="21"/>
      <c r="B30" s="30" t="s">
        <v>134</v>
      </c>
      <c r="C30" s="7"/>
      <c r="D30" s="11"/>
      <c r="E30" s="7"/>
      <c r="F30" s="11"/>
    </row>
    <row r="31" spans="1:6" s="3" customFormat="1" ht="12" customHeight="1">
      <c r="A31" s="21"/>
      <c r="B31" s="10" t="s">
        <v>61</v>
      </c>
      <c r="C31" s="7"/>
      <c r="D31" s="11"/>
      <c r="E31" s="7"/>
      <c r="F31" s="11"/>
    </row>
    <row r="32" spans="1:6" s="3" customFormat="1" ht="11.25" customHeight="1">
      <c r="A32" s="21"/>
      <c r="B32" s="10" t="s">
        <v>62</v>
      </c>
      <c r="C32" s="7"/>
      <c r="D32" s="11"/>
      <c r="E32" s="7"/>
      <c r="F32" s="11"/>
    </row>
    <row r="33" spans="1:6" s="3" customFormat="1" ht="12" customHeight="1">
      <c r="A33" s="21"/>
      <c r="B33" s="10" t="s">
        <v>63</v>
      </c>
      <c r="C33" s="7"/>
      <c r="D33" s="11"/>
      <c r="E33" s="7"/>
      <c r="F33" s="11"/>
    </row>
    <row r="34" spans="1:6" s="3" customFormat="1" ht="12" customHeight="1">
      <c r="A34" s="21"/>
      <c r="B34" s="30" t="s">
        <v>135</v>
      </c>
      <c r="C34" s="7"/>
      <c r="D34" s="11"/>
      <c r="E34" s="7"/>
      <c r="F34" s="11"/>
    </row>
    <row r="35" spans="1:6" s="3" customFormat="1" ht="12" customHeight="1">
      <c r="A35" s="21"/>
      <c r="B35" s="11" t="s">
        <v>136</v>
      </c>
      <c r="C35" s="7"/>
      <c r="D35" s="11"/>
      <c r="E35" s="7"/>
      <c r="F35" s="11"/>
    </row>
    <row r="36" spans="1:6" s="3" customFormat="1">
      <c r="A36" s="21"/>
      <c r="B36" s="11" t="s">
        <v>137</v>
      </c>
      <c r="C36" s="7"/>
      <c r="D36" s="11"/>
      <c r="E36" s="7"/>
      <c r="F36" s="11"/>
    </row>
    <row r="37" spans="1:6" s="3" customFormat="1" ht="12" customHeight="1" thickBot="1">
      <c r="A37" s="27"/>
      <c r="B37" s="26" t="s">
        <v>138</v>
      </c>
      <c r="C37" s="22"/>
      <c r="D37" s="23"/>
      <c r="E37" s="22"/>
      <c r="F37" s="23"/>
    </row>
    <row r="38" spans="1:6" s="3" customFormat="1" ht="12" customHeight="1"/>
    <row r="39" spans="1:6" s="3" customFormat="1" ht="15.75" customHeight="1">
      <c r="B39" s="29"/>
    </row>
    <row r="40" spans="1:6" s="3" customFormat="1" ht="12" customHeight="1"/>
    <row r="41" spans="1:6" s="3" customFormat="1" ht="12" customHeight="1"/>
    <row r="42" spans="1:6" s="3" customFormat="1" ht="12" customHeight="1"/>
    <row r="43" spans="1:6" s="3" customFormat="1" ht="12" customHeight="1"/>
    <row r="44" spans="1:6" s="3" customFormat="1" ht="12" customHeight="1"/>
    <row r="45" spans="1:6" s="3" customFormat="1" ht="12" customHeight="1"/>
    <row r="46" spans="1:6" s="3" customFormat="1" ht="12" customHeight="1"/>
    <row r="47" spans="1:6" s="3" customFormat="1" ht="12" customHeight="1"/>
    <row r="48" spans="1:6" s="3" customFormat="1" ht="12" customHeight="1"/>
    <row r="49" s="3" customFormat="1" ht="12" customHeight="1"/>
    <row r="50" s="3" customFormat="1" ht="12" customHeight="1"/>
    <row r="51" s="3" customFormat="1" ht="12" customHeight="1"/>
    <row r="52" s="3" customFormat="1" ht="12" customHeight="1"/>
    <row r="53" s="3" customFormat="1" ht="12" customHeight="1"/>
    <row r="54" s="3" customFormat="1" ht="12" customHeight="1"/>
    <row r="55" s="3" customFormat="1" ht="12" customHeight="1"/>
    <row r="56" s="3" customFormat="1" ht="12" customHeight="1"/>
    <row r="57" s="3" customFormat="1" ht="12" customHeight="1"/>
    <row r="58" s="3" customFormat="1" ht="12" customHeight="1"/>
    <row r="59" s="3" customFormat="1" ht="12" customHeight="1"/>
    <row r="60" s="3" customFormat="1" ht="12" customHeight="1"/>
    <row r="61" s="3" customFormat="1" ht="12" customHeight="1"/>
    <row r="62" s="3" customFormat="1" ht="12" customHeight="1"/>
    <row r="63" s="3" customFormat="1" ht="12" customHeight="1"/>
    <row r="64"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row r="73" s="3" customFormat="1" ht="12" customHeight="1"/>
    <row r="74" s="3" customFormat="1" ht="12" customHeight="1"/>
    <row r="75" s="3" customFormat="1" ht="12" customHeight="1"/>
    <row r="76" s="3" customFormat="1" ht="12" customHeight="1"/>
    <row r="77" s="3" customFormat="1" ht="12" customHeight="1"/>
    <row r="78" s="3" customFormat="1" ht="12" customHeight="1"/>
    <row r="79" s="3" customFormat="1" ht="12" customHeight="1"/>
    <row r="80" s="3" customFormat="1" ht="12" customHeight="1"/>
    <row r="81" spans="6:6" s="3" customFormat="1" ht="12" customHeight="1"/>
    <row r="82" spans="6:6" s="3" customFormat="1" ht="12" customHeight="1"/>
    <row r="83" spans="6:6" s="3" customFormat="1" ht="12" customHeight="1"/>
    <row r="84" spans="6:6" s="3" customFormat="1" ht="12" customHeight="1"/>
    <row r="85" spans="6:6" s="3" customFormat="1" ht="12" customHeight="1"/>
    <row r="86" spans="6:6" s="3" customFormat="1" ht="12" customHeight="1"/>
    <row r="87" spans="6:6" s="3" customFormat="1" ht="12" customHeight="1"/>
    <row r="88" spans="6:6" s="3" customFormat="1" ht="12" customHeight="1"/>
    <row r="89" spans="6:6" s="3" customFormat="1" ht="12" customHeight="1">
      <c r="F89" s="4"/>
    </row>
    <row r="90" spans="6:6" s="3" customFormat="1" ht="12" customHeight="1">
      <c r="F90" s="4"/>
    </row>
    <row r="91" spans="6:6" s="3" customFormat="1" ht="12" customHeight="1">
      <c r="F91" s="4"/>
    </row>
    <row r="92" spans="6:6" s="3" customFormat="1" ht="12" customHeight="1">
      <c r="F92" s="4"/>
    </row>
    <row r="93" spans="6:6" s="3" customFormat="1" ht="12" customHeight="1">
      <c r="F93" s="4"/>
    </row>
    <row r="94" spans="6:6" s="3" customFormat="1" ht="12" customHeight="1">
      <c r="F94" s="4"/>
    </row>
    <row r="95" spans="6:6" s="3" customFormat="1" ht="12" customHeight="1">
      <c r="F95" s="4"/>
    </row>
    <row r="96" spans="6:6" s="3" customFormat="1" ht="12" customHeight="1">
      <c r="F96" s="4"/>
    </row>
    <row r="97" spans="2:6" s="3" customFormat="1" ht="12" customHeight="1">
      <c r="F97" s="4"/>
    </row>
    <row r="98" spans="2:6" s="3" customFormat="1" ht="12" customHeight="1">
      <c r="F98" s="4"/>
    </row>
    <row r="99" spans="2:6" s="3" customFormat="1" ht="12" customHeight="1">
      <c r="F99" s="4"/>
    </row>
    <row r="100" spans="2:6" s="3" customFormat="1" ht="12" customHeight="1">
      <c r="F100" s="4"/>
    </row>
    <row r="101" spans="2:6" s="3" customFormat="1" ht="12" customHeight="1">
      <c r="F101" s="4"/>
    </row>
    <row r="102" spans="2:6" s="3" customFormat="1" ht="12" customHeight="1">
      <c r="F102" s="4"/>
    </row>
    <row r="103" spans="2:6" s="3" customFormat="1" ht="12" customHeight="1">
      <c r="F103" s="4"/>
    </row>
    <row r="104" spans="2:6" ht="12" customHeight="1">
      <c r="B104" s="3"/>
    </row>
    <row r="105" spans="2:6" ht="12" customHeight="1">
      <c r="B105" s="3"/>
    </row>
    <row r="106" spans="2:6" ht="12" customHeight="1">
      <c r="B106" s="3"/>
    </row>
    <row r="107" spans="2:6" ht="12" customHeight="1">
      <c r="B107" s="3"/>
    </row>
    <row r="108" spans="2:6" ht="12" customHeight="1">
      <c r="B108" s="3"/>
    </row>
    <row r="109" spans="2:6" ht="12" customHeight="1">
      <c r="B109" s="3"/>
    </row>
    <row r="110" spans="2:6" ht="12" customHeight="1">
      <c r="B110" s="3"/>
    </row>
    <row r="111" spans="2:6" ht="12" customHeight="1">
      <c r="B111" s="3"/>
    </row>
    <row r="112" spans="2:6" ht="12" customHeight="1">
      <c r="B112" s="3"/>
    </row>
    <row r="113" spans="2:2" ht="12" customHeight="1">
      <c r="B113" s="3"/>
    </row>
    <row r="114" spans="2:2" ht="12" customHeight="1">
      <c r="B114" s="3"/>
    </row>
    <row r="115" spans="2:2" ht="12" customHeight="1">
      <c r="B115" s="3"/>
    </row>
    <row r="116" spans="2:2" ht="12" customHeight="1">
      <c r="B116" s="3"/>
    </row>
    <row r="117" spans="2:2" ht="12" customHeight="1">
      <c r="B117" s="3"/>
    </row>
    <row r="118" spans="2:2" ht="12" customHeight="1">
      <c r="B118" s="3"/>
    </row>
    <row r="119" spans="2:2" ht="12" customHeight="1">
      <c r="B119" s="3"/>
    </row>
    <row r="120" spans="2:2" ht="12" customHeight="1">
      <c r="B120" s="3"/>
    </row>
    <row r="121" spans="2:2" ht="12" customHeight="1">
      <c r="B121" s="3"/>
    </row>
    <row r="122" spans="2:2" ht="12" customHeight="1">
      <c r="B122" s="3"/>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AT237"/>
  <sheetViews>
    <sheetView showGridLines="0" zoomScale="80" zoomScaleNormal="80" workbookViewId="0">
      <pane ySplit="7" topLeftCell="A95" activePane="bottomLeft" state="frozen"/>
      <selection activeCell="B6" sqref="B6"/>
      <selection pane="bottomLeft" activeCell="F194" sqref="F194"/>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26.7109375" style="135" bestFit="1"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40892</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562" t="s">
        <v>545</v>
      </c>
      <c r="B8" s="563"/>
      <c r="C8" s="564" t="s">
        <v>522</v>
      </c>
      <c r="D8" s="565" t="s">
        <v>534</v>
      </c>
      <c r="E8" s="566" t="s">
        <v>520</v>
      </c>
      <c r="F8" s="567"/>
      <c r="G8" s="1158" t="s">
        <v>44</v>
      </c>
      <c r="H8" s="568" t="s">
        <v>14</v>
      </c>
      <c r="I8" s="568" t="s">
        <v>10</v>
      </c>
      <c r="J8" s="66"/>
      <c r="K8" s="6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88"/>
      <c r="D9" s="565" t="s">
        <v>535</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536</v>
      </c>
      <c r="E10" s="569">
        <v>3</v>
      </c>
      <c r="F10" s="570"/>
      <c r="G10" s="1159"/>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537</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538</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539</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540</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541</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542</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543</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544</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562" t="s">
        <v>569</v>
      </c>
      <c r="B30" s="563"/>
      <c r="C30" s="1156" t="s">
        <v>526</v>
      </c>
      <c r="D30" s="565" t="s">
        <v>558</v>
      </c>
      <c r="E30" s="566" t="s">
        <v>520</v>
      </c>
      <c r="F30" s="567"/>
      <c r="G30" s="1158" t="s">
        <v>44</v>
      </c>
      <c r="H30" s="568" t="s">
        <v>14</v>
      </c>
      <c r="I30" s="568" t="s">
        <v>10</v>
      </c>
      <c r="J30" s="66"/>
      <c r="K30" s="6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563"/>
      <c r="B31" s="563"/>
      <c r="C31" s="1157"/>
      <c r="D31" s="565" t="s">
        <v>559</v>
      </c>
      <c r="E31" s="569">
        <v>2</v>
      </c>
      <c r="F31" s="570"/>
      <c r="G31" s="1159"/>
      <c r="H31" s="571"/>
      <c r="I31" s="571"/>
      <c r="J31" s="66"/>
      <c r="K31" s="6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563"/>
      <c r="B32" s="563"/>
      <c r="C32" s="88"/>
      <c r="D32" s="565" t="s">
        <v>560</v>
      </c>
      <c r="E32" s="569">
        <v>3</v>
      </c>
      <c r="F32" s="570"/>
      <c r="G32" s="1159"/>
      <c r="H32" s="571"/>
      <c r="I32" s="571"/>
      <c r="J32" s="66"/>
      <c r="K32" s="6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563"/>
      <c r="B33" s="563"/>
      <c r="C33" s="88"/>
      <c r="D33" s="565" t="s">
        <v>561</v>
      </c>
      <c r="E33" s="569">
        <v>4</v>
      </c>
      <c r="F33" s="570"/>
      <c r="G33" s="572"/>
      <c r="H33" s="571"/>
      <c r="I33" s="571"/>
      <c r="J33" s="66"/>
      <c r="K33" s="6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563"/>
      <c r="B34" s="563"/>
      <c r="C34" s="88"/>
      <c r="D34" s="565" t="s">
        <v>562</v>
      </c>
      <c r="E34" s="569">
        <v>5</v>
      </c>
      <c r="F34" s="570"/>
      <c r="G34" s="572"/>
      <c r="H34" s="571"/>
      <c r="I34" s="571"/>
      <c r="J34" s="66"/>
      <c r="K34" s="6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563"/>
      <c r="B35" s="563"/>
      <c r="C35" s="88"/>
      <c r="D35" s="565" t="s">
        <v>563</v>
      </c>
      <c r="E35" s="569">
        <v>6</v>
      </c>
      <c r="F35" s="570"/>
      <c r="G35" s="572"/>
      <c r="H35" s="571"/>
      <c r="I35" s="571"/>
      <c r="J35" s="66"/>
      <c r="K35" s="6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563"/>
      <c r="B36" s="563"/>
      <c r="C36" s="88"/>
      <c r="D36" s="565" t="s">
        <v>564</v>
      </c>
      <c r="E36" s="569">
        <v>7</v>
      </c>
      <c r="F36" s="570"/>
      <c r="G36" s="572"/>
      <c r="H36" s="571"/>
      <c r="I36" s="571"/>
      <c r="J36" s="66"/>
      <c r="K36" s="6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563"/>
      <c r="B37" s="563"/>
      <c r="C37" s="88"/>
      <c r="D37" s="565" t="s">
        <v>565</v>
      </c>
      <c r="E37" s="569">
        <v>8</v>
      </c>
      <c r="F37" s="570"/>
      <c r="G37" s="572"/>
      <c r="H37" s="571"/>
      <c r="I37" s="571"/>
      <c r="J37" s="66"/>
      <c r="K37" s="6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563"/>
      <c r="B38" s="563"/>
      <c r="C38" s="88"/>
      <c r="D38" s="565" t="s">
        <v>566</v>
      </c>
      <c r="E38" s="569">
        <v>9</v>
      </c>
      <c r="F38" s="570"/>
      <c r="G38" s="572"/>
      <c r="H38" s="571"/>
      <c r="I38" s="571"/>
      <c r="J38" s="66"/>
      <c r="K38" s="6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563"/>
      <c r="B39" s="563"/>
      <c r="C39" s="88"/>
      <c r="D39" s="565" t="s">
        <v>567</v>
      </c>
      <c r="E39" s="569" t="s">
        <v>521</v>
      </c>
      <c r="F39" s="570"/>
      <c r="G39" s="572"/>
      <c r="H39" s="571"/>
      <c r="I39" s="571"/>
      <c r="J39" s="66"/>
      <c r="K39" s="6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62"/>
      <c r="B40" s="62"/>
      <c r="C40" s="573"/>
      <c r="D40" s="565" t="s">
        <v>568</v>
      </c>
      <c r="E40" s="574" t="s">
        <v>126</v>
      </c>
      <c r="F40" s="575"/>
      <c r="G40" s="576"/>
      <c r="H40" s="577"/>
      <c r="I40" s="577"/>
      <c r="J40" s="63"/>
      <c r="K40" s="63"/>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169" t="s">
        <v>322</v>
      </c>
      <c r="B41" s="392"/>
      <c r="C41" s="171" t="s">
        <v>466</v>
      </c>
      <c r="D41" s="171" t="s">
        <v>349</v>
      </c>
      <c r="E41" s="172" t="s">
        <v>201</v>
      </c>
      <c r="F41" s="393"/>
      <c r="G41" s="1160" t="s">
        <v>41</v>
      </c>
      <c r="H41" s="175" t="s">
        <v>14</v>
      </c>
      <c r="I41" s="175" t="s">
        <v>10</v>
      </c>
      <c r="J41" s="176" t="s">
        <v>69</v>
      </c>
      <c r="K41" s="175" t="s">
        <v>182</v>
      </c>
    </row>
    <row r="42" spans="1:46">
      <c r="A42" s="177"/>
      <c r="B42" s="394"/>
      <c r="C42" s="171"/>
      <c r="D42" s="171" t="s">
        <v>350</v>
      </c>
      <c r="E42" s="172" t="s">
        <v>179</v>
      </c>
      <c r="F42" s="393"/>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395" t="s">
        <v>16</v>
      </c>
      <c r="C53" s="182" t="s">
        <v>491</v>
      </c>
      <c r="D53" s="182"/>
      <c r="E53" s="182"/>
      <c r="F53" s="396"/>
      <c r="G53" s="184" t="s">
        <v>38</v>
      </c>
      <c r="H53" s="185" t="s">
        <v>14</v>
      </c>
      <c r="I53" s="185" t="s">
        <v>12</v>
      </c>
      <c r="J53" s="186" t="s">
        <v>69</v>
      </c>
      <c r="K53" s="185" t="s">
        <v>183</v>
      </c>
    </row>
    <row r="54" spans="1:11" ht="14.25" customHeight="1">
      <c r="A54" s="227" t="s">
        <v>324</v>
      </c>
      <c r="B54" s="397"/>
      <c r="C54" s="1161" t="s">
        <v>467</v>
      </c>
      <c r="D54" s="229" t="s">
        <v>361</v>
      </c>
      <c r="E54" s="230" t="s">
        <v>299</v>
      </c>
      <c r="F54" s="398"/>
      <c r="G54" s="1161" t="s">
        <v>40</v>
      </c>
      <c r="H54" s="233" t="s">
        <v>14</v>
      </c>
      <c r="I54" s="233" t="s">
        <v>10</v>
      </c>
      <c r="J54" s="234" t="s">
        <v>69</v>
      </c>
      <c r="K54" s="233"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589"/>
      <c r="G66" s="477" t="s">
        <v>26</v>
      </c>
      <c r="H66" s="478" t="s">
        <v>14</v>
      </c>
      <c r="I66" s="478" t="s">
        <v>10</v>
      </c>
      <c r="J66" s="594"/>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590"/>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590"/>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590"/>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590"/>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67" customFormat="1" ht="15" customHeight="1">
      <c r="A73" s="255" t="s">
        <v>327</v>
      </c>
      <c r="B73" s="404"/>
      <c r="C73" s="1150" t="s">
        <v>469</v>
      </c>
      <c r="D73" s="257" t="s">
        <v>379</v>
      </c>
      <c r="E73" s="258" t="s">
        <v>218</v>
      </c>
      <c r="F73" s="405" t="s">
        <v>16</v>
      </c>
      <c r="G73" s="1150" t="s">
        <v>216</v>
      </c>
      <c r="H73" s="197" t="s">
        <v>217</v>
      </c>
      <c r="I73" s="197" t="s">
        <v>10</v>
      </c>
      <c r="J73" s="198" t="s">
        <v>69</v>
      </c>
      <c r="K73" s="197" t="s">
        <v>77</v>
      </c>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row>
    <row r="74" spans="1:46" s="145" customFormat="1">
      <c r="A74" s="260"/>
      <c r="B74" s="263"/>
      <c r="C74" s="1151"/>
      <c r="D74" s="190" t="s">
        <v>380</v>
      </c>
      <c r="E74" s="199" t="s">
        <v>219</v>
      </c>
      <c r="F74" s="406" t="s">
        <v>17</v>
      </c>
      <c r="G74" s="1151"/>
      <c r="H74" s="263"/>
      <c r="I74" s="263"/>
      <c r="J74" s="264"/>
      <c r="K74" s="263"/>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row>
    <row r="75" spans="1:46" s="145" customFormat="1">
      <c r="A75" s="260"/>
      <c r="B75" s="263"/>
      <c r="C75" s="1151"/>
      <c r="D75" s="190" t="s">
        <v>381</v>
      </c>
      <c r="E75" s="199" t="s">
        <v>204</v>
      </c>
      <c r="F75" s="406"/>
      <c r="G75" s="1151"/>
      <c r="H75" s="263"/>
      <c r="I75" s="263"/>
      <c r="J75" s="264"/>
      <c r="K75" s="263"/>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row>
    <row r="76" spans="1:46" s="145" customFormat="1">
      <c r="A76" s="260"/>
      <c r="B76" s="263"/>
      <c r="C76" s="190"/>
      <c r="D76" s="190" t="s">
        <v>382</v>
      </c>
      <c r="E76" s="199" t="s">
        <v>205</v>
      </c>
      <c r="F76" s="406"/>
      <c r="G76" s="193"/>
      <c r="H76" s="263"/>
      <c r="I76" s="263"/>
      <c r="J76" s="264"/>
      <c r="K76" s="263"/>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row>
    <row r="77" spans="1:46" s="145" customFormat="1">
      <c r="A77" s="260"/>
      <c r="B77" s="263"/>
      <c r="C77" s="190"/>
      <c r="D77" s="190" t="s">
        <v>383</v>
      </c>
      <c r="E77" s="265" t="s">
        <v>234</v>
      </c>
      <c r="F77" s="406"/>
      <c r="G77" s="193"/>
      <c r="H77" s="263"/>
      <c r="I77" s="263"/>
      <c r="J77" s="264"/>
      <c r="K77" s="263"/>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row>
    <row r="78" spans="1:46" s="145" customFormat="1">
      <c r="A78" s="260"/>
      <c r="B78" s="263"/>
      <c r="C78" s="190"/>
      <c r="D78" s="190" t="s">
        <v>384</v>
      </c>
      <c r="E78" s="265" t="s">
        <v>263</v>
      </c>
      <c r="F78" s="406" t="s">
        <v>18</v>
      </c>
      <c r="G78" s="193"/>
      <c r="H78" s="263"/>
      <c r="I78" s="263"/>
      <c r="J78" s="264"/>
      <c r="K78" s="263"/>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row>
    <row r="79" spans="1:46">
      <c r="A79" s="266"/>
      <c r="B79" s="269"/>
      <c r="C79" s="201"/>
      <c r="D79" s="201" t="s">
        <v>385</v>
      </c>
      <c r="E79" s="202" t="s">
        <v>23</v>
      </c>
      <c r="F79" s="407" t="s">
        <v>220</v>
      </c>
      <c r="G79" s="204"/>
      <c r="H79" s="269"/>
      <c r="I79" s="269"/>
      <c r="J79" s="270" t="s">
        <v>78</v>
      </c>
      <c r="K79" s="269"/>
    </row>
    <row r="80" spans="1:46" ht="12.75" customHeight="1">
      <c r="A80" s="207" t="s">
        <v>328</v>
      </c>
      <c r="B80" s="408" t="s">
        <v>220</v>
      </c>
      <c r="C80" s="209" t="s">
        <v>470</v>
      </c>
      <c r="D80" s="209"/>
      <c r="E80" s="209"/>
      <c r="F80" s="409"/>
      <c r="G80" s="211" t="s">
        <v>38</v>
      </c>
      <c r="H80" s="212" t="s">
        <v>168</v>
      </c>
      <c r="I80" s="212" t="s">
        <v>12</v>
      </c>
      <c r="J80" s="213" t="s">
        <v>69</v>
      </c>
      <c r="K80" s="212" t="s">
        <v>167</v>
      </c>
    </row>
    <row r="81" spans="1:11">
      <c r="A81" s="188" t="s">
        <v>329</v>
      </c>
      <c r="B81" s="410" t="s">
        <v>16</v>
      </c>
      <c r="C81" s="1150" t="s">
        <v>471</v>
      </c>
      <c r="D81" s="190" t="s">
        <v>386</v>
      </c>
      <c r="E81" s="191" t="s">
        <v>184</v>
      </c>
      <c r="F81" s="411"/>
      <c r="G81" s="1150" t="s">
        <v>216</v>
      </c>
      <c r="H81" s="197" t="s">
        <v>217</v>
      </c>
      <c r="I81" s="197" t="s">
        <v>10</v>
      </c>
      <c r="J81" s="198" t="s">
        <v>69</v>
      </c>
      <c r="K81" s="197" t="s">
        <v>281</v>
      </c>
    </row>
    <row r="82" spans="1:11">
      <c r="A82" s="195"/>
      <c r="B82" s="412"/>
      <c r="C82" s="1151"/>
      <c r="D82" s="190" t="s">
        <v>387</v>
      </c>
      <c r="E82" s="191" t="s">
        <v>249</v>
      </c>
      <c r="F82" s="411"/>
      <c r="G82" s="1151"/>
      <c r="H82" s="197"/>
      <c r="I82" s="197"/>
      <c r="J82" s="198"/>
      <c r="K82" s="197"/>
    </row>
    <row r="83" spans="1:11" ht="25.5">
      <c r="A83" s="195"/>
      <c r="B83" s="412"/>
      <c r="C83" s="190"/>
      <c r="D83" s="190" t="s">
        <v>388</v>
      </c>
      <c r="E83" s="191" t="s">
        <v>250</v>
      </c>
      <c r="F83" s="411"/>
      <c r="G83" s="1151"/>
      <c r="H83" s="197"/>
      <c r="I83" s="197"/>
      <c r="J83" s="198" t="s">
        <v>52</v>
      </c>
      <c r="K83" s="197"/>
    </row>
    <row r="84" spans="1:11">
      <c r="A84" s="195"/>
      <c r="B84" s="412"/>
      <c r="C84" s="190"/>
      <c r="D84" s="190" t="s">
        <v>389</v>
      </c>
      <c r="E84" s="191" t="s">
        <v>251</v>
      </c>
      <c r="F84" s="411"/>
      <c r="G84" s="193"/>
      <c r="H84" s="197"/>
      <c r="I84" s="197"/>
      <c r="J84" s="198"/>
      <c r="K84" s="197"/>
    </row>
    <row r="85" spans="1:11">
      <c r="A85" s="195"/>
      <c r="B85" s="412"/>
      <c r="C85" s="190"/>
      <c r="D85" s="190" t="s">
        <v>390</v>
      </c>
      <c r="E85" s="191" t="s">
        <v>186</v>
      </c>
      <c r="F85" s="411"/>
      <c r="G85" s="193"/>
      <c r="H85" s="197"/>
      <c r="I85" s="197"/>
      <c r="J85" s="198"/>
      <c r="K85" s="197"/>
    </row>
    <row r="86" spans="1:11">
      <c r="A86" s="195"/>
      <c r="B86" s="412"/>
      <c r="C86" s="190"/>
      <c r="D86" s="190" t="s">
        <v>391</v>
      </c>
      <c r="E86" s="191" t="s">
        <v>208</v>
      </c>
      <c r="F86" s="411"/>
      <c r="G86" s="193"/>
      <c r="H86" s="197"/>
      <c r="I86" s="197"/>
      <c r="J86" s="198"/>
      <c r="K86" s="197"/>
    </row>
    <row r="87" spans="1:11">
      <c r="A87" s="195"/>
      <c r="B87" s="412"/>
      <c r="C87" s="190"/>
      <c r="D87" s="190" t="s">
        <v>392</v>
      </c>
      <c r="E87" s="191" t="s">
        <v>252</v>
      </c>
      <c r="F87" s="411"/>
      <c r="G87" s="193"/>
      <c r="H87" s="197"/>
      <c r="I87" s="197"/>
      <c r="J87" s="198"/>
      <c r="K87" s="197"/>
    </row>
    <row r="88" spans="1:11" ht="25.5">
      <c r="A88" s="195"/>
      <c r="B88" s="412"/>
      <c r="C88" s="190"/>
      <c r="D88" s="190" t="s">
        <v>393</v>
      </c>
      <c r="E88" s="191" t="s">
        <v>253</v>
      </c>
      <c r="F88" s="411"/>
      <c r="G88" s="193"/>
      <c r="H88" s="197"/>
      <c r="I88" s="197"/>
      <c r="J88" s="198"/>
      <c r="K88" s="197"/>
    </row>
    <row r="89" spans="1:11">
      <c r="A89" s="195"/>
      <c r="B89" s="412"/>
      <c r="C89" s="190"/>
      <c r="D89" s="190" t="s">
        <v>394</v>
      </c>
      <c r="E89" s="191" t="s">
        <v>254</v>
      </c>
      <c r="F89" s="411"/>
      <c r="G89" s="193"/>
      <c r="H89" s="197"/>
      <c r="I89" s="197"/>
      <c r="J89" s="198"/>
      <c r="K89" s="197"/>
    </row>
    <row r="90" spans="1:11">
      <c r="A90" s="195"/>
      <c r="B90" s="412"/>
      <c r="C90" s="190"/>
      <c r="D90" s="190" t="s">
        <v>395</v>
      </c>
      <c r="E90" s="191" t="s">
        <v>237</v>
      </c>
      <c r="F90" s="411"/>
      <c r="G90" s="193"/>
      <c r="H90" s="197"/>
      <c r="I90" s="197"/>
      <c r="J90" s="198"/>
      <c r="K90" s="197"/>
    </row>
    <row r="91" spans="1:11">
      <c r="A91" s="195"/>
      <c r="B91" s="412"/>
      <c r="C91" s="190"/>
      <c r="D91" s="190" t="s">
        <v>396</v>
      </c>
      <c r="E91" s="191" t="s">
        <v>187</v>
      </c>
      <c r="F91" s="411"/>
      <c r="G91" s="193"/>
      <c r="H91" s="197"/>
      <c r="I91" s="197"/>
      <c r="J91" s="198"/>
      <c r="K91" s="197"/>
    </row>
    <row r="92" spans="1:11">
      <c r="A92" s="195"/>
      <c r="B92" s="412"/>
      <c r="C92" s="190"/>
      <c r="D92" s="190" t="s">
        <v>397</v>
      </c>
      <c r="E92" s="191" t="s">
        <v>263</v>
      </c>
      <c r="F92" s="411"/>
      <c r="G92" s="193"/>
      <c r="H92" s="197"/>
      <c r="I92" s="197"/>
      <c r="J92" s="198"/>
      <c r="K92" s="197"/>
    </row>
    <row r="93" spans="1:11">
      <c r="A93" s="200"/>
      <c r="B93" s="412"/>
      <c r="C93" s="201"/>
      <c r="D93" s="201" t="s">
        <v>398</v>
      </c>
      <c r="E93" s="202" t="s">
        <v>23</v>
      </c>
      <c r="F93" s="413" t="s">
        <v>206</v>
      </c>
      <c r="G93" s="191"/>
      <c r="H93" s="205"/>
      <c r="I93" s="205"/>
      <c r="J93" s="206" t="s">
        <v>78</v>
      </c>
      <c r="K93" s="205"/>
    </row>
    <row r="94" spans="1:11" ht="12" customHeight="1">
      <c r="A94" s="188" t="s">
        <v>330</v>
      </c>
      <c r="B94" s="408" t="s">
        <v>206</v>
      </c>
      <c r="C94" s="209" t="s">
        <v>472</v>
      </c>
      <c r="D94" s="209"/>
      <c r="E94" s="209"/>
      <c r="F94" s="409"/>
      <c r="G94" s="211" t="s">
        <v>38</v>
      </c>
      <c r="H94" s="212" t="s">
        <v>14</v>
      </c>
      <c r="I94" s="212" t="s">
        <v>12</v>
      </c>
      <c r="J94" s="213" t="s">
        <v>69</v>
      </c>
      <c r="K94" s="212" t="s">
        <v>282</v>
      </c>
    </row>
    <row r="95" spans="1:11" ht="26.25" customHeight="1">
      <c r="A95" s="188" t="s">
        <v>331</v>
      </c>
      <c r="B95" s="410" t="s">
        <v>17</v>
      </c>
      <c r="C95" s="190" t="s">
        <v>473</v>
      </c>
      <c r="D95" s="190" t="s">
        <v>399</v>
      </c>
      <c r="E95" s="191" t="s">
        <v>255</v>
      </c>
      <c r="F95" s="411"/>
      <c r="G95" s="193" t="s">
        <v>216</v>
      </c>
      <c r="H95" s="197" t="s">
        <v>217</v>
      </c>
      <c r="I95" s="197" t="s">
        <v>10</v>
      </c>
      <c r="J95" s="198" t="s">
        <v>69</v>
      </c>
      <c r="K95" s="197" t="s">
        <v>283</v>
      </c>
    </row>
    <row r="96" spans="1:11">
      <c r="A96" s="195"/>
      <c r="B96" s="412"/>
      <c r="C96" s="190"/>
      <c r="D96" s="190" t="s">
        <v>400</v>
      </c>
      <c r="E96" s="191" t="s">
        <v>185</v>
      </c>
      <c r="F96" s="411"/>
      <c r="G96" s="193"/>
      <c r="H96" s="197"/>
      <c r="I96" s="197"/>
      <c r="J96" s="198" t="s">
        <v>272</v>
      </c>
      <c r="K96" s="197"/>
    </row>
    <row r="97" spans="1:46" ht="26.25" customHeight="1">
      <c r="A97" s="195"/>
      <c r="B97" s="412"/>
      <c r="C97" s="190"/>
      <c r="D97" s="190" t="s">
        <v>401</v>
      </c>
      <c r="E97" s="191" t="s">
        <v>256</v>
      </c>
      <c r="F97" s="411"/>
      <c r="G97" s="193"/>
      <c r="H97" s="197"/>
      <c r="I97" s="197"/>
      <c r="J97" s="198"/>
      <c r="K97" s="197"/>
    </row>
    <row r="98" spans="1:46">
      <c r="A98" s="195"/>
      <c r="B98" s="412"/>
      <c r="C98" s="190"/>
      <c r="D98" s="190" t="s">
        <v>402</v>
      </c>
      <c r="E98" s="191" t="s">
        <v>257</v>
      </c>
      <c r="F98" s="411"/>
      <c r="G98" s="193"/>
      <c r="H98" s="197"/>
      <c r="I98" s="197"/>
      <c r="J98" s="198"/>
      <c r="K98" s="197"/>
    </row>
    <row r="99" spans="1:46">
      <c r="A99" s="195"/>
      <c r="B99" s="412"/>
      <c r="C99" s="190"/>
      <c r="D99" s="190" t="s">
        <v>403</v>
      </c>
      <c r="E99" s="191" t="s">
        <v>258</v>
      </c>
      <c r="F99" s="411"/>
      <c r="G99" s="193"/>
      <c r="H99" s="197"/>
      <c r="I99" s="197"/>
      <c r="J99" s="198"/>
      <c r="K99" s="197"/>
    </row>
    <row r="100" spans="1:46">
      <c r="A100" s="195"/>
      <c r="B100" s="412"/>
      <c r="C100" s="190"/>
      <c r="D100" s="190" t="s">
        <v>404</v>
      </c>
      <c r="E100" s="191" t="s">
        <v>236</v>
      </c>
      <c r="F100" s="411"/>
      <c r="G100" s="193"/>
      <c r="H100" s="197"/>
      <c r="I100" s="197"/>
      <c r="J100" s="198" t="s">
        <v>52</v>
      </c>
      <c r="K100" s="197"/>
    </row>
    <row r="101" spans="1:46">
      <c r="A101" s="195"/>
      <c r="B101" s="412"/>
      <c r="C101" s="190"/>
      <c r="D101" s="190" t="s">
        <v>405</v>
      </c>
      <c r="E101" s="191" t="s">
        <v>186</v>
      </c>
      <c r="F101" s="411"/>
      <c r="G101" s="193"/>
      <c r="H101" s="197"/>
      <c r="I101" s="197"/>
      <c r="J101" s="198"/>
      <c r="K101" s="197"/>
    </row>
    <row r="102" spans="1:46">
      <c r="A102" s="195"/>
      <c r="B102" s="412"/>
      <c r="C102" s="190"/>
      <c r="D102" s="190" t="s">
        <v>406</v>
      </c>
      <c r="E102" s="191" t="s">
        <v>260</v>
      </c>
      <c r="F102" s="411"/>
      <c r="G102" s="193"/>
      <c r="H102" s="197"/>
      <c r="I102" s="197"/>
      <c r="J102" s="198"/>
      <c r="K102" s="197"/>
    </row>
    <row r="103" spans="1:46">
      <c r="A103" s="195"/>
      <c r="B103" s="412"/>
      <c r="C103" s="190"/>
      <c r="D103" s="190" t="s">
        <v>407</v>
      </c>
      <c r="E103" s="199" t="s">
        <v>259</v>
      </c>
      <c r="F103" s="411"/>
      <c r="G103" s="193"/>
      <c r="H103" s="197"/>
      <c r="I103" s="197"/>
      <c r="J103" s="198"/>
      <c r="K103" s="197"/>
    </row>
    <row r="104" spans="1:46">
      <c r="A104" s="195"/>
      <c r="B104" s="412"/>
      <c r="C104" s="190"/>
      <c r="D104" s="190" t="s">
        <v>408</v>
      </c>
      <c r="E104" s="191" t="s">
        <v>235</v>
      </c>
      <c r="F104" s="411"/>
      <c r="G104" s="193"/>
      <c r="H104" s="197"/>
      <c r="I104" s="197"/>
      <c r="J104" s="198"/>
      <c r="K104" s="197"/>
    </row>
    <row r="105" spans="1:46">
      <c r="A105" s="195"/>
      <c r="B105" s="412"/>
      <c r="C105" s="190"/>
      <c r="D105" s="190" t="s">
        <v>409</v>
      </c>
      <c r="E105" s="191" t="s">
        <v>187</v>
      </c>
      <c r="F105" s="411"/>
      <c r="G105" s="193"/>
      <c r="H105" s="197"/>
      <c r="I105" s="197"/>
      <c r="J105" s="198"/>
      <c r="K105" s="197"/>
    </row>
    <row r="106" spans="1:46">
      <c r="A106" s="195"/>
      <c r="B106" s="412"/>
      <c r="C106" s="190"/>
      <c r="D106" s="190" t="s">
        <v>410</v>
      </c>
      <c r="E106" s="191" t="s">
        <v>261</v>
      </c>
      <c r="F106" s="411"/>
      <c r="G106" s="193"/>
      <c r="H106" s="197"/>
      <c r="I106" s="197"/>
      <c r="J106" s="198"/>
      <c r="K106" s="197"/>
    </row>
    <row r="107" spans="1:46">
      <c r="A107" s="195"/>
      <c r="B107" s="412"/>
      <c r="C107" s="190"/>
      <c r="D107" s="190" t="s">
        <v>411</v>
      </c>
      <c r="E107" s="191" t="s">
        <v>263</v>
      </c>
      <c r="F107" s="411"/>
      <c r="G107" s="193"/>
      <c r="H107" s="197"/>
      <c r="I107" s="197"/>
      <c r="J107" s="198"/>
      <c r="K107" s="197"/>
    </row>
    <row r="108" spans="1:46">
      <c r="A108" s="195"/>
      <c r="B108" s="412"/>
      <c r="C108" s="190"/>
      <c r="D108" s="190" t="s">
        <v>412</v>
      </c>
      <c r="E108" s="265" t="s">
        <v>23</v>
      </c>
      <c r="F108" s="411" t="s">
        <v>207</v>
      </c>
      <c r="G108" s="193"/>
      <c r="H108" s="197"/>
      <c r="I108" s="197"/>
      <c r="J108" s="198" t="s">
        <v>78</v>
      </c>
      <c r="K108" s="197"/>
    </row>
    <row r="109" spans="1:46" ht="12.75" customHeight="1">
      <c r="A109" s="188" t="s">
        <v>332</v>
      </c>
      <c r="B109" s="408" t="s">
        <v>207</v>
      </c>
      <c r="C109" s="209" t="s">
        <v>474</v>
      </c>
      <c r="D109" s="209"/>
      <c r="E109" s="209"/>
      <c r="F109" s="409"/>
      <c r="G109" s="211" t="s">
        <v>38</v>
      </c>
      <c r="H109" s="212" t="s">
        <v>14</v>
      </c>
      <c r="I109" s="212" t="s">
        <v>12</v>
      </c>
      <c r="J109" s="213" t="s">
        <v>69</v>
      </c>
      <c r="K109" s="212" t="s">
        <v>284</v>
      </c>
    </row>
    <row r="110" spans="1:46" s="146" customFormat="1" ht="14.25" customHeight="1">
      <c r="A110" s="272" t="s">
        <v>333</v>
      </c>
      <c r="B110" s="414" t="s">
        <v>18</v>
      </c>
      <c r="C110" s="1152" t="s">
        <v>475</v>
      </c>
      <c r="D110" s="257" t="s">
        <v>413</v>
      </c>
      <c r="E110" s="258" t="s">
        <v>273</v>
      </c>
      <c r="F110" s="415"/>
      <c r="G110" s="1154" t="s">
        <v>216</v>
      </c>
      <c r="H110" s="194" t="s">
        <v>224</v>
      </c>
      <c r="I110" s="194" t="s">
        <v>12</v>
      </c>
      <c r="J110" s="276" t="s">
        <v>69</v>
      </c>
      <c r="K110" s="194" t="s">
        <v>285</v>
      </c>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row>
    <row r="111" spans="1:46" s="147" customFormat="1">
      <c r="A111" s="277"/>
      <c r="B111" s="416"/>
      <c r="C111" s="1153"/>
      <c r="D111" s="279" t="s">
        <v>414</v>
      </c>
      <c r="E111" s="199" t="s">
        <v>274</v>
      </c>
      <c r="F111" s="417"/>
      <c r="G111" s="1155"/>
      <c r="H111" s="197"/>
      <c r="I111" s="197"/>
      <c r="J111" s="283"/>
      <c r="K111" s="197"/>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row>
    <row r="112" spans="1:46" s="147" customFormat="1" ht="25.5">
      <c r="A112" s="277"/>
      <c r="B112" s="416"/>
      <c r="C112" s="279"/>
      <c r="D112" s="279" t="s">
        <v>415</v>
      </c>
      <c r="E112" s="199" t="s">
        <v>277</v>
      </c>
      <c r="F112" s="417"/>
      <c r="G112" s="1155"/>
      <c r="H112" s="197"/>
      <c r="I112" s="197"/>
      <c r="J112" s="283"/>
      <c r="K112" s="197"/>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47" customFormat="1">
      <c r="A113" s="277"/>
      <c r="B113" s="416"/>
      <c r="C113" s="279"/>
      <c r="D113" s="279" t="s">
        <v>416</v>
      </c>
      <c r="E113" s="199" t="s">
        <v>275</v>
      </c>
      <c r="F113" s="417"/>
      <c r="G113" s="282"/>
      <c r="H113" s="197"/>
      <c r="I113" s="197"/>
      <c r="J113" s="283"/>
      <c r="K113" s="197"/>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47" customFormat="1">
      <c r="A114" s="277"/>
      <c r="B114" s="416"/>
      <c r="C114" s="279"/>
      <c r="D114" s="279" t="s">
        <v>417</v>
      </c>
      <c r="E114" s="199" t="s">
        <v>278</v>
      </c>
      <c r="F114" s="417"/>
      <c r="G114" s="282"/>
      <c r="H114" s="197"/>
      <c r="I114" s="197"/>
      <c r="J114" s="283"/>
      <c r="K114" s="197"/>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47" customFormat="1">
      <c r="A115" s="277"/>
      <c r="B115" s="416"/>
      <c r="C115" s="279"/>
      <c r="D115" s="279" t="s">
        <v>418</v>
      </c>
      <c r="E115" s="200" t="s">
        <v>276</v>
      </c>
      <c r="F115" s="417" t="s">
        <v>279</v>
      </c>
      <c r="G115" s="282"/>
      <c r="H115" s="197"/>
      <c r="I115" s="197"/>
      <c r="J115" s="283" t="s">
        <v>78</v>
      </c>
      <c r="K115" s="197"/>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48" customFormat="1" ht="12.75" customHeight="1">
      <c r="A116" s="285" t="s">
        <v>334</v>
      </c>
      <c r="B116" s="408" t="s">
        <v>279</v>
      </c>
      <c r="C116" s="286" t="s">
        <v>476</v>
      </c>
      <c r="D116" s="286"/>
      <c r="E116" s="207"/>
      <c r="F116" s="418"/>
      <c r="G116" s="288" t="s">
        <v>38</v>
      </c>
      <c r="H116" s="212" t="s">
        <v>168</v>
      </c>
      <c r="I116" s="212" t="s">
        <v>12</v>
      </c>
      <c r="J116" s="213"/>
      <c r="K116" s="212" t="s">
        <v>286</v>
      </c>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ht="13.5" customHeight="1">
      <c r="A117" s="149" t="s">
        <v>335</v>
      </c>
      <c r="B117" s="419"/>
      <c r="C117" s="150" t="s">
        <v>477</v>
      </c>
      <c r="D117" s="150" t="s">
        <v>419</v>
      </c>
      <c r="E117" s="91" t="s">
        <v>24</v>
      </c>
      <c r="F117" s="420"/>
      <c r="G117" s="93" t="s">
        <v>41</v>
      </c>
      <c r="H117" s="94" t="s">
        <v>14</v>
      </c>
      <c r="I117" s="94" t="s">
        <v>10</v>
      </c>
      <c r="J117" s="151" t="s">
        <v>69</v>
      </c>
      <c r="K117" s="94" t="s">
        <v>198</v>
      </c>
    </row>
    <row r="118" spans="1:46" ht="12" customHeight="1">
      <c r="A118" s="152"/>
      <c r="B118" s="419"/>
      <c r="C118" s="150"/>
      <c r="D118" s="150" t="s">
        <v>420</v>
      </c>
      <c r="E118" s="95" t="s">
        <v>49</v>
      </c>
      <c r="F118" s="420" t="s">
        <v>265</v>
      </c>
      <c r="G118" s="93"/>
      <c r="H118" s="94"/>
      <c r="I118" s="94"/>
      <c r="J118" s="151"/>
      <c r="K118" s="94"/>
    </row>
    <row r="119" spans="1:46" ht="13.5" customHeight="1">
      <c r="A119" s="152"/>
      <c r="B119" s="419"/>
      <c r="C119" s="150"/>
      <c r="D119" s="150" t="s">
        <v>421</v>
      </c>
      <c r="E119" s="96" t="s">
        <v>492</v>
      </c>
      <c r="F119" s="420" t="s">
        <v>266</v>
      </c>
      <c r="G119" s="93"/>
      <c r="H119" s="94"/>
      <c r="I119" s="94"/>
      <c r="J119" s="151"/>
      <c r="K119" s="94"/>
    </row>
    <row r="120" spans="1:46" ht="14.25" customHeight="1">
      <c r="A120" s="153" t="s">
        <v>336</v>
      </c>
      <c r="B120" s="421" t="s">
        <v>221</v>
      </c>
      <c r="C120" s="154" t="s">
        <v>197</v>
      </c>
      <c r="D120" s="154"/>
      <c r="E120" s="154"/>
      <c r="F120" s="422"/>
      <c r="G120" s="99" t="s">
        <v>38</v>
      </c>
      <c r="H120" s="100" t="s">
        <v>14</v>
      </c>
      <c r="I120" s="100" t="s">
        <v>12</v>
      </c>
      <c r="J120" s="155" t="s">
        <v>69</v>
      </c>
      <c r="K120" s="100" t="s">
        <v>199</v>
      </c>
    </row>
    <row r="121" spans="1:46" ht="13.5" customHeight="1">
      <c r="A121" s="153" t="s">
        <v>337</v>
      </c>
      <c r="B121" s="421" t="s">
        <v>222</v>
      </c>
      <c r="C121" s="154" t="s">
        <v>297</v>
      </c>
      <c r="D121" s="154"/>
      <c r="E121" s="154"/>
      <c r="F121" s="422"/>
      <c r="G121" s="99" t="s">
        <v>38</v>
      </c>
      <c r="H121" s="100" t="s">
        <v>14</v>
      </c>
      <c r="I121" s="100" t="s">
        <v>12</v>
      </c>
      <c r="J121" s="155" t="s">
        <v>69</v>
      </c>
      <c r="K121" s="100" t="s">
        <v>300</v>
      </c>
    </row>
    <row r="122" spans="1:46" s="147" customFormat="1" ht="12" customHeight="1">
      <c r="A122" s="153" t="s">
        <v>338</v>
      </c>
      <c r="B122" s="423" t="s">
        <v>267</v>
      </c>
      <c r="C122" s="1139" t="s">
        <v>270</v>
      </c>
      <c r="D122" s="102" t="s">
        <v>422</v>
      </c>
      <c r="E122" s="102" t="s">
        <v>24</v>
      </c>
      <c r="F122" s="424"/>
      <c r="G122" s="1142" t="s">
        <v>264</v>
      </c>
      <c r="H122" s="105" t="s">
        <v>14</v>
      </c>
      <c r="I122" s="105" t="s">
        <v>10</v>
      </c>
      <c r="J122" s="157"/>
      <c r="K122" s="105" t="s">
        <v>287</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149"/>
      <c r="B123" s="419"/>
      <c r="C123" s="1140"/>
      <c r="D123" s="102" t="s">
        <v>423</v>
      </c>
      <c r="E123" s="102" t="s">
        <v>49</v>
      </c>
      <c r="F123" s="420"/>
      <c r="G123" s="1143"/>
      <c r="H123" s="94"/>
      <c r="I123" s="94"/>
      <c r="J123" s="151"/>
      <c r="K123" s="9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c r="A124" s="108"/>
      <c r="B124" s="425"/>
      <c r="C124" s="1141"/>
      <c r="D124" s="158" t="s">
        <v>424</v>
      </c>
      <c r="E124" s="108" t="s">
        <v>50</v>
      </c>
      <c r="F124" s="426"/>
      <c r="G124" s="1144"/>
      <c r="H124" s="111"/>
      <c r="I124" s="111"/>
      <c r="J124" s="159"/>
      <c r="K124" s="111"/>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497" customFormat="1" ht="25.5">
      <c r="A125" s="482" t="s">
        <v>593</v>
      </c>
      <c r="B125" s="459"/>
      <c r="C125" s="736" t="s">
        <v>594</v>
      </c>
      <c r="D125" s="483" t="s">
        <v>582</v>
      </c>
      <c r="E125" s="484" t="s">
        <v>496</v>
      </c>
      <c r="F125" s="476"/>
      <c r="G125" s="1145" t="s">
        <v>216</v>
      </c>
      <c r="H125" s="478" t="s">
        <v>224</v>
      </c>
      <c r="I125" s="478" t="s">
        <v>10</v>
      </c>
      <c r="J125" s="477" t="s">
        <v>69</v>
      </c>
      <c r="K125" s="580" t="s">
        <v>497</v>
      </c>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row>
    <row r="126" spans="1:46" s="497" customFormat="1" ht="14.25" customHeight="1">
      <c r="A126" s="454"/>
      <c r="B126" s="498"/>
      <c r="C126" s="737"/>
      <c r="D126" s="483" t="s">
        <v>583</v>
      </c>
      <c r="E126" s="221" t="s">
        <v>516</v>
      </c>
      <c r="F126" s="457"/>
      <c r="G126" s="1146"/>
      <c r="H126" s="479"/>
      <c r="I126" s="479"/>
      <c r="J126" s="220"/>
      <c r="K126" s="219"/>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row>
    <row r="127" spans="1:46" s="497" customFormat="1" ht="14.25" customHeight="1">
      <c r="A127" s="454"/>
      <c r="B127" s="498"/>
      <c r="C127" s="737"/>
      <c r="D127" s="483" t="s">
        <v>584</v>
      </c>
      <c r="E127" s="221" t="s">
        <v>517</v>
      </c>
      <c r="F127" s="457"/>
      <c r="G127" s="1146"/>
      <c r="H127" s="479"/>
      <c r="I127" s="479"/>
      <c r="J127" s="220"/>
      <c r="K127" s="219"/>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row>
    <row r="128" spans="1:46" s="497" customFormat="1" ht="14.25" customHeight="1">
      <c r="A128" s="454"/>
      <c r="B128" s="498"/>
      <c r="C128" s="737"/>
      <c r="D128" s="483" t="s">
        <v>585</v>
      </c>
      <c r="E128" s="221" t="s">
        <v>518</v>
      </c>
      <c r="F128" s="457"/>
      <c r="G128" s="1146"/>
      <c r="H128" s="479"/>
      <c r="I128" s="479"/>
      <c r="J128" s="220"/>
      <c r="K128" s="219"/>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row>
    <row r="129" spans="1:46" s="497" customFormat="1" ht="14.25" customHeight="1">
      <c r="A129" s="454"/>
      <c r="B129" s="498"/>
      <c r="C129" s="737"/>
      <c r="D129" s="483" t="s">
        <v>586</v>
      </c>
      <c r="E129" s="221" t="s">
        <v>519</v>
      </c>
      <c r="F129" s="457"/>
      <c r="G129" s="1146"/>
      <c r="H129" s="479"/>
      <c r="I129" s="479"/>
      <c r="J129" s="220"/>
      <c r="K129" s="219"/>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row>
    <row r="130" spans="1:46" s="497" customFormat="1">
      <c r="A130" s="454"/>
      <c r="B130" s="498"/>
      <c r="C130" s="737"/>
      <c r="D130" s="483" t="s">
        <v>587</v>
      </c>
      <c r="E130" s="221" t="s">
        <v>528</v>
      </c>
      <c r="F130" s="486" t="s">
        <v>509</v>
      </c>
      <c r="G130" s="1146"/>
      <c r="H130" s="479"/>
      <c r="I130" s="479"/>
      <c r="J130" s="220"/>
      <c r="K130" s="479"/>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row>
    <row r="131" spans="1:46" s="500" customFormat="1">
      <c r="A131" s="454"/>
      <c r="B131" s="455"/>
      <c r="C131" s="215"/>
      <c r="D131" s="483" t="s">
        <v>588</v>
      </c>
      <c r="E131" s="216" t="s">
        <v>529</v>
      </c>
      <c r="F131" s="457"/>
      <c r="G131" s="464"/>
      <c r="H131" s="455"/>
      <c r="I131" s="455"/>
      <c r="J131" s="465"/>
      <c r="K131" s="455"/>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row>
    <row r="132" spans="1:46" s="500" customFormat="1">
      <c r="A132" s="454"/>
      <c r="B132" s="455"/>
      <c r="C132" s="215"/>
      <c r="D132" s="483" t="s">
        <v>589</v>
      </c>
      <c r="E132" s="221" t="s">
        <v>530</v>
      </c>
      <c r="F132" s="457"/>
      <c r="G132" s="464"/>
      <c r="H132" s="455"/>
      <c r="I132" s="455"/>
      <c r="J132" s="465"/>
      <c r="K132" s="455"/>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500" customFormat="1">
      <c r="A133" s="454"/>
      <c r="B133" s="455"/>
      <c r="C133" s="215"/>
      <c r="D133" s="483" t="s">
        <v>590</v>
      </c>
      <c r="E133" s="221" t="s">
        <v>531</v>
      </c>
      <c r="F133" s="457"/>
      <c r="G133" s="464"/>
      <c r="H133" s="455"/>
      <c r="I133" s="455"/>
      <c r="J133" s="465"/>
      <c r="K133" s="455"/>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500" customFormat="1">
      <c r="A134" s="454"/>
      <c r="B134" s="455"/>
      <c r="C134" s="215"/>
      <c r="D134" s="483" t="s">
        <v>591</v>
      </c>
      <c r="E134" s="221" t="s">
        <v>498</v>
      </c>
      <c r="F134" s="457"/>
      <c r="G134" s="464"/>
      <c r="H134" s="455"/>
      <c r="I134" s="455"/>
      <c r="J134" s="465"/>
      <c r="K134" s="455"/>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462" customFormat="1">
      <c r="A135" s="501"/>
      <c r="B135" s="467"/>
      <c r="C135" s="489"/>
      <c r="D135" s="483" t="s">
        <v>592</v>
      </c>
      <c r="E135" s="490" t="s">
        <v>499</v>
      </c>
      <c r="F135" s="504"/>
      <c r="G135" s="451" t="s">
        <v>581</v>
      </c>
      <c r="H135" s="467"/>
      <c r="I135" s="467"/>
      <c r="J135" s="468"/>
      <c r="K135" s="467"/>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161" customFormat="1" ht="25.5">
      <c r="A136" s="292" t="s">
        <v>340</v>
      </c>
      <c r="B136" s="427" t="s">
        <v>289</v>
      </c>
      <c r="C136" s="732" t="s">
        <v>580</v>
      </c>
      <c r="D136" s="732" t="s">
        <v>428</v>
      </c>
      <c r="E136" s="294" t="s">
        <v>312</v>
      </c>
      <c r="F136" s="428"/>
      <c r="G136" s="1147" t="s">
        <v>216</v>
      </c>
      <c r="H136" s="296" t="s">
        <v>224</v>
      </c>
      <c r="I136" s="296" t="s">
        <v>10</v>
      </c>
      <c r="J136" s="297" t="s">
        <v>69</v>
      </c>
      <c r="K136" s="296" t="s">
        <v>291</v>
      </c>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61" customFormat="1">
      <c r="A137" s="298"/>
      <c r="B137" s="298"/>
      <c r="C137" s="733"/>
      <c r="D137" s="733" t="s">
        <v>429</v>
      </c>
      <c r="E137" s="733" t="s">
        <v>313</v>
      </c>
      <c r="F137" s="429"/>
      <c r="G137" s="1148"/>
      <c r="H137" s="298"/>
      <c r="I137" s="298"/>
      <c r="J137" s="302"/>
      <c r="K137" s="298"/>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161" customFormat="1">
      <c r="A138" s="298"/>
      <c r="B138" s="298"/>
      <c r="C138" s="733"/>
      <c r="D138" s="733" t="s">
        <v>430</v>
      </c>
      <c r="E138" s="733" t="s">
        <v>314</v>
      </c>
      <c r="F138" s="429"/>
      <c r="G138" s="1148"/>
      <c r="H138" s="298"/>
      <c r="I138" s="298"/>
      <c r="J138" s="302"/>
      <c r="K138" s="298"/>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61" customFormat="1">
      <c r="A139" s="298"/>
      <c r="B139" s="298"/>
      <c r="C139" s="733"/>
      <c r="D139" s="733" t="s">
        <v>431</v>
      </c>
      <c r="E139" s="733" t="s">
        <v>315</v>
      </c>
      <c r="F139" s="429"/>
      <c r="G139" s="1148"/>
      <c r="H139" s="298"/>
      <c r="I139" s="298"/>
      <c r="J139" s="298"/>
      <c r="K139" s="298"/>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61" customFormat="1">
      <c r="A140" s="298"/>
      <c r="B140" s="298"/>
      <c r="C140" s="733"/>
      <c r="D140" s="733" t="s">
        <v>432</v>
      </c>
      <c r="E140" s="733" t="s">
        <v>316</v>
      </c>
      <c r="F140" s="429"/>
      <c r="G140" s="301"/>
      <c r="H140" s="298"/>
      <c r="I140" s="298"/>
      <c r="J140" s="298" t="s">
        <v>52</v>
      </c>
      <c r="K140" s="298"/>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row>
    <row r="141" spans="1:46" s="161" customFormat="1">
      <c r="A141" s="298"/>
      <c r="B141" s="298"/>
      <c r="C141" s="298"/>
      <c r="D141" s="733" t="s">
        <v>433</v>
      </c>
      <c r="E141" s="733" t="s">
        <v>317</v>
      </c>
      <c r="F141" s="429"/>
      <c r="G141" s="301"/>
      <c r="H141" s="298"/>
      <c r="I141" s="298"/>
      <c r="J141" s="298"/>
      <c r="K141" s="298"/>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row>
    <row r="142" spans="1:46" s="161" customFormat="1">
      <c r="A142" s="298"/>
      <c r="B142" s="298"/>
      <c r="C142" s="298"/>
      <c r="D142" s="733" t="s">
        <v>434</v>
      </c>
      <c r="E142" s="733" t="s">
        <v>200</v>
      </c>
      <c r="F142" s="429"/>
      <c r="G142" s="301"/>
      <c r="H142" s="298"/>
      <c r="I142" s="298"/>
      <c r="J142" s="298"/>
      <c r="K142" s="298"/>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row>
    <row r="143" spans="1:46" s="161" customFormat="1">
      <c r="A143" s="298"/>
      <c r="B143" s="298"/>
      <c r="C143" s="298"/>
      <c r="D143" s="733" t="s">
        <v>435</v>
      </c>
      <c r="E143" s="733" t="s">
        <v>318</v>
      </c>
      <c r="F143" s="429" t="s">
        <v>209</v>
      </c>
      <c r="G143" s="301"/>
      <c r="H143" s="298"/>
      <c r="I143" s="298"/>
      <c r="J143" s="298" t="s">
        <v>78</v>
      </c>
      <c r="K143" s="298"/>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0" customFormat="1" ht="14.25" customHeight="1">
      <c r="A144" s="222" t="s">
        <v>341</v>
      </c>
      <c r="B144" s="430" t="s">
        <v>209</v>
      </c>
      <c r="C144" s="133" t="s">
        <v>490</v>
      </c>
      <c r="D144" s="133"/>
      <c r="E144" s="133"/>
      <c r="F144" s="431"/>
      <c r="G144" s="303" t="s">
        <v>38</v>
      </c>
      <c r="H144" s="225" t="s">
        <v>168</v>
      </c>
      <c r="I144" s="225" t="s">
        <v>12</v>
      </c>
      <c r="J144" s="226" t="s">
        <v>69</v>
      </c>
      <c r="K144" s="225" t="s">
        <v>319</v>
      </c>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1" customFormat="1" ht="25.5">
      <c r="A145" s="292" t="s">
        <v>599</v>
      </c>
      <c r="B145" s="427" t="s">
        <v>295</v>
      </c>
      <c r="C145" s="732" t="s">
        <v>514</v>
      </c>
      <c r="D145" s="294" t="s">
        <v>596</v>
      </c>
      <c r="E145" s="579" t="s">
        <v>512</v>
      </c>
      <c r="F145" s="428"/>
      <c r="G145" s="1147" t="s">
        <v>41</v>
      </c>
      <c r="H145" s="296" t="s">
        <v>14</v>
      </c>
      <c r="I145" s="296" t="s">
        <v>10</v>
      </c>
      <c r="J145" s="297" t="s">
        <v>69</v>
      </c>
      <c r="K145" s="296" t="s">
        <v>510</v>
      </c>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c r="A146" s="298"/>
      <c r="B146" s="298"/>
      <c r="C146" s="733"/>
      <c r="D146" s="294" t="s">
        <v>597</v>
      </c>
      <c r="E146" s="578" t="s">
        <v>513</v>
      </c>
      <c r="F146" s="429"/>
      <c r="G146" s="1148"/>
      <c r="H146" s="298"/>
      <c r="I146" s="298"/>
      <c r="J146" s="302"/>
      <c r="K146" s="298"/>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298"/>
      <c r="D147" s="294" t="s">
        <v>598</v>
      </c>
      <c r="E147" s="582" t="s">
        <v>595</v>
      </c>
      <c r="F147" s="429"/>
      <c r="G147" s="1149"/>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88" customFormat="1" ht="38.25">
      <c r="A148" s="581" t="s">
        <v>342</v>
      </c>
      <c r="B148" s="345"/>
      <c r="C148" s="1131" t="s">
        <v>301</v>
      </c>
      <c r="D148" s="734" t="s">
        <v>436</v>
      </c>
      <c r="E148" s="346" t="s">
        <v>309</v>
      </c>
      <c r="F148" s="345"/>
      <c r="G148" s="347" t="s">
        <v>216</v>
      </c>
      <c r="H148" s="348" t="s">
        <v>224</v>
      </c>
      <c r="I148" s="348" t="s">
        <v>12</v>
      </c>
      <c r="J148" s="734" t="s">
        <v>69</v>
      </c>
      <c r="K148" s="1133" t="s">
        <v>292</v>
      </c>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88" customFormat="1">
      <c r="A149" s="349"/>
      <c r="B149" s="350"/>
      <c r="C149" s="1132"/>
      <c r="D149" s="735" t="s">
        <v>437</v>
      </c>
      <c r="E149" s="351" t="s">
        <v>302</v>
      </c>
      <c r="F149" s="350"/>
      <c r="G149" s="352"/>
      <c r="H149" s="353"/>
      <c r="I149" s="353"/>
      <c r="J149" s="735"/>
      <c r="K149" s="1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88" customFormat="1">
      <c r="A150" s="349"/>
      <c r="B150" s="350"/>
      <c r="C150" s="1132"/>
      <c r="D150" s="735" t="s">
        <v>438</v>
      </c>
      <c r="E150" s="351" t="s">
        <v>308</v>
      </c>
      <c r="F150" s="350"/>
      <c r="G150" s="352"/>
      <c r="H150" s="353"/>
      <c r="I150" s="353"/>
      <c r="J150" s="735"/>
      <c r="K150" s="1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88" customFormat="1">
      <c r="A151" s="349"/>
      <c r="B151" s="350"/>
      <c r="C151" s="1132"/>
      <c r="D151" s="735" t="s">
        <v>439</v>
      </c>
      <c r="E151" s="351" t="s">
        <v>303</v>
      </c>
      <c r="F151" s="350"/>
      <c r="G151" s="352"/>
      <c r="H151" s="353"/>
      <c r="I151" s="353"/>
      <c r="J151" s="735"/>
      <c r="K151" s="1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88" customFormat="1">
      <c r="A152" s="349"/>
      <c r="B152" s="350"/>
      <c r="C152" s="1132"/>
      <c r="D152" s="735" t="s">
        <v>440</v>
      </c>
      <c r="E152" s="351" t="s">
        <v>304</v>
      </c>
      <c r="F152" s="350"/>
      <c r="G152" s="352"/>
      <c r="H152" s="353"/>
      <c r="I152" s="353"/>
      <c r="J152" s="735" t="s">
        <v>272</v>
      </c>
      <c r="K152" s="1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88" customFormat="1">
      <c r="A153" s="349"/>
      <c r="B153" s="350"/>
      <c r="C153" s="1132"/>
      <c r="D153" s="735" t="s">
        <v>441</v>
      </c>
      <c r="E153" s="351" t="s">
        <v>305</v>
      </c>
      <c r="F153" s="350"/>
      <c r="G153" s="352"/>
      <c r="H153" s="353"/>
      <c r="I153" s="353"/>
      <c r="J153" s="735"/>
      <c r="K153" s="1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88" customFormat="1">
      <c r="A154" s="349"/>
      <c r="B154" s="350"/>
      <c r="C154" s="1132"/>
      <c r="D154" s="735" t="s">
        <v>442</v>
      </c>
      <c r="E154" s="351" t="s">
        <v>306</v>
      </c>
      <c r="F154" s="350"/>
      <c r="G154" s="352"/>
      <c r="H154" s="353"/>
      <c r="I154" s="353"/>
      <c r="J154" s="735"/>
      <c r="K154" s="1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c r="A155" s="349"/>
      <c r="B155" s="350"/>
      <c r="C155" s="1132"/>
      <c r="D155" s="735" t="s">
        <v>443</v>
      </c>
      <c r="E155" s="351" t="s">
        <v>307</v>
      </c>
      <c r="F155" s="350" t="s">
        <v>288</v>
      </c>
      <c r="G155" s="352"/>
      <c r="H155" s="353"/>
      <c r="I155" s="353"/>
      <c r="J155" s="354" t="s">
        <v>78</v>
      </c>
      <c r="K155" s="1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ht="12" customHeight="1">
      <c r="A156" s="355" t="s">
        <v>343</v>
      </c>
      <c r="B156" s="356" t="s">
        <v>288</v>
      </c>
      <c r="C156" s="357" t="s">
        <v>310</v>
      </c>
      <c r="D156" s="357"/>
      <c r="E156" s="357"/>
      <c r="F156" s="356"/>
      <c r="G156" s="358" t="s">
        <v>38</v>
      </c>
      <c r="H156" s="358"/>
      <c r="I156" s="358" t="s">
        <v>12</v>
      </c>
      <c r="J156" s="358" t="s">
        <v>268</v>
      </c>
      <c r="K156" s="359" t="s">
        <v>293</v>
      </c>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ht="13.5" customHeight="1">
      <c r="A157" s="304" t="s">
        <v>344</v>
      </c>
      <c r="B157" s="310"/>
      <c r="C157" s="1135" t="s">
        <v>489</v>
      </c>
      <c r="D157" s="306" t="s">
        <v>444</v>
      </c>
      <c r="E157" s="307" t="s">
        <v>269</v>
      </c>
      <c r="F157" s="432"/>
      <c r="G157" s="309" t="s">
        <v>216</v>
      </c>
      <c r="H157" s="310" t="s">
        <v>224</v>
      </c>
      <c r="I157" s="310" t="s">
        <v>10</v>
      </c>
      <c r="J157" s="311" t="s">
        <v>69</v>
      </c>
      <c r="K157" s="312" t="s">
        <v>223</v>
      </c>
    </row>
    <row r="158" spans="1:46" ht="13.5" customHeight="1">
      <c r="A158" s="313"/>
      <c r="B158" s="319"/>
      <c r="C158" s="1136"/>
      <c r="D158" s="315" t="s">
        <v>445</v>
      </c>
      <c r="E158" s="316" t="s">
        <v>240</v>
      </c>
      <c r="F158" s="433"/>
      <c r="G158" s="318"/>
      <c r="H158" s="319"/>
      <c r="I158" s="319"/>
      <c r="J158" s="320"/>
      <c r="K158" s="321"/>
    </row>
    <row r="159" spans="1:46">
      <c r="A159" s="313"/>
      <c r="B159" s="319"/>
      <c r="C159" s="1136"/>
      <c r="D159" s="322" t="s">
        <v>446</v>
      </c>
      <c r="E159" s="316" t="s">
        <v>241</v>
      </c>
      <c r="F159" s="433"/>
      <c r="G159" s="318"/>
      <c r="H159" s="319"/>
      <c r="I159" s="319"/>
      <c r="J159" s="320"/>
      <c r="K159" s="321"/>
    </row>
    <row r="160" spans="1:46">
      <c r="A160" s="313"/>
      <c r="B160" s="319"/>
      <c r="C160" s="1136"/>
      <c r="D160" s="322" t="s">
        <v>447</v>
      </c>
      <c r="E160" s="316" t="s">
        <v>246</v>
      </c>
      <c r="F160" s="433"/>
      <c r="G160" s="318"/>
      <c r="H160" s="319"/>
      <c r="I160" s="319"/>
      <c r="J160" s="320"/>
      <c r="K160" s="321"/>
    </row>
    <row r="161" spans="1:11">
      <c r="A161" s="313"/>
      <c r="B161" s="319"/>
      <c r="C161" s="1136"/>
      <c r="D161" s="322" t="s">
        <v>448</v>
      </c>
      <c r="E161" s="316" t="s">
        <v>225</v>
      </c>
      <c r="F161" s="433"/>
      <c r="G161" s="318"/>
      <c r="H161" s="319"/>
      <c r="I161" s="319"/>
      <c r="J161" s="320"/>
      <c r="K161" s="321"/>
    </row>
    <row r="162" spans="1:11">
      <c r="A162" s="313"/>
      <c r="B162" s="319"/>
      <c r="C162" s="1136"/>
      <c r="D162" s="322" t="s">
        <v>449</v>
      </c>
      <c r="E162" s="316" t="s">
        <v>247</v>
      </c>
      <c r="F162" s="433"/>
      <c r="G162" s="318"/>
      <c r="H162" s="319"/>
      <c r="I162" s="319"/>
      <c r="J162" s="320"/>
      <c r="K162" s="321"/>
    </row>
    <row r="163" spans="1:11">
      <c r="A163" s="313"/>
      <c r="B163" s="326"/>
      <c r="C163" s="322"/>
      <c r="D163" s="322" t="s">
        <v>450</v>
      </c>
      <c r="E163" s="324" t="s">
        <v>242</v>
      </c>
      <c r="F163" s="433"/>
      <c r="G163" s="325"/>
      <c r="H163" s="326"/>
      <c r="I163" s="326"/>
      <c r="J163" s="327" t="s">
        <v>52</v>
      </c>
      <c r="K163" s="326"/>
    </row>
    <row r="164" spans="1:11" ht="13.5" customHeight="1">
      <c r="A164" s="313"/>
      <c r="B164" s="326"/>
      <c r="C164" s="322"/>
      <c r="D164" s="322" t="s">
        <v>451</v>
      </c>
      <c r="E164" s="328" t="s">
        <v>239</v>
      </c>
      <c r="F164" s="433"/>
      <c r="G164" s="325"/>
      <c r="H164" s="326"/>
      <c r="I164" s="326"/>
      <c r="J164" s="329"/>
      <c r="K164" s="326"/>
    </row>
    <row r="165" spans="1:11">
      <c r="A165" s="313"/>
      <c r="B165" s="326"/>
      <c r="C165" s="322"/>
      <c r="D165" s="322" t="s">
        <v>452</v>
      </c>
      <c r="E165" s="324" t="s">
        <v>125</v>
      </c>
      <c r="F165" s="433"/>
      <c r="G165" s="325"/>
      <c r="H165" s="326"/>
      <c r="I165" s="326"/>
      <c r="J165" s="329"/>
      <c r="K165" s="326"/>
    </row>
    <row r="166" spans="1:11">
      <c r="A166" s="313"/>
      <c r="B166" s="326"/>
      <c r="C166" s="322"/>
      <c r="D166" s="322" t="s">
        <v>453</v>
      </c>
      <c r="E166" s="330" t="s">
        <v>238</v>
      </c>
      <c r="F166" s="433"/>
      <c r="G166" s="325"/>
      <c r="H166" s="326"/>
      <c r="I166" s="326"/>
      <c r="J166" s="329"/>
      <c r="K166" s="326"/>
    </row>
    <row r="167" spans="1:11">
      <c r="A167" s="313"/>
      <c r="B167" s="326"/>
      <c r="C167" s="322"/>
      <c r="D167" s="322" t="s">
        <v>454</v>
      </c>
      <c r="E167" s="330" t="s">
        <v>243</v>
      </c>
      <c r="F167" s="433"/>
      <c r="G167" s="325"/>
      <c r="H167" s="326"/>
      <c r="I167" s="326"/>
      <c r="J167" s="329"/>
      <c r="K167" s="326"/>
    </row>
    <row r="168" spans="1:11">
      <c r="A168" s="313"/>
      <c r="B168" s="326"/>
      <c r="C168" s="322"/>
      <c r="D168" s="322" t="s">
        <v>455</v>
      </c>
      <c r="E168" s="330" t="s">
        <v>248</v>
      </c>
      <c r="F168" s="433"/>
      <c r="G168" s="325"/>
      <c r="H168" s="326"/>
      <c r="I168" s="326"/>
      <c r="J168" s="329"/>
      <c r="K168" s="326"/>
    </row>
    <row r="169" spans="1:11">
      <c r="A169" s="313"/>
      <c r="B169" s="326"/>
      <c r="C169" s="322"/>
      <c r="D169" s="322" t="s">
        <v>456</v>
      </c>
      <c r="E169" s="328" t="s">
        <v>244</v>
      </c>
      <c r="F169" s="433"/>
      <c r="G169" s="325"/>
      <c r="H169" s="326"/>
      <c r="I169" s="326"/>
      <c r="J169" s="329"/>
      <c r="K169" s="326"/>
    </row>
    <row r="170" spans="1:11">
      <c r="A170" s="313"/>
      <c r="B170" s="326"/>
      <c r="C170" s="322"/>
      <c r="D170" s="322" t="s">
        <v>457</v>
      </c>
      <c r="E170" s="328" t="s">
        <v>245</v>
      </c>
      <c r="F170" s="433"/>
      <c r="G170" s="325"/>
      <c r="H170" s="326"/>
      <c r="I170" s="326"/>
      <c r="J170" s="329"/>
      <c r="K170" s="326"/>
    </row>
    <row r="171" spans="1:11">
      <c r="A171" s="313"/>
      <c r="B171" s="326"/>
      <c r="C171" s="322"/>
      <c r="D171" s="322" t="s">
        <v>458</v>
      </c>
      <c r="E171" s="324" t="s">
        <v>126</v>
      </c>
      <c r="F171" s="433"/>
      <c r="G171" s="325"/>
      <c r="H171" s="326"/>
      <c r="I171" s="326"/>
      <c r="J171" s="329"/>
      <c r="K171" s="326"/>
    </row>
    <row r="172" spans="1:11">
      <c r="A172" s="313"/>
      <c r="B172" s="326"/>
      <c r="C172" s="322"/>
      <c r="D172" s="322"/>
      <c r="E172" s="452" t="s">
        <v>484</v>
      </c>
      <c r="F172" s="433"/>
      <c r="G172" s="325"/>
      <c r="H172" s="326"/>
      <c r="I172" s="326"/>
      <c r="J172" s="329"/>
      <c r="K172" s="326"/>
    </row>
    <row r="173" spans="1:11" ht="15.75" customHeight="1">
      <c r="A173" s="331"/>
      <c r="B173" s="336"/>
      <c r="C173" s="333"/>
      <c r="D173" s="322" t="s">
        <v>459</v>
      </c>
      <c r="E173" s="316" t="s">
        <v>37</v>
      </c>
      <c r="F173" s="434" t="s">
        <v>295</v>
      </c>
      <c r="G173" s="335"/>
      <c r="H173" s="336"/>
      <c r="I173" s="336"/>
      <c r="J173" s="335" t="s">
        <v>78</v>
      </c>
      <c r="K173" s="336"/>
    </row>
    <row r="174" spans="1:11" ht="27" customHeight="1">
      <c r="A174" s="337" t="s">
        <v>345</v>
      </c>
      <c r="B174" s="435" t="s">
        <v>295</v>
      </c>
      <c r="C174" s="339" t="s">
        <v>294</v>
      </c>
      <c r="D174" s="339"/>
      <c r="E174" s="339"/>
      <c r="F174" s="436"/>
      <c r="G174" s="341" t="s">
        <v>38</v>
      </c>
      <c r="H174" s="342" t="s">
        <v>168</v>
      </c>
      <c r="I174" s="342" t="s">
        <v>12</v>
      </c>
      <c r="J174" s="343" t="s">
        <v>69</v>
      </c>
      <c r="K174" s="342" t="s">
        <v>296</v>
      </c>
    </row>
    <row r="175" spans="1:11" ht="42" customHeight="1" thickBot="1">
      <c r="A175" s="437" t="s">
        <v>486</v>
      </c>
      <c r="B175" s="438"/>
      <c r="C175" s="453" t="s">
        <v>485</v>
      </c>
      <c r="D175" s="439"/>
      <c r="E175" s="439"/>
      <c r="F175" s="440"/>
      <c r="G175" s="441" t="s">
        <v>38</v>
      </c>
      <c r="H175" s="442" t="s">
        <v>168</v>
      </c>
      <c r="I175" s="442" t="s">
        <v>12</v>
      </c>
      <c r="J175" s="443"/>
      <c r="K175" s="442" t="s">
        <v>178</v>
      </c>
    </row>
    <row r="176" spans="1:11" ht="38.25">
      <c r="A176" s="162" t="s">
        <v>346</v>
      </c>
      <c r="B176" s="72"/>
      <c r="C176" s="163" t="s">
        <v>479</v>
      </c>
      <c r="D176" s="163" t="s">
        <v>460</v>
      </c>
      <c r="E176" s="69" t="s">
        <v>605</v>
      </c>
      <c r="F176" s="444"/>
      <c r="G176" s="71" t="s">
        <v>41</v>
      </c>
      <c r="H176" s="72" t="s">
        <v>14</v>
      </c>
      <c r="I176" s="72" t="s">
        <v>10</v>
      </c>
      <c r="J176" s="164"/>
      <c r="K176" s="72" t="s">
        <v>173</v>
      </c>
    </row>
    <row r="177" spans="1:11">
      <c r="A177" s="165"/>
      <c r="B177" s="66"/>
      <c r="C177" s="166"/>
      <c r="D177" s="166" t="s">
        <v>461</v>
      </c>
      <c r="E177" s="75" t="s">
        <v>174</v>
      </c>
      <c r="F177" s="445"/>
      <c r="G177" s="76"/>
      <c r="H177" s="66"/>
      <c r="I177" s="66"/>
      <c r="J177" s="77"/>
      <c r="K177" s="66"/>
    </row>
    <row r="178" spans="1:11">
      <c r="A178" s="165"/>
      <c r="B178" s="66"/>
      <c r="C178" s="166"/>
      <c r="D178" s="166" t="s">
        <v>462</v>
      </c>
      <c r="E178" s="75" t="s">
        <v>175</v>
      </c>
      <c r="F178" s="445"/>
      <c r="G178" s="76"/>
      <c r="H178" s="66"/>
      <c r="I178" s="66"/>
      <c r="J178" s="77"/>
      <c r="K178" s="66"/>
    </row>
    <row r="179" spans="1:11">
      <c r="A179" s="165"/>
      <c r="B179" s="66"/>
      <c r="C179" s="166"/>
      <c r="D179" s="166" t="s">
        <v>463</v>
      </c>
      <c r="E179" s="75" t="s">
        <v>176</v>
      </c>
      <c r="F179" s="445"/>
      <c r="G179" s="76"/>
      <c r="H179" s="66"/>
      <c r="I179" s="66"/>
      <c r="J179" s="77"/>
      <c r="K179" s="66"/>
    </row>
    <row r="180" spans="1:11">
      <c r="A180" s="165"/>
      <c r="B180" s="66"/>
      <c r="C180" s="166"/>
      <c r="D180" s="166" t="s">
        <v>464</v>
      </c>
      <c r="E180" s="75" t="s">
        <v>177</v>
      </c>
      <c r="F180" s="445"/>
      <c r="G180" s="76"/>
      <c r="H180" s="66"/>
      <c r="I180" s="66"/>
      <c r="J180" s="77"/>
      <c r="K180" s="66"/>
    </row>
    <row r="181" spans="1:11">
      <c r="A181" s="167"/>
      <c r="B181" s="63"/>
      <c r="C181" s="168"/>
      <c r="D181" s="168" t="s">
        <v>465</v>
      </c>
      <c r="E181" s="79" t="s">
        <v>171</v>
      </c>
      <c r="F181" s="446"/>
      <c r="G181" s="81"/>
      <c r="H181" s="63"/>
      <c r="I181" s="63"/>
      <c r="J181" s="82"/>
      <c r="K181" s="63"/>
    </row>
    <row r="182" spans="1:11" ht="38.25">
      <c r="A182" s="626"/>
      <c r="B182" s="629"/>
      <c r="C182" s="624" t="s">
        <v>625</v>
      </c>
      <c r="D182" s="621"/>
      <c r="E182" s="623" t="s">
        <v>24</v>
      </c>
      <c r="F182" s="637" t="s">
        <v>649</v>
      </c>
      <c r="G182" s="667" t="s">
        <v>41</v>
      </c>
      <c r="H182" s="643" t="s">
        <v>14</v>
      </c>
      <c r="I182" s="643"/>
      <c r="J182" s="643"/>
      <c r="K182" s="643" t="s">
        <v>637</v>
      </c>
    </row>
    <row r="183" spans="1:11">
      <c r="A183" s="626"/>
      <c r="B183" s="629"/>
      <c r="C183" s="624"/>
      <c r="D183" s="621"/>
      <c r="E183" s="623" t="s">
        <v>49</v>
      </c>
      <c r="F183" s="634"/>
      <c r="G183" s="640"/>
      <c r="H183" s="643"/>
      <c r="I183" s="643"/>
      <c r="J183" s="643"/>
      <c r="K183" s="643"/>
    </row>
    <row r="184" spans="1:11" ht="38.25">
      <c r="A184" s="719"/>
      <c r="B184" s="628" t="s">
        <v>16</v>
      </c>
      <c r="C184" s="619" t="s">
        <v>626</v>
      </c>
      <c r="D184" s="715"/>
      <c r="E184" s="670" t="s">
        <v>629</v>
      </c>
      <c r="F184" s="637"/>
      <c r="G184" s="667" t="s">
        <v>41</v>
      </c>
      <c r="H184" s="642" t="s">
        <v>224</v>
      </c>
      <c r="I184" s="642"/>
      <c r="J184" s="642"/>
      <c r="K184" s="642" t="s">
        <v>638</v>
      </c>
    </row>
    <row r="185" spans="1:11">
      <c r="A185" s="720"/>
      <c r="B185" s="629"/>
      <c r="C185" s="624"/>
      <c r="D185" s="715"/>
      <c r="E185" s="672" t="s">
        <v>627</v>
      </c>
      <c r="F185" s="635"/>
      <c r="G185" s="704"/>
      <c r="H185" s="643"/>
      <c r="I185" s="643"/>
      <c r="J185" s="643"/>
      <c r="K185" s="643"/>
    </row>
    <row r="186" spans="1:11">
      <c r="A186" s="721"/>
      <c r="B186" s="630"/>
      <c r="C186" s="620"/>
      <c r="D186" s="715"/>
      <c r="E186" s="674" t="s">
        <v>628</v>
      </c>
      <c r="F186" s="636"/>
      <c r="G186" s="738"/>
      <c r="H186" s="644"/>
      <c r="I186" s="644"/>
      <c r="J186" s="644"/>
      <c r="K186" s="644"/>
    </row>
    <row r="187" spans="1:11" ht="38.25">
      <c r="A187" s="626"/>
      <c r="B187" s="629" t="s">
        <v>17</v>
      </c>
      <c r="C187" s="702" t="s">
        <v>630</v>
      </c>
      <c r="D187" s="622"/>
      <c r="E187" s="670" t="s">
        <v>24</v>
      </c>
      <c r="F187" s="656" t="s">
        <v>18</v>
      </c>
      <c r="G187" s="667" t="s">
        <v>41</v>
      </c>
      <c r="H187" s="643" t="s">
        <v>14</v>
      </c>
      <c r="I187" s="643" t="s">
        <v>10</v>
      </c>
      <c r="J187" s="643" t="s">
        <v>69</v>
      </c>
      <c r="K187" s="643" t="s">
        <v>639</v>
      </c>
    </row>
    <row r="188" spans="1:11">
      <c r="A188" s="626"/>
      <c r="B188" s="629"/>
      <c r="C188" s="703"/>
      <c r="D188" s="621"/>
      <c r="E188" s="671" t="s">
        <v>631</v>
      </c>
      <c r="F188" s="635"/>
      <c r="G188" s="704"/>
      <c r="H188" s="643"/>
      <c r="I188" s="643"/>
      <c r="J188" s="643"/>
      <c r="K188" s="643"/>
    </row>
    <row r="189" spans="1:11">
      <c r="A189" s="626"/>
      <c r="B189" s="626"/>
      <c r="C189" s="678"/>
      <c r="D189" s="675"/>
      <c r="E189" s="672" t="s">
        <v>632</v>
      </c>
      <c r="F189" s="634"/>
      <c r="G189" s="640"/>
      <c r="H189" s="643"/>
      <c r="I189" s="643"/>
      <c r="J189" s="643"/>
      <c r="K189" s="643"/>
    </row>
    <row r="190" spans="1:11">
      <c r="A190" s="627"/>
      <c r="B190" s="627"/>
      <c r="C190" s="679"/>
      <c r="D190" s="675"/>
      <c r="E190" s="674" t="s">
        <v>633</v>
      </c>
      <c r="F190" s="638"/>
      <c r="G190" s="641"/>
      <c r="H190" s="644"/>
      <c r="I190" s="644"/>
      <c r="J190" s="644"/>
      <c r="K190" s="644"/>
    </row>
    <row r="191" spans="1:11" ht="38.25">
      <c r="A191" s="626"/>
      <c r="B191" s="629" t="s">
        <v>18</v>
      </c>
      <c r="C191" s="702" t="s">
        <v>641</v>
      </c>
      <c r="D191" s="622"/>
      <c r="E191" s="670" t="s">
        <v>24</v>
      </c>
      <c r="F191" s="635"/>
      <c r="G191" s="667" t="s">
        <v>41</v>
      </c>
      <c r="H191" s="643" t="s">
        <v>14</v>
      </c>
      <c r="I191" s="643" t="s">
        <v>10</v>
      </c>
      <c r="J191" s="643" t="s">
        <v>69</v>
      </c>
      <c r="K191" s="643" t="s">
        <v>640</v>
      </c>
    </row>
    <row r="192" spans="1:11">
      <c r="A192" s="626"/>
      <c r="B192" s="629"/>
      <c r="C192" s="703"/>
      <c r="D192" s="621"/>
      <c r="E192" s="671" t="s">
        <v>631</v>
      </c>
      <c r="F192" s="635"/>
      <c r="G192" s="704"/>
      <c r="H192" s="643"/>
      <c r="I192" s="643"/>
      <c r="J192" s="643"/>
      <c r="K192" s="643"/>
    </row>
    <row r="193" spans="1:11">
      <c r="A193" s="626"/>
      <c r="B193" s="626"/>
      <c r="C193" s="678"/>
      <c r="D193" s="675"/>
      <c r="E193" s="672" t="s">
        <v>632</v>
      </c>
      <c r="F193" s="634"/>
      <c r="G193" s="640"/>
      <c r="H193" s="643"/>
      <c r="I193" s="643"/>
      <c r="J193" s="643"/>
      <c r="K193" s="643"/>
    </row>
    <row r="194" spans="1:11">
      <c r="A194" s="627"/>
      <c r="B194" s="627"/>
      <c r="C194" s="679"/>
      <c r="D194" s="675"/>
      <c r="E194" s="674" t="s">
        <v>633</v>
      </c>
      <c r="F194" s="638"/>
      <c r="G194" s="641"/>
      <c r="H194" s="644"/>
      <c r="I194" s="644"/>
      <c r="J194" s="644"/>
      <c r="K194" s="627"/>
    </row>
    <row r="195" spans="1:11" ht="38.25">
      <c r="A195" s="626"/>
      <c r="B195" s="629" t="s">
        <v>220</v>
      </c>
      <c r="C195" s="702" t="s">
        <v>643</v>
      </c>
      <c r="D195" s="622"/>
      <c r="E195" s="670" t="s">
        <v>619</v>
      </c>
      <c r="F195" s="635"/>
      <c r="G195" s="704" t="s">
        <v>216</v>
      </c>
      <c r="H195" s="643" t="s">
        <v>224</v>
      </c>
      <c r="I195" s="643" t="s">
        <v>10</v>
      </c>
      <c r="J195" s="643" t="s">
        <v>69</v>
      </c>
      <c r="K195" s="643" t="s">
        <v>622</v>
      </c>
    </row>
    <row r="196" spans="1:11">
      <c r="A196" s="626"/>
      <c r="B196" s="629"/>
      <c r="C196" s="703"/>
      <c r="D196" s="621"/>
      <c r="E196" s="671" t="s">
        <v>642</v>
      </c>
      <c r="F196" s="635"/>
      <c r="G196" s="704"/>
      <c r="H196" s="643"/>
      <c r="I196" s="643"/>
      <c r="J196" s="643"/>
      <c r="K196" s="643"/>
    </row>
    <row r="197" spans="1:11">
      <c r="A197" s="626"/>
      <c r="B197" s="626"/>
      <c r="C197" s="678"/>
      <c r="D197" s="675"/>
      <c r="E197" s="672" t="s">
        <v>620</v>
      </c>
      <c r="F197" s="634"/>
      <c r="G197" s="640"/>
      <c r="H197" s="643"/>
      <c r="I197" s="643"/>
      <c r="J197" s="643"/>
      <c r="K197" s="626"/>
    </row>
    <row r="198" spans="1:11">
      <c r="A198" s="627"/>
      <c r="B198" s="627"/>
      <c r="C198" s="679"/>
      <c r="D198" s="675"/>
      <c r="E198" s="674" t="s">
        <v>23</v>
      </c>
      <c r="F198" s="636" t="s">
        <v>206</v>
      </c>
      <c r="G198" s="641"/>
      <c r="H198" s="644"/>
      <c r="I198" s="644"/>
      <c r="J198" s="644"/>
      <c r="K198" s="627"/>
    </row>
    <row r="199" spans="1:11" ht="25.5">
      <c r="A199" s="625"/>
      <c r="B199" s="628" t="s">
        <v>206</v>
      </c>
      <c r="C199" s="705" t="s">
        <v>621</v>
      </c>
      <c r="D199" s="621"/>
      <c r="E199" s="705"/>
      <c r="F199" s="637"/>
      <c r="G199" s="667" t="s">
        <v>38</v>
      </c>
      <c r="H199" s="642"/>
      <c r="I199" s="642" t="s">
        <v>12</v>
      </c>
      <c r="J199" s="642" t="s">
        <v>69</v>
      </c>
      <c r="K199" s="642" t="s">
        <v>623</v>
      </c>
    </row>
    <row r="200" spans="1:11" ht="38.25">
      <c r="A200" s="625"/>
      <c r="B200" s="628" t="s">
        <v>207</v>
      </c>
      <c r="C200" s="702" t="s">
        <v>615</v>
      </c>
      <c r="D200" s="622"/>
      <c r="E200" s="670" t="s">
        <v>218</v>
      </c>
      <c r="F200" s="637" t="s">
        <v>618</v>
      </c>
      <c r="G200" s="667" t="s">
        <v>216</v>
      </c>
      <c r="H200" s="642" t="s">
        <v>224</v>
      </c>
      <c r="I200" s="642" t="s">
        <v>10</v>
      </c>
      <c r="J200" s="642" t="s">
        <v>69</v>
      </c>
      <c r="K200" s="642" t="s">
        <v>608</v>
      </c>
    </row>
    <row r="201" spans="1:11">
      <c r="A201" s="626"/>
      <c r="B201" s="629"/>
      <c r="C201" s="703"/>
      <c r="D201" s="621"/>
      <c r="E201" s="671" t="s">
        <v>219</v>
      </c>
      <c r="F201" s="635" t="s">
        <v>624</v>
      </c>
      <c r="G201" s="704"/>
      <c r="H201" s="643"/>
      <c r="I201" s="643"/>
      <c r="J201" s="643"/>
      <c r="K201" s="643"/>
    </row>
    <row r="202" spans="1:11">
      <c r="A202" s="626"/>
      <c r="B202" s="626"/>
      <c r="C202" s="678"/>
      <c r="D202" s="675"/>
      <c r="E202" s="672" t="s">
        <v>204</v>
      </c>
      <c r="F202" s="634"/>
      <c r="G202" s="640"/>
      <c r="H202" s="643"/>
      <c r="I202" s="643"/>
      <c r="J202" s="643"/>
      <c r="K202" s="626"/>
    </row>
    <row r="203" spans="1:11">
      <c r="A203" s="626"/>
      <c r="B203" s="626"/>
      <c r="C203" s="678"/>
      <c r="D203" s="675"/>
      <c r="E203" s="672" t="s">
        <v>205</v>
      </c>
      <c r="F203" s="634"/>
      <c r="G203" s="640"/>
      <c r="H203" s="643"/>
      <c r="I203" s="643"/>
      <c r="J203" s="643"/>
      <c r="K203" s="626"/>
    </row>
    <row r="204" spans="1:11">
      <c r="A204" s="626"/>
      <c r="B204" s="626"/>
      <c r="C204" s="678"/>
      <c r="D204" s="675"/>
      <c r="E204" s="673" t="s">
        <v>234</v>
      </c>
      <c r="F204" s="634"/>
      <c r="G204" s="640"/>
      <c r="H204" s="643"/>
      <c r="I204" s="643"/>
      <c r="J204" s="643"/>
      <c r="K204" s="626"/>
    </row>
    <row r="205" spans="1:11">
      <c r="A205" s="626"/>
      <c r="B205" s="626"/>
      <c r="C205" s="678"/>
      <c r="D205" s="675"/>
      <c r="E205" s="673" t="s">
        <v>263</v>
      </c>
      <c r="F205" s="634"/>
      <c r="G205" s="640"/>
      <c r="H205" s="643"/>
      <c r="I205" s="643"/>
      <c r="J205" s="643"/>
      <c r="K205" s="626"/>
    </row>
    <row r="206" spans="1:11">
      <c r="A206" s="627"/>
      <c r="B206" s="627"/>
      <c r="C206" s="679"/>
      <c r="D206" s="675"/>
      <c r="E206" s="674" t="s">
        <v>23</v>
      </c>
      <c r="F206" s="636" t="s">
        <v>209</v>
      </c>
      <c r="G206" s="641"/>
      <c r="H206" s="644"/>
      <c r="I206" s="644"/>
      <c r="J206" s="644"/>
      <c r="K206" s="627"/>
    </row>
    <row r="207" spans="1:11" ht="25.5">
      <c r="A207" s="625"/>
      <c r="B207" s="628" t="s">
        <v>209</v>
      </c>
      <c r="C207" s="705" t="s">
        <v>606</v>
      </c>
      <c r="D207" s="621"/>
      <c r="E207" s="705"/>
      <c r="F207" s="637"/>
      <c r="G207" s="667" t="s">
        <v>38</v>
      </c>
      <c r="H207" s="642"/>
      <c r="I207" s="642" t="s">
        <v>12</v>
      </c>
      <c r="J207" s="642" t="s">
        <v>69</v>
      </c>
      <c r="K207" s="642" t="s">
        <v>609</v>
      </c>
    </row>
    <row r="208" spans="1:11" ht="38.25">
      <c r="A208" s="625"/>
      <c r="B208" s="628" t="s">
        <v>618</v>
      </c>
      <c r="C208" s="1137" t="s">
        <v>616</v>
      </c>
      <c r="D208" s="678" t="s">
        <v>386</v>
      </c>
      <c r="E208" s="706" t="s">
        <v>184</v>
      </c>
      <c r="F208" s="633"/>
      <c r="G208" s="667" t="s">
        <v>216</v>
      </c>
      <c r="H208" s="642" t="s">
        <v>224</v>
      </c>
      <c r="I208" s="642" t="s">
        <v>10</v>
      </c>
      <c r="J208" s="642" t="s">
        <v>69</v>
      </c>
      <c r="K208" s="642" t="s">
        <v>610</v>
      </c>
    </row>
    <row r="209" spans="1:11">
      <c r="A209" s="626"/>
      <c r="B209" s="626"/>
      <c r="C209" s="1138"/>
      <c r="D209" s="678" t="s">
        <v>387</v>
      </c>
      <c r="E209" s="706" t="s">
        <v>249</v>
      </c>
      <c r="F209" s="634"/>
      <c r="G209" s="640"/>
      <c r="H209" s="643"/>
      <c r="I209" s="643"/>
      <c r="J209" s="643"/>
      <c r="K209" s="626"/>
    </row>
    <row r="210" spans="1:11" ht="25.5">
      <c r="A210" s="626"/>
      <c r="B210" s="626"/>
      <c r="C210" s="707"/>
      <c r="D210" s="678" t="s">
        <v>388</v>
      </c>
      <c r="E210" s="706" t="s">
        <v>250</v>
      </c>
      <c r="F210" s="634"/>
      <c r="G210" s="640"/>
      <c r="H210" s="643"/>
      <c r="I210" s="643"/>
      <c r="J210" s="643"/>
      <c r="K210" s="626"/>
    </row>
    <row r="211" spans="1:11">
      <c r="A211" s="626"/>
      <c r="B211" s="626"/>
      <c r="C211" s="707"/>
      <c r="D211" s="678" t="s">
        <v>389</v>
      </c>
      <c r="E211" s="706" t="s">
        <v>251</v>
      </c>
      <c r="F211" s="634"/>
      <c r="G211" s="640"/>
      <c r="H211" s="643"/>
      <c r="I211" s="643"/>
      <c r="J211" s="643"/>
      <c r="K211" s="626"/>
    </row>
    <row r="212" spans="1:11">
      <c r="A212" s="626"/>
      <c r="B212" s="626"/>
      <c r="C212" s="707"/>
      <c r="D212" s="678" t="s">
        <v>390</v>
      </c>
      <c r="E212" s="706" t="s">
        <v>186</v>
      </c>
      <c r="F212" s="634"/>
      <c r="G212" s="640"/>
      <c r="H212" s="643"/>
      <c r="I212" s="643"/>
      <c r="J212" s="643"/>
      <c r="K212" s="626"/>
    </row>
    <row r="213" spans="1:11">
      <c r="A213" s="626"/>
      <c r="B213" s="626"/>
      <c r="C213" s="707"/>
      <c r="D213" s="678" t="s">
        <v>391</v>
      </c>
      <c r="E213" s="706" t="s">
        <v>208</v>
      </c>
      <c r="F213" s="634"/>
      <c r="G213" s="640"/>
      <c r="H213" s="643"/>
      <c r="I213" s="643"/>
      <c r="J213" s="643"/>
      <c r="K213" s="626"/>
    </row>
    <row r="214" spans="1:11">
      <c r="A214" s="626"/>
      <c r="B214" s="626"/>
      <c r="C214" s="707"/>
      <c r="D214" s="678" t="s">
        <v>392</v>
      </c>
      <c r="E214" s="706" t="s">
        <v>252</v>
      </c>
      <c r="F214" s="634"/>
      <c r="G214" s="640"/>
      <c r="H214" s="643"/>
      <c r="I214" s="643"/>
      <c r="J214" s="643"/>
      <c r="K214" s="626"/>
    </row>
    <row r="215" spans="1:11" ht="25.5">
      <c r="A215" s="626"/>
      <c r="B215" s="626"/>
      <c r="C215" s="707"/>
      <c r="D215" s="678" t="s">
        <v>393</v>
      </c>
      <c r="E215" s="706" t="s">
        <v>253</v>
      </c>
      <c r="F215" s="634"/>
      <c r="G215" s="640"/>
      <c r="H215" s="643"/>
      <c r="I215" s="643"/>
      <c r="J215" s="643"/>
      <c r="K215" s="626"/>
    </row>
    <row r="216" spans="1:11">
      <c r="A216" s="626"/>
      <c r="B216" s="626"/>
      <c r="C216" s="707"/>
      <c r="D216" s="678" t="s">
        <v>394</v>
      </c>
      <c r="E216" s="706" t="s">
        <v>254</v>
      </c>
      <c r="F216" s="634"/>
      <c r="G216" s="640"/>
      <c r="H216" s="643"/>
      <c r="I216" s="643"/>
      <c r="J216" s="643"/>
      <c r="K216" s="626"/>
    </row>
    <row r="217" spans="1:11">
      <c r="A217" s="626"/>
      <c r="B217" s="626"/>
      <c r="C217" s="707"/>
      <c r="D217" s="678" t="s">
        <v>395</v>
      </c>
      <c r="E217" s="706" t="s">
        <v>237</v>
      </c>
      <c r="F217" s="634"/>
      <c r="G217" s="640"/>
      <c r="H217" s="643"/>
      <c r="I217" s="643"/>
      <c r="J217" s="643"/>
      <c r="K217" s="626"/>
    </row>
    <row r="218" spans="1:11">
      <c r="A218" s="626"/>
      <c r="B218" s="626"/>
      <c r="C218" s="707"/>
      <c r="D218" s="678" t="s">
        <v>396</v>
      </c>
      <c r="E218" s="706" t="s">
        <v>187</v>
      </c>
      <c r="F218" s="634"/>
      <c r="G218" s="640"/>
      <c r="H218" s="643"/>
      <c r="I218" s="643"/>
      <c r="J218" s="643"/>
      <c r="K218" s="626"/>
    </row>
    <row r="219" spans="1:11">
      <c r="A219" s="626"/>
      <c r="B219" s="626"/>
      <c r="C219" s="707"/>
      <c r="D219" s="678" t="s">
        <v>397</v>
      </c>
      <c r="E219" s="706" t="s">
        <v>263</v>
      </c>
      <c r="F219" s="634"/>
      <c r="G219" s="640"/>
      <c r="H219" s="643"/>
      <c r="I219" s="643"/>
      <c r="J219" s="643"/>
      <c r="K219" s="626"/>
    </row>
    <row r="220" spans="1:11">
      <c r="A220" s="627"/>
      <c r="B220" s="627"/>
      <c r="C220" s="708"/>
      <c r="D220" s="679" t="s">
        <v>398</v>
      </c>
      <c r="E220" s="709" t="s">
        <v>23</v>
      </c>
      <c r="F220" s="636" t="s">
        <v>279</v>
      </c>
      <c r="G220" s="641"/>
      <c r="H220" s="644"/>
      <c r="I220" s="644"/>
      <c r="J220" s="644"/>
      <c r="K220" s="627"/>
    </row>
    <row r="221" spans="1:11" ht="25.5">
      <c r="A221" s="632"/>
      <c r="B221" s="744" t="s">
        <v>279</v>
      </c>
      <c r="C221" s="687" t="s">
        <v>472</v>
      </c>
      <c r="D221" s="687"/>
      <c r="E221" s="710"/>
      <c r="F221" s="639"/>
      <c r="G221" s="667" t="s">
        <v>38</v>
      </c>
      <c r="H221" s="642"/>
      <c r="I221" s="642" t="s">
        <v>12</v>
      </c>
      <c r="J221" s="642" t="s">
        <v>69</v>
      </c>
      <c r="K221" s="645" t="s">
        <v>611</v>
      </c>
    </row>
    <row r="222" spans="1:11" ht="38.25">
      <c r="A222" s="625"/>
      <c r="B222" s="628" t="s">
        <v>624</v>
      </c>
      <c r="C222" s="1138" t="s">
        <v>617</v>
      </c>
      <c r="D222" s="678" t="s">
        <v>399</v>
      </c>
      <c r="E222" s="706" t="s">
        <v>255</v>
      </c>
      <c r="F222" s="633"/>
      <c r="G222" s="667" t="s">
        <v>216</v>
      </c>
      <c r="H222" s="642" t="s">
        <v>224</v>
      </c>
      <c r="I222" s="642" t="s">
        <v>10</v>
      </c>
      <c r="J222" s="642" t="s">
        <v>69</v>
      </c>
      <c r="K222" s="642" t="s">
        <v>612</v>
      </c>
    </row>
    <row r="223" spans="1:11">
      <c r="A223" s="626"/>
      <c r="B223" s="626"/>
      <c r="C223" s="1138"/>
      <c r="D223" s="678" t="s">
        <v>400</v>
      </c>
      <c r="E223" s="706" t="s">
        <v>185</v>
      </c>
      <c r="F223" s="634"/>
      <c r="G223" s="640"/>
      <c r="H223" s="643"/>
      <c r="I223" s="643"/>
      <c r="J223" s="643"/>
      <c r="K223" s="626"/>
    </row>
    <row r="224" spans="1:11" ht="25.5">
      <c r="A224" s="626"/>
      <c r="B224" s="626"/>
      <c r="C224" s="707"/>
      <c r="D224" s="678" t="s">
        <v>401</v>
      </c>
      <c r="E224" s="706" t="s">
        <v>256</v>
      </c>
      <c r="F224" s="634"/>
      <c r="G224" s="640"/>
      <c r="H224" s="643"/>
      <c r="I224" s="643"/>
      <c r="J224" s="643"/>
      <c r="K224" s="626"/>
    </row>
    <row r="225" spans="1:11">
      <c r="A225" s="626"/>
      <c r="B225" s="626"/>
      <c r="C225" s="707"/>
      <c r="D225" s="678" t="s">
        <v>402</v>
      </c>
      <c r="E225" s="706" t="s">
        <v>257</v>
      </c>
      <c r="F225" s="634"/>
      <c r="G225" s="640"/>
      <c r="H225" s="643"/>
      <c r="I225" s="643"/>
      <c r="J225" s="643"/>
      <c r="K225" s="626"/>
    </row>
    <row r="226" spans="1:11">
      <c r="A226" s="626"/>
      <c r="B226" s="626"/>
      <c r="C226" s="707"/>
      <c r="D226" s="678" t="s">
        <v>403</v>
      </c>
      <c r="E226" s="706" t="s">
        <v>258</v>
      </c>
      <c r="F226" s="634"/>
      <c r="G226" s="640"/>
      <c r="H226" s="643"/>
      <c r="I226" s="643"/>
      <c r="J226" s="643"/>
      <c r="K226" s="626"/>
    </row>
    <row r="227" spans="1:11">
      <c r="A227" s="626"/>
      <c r="B227" s="626"/>
      <c r="C227" s="707"/>
      <c r="D227" s="678" t="s">
        <v>404</v>
      </c>
      <c r="E227" s="706" t="s">
        <v>236</v>
      </c>
      <c r="F227" s="634"/>
      <c r="G227" s="640"/>
      <c r="H227" s="643"/>
      <c r="I227" s="643"/>
      <c r="J227" s="643"/>
      <c r="K227" s="626"/>
    </row>
    <row r="228" spans="1:11">
      <c r="A228" s="626"/>
      <c r="B228" s="626"/>
      <c r="C228" s="707"/>
      <c r="D228" s="678" t="s">
        <v>405</v>
      </c>
      <c r="E228" s="706" t="s">
        <v>186</v>
      </c>
      <c r="F228" s="634"/>
      <c r="G228" s="640"/>
      <c r="H228" s="643"/>
      <c r="I228" s="643"/>
      <c r="J228" s="643"/>
      <c r="K228" s="626"/>
    </row>
    <row r="229" spans="1:11">
      <c r="A229" s="626"/>
      <c r="B229" s="626"/>
      <c r="C229" s="707"/>
      <c r="D229" s="678" t="s">
        <v>406</v>
      </c>
      <c r="E229" s="706" t="s">
        <v>260</v>
      </c>
      <c r="F229" s="634"/>
      <c r="G229" s="640"/>
      <c r="H229" s="643"/>
      <c r="I229" s="643"/>
      <c r="J229" s="643"/>
      <c r="K229" s="626"/>
    </row>
    <row r="230" spans="1:11">
      <c r="A230" s="626"/>
      <c r="B230" s="626"/>
      <c r="C230" s="707"/>
      <c r="D230" s="678" t="s">
        <v>407</v>
      </c>
      <c r="E230" s="711" t="s">
        <v>259</v>
      </c>
      <c r="F230" s="634"/>
      <c r="G230" s="640"/>
      <c r="H230" s="643"/>
      <c r="I230" s="643"/>
      <c r="J230" s="643"/>
      <c r="K230" s="626"/>
    </row>
    <row r="231" spans="1:11">
      <c r="A231" s="626"/>
      <c r="B231" s="626"/>
      <c r="C231" s="707"/>
      <c r="D231" s="678" t="s">
        <v>408</v>
      </c>
      <c r="E231" s="706" t="s">
        <v>235</v>
      </c>
      <c r="F231" s="634"/>
      <c r="G231" s="640"/>
      <c r="H231" s="643"/>
      <c r="I231" s="643"/>
      <c r="J231" s="643"/>
      <c r="K231" s="626"/>
    </row>
    <row r="232" spans="1:11">
      <c r="A232" s="626"/>
      <c r="B232" s="626"/>
      <c r="C232" s="707"/>
      <c r="D232" s="678" t="s">
        <v>409</v>
      </c>
      <c r="E232" s="706" t="s">
        <v>187</v>
      </c>
      <c r="F232" s="634"/>
      <c r="G232" s="640"/>
      <c r="H232" s="643"/>
      <c r="I232" s="643"/>
      <c r="J232" s="643"/>
      <c r="K232" s="626"/>
    </row>
    <row r="233" spans="1:11">
      <c r="A233" s="626"/>
      <c r="B233" s="626"/>
      <c r="C233" s="707"/>
      <c r="D233" s="678" t="s">
        <v>410</v>
      </c>
      <c r="E233" s="706" t="s">
        <v>261</v>
      </c>
      <c r="F233" s="634"/>
      <c r="G233" s="640"/>
      <c r="H233" s="643"/>
      <c r="I233" s="643"/>
      <c r="J233" s="643"/>
      <c r="K233" s="626"/>
    </row>
    <row r="234" spans="1:11">
      <c r="A234" s="626"/>
      <c r="B234" s="626"/>
      <c r="C234" s="707"/>
      <c r="D234" s="678" t="s">
        <v>411</v>
      </c>
      <c r="E234" s="706" t="s">
        <v>263</v>
      </c>
      <c r="F234" s="634"/>
      <c r="G234" s="640"/>
      <c r="H234" s="643"/>
      <c r="I234" s="643"/>
      <c r="J234" s="643"/>
      <c r="K234" s="626"/>
    </row>
    <row r="235" spans="1:11">
      <c r="A235" s="627"/>
      <c r="B235" s="627"/>
      <c r="C235" s="707"/>
      <c r="D235" s="678" t="s">
        <v>412</v>
      </c>
      <c r="E235" s="712" t="s">
        <v>23</v>
      </c>
      <c r="F235" s="636" t="s">
        <v>634</v>
      </c>
      <c r="G235" s="641"/>
      <c r="H235" s="644"/>
      <c r="I235" s="644"/>
      <c r="J235" s="644"/>
      <c r="K235" s="627"/>
    </row>
    <row r="236" spans="1:11" ht="25.5">
      <c r="A236" s="632"/>
      <c r="B236" s="631" t="s">
        <v>634</v>
      </c>
      <c r="C236" s="713" t="s">
        <v>474</v>
      </c>
      <c r="D236" s="687"/>
      <c r="E236" s="710"/>
      <c r="F236" s="639"/>
      <c r="G236" s="667" t="s">
        <v>38</v>
      </c>
      <c r="H236" s="642"/>
      <c r="I236" s="642" t="s">
        <v>12</v>
      </c>
      <c r="J236" s="642" t="s">
        <v>69</v>
      </c>
      <c r="K236" s="645" t="s">
        <v>613</v>
      </c>
    </row>
    <row r="237" spans="1:11" ht="30.75" customHeight="1">
      <c r="A237" s="632"/>
      <c r="B237" s="631" t="s">
        <v>635</v>
      </c>
      <c r="C237" s="701" t="s">
        <v>607</v>
      </c>
      <c r="D237" s="688" t="s">
        <v>413</v>
      </c>
      <c r="E237" s="687"/>
      <c r="F237" s="639"/>
      <c r="G237" s="701" t="s">
        <v>38</v>
      </c>
      <c r="H237" s="645"/>
      <c r="I237" s="645" t="s">
        <v>12</v>
      </c>
      <c r="J237" s="645" t="s">
        <v>69</v>
      </c>
      <c r="K237" s="645" t="s">
        <v>614</v>
      </c>
    </row>
  </sheetData>
  <mergeCells count="26">
    <mergeCell ref="B4:C4"/>
    <mergeCell ref="A6:K6"/>
    <mergeCell ref="G8:G10"/>
    <mergeCell ref="C19:C20"/>
    <mergeCell ref="G19:G20"/>
    <mergeCell ref="C30:C31"/>
    <mergeCell ref="G30:G32"/>
    <mergeCell ref="G41:G44"/>
    <mergeCell ref="C54:C55"/>
    <mergeCell ref="G54:G56"/>
    <mergeCell ref="C73:C75"/>
    <mergeCell ref="G73:G75"/>
    <mergeCell ref="C81:C82"/>
    <mergeCell ref="G81:G83"/>
    <mergeCell ref="C110:C111"/>
    <mergeCell ref="G110:G112"/>
    <mergeCell ref="C122:C124"/>
    <mergeCell ref="G122:G124"/>
    <mergeCell ref="G125:G130"/>
    <mergeCell ref="G136:G139"/>
    <mergeCell ref="G145:G147"/>
    <mergeCell ref="C148:C155"/>
    <mergeCell ref="K148:K155"/>
    <mergeCell ref="C157:C162"/>
    <mergeCell ref="C208:C209"/>
    <mergeCell ref="C222:C223"/>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AT232"/>
  <sheetViews>
    <sheetView showGridLines="0" tabSelected="1" zoomScale="80" zoomScaleNormal="80" workbookViewId="0">
      <pane ySplit="7" topLeftCell="A8" activePane="bottomLeft" state="frozen"/>
      <selection activeCell="B6" sqref="B6"/>
      <selection pane="bottomLeft" activeCell="A2" sqref="A2"/>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26.7109375" style="135" bestFit="1" customWidth="1"/>
    <col min="12" max="15" width="9.140625" style="134"/>
    <col min="16" max="16" width="33.140625" style="134" bestFit="1" customWidth="1"/>
    <col min="17" max="46" width="9.140625" style="134"/>
    <col min="47" max="16384" width="9.140625" style="135"/>
  </cols>
  <sheetData>
    <row r="1" spans="1:46" ht="15.75">
      <c r="A1" s="1004" t="str">
        <f>'[1]Client Current Model Qsts'!A1</f>
        <v xml:space="preserve">Model Instance Name: </v>
      </c>
      <c r="B1" s="382"/>
      <c r="C1" s="383"/>
      <c r="D1" s="383"/>
      <c r="E1" s="384" t="s">
        <v>30</v>
      </c>
      <c r="F1" s="385"/>
      <c r="G1" s="384"/>
      <c r="H1" s="135"/>
      <c r="I1" s="135"/>
      <c r="J1" s="135"/>
    </row>
    <row r="2" spans="1:46" ht="15.75">
      <c r="A2" s="1005" t="s">
        <v>128</v>
      </c>
      <c r="B2" s="382"/>
      <c r="C2" s="383"/>
      <c r="D2" s="383"/>
      <c r="E2" s="50" t="s">
        <v>31</v>
      </c>
      <c r="F2" s="51"/>
      <c r="G2" s="50"/>
      <c r="H2" s="135"/>
      <c r="I2" s="135"/>
      <c r="J2" s="135"/>
    </row>
    <row r="3" spans="1:46" ht="15.75">
      <c r="A3" s="1004" t="s">
        <v>321</v>
      </c>
      <c r="B3" s="386"/>
      <c r="C3" s="383"/>
      <c r="D3" s="383"/>
      <c r="E3" s="135" t="s">
        <v>487</v>
      </c>
      <c r="F3" s="387"/>
      <c r="G3" s="135"/>
      <c r="H3" s="135"/>
      <c r="I3" s="135"/>
      <c r="J3" s="135"/>
    </row>
    <row r="4" spans="1:46" ht="15.75">
      <c r="A4" s="1006" t="s">
        <v>29</v>
      </c>
      <c r="B4" s="1163">
        <v>41375</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ht="15" customHeight="1">
      <c r="A8" s="562" t="s">
        <v>557</v>
      </c>
      <c r="B8" s="563"/>
      <c r="C8" s="1156" t="s">
        <v>524</v>
      </c>
      <c r="D8" s="565" t="s">
        <v>546</v>
      </c>
      <c r="E8" s="566" t="s">
        <v>520</v>
      </c>
      <c r="F8" s="567"/>
      <c r="G8" s="1158" t="s">
        <v>44</v>
      </c>
      <c r="H8" s="568" t="s">
        <v>14</v>
      </c>
      <c r="I8" s="568" t="s">
        <v>10</v>
      </c>
      <c r="J8" s="66"/>
      <c r="K8" s="66" t="s">
        <v>525</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1157"/>
      <c r="D9" s="565" t="s">
        <v>547</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548</v>
      </c>
      <c r="E10" s="569">
        <v>3</v>
      </c>
      <c r="F10" s="570"/>
      <c r="G10" s="572"/>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549</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550</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551</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552</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553</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554</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555</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556</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c r="A19" s="826" t="s">
        <v>322</v>
      </c>
      <c r="B19" s="931"/>
      <c r="C19" s="827" t="s">
        <v>466</v>
      </c>
      <c r="D19" s="827" t="s">
        <v>349</v>
      </c>
      <c r="E19" s="1060"/>
      <c r="F19" s="932"/>
      <c r="G19" s="1160" t="s">
        <v>41</v>
      </c>
      <c r="H19" s="830" t="s">
        <v>14</v>
      </c>
      <c r="I19" s="830" t="s">
        <v>10</v>
      </c>
      <c r="J19" s="831" t="s">
        <v>69</v>
      </c>
      <c r="K19" s="830" t="s">
        <v>182</v>
      </c>
    </row>
    <row r="20" spans="1:46">
      <c r="A20" s="832"/>
      <c r="B20" s="933"/>
      <c r="C20" s="827"/>
      <c r="D20" s="827"/>
      <c r="E20" s="828" t="s">
        <v>652</v>
      </c>
      <c r="F20" s="932" t="s">
        <v>17</v>
      </c>
      <c r="G20" s="1160"/>
      <c r="H20" s="830"/>
      <c r="I20" s="830"/>
      <c r="J20" s="831"/>
      <c r="K20" s="830"/>
    </row>
    <row r="21" spans="1:46">
      <c r="A21" s="832"/>
      <c r="B21" s="933"/>
      <c r="C21" s="827"/>
      <c r="D21" s="827"/>
      <c r="E21" s="828" t="s">
        <v>653</v>
      </c>
      <c r="F21" s="932" t="s">
        <v>17</v>
      </c>
      <c r="G21" s="1160"/>
      <c r="H21" s="830"/>
      <c r="I21" s="830"/>
      <c r="J21" s="831"/>
      <c r="K21" s="830"/>
    </row>
    <row r="22" spans="1:46">
      <c r="A22" s="832"/>
      <c r="B22" s="933"/>
      <c r="C22" s="827"/>
      <c r="D22" s="827" t="s">
        <v>350</v>
      </c>
      <c r="E22" s="828" t="s">
        <v>179</v>
      </c>
      <c r="F22" s="932" t="s">
        <v>17</v>
      </c>
      <c r="G22" s="1160"/>
      <c r="H22" s="830"/>
      <c r="I22" s="830"/>
      <c r="J22" s="831"/>
      <c r="K22" s="830"/>
    </row>
    <row r="23" spans="1:46">
      <c r="A23" s="832"/>
      <c r="B23" s="933"/>
      <c r="C23" s="827"/>
      <c r="D23" s="827" t="s">
        <v>351</v>
      </c>
      <c r="E23" s="828" t="s">
        <v>226</v>
      </c>
      <c r="F23" s="932"/>
      <c r="G23" s="1160"/>
      <c r="H23" s="830"/>
      <c r="I23" s="830"/>
      <c r="J23" s="831"/>
      <c r="K23" s="830"/>
    </row>
    <row r="24" spans="1:46">
      <c r="A24" s="832"/>
      <c r="B24" s="933"/>
      <c r="C24" s="827"/>
      <c r="D24" s="827" t="s">
        <v>352</v>
      </c>
      <c r="E24" s="828" t="s">
        <v>227</v>
      </c>
      <c r="F24" s="932"/>
      <c r="G24" s="1160"/>
      <c r="H24" s="830"/>
      <c r="I24" s="830"/>
      <c r="J24" s="831" t="s">
        <v>52</v>
      </c>
      <c r="K24" s="830"/>
    </row>
    <row r="25" spans="1:46">
      <c r="A25" s="832"/>
      <c r="B25" s="933"/>
      <c r="C25" s="827"/>
      <c r="D25" s="827" t="s">
        <v>353</v>
      </c>
      <c r="E25" s="828" t="s">
        <v>180</v>
      </c>
      <c r="F25" s="932"/>
      <c r="G25" s="829"/>
      <c r="H25" s="830"/>
      <c r="I25" s="830"/>
      <c r="J25" s="831"/>
      <c r="K25" s="830"/>
    </row>
    <row r="26" spans="1:46">
      <c r="A26" s="832"/>
      <c r="B26" s="933"/>
      <c r="C26" s="827"/>
      <c r="D26" s="827" t="s">
        <v>354</v>
      </c>
      <c r="E26" s="828" t="s">
        <v>229</v>
      </c>
      <c r="F26" s="932"/>
      <c r="G26" s="829"/>
      <c r="H26" s="830"/>
      <c r="I26" s="830"/>
      <c r="J26" s="831"/>
      <c r="K26" s="830"/>
    </row>
    <row r="27" spans="1:46">
      <c r="A27" s="832"/>
      <c r="B27" s="933"/>
      <c r="C27" s="827"/>
      <c r="D27" s="827" t="s">
        <v>355</v>
      </c>
      <c r="E27" s="828" t="s">
        <v>181</v>
      </c>
      <c r="F27" s="932"/>
      <c r="G27" s="829"/>
      <c r="H27" s="830"/>
      <c r="I27" s="830"/>
      <c r="J27" s="831"/>
      <c r="K27" s="830"/>
    </row>
    <row r="28" spans="1:46">
      <c r="A28" s="832"/>
      <c r="B28" s="933"/>
      <c r="C28" s="827"/>
      <c r="D28" s="827" t="s">
        <v>356</v>
      </c>
      <c r="E28" s="828" t="s">
        <v>262</v>
      </c>
      <c r="F28" s="932"/>
      <c r="G28" s="829"/>
      <c r="H28" s="830"/>
      <c r="I28" s="830"/>
      <c r="J28" s="831"/>
      <c r="K28" s="830"/>
    </row>
    <row r="29" spans="1:46">
      <c r="A29" s="832"/>
      <c r="B29" s="933"/>
      <c r="C29" s="827"/>
      <c r="D29" s="827" t="s">
        <v>357</v>
      </c>
      <c r="E29" s="828" t="s">
        <v>202</v>
      </c>
      <c r="F29" s="932"/>
      <c r="G29" s="829"/>
      <c r="H29" s="830"/>
      <c r="I29" s="830"/>
      <c r="J29" s="831"/>
      <c r="K29" s="830"/>
    </row>
    <row r="30" spans="1:46">
      <c r="A30" s="832"/>
      <c r="B30" s="933"/>
      <c r="C30" s="827"/>
      <c r="D30" s="827" t="s">
        <v>358</v>
      </c>
      <c r="E30" s="828" t="s">
        <v>203</v>
      </c>
      <c r="F30" s="932"/>
      <c r="G30" s="829"/>
      <c r="H30" s="830"/>
      <c r="I30" s="830"/>
      <c r="J30" s="831"/>
      <c r="K30" s="830"/>
    </row>
    <row r="31" spans="1:46">
      <c r="A31" s="832"/>
      <c r="B31" s="933"/>
      <c r="C31" s="827"/>
      <c r="D31" s="827" t="s">
        <v>359</v>
      </c>
      <c r="E31" s="828" t="s">
        <v>228</v>
      </c>
      <c r="F31" s="932"/>
      <c r="G31" s="829"/>
      <c r="H31" s="830"/>
      <c r="I31" s="830"/>
      <c r="J31" s="831"/>
      <c r="K31" s="830"/>
    </row>
    <row r="32" spans="1:46">
      <c r="A32" s="832"/>
      <c r="B32" s="933"/>
      <c r="C32" s="827"/>
      <c r="D32" s="827"/>
      <c r="E32" s="827" t="s">
        <v>651</v>
      </c>
      <c r="F32" s="932"/>
      <c r="G32" s="829"/>
      <c r="H32" s="830"/>
      <c r="I32" s="830"/>
      <c r="J32" s="831"/>
      <c r="K32" s="830"/>
    </row>
    <row r="33" spans="1:11">
      <c r="A33" s="833"/>
      <c r="B33" s="933"/>
      <c r="C33" s="827"/>
      <c r="D33" s="827" t="s">
        <v>360</v>
      </c>
      <c r="E33" s="834" t="s">
        <v>23</v>
      </c>
      <c r="F33" s="932" t="s">
        <v>16</v>
      </c>
      <c r="G33" s="829"/>
      <c r="H33" s="830"/>
      <c r="I33" s="830"/>
      <c r="J33" s="831" t="s">
        <v>78</v>
      </c>
      <c r="K33" s="830"/>
    </row>
    <row r="34" spans="1:11" ht="13.5" customHeight="1">
      <c r="A34" s="826" t="s">
        <v>323</v>
      </c>
      <c r="B34" s="769" t="s">
        <v>16</v>
      </c>
      <c r="C34" s="835" t="s">
        <v>491</v>
      </c>
      <c r="D34" s="835"/>
      <c r="E34" s="835"/>
      <c r="F34" s="934"/>
      <c r="G34" s="770" t="s">
        <v>38</v>
      </c>
      <c r="H34" s="771" t="s">
        <v>14</v>
      </c>
      <c r="I34" s="771" t="s">
        <v>12</v>
      </c>
      <c r="J34" s="772" t="s">
        <v>69</v>
      </c>
      <c r="K34" s="771" t="s">
        <v>183</v>
      </c>
    </row>
    <row r="35" spans="1:11" ht="13.5" customHeight="1">
      <c r="A35" s="826" t="s">
        <v>665</v>
      </c>
      <c r="B35" s="769" t="s">
        <v>17</v>
      </c>
      <c r="C35" s="1092" t="s">
        <v>654</v>
      </c>
      <c r="D35" s="827"/>
      <c r="E35" s="1093" t="s">
        <v>655</v>
      </c>
      <c r="F35" s="1094"/>
      <c r="G35" s="770" t="s">
        <v>264</v>
      </c>
      <c r="H35" s="771" t="s">
        <v>14</v>
      </c>
      <c r="I35" s="771" t="s">
        <v>12</v>
      </c>
      <c r="J35" s="772" t="s">
        <v>69</v>
      </c>
      <c r="K35" s="771" t="s">
        <v>658</v>
      </c>
    </row>
    <row r="36" spans="1:11" ht="13.5" customHeight="1">
      <c r="A36" s="832"/>
      <c r="B36" s="1095"/>
      <c r="C36" s="1096"/>
      <c r="D36" s="827"/>
      <c r="E36" s="1097" t="s">
        <v>656</v>
      </c>
      <c r="F36" s="932"/>
      <c r="G36" s="829"/>
      <c r="H36" s="830"/>
      <c r="I36" s="830"/>
      <c r="J36" s="831"/>
      <c r="K36" s="830"/>
    </row>
    <row r="37" spans="1:11" ht="13.5" customHeight="1">
      <c r="A37" s="833"/>
      <c r="B37" s="1098"/>
      <c r="C37" s="1096"/>
      <c r="D37" s="827"/>
      <c r="E37" s="1099" t="s">
        <v>657</v>
      </c>
      <c r="F37" s="1100"/>
      <c r="G37" s="1101"/>
      <c r="H37" s="1102"/>
      <c r="I37" s="1102"/>
      <c r="J37" s="1103"/>
      <c r="K37" s="1102"/>
    </row>
    <row r="38" spans="1:11" ht="14.25" customHeight="1">
      <c r="A38" s="868" t="s">
        <v>324</v>
      </c>
      <c r="B38" s="777"/>
      <c r="C38" s="1161" t="s">
        <v>467</v>
      </c>
      <c r="D38" s="865" t="s">
        <v>361</v>
      </c>
      <c r="E38" s="866" t="s">
        <v>299</v>
      </c>
      <c r="F38" s="935"/>
      <c r="G38" s="1161" t="s">
        <v>40</v>
      </c>
      <c r="H38" s="869" t="s">
        <v>14</v>
      </c>
      <c r="I38" s="869" t="s">
        <v>10</v>
      </c>
      <c r="J38" s="870" t="s">
        <v>69</v>
      </c>
      <c r="K38" s="869" t="s">
        <v>193</v>
      </c>
    </row>
    <row r="39" spans="1:11" ht="15.6" customHeight="1">
      <c r="A39" s="868"/>
      <c r="B39" s="936"/>
      <c r="C39" s="1162"/>
      <c r="D39" s="865" t="s">
        <v>362</v>
      </c>
      <c r="E39" s="866" t="s">
        <v>188</v>
      </c>
      <c r="F39" s="935"/>
      <c r="G39" s="1162"/>
      <c r="H39" s="869"/>
      <c r="I39" s="869"/>
      <c r="J39" s="870"/>
      <c r="K39" s="869"/>
    </row>
    <row r="40" spans="1:11">
      <c r="A40" s="868"/>
      <c r="B40" s="936"/>
      <c r="C40" s="865"/>
      <c r="D40" s="865" t="s">
        <v>363</v>
      </c>
      <c r="E40" s="866" t="s">
        <v>189</v>
      </c>
      <c r="F40" s="935"/>
      <c r="G40" s="1162"/>
      <c r="H40" s="869"/>
      <c r="I40" s="869"/>
      <c r="J40" s="870"/>
      <c r="K40" s="869"/>
    </row>
    <row r="41" spans="1:11">
      <c r="A41" s="868"/>
      <c r="B41" s="936"/>
      <c r="C41" s="865"/>
      <c r="D41" s="865" t="s">
        <v>364</v>
      </c>
      <c r="E41" s="866" t="s">
        <v>230</v>
      </c>
      <c r="F41" s="935"/>
      <c r="G41" s="867"/>
      <c r="H41" s="869"/>
      <c r="I41" s="869"/>
      <c r="J41" s="870"/>
      <c r="K41" s="869"/>
    </row>
    <row r="42" spans="1:11">
      <c r="A42" s="868"/>
      <c r="B42" s="936"/>
      <c r="C42" s="865"/>
      <c r="D42" s="865" t="s">
        <v>365</v>
      </c>
      <c r="E42" s="866" t="s">
        <v>231</v>
      </c>
      <c r="F42" s="935"/>
      <c r="G42" s="867"/>
      <c r="H42" s="869"/>
      <c r="I42" s="869"/>
      <c r="J42" s="870"/>
      <c r="K42" s="869"/>
    </row>
    <row r="43" spans="1:11">
      <c r="A43" s="868"/>
      <c r="B43" s="936"/>
      <c r="C43" s="865"/>
      <c r="D43" s="865" t="s">
        <v>366</v>
      </c>
      <c r="E43" s="871" t="s">
        <v>232</v>
      </c>
      <c r="F43" s="935"/>
      <c r="G43" s="867"/>
      <c r="H43" s="869"/>
      <c r="I43" s="869"/>
      <c r="J43" s="870"/>
      <c r="K43" s="869"/>
    </row>
    <row r="44" spans="1:11">
      <c r="A44" s="868"/>
      <c r="B44" s="936"/>
      <c r="C44" s="865"/>
      <c r="D44" s="865" t="s">
        <v>367</v>
      </c>
      <c r="E44" s="866" t="s">
        <v>190</v>
      </c>
      <c r="F44" s="935"/>
      <c r="G44" s="867"/>
      <c r="H44" s="869"/>
      <c r="I44" s="869"/>
      <c r="J44" s="870"/>
      <c r="K44" s="869"/>
    </row>
    <row r="45" spans="1:11" ht="18" customHeight="1">
      <c r="A45" s="868"/>
      <c r="B45" s="936"/>
      <c r="C45" s="865"/>
      <c r="D45" s="865" t="s">
        <v>368</v>
      </c>
      <c r="E45" s="866" t="s">
        <v>191</v>
      </c>
      <c r="F45" s="935"/>
      <c r="G45" s="867"/>
      <c r="H45" s="869"/>
      <c r="I45" s="869"/>
      <c r="J45" s="870" t="s">
        <v>52</v>
      </c>
      <c r="K45" s="869"/>
    </row>
    <row r="46" spans="1:11" ht="16.5" customHeight="1">
      <c r="A46" s="868"/>
      <c r="B46" s="936"/>
      <c r="C46" s="865"/>
      <c r="D46" s="865" t="s">
        <v>369</v>
      </c>
      <c r="E46" s="866" t="s">
        <v>192</v>
      </c>
      <c r="F46" s="935"/>
      <c r="G46" s="867"/>
      <c r="H46" s="869"/>
      <c r="I46" s="869"/>
      <c r="J46" s="870"/>
      <c r="K46" s="869"/>
    </row>
    <row r="47" spans="1:11" ht="16.5" customHeight="1">
      <c r="A47" s="868"/>
      <c r="B47" s="936"/>
      <c r="C47" s="865"/>
      <c r="D47" s="865" t="s">
        <v>370</v>
      </c>
      <c r="E47" s="865" t="s">
        <v>280</v>
      </c>
      <c r="F47" s="935"/>
      <c r="G47" s="867"/>
      <c r="H47" s="869"/>
      <c r="I47" s="869"/>
      <c r="J47" s="870"/>
      <c r="K47" s="869"/>
    </row>
    <row r="48" spans="1:11" ht="25.5" customHeight="1">
      <c r="A48" s="872"/>
      <c r="B48" s="937"/>
      <c r="C48" s="873"/>
      <c r="D48" s="873" t="s">
        <v>371</v>
      </c>
      <c r="E48" s="874" t="s">
        <v>23</v>
      </c>
      <c r="F48" s="938" t="s">
        <v>16</v>
      </c>
      <c r="G48" s="875"/>
      <c r="H48" s="876"/>
      <c r="I48" s="876"/>
      <c r="J48" s="877" t="s">
        <v>78</v>
      </c>
      <c r="K48" s="876"/>
    </row>
    <row r="49" spans="1:46" ht="15" customHeight="1">
      <c r="A49" s="878" t="s">
        <v>325</v>
      </c>
      <c r="B49" s="939" t="s">
        <v>16</v>
      </c>
      <c r="C49" s="879" t="s">
        <v>194</v>
      </c>
      <c r="D49" s="879"/>
      <c r="E49" s="879"/>
      <c r="F49" s="940"/>
      <c r="G49" s="880" t="s">
        <v>38</v>
      </c>
      <c r="H49" s="881" t="s">
        <v>168</v>
      </c>
      <c r="I49" s="881" t="s">
        <v>12</v>
      </c>
      <c r="J49" s="882" t="s">
        <v>69</v>
      </c>
      <c r="K49" s="881" t="s">
        <v>195</v>
      </c>
    </row>
    <row r="50" spans="1:46" s="117" customFormat="1" ht="12.75" customHeight="1">
      <c r="A50" s="988" t="s">
        <v>326</v>
      </c>
      <c r="B50" s="984"/>
      <c r="C50" s="989" t="s">
        <v>468</v>
      </c>
      <c r="D50" s="989" t="s">
        <v>372</v>
      </c>
      <c r="E50" s="990" t="s">
        <v>233</v>
      </c>
      <c r="F50" s="1010"/>
      <c r="G50" s="983" t="s">
        <v>26</v>
      </c>
      <c r="H50" s="984" t="s">
        <v>14</v>
      </c>
      <c r="I50" s="984" t="s">
        <v>10</v>
      </c>
      <c r="J50" s="1012"/>
      <c r="K50" s="984" t="s">
        <v>170</v>
      </c>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row>
    <row r="51" spans="1:46" s="117" customFormat="1">
      <c r="A51" s="991"/>
      <c r="B51" s="985"/>
      <c r="C51" s="856"/>
      <c r="D51" s="856" t="s">
        <v>373</v>
      </c>
      <c r="E51" s="857" t="s">
        <v>169</v>
      </c>
      <c r="F51" s="1011"/>
      <c r="G51" s="860"/>
      <c r="H51" s="985"/>
      <c r="I51" s="985"/>
      <c r="J51" s="860"/>
      <c r="K51" s="985"/>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row>
    <row r="52" spans="1:46" s="141" customFormat="1">
      <c r="A52" s="991"/>
      <c r="B52" s="986"/>
      <c r="C52" s="856"/>
      <c r="D52" s="856" t="s">
        <v>374</v>
      </c>
      <c r="E52" s="861" t="s">
        <v>34</v>
      </c>
      <c r="F52" s="1011"/>
      <c r="G52" s="858"/>
      <c r="H52" s="986"/>
      <c r="I52" s="986"/>
      <c r="J52" s="987"/>
      <c r="K52" s="986"/>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row>
    <row r="53" spans="1:46" s="141" customFormat="1">
      <c r="A53" s="991"/>
      <c r="B53" s="986"/>
      <c r="C53" s="856"/>
      <c r="D53" s="856" t="s">
        <v>375</v>
      </c>
      <c r="E53" s="861" t="s">
        <v>19</v>
      </c>
      <c r="F53" s="1011"/>
      <c r="G53" s="858"/>
      <c r="H53" s="986"/>
      <c r="I53" s="986"/>
      <c r="J53" s="987"/>
      <c r="K53" s="986"/>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row>
    <row r="54" spans="1:46" s="141" customFormat="1">
      <c r="A54" s="991"/>
      <c r="B54" s="986"/>
      <c r="C54" s="856"/>
      <c r="D54" s="856" t="s">
        <v>376</v>
      </c>
      <c r="E54" s="861" t="s">
        <v>20</v>
      </c>
      <c r="F54" s="1011"/>
      <c r="G54" s="858"/>
      <c r="H54" s="986"/>
      <c r="I54" s="986"/>
      <c r="J54" s="987"/>
      <c r="K54" s="986"/>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row>
    <row r="55" spans="1:46" s="141" customFormat="1">
      <c r="A55" s="991"/>
      <c r="B55" s="986"/>
      <c r="C55" s="856"/>
      <c r="D55" s="856" t="s">
        <v>377</v>
      </c>
      <c r="E55" s="861" t="s">
        <v>21</v>
      </c>
      <c r="F55" s="992"/>
      <c r="G55" s="858"/>
      <c r="H55" s="986"/>
      <c r="I55" s="986"/>
      <c r="J55" s="987"/>
      <c r="K55" s="986"/>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row>
    <row r="56" spans="1:46" s="144" customFormat="1">
      <c r="A56" s="993"/>
      <c r="B56" s="994"/>
      <c r="C56" s="995"/>
      <c r="D56" s="995" t="s">
        <v>378</v>
      </c>
      <c r="E56" s="996" t="s">
        <v>22</v>
      </c>
      <c r="F56" s="997"/>
      <c r="G56" s="971"/>
      <c r="H56" s="994"/>
      <c r="I56" s="994"/>
      <c r="J56" s="998"/>
      <c r="K56" s="994"/>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row>
    <row r="57" spans="1:46" s="50" customFormat="1" ht="38.25">
      <c r="A57" s="1063" t="s">
        <v>346</v>
      </c>
      <c r="B57" s="1064"/>
      <c r="C57" s="1065" t="s">
        <v>664</v>
      </c>
      <c r="D57" s="1065" t="s">
        <v>460</v>
      </c>
      <c r="E57" s="1066" t="s">
        <v>605</v>
      </c>
      <c r="F57" s="1067"/>
      <c r="G57" s="1068" t="s">
        <v>41</v>
      </c>
      <c r="H57" s="1064" t="s">
        <v>14</v>
      </c>
      <c r="I57" s="1064" t="s">
        <v>10</v>
      </c>
      <c r="J57" s="1069"/>
      <c r="K57" s="1064" t="s">
        <v>173</v>
      </c>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0"/>
      <c r="AJ57" s="1070"/>
      <c r="AK57" s="1070"/>
      <c r="AL57" s="1070"/>
      <c r="AM57" s="1070"/>
      <c r="AN57" s="1070"/>
      <c r="AO57" s="1070"/>
      <c r="AP57" s="1070"/>
      <c r="AQ57" s="1070"/>
      <c r="AR57" s="1070"/>
      <c r="AS57" s="1070"/>
      <c r="AT57" s="1070"/>
    </row>
    <row r="58" spans="1:46" s="50" customFormat="1">
      <c r="A58" s="1071"/>
      <c r="B58" s="1072"/>
      <c r="C58" s="1073"/>
      <c r="D58" s="1073" t="s">
        <v>461</v>
      </c>
      <c r="E58" s="1074" t="s">
        <v>174</v>
      </c>
      <c r="F58" s="1075"/>
      <c r="G58" s="1076"/>
      <c r="H58" s="1072"/>
      <c r="I58" s="1072"/>
      <c r="J58" s="1077"/>
      <c r="K58" s="1072"/>
      <c r="L58" s="1070"/>
      <c r="M58" s="1070"/>
      <c r="N58" s="1070"/>
      <c r="O58" s="1070"/>
      <c r="P58" s="1070"/>
      <c r="Q58" s="1070"/>
      <c r="R58" s="1070"/>
      <c r="S58" s="1070"/>
      <c r="T58" s="1070"/>
      <c r="U58" s="1070"/>
      <c r="V58" s="1070"/>
      <c r="W58" s="1070"/>
      <c r="X58" s="1070"/>
      <c r="Y58" s="1070"/>
      <c r="Z58" s="1070"/>
      <c r="AA58" s="1070"/>
      <c r="AB58" s="1070"/>
      <c r="AC58" s="1070"/>
      <c r="AD58" s="1070"/>
      <c r="AE58" s="1070"/>
      <c r="AF58" s="1070"/>
      <c r="AG58" s="1070"/>
      <c r="AH58" s="1070"/>
      <c r="AI58" s="1070"/>
      <c r="AJ58" s="1070"/>
      <c r="AK58" s="1070"/>
      <c r="AL58" s="1070"/>
      <c r="AM58" s="1070"/>
      <c r="AN58" s="1070"/>
      <c r="AO58" s="1070"/>
      <c r="AP58" s="1070"/>
      <c r="AQ58" s="1070"/>
      <c r="AR58" s="1070"/>
      <c r="AS58" s="1070"/>
      <c r="AT58" s="1070"/>
    </row>
    <row r="59" spans="1:46" s="50" customFormat="1">
      <c r="A59" s="1071"/>
      <c r="B59" s="1072"/>
      <c r="C59" s="1073"/>
      <c r="D59" s="1073" t="s">
        <v>462</v>
      </c>
      <c r="E59" s="1074" t="s">
        <v>175</v>
      </c>
      <c r="F59" s="1075"/>
      <c r="G59" s="1076"/>
      <c r="H59" s="1072"/>
      <c r="I59" s="1072"/>
      <c r="J59" s="1077"/>
      <c r="K59" s="1072"/>
      <c r="L59" s="1070"/>
      <c r="M59" s="1070"/>
      <c r="N59" s="1070"/>
      <c r="O59" s="1070"/>
      <c r="P59" s="1070"/>
      <c r="Q59" s="1070"/>
      <c r="R59" s="1070"/>
      <c r="S59" s="1070"/>
      <c r="T59" s="1070"/>
      <c r="U59" s="1070"/>
      <c r="V59" s="1070"/>
      <c r="W59" s="1070"/>
      <c r="X59" s="1070"/>
      <c r="Y59" s="1070"/>
      <c r="Z59" s="1070"/>
      <c r="AA59" s="1070"/>
      <c r="AB59" s="1070"/>
      <c r="AC59" s="1070"/>
      <c r="AD59" s="1070"/>
      <c r="AE59" s="1070"/>
      <c r="AF59" s="1070"/>
      <c r="AG59" s="1070"/>
      <c r="AH59" s="1070"/>
      <c r="AI59" s="1070"/>
      <c r="AJ59" s="1070"/>
      <c r="AK59" s="1070"/>
      <c r="AL59" s="1070"/>
      <c r="AM59" s="1070"/>
      <c r="AN59" s="1070"/>
      <c r="AO59" s="1070"/>
      <c r="AP59" s="1070"/>
      <c r="AQ59" s="1070"/>
      <c r="AR59" s="1070"/>
      <c r="AS59" s="1070"/>
      <c r="AT59" s="1070"/>
    </row>
    <row r="60" spans="1:46" s="50" customFormat="1">
      <c r="A60" s="1071"/>
      <c r="B60" s="1072"/>
      <c r="C60" s="1073"/>
      <c r="D60" s="1073" t="s">
        <v>463</v>
      </c>
      <c r="E60" s="1074" t="s">
        <v>176</v>
      </c>
      <c r="F60" s="1075"/>
      <c r="G60" s="1076"/>
      <c r="H60" s="1072"/>
      <c r="I60" s="1072"/>
      <c r="J60" s="1077"/>
      <c r="K60" s="1072"/>
      <c r="L60" s="1070"/>
      <c r="M60" s="1070"/>
      <c r="N60" s="1070"/>
      <c r="O60" s="1070"/>
      <c r="P60" s="1070"/>
      <c r="Q60" s="1070"/>
      <c r="R60" s="1070"/>
      <c r="S60" s="1070"/>
      <c r="T60" s="1070"/>
      <c r="U60" s="1070"/>
      <c r="V60" s="1070"/>
      <c r="W60" s="1070"/>
      <c r="X60" s="1070"/>
      <c r="Y60" s="1070"/>
      <c r="Z60" s="1070"/>
      <c r="AA60" s="1070"/>
      <c r="AB60" s="1070"/>
      <c r="AC60" s="1070"/>
      <c r="AD60" s="1070"/>
      <c r="AE60" s="1070"/>
      <c r="AF60" s="1070"/>
      <c r="AG60" s="1070"/>
      <c r="AH60" s="1070"/>
      <c r="AI60" s="1070"/>
      <c r="AJ60" s="1070"/>
      <c r="AK60" s="1070"/>
      <c r="AL60" s="1070"/>
      <c r="AM60" s="1070"/>
      <c r="AN60" s="1070"/>
      <c r="AO60" s="1070"/>
      <c r="AP60" s="1070"/>
      <c r="AQ60" s="1070"/>
      <c r="AR60" s="1070"/>
      <c r="AS60" s="1070"/>
      <c r="AT60" s="1070"/>
    </row>
    <row r="61" spans="1:46" s="50" customFormat="1">
      <c r="A61" s="1071"/>
      <c r="B61" s="1072"/>
      <c r="C61" s="1073"/>
      <c r="D61" s="1073" t="s">
        <v>464</v>
      </c>
      <c r="E61" s="1074" t="s">
        <v>177</v>
      </c>
      <c r="F61" s="1075"/>
      <c r="G61" s="1076"/>
      <c r="H61" s="1072"/>
      <c r="I61" s="1072"/>
      <c r="J61" s="1077"/>
      <c r="K61" s="1072"/>
      <c r="L61" s="1070"/>
      <c r="M61" s="1070"/>
      <c r="N61" s="1070"/>
      <c r="O61" s="1070"/>
      <c r="P61" s="1070"/>
      <c r="Q61" s="1070"/>
      <c r="R61" s="1070"/>
      <c r="S61" s="1070"/>
      <c r="T61" s="1070"/>
      <c r="U61" s="1070"/>
      <c r="V61" s="1070"/>
      <c r="W61" s="1070"/>
      <c r="X61" s="1070"/>
      <c r="Y61" s="1070"/>
      <c r="Z61" s="1070"/>
      <c r="AA61" s="1070"/>
      <c r="AB61" s="1070"/>
      <c r="AC61" s="1070"/>
      <c r="AD61" s="1070"/>
      <c r="AE61" s="1070"/>
      <c r="AF61" s="1070"/>
      <c r="AG61" s="1070"/>
      <c r="AH61" s="1070"/>
      <c r="AI61" s="1070"/>
      <c r="AJ61" s="1070"/>
      <c r="AK61" s="1070"/>
      <c r="AL61" s="1070"/>
      <c r="AM61" s="1070"/>
      <c r="AN61" s="1070"/>
      <c r="AO61" s="1070"/>
      <c r="AP61" s="1070"/>
      <c r="AQ61" s="1070"/>
      <c r="AR61" s="1070"/>
      <c r="AS61" s="1070"/>
      <c r="AT61" s="1070"/>
    </row>
    <row r="62" spans="1:46" s="50" customFormat="1">
      <c r="A62" s="1078"/>
      <c r="B62" s="1079"/>
      <c r="C62" s="1080"/>
      <c r="D62" s="1080" t="s">
        <v>465</v>
      </c>
      <c r="E62" s="1081" t="s">
        <v>171</v>
      </c>
      <c r="F62" s="1082"/>
      <c r="G62" s="1083"/>
      <c r="H62" s="1079"/>
      <c r="I62" s="1079"/>
      <c r="J62" s="1084"/>
      <c r="K62" s="1079"/>
      <c r="L62" s="1070"/>
      <c r="M62" s="1070"/>
      <c r="N62" s="1070"/>
      <c r="O62" s="1070"/>
      <c r="P62" s="1070"/>
      <c r="Q62" s="1070"/>
      <c r="R62" s="1070"/>
      <c r="S62" s="1070"/>
      <c r="T62" s="1070"/>
      <c r="U62" s="1070"/>
      <c r="V62" s="1070"/>
      <c r="W62" s="1070"/>
      <c r="X62" s="1070"/>
      <c r="Y62" s="1070"/>
      <c r="Z62" s="1070"/>
      <c r="AA62" s="1070"/>
      <c r="AB62" s="1070"/>
      <c r="AC62" s="1070"/>
      <c r="AD62" s="1070"/>
      <c r="AE62" s="1070"/>
      <c r="AF62" s="1070"/>
      <c r="AG62" s="1070"/>
      <c r="AH62" s="1070"/>
      <c r="AI62" s="1070"/>
      <c r="AJ62" s="1070"/>
      <c r="AK62" s="1070"/>
      <c r="AL62" s="1070"/>
      <c r="AM62" s="1070"/>
      <c r="AN62" s="1070"/>
      <c r="AO62" s="1070"/>
      <c r="AP62" s="1070"/>
      <c r="AQ62" s="1070"/>
      <c r="AR62" s="1070"/>
      <c r="AS62" s="1070"/>
      <c r="AT62" s="1070"/>
    </row>
    <row r="63" spans="1:46" s="67" customFormat="1" ht="15" customHeight="1">
      <c r="A63" s="883" t="s">
        <v>327</v>
      </c>
      <c r="B63" s="941"/>
      <c r="C63" s="1150" t="s">
        <v>469</v>
      </c>
      <c r="D63" s="884" t="s">
        <v>379</v>
      </c>
      <c r="E63" s="885" t="s">
        <v>218</v>
      </c>
      <c r="F63" s="942" t="s">
        <v>16</v>
      </c>
      <c r="G63" s="1150" t="s">
        <v>216</v>
      </c>
      <c r="H63" s="842" t="s">
        <v>217</v>
      </c>
      <c r="I63" s="842" t="s">
        <v>10</v>
      </c>
      <c r="J63" s="843" t="s">
        <v>69</v>
      </c>
      <c r="K63" s="842" t="s">
        <v>77</v>
      </c>
      <c r="L63" s="134"/>
      <c r="M63" s="134"/>
      <c r="N63" s="134"/>
      <c r="O63" s="134"/>
      <c r="P63" s="134"/>
      <c r="Q63" s="134"/>
      <c r="R63" s="134"/>
      <c r="S63" s="134"/>
      <c r="T63" s="134"/>
      <c r="U63" s="134"/>
      <c r="V63" s="134"/>
      <c r="W63" s="134"/>
      <c r="X63" s="134"/>
      <c r="Y63" s="134"/>
      <c r="Z63" s="134"/>
      <c r="AA63" s="134"/>
      <c r="AB63" s="134"/>
      <c r="AC63" s="134"/>
      <c r="AD63" s="134"/>
      <c r="AE63" s="134"/>
      <c r="AF63" s="134"/>
      <c r="AG63" s="134"/>
      <c r="AH63" s="134"/>
      <c r="AI63" s="134"/>
      <c r="AJ63" s="134"/>
      <c r="AK63" s="134"/>
      <c r="AL63" s="134"/>
      <c r="AM63" s="134"/>
      <c r="AN63" s="134"/>
      <c r="AO63" s="134"/>
      <c r="AP63" s="134"/>
      <c r="AQ63" s="134"/>
      <c r="AR63" s="134"/>
      <c r="AS63" s="134"/>
      <c r="AT63" s="134"/>
    </row>
    <row r="64" spans="1:46" s="145" customFormat="1">
      <c r="A64" s="886"/>
      <c r="B64" s="887"/>
      <c r="C64" s="1151"/>
      <c r="D64" s="837" t="s">
        <v>380</v>
      </c>
      <c r="E64" s="844" t="s">
        <v>219</v>
      </c>
      <c r="F64" s="943" t="s">
        <v>17</v>
      </c>
      <c r="G64" s="1151"/>
      <c r="H64" s="887"/>
      <c r="I64" s="887"/>
      <c r="J64" s="888"/>
      <c r="K64" s="887"/>
      <c r="L64" s="134"/>
      <c r="M64" s="134"/>
      <c r="N64" s="134"/>
      <c r="O64" s="134"/>
      <c r="P64" s="134"/>
      <c r="Q64" s="134"/>
      <c r="R64" s="134"/>
      <c r="S64" s="134"/>
      <c r="T64" s="134"/>
      <c r="U64" s="134"/>
      <c r="V64" s="134"/>
      <c r="W64" s="134"/>
      <c r="X64" s="134"/>
      <c r="Y64" s="134"/>
      <c r="Z64" s="134"/>
      <c r="AA64" s="134"/>
      <c r="AB64" s="134"/>
      <c r="AC64" s="134"/>
      <c r="AD64" s="134"/>
      <c r="AE64" s="134"/>
      <c r="AF64" s="134"/>
      <c r="AG64" s="134"/>
      <c r="AH64" s="134"/>
      <c r="AI64" s="134"/>
      <c r="AJ64" s="134"/>
      <c r="AK64" s="134"/>
      <c r="AL64" s="134"/>
      <c r="AM64" s="134"/>
      <c r="AN64" s="134"/>
      <c r="AO64" s="134"/>
      <c r="AP64" s="134"/>
      <c r="AQ64" s="134"/>
      <c r="AR64" s="134"/>
      <c r="AS64" s="134"/>
      <c r="AT64" s="134"/>
    </row>
    <row r="65" spans="1:46" s="145" customFormat="1">
      <c r="A65" s="886"/>
      <c r="B65" s="887"/>
      <c r="C65" s="1151"/>
      <c r="D65" s="837" t="s">
        <v>381</v>
      </c>
      <c r="E65" s="844" t="s">
        <v>204</v>
      </c>
      <c r="F65" s="943"/>
      <c r="G65" s="1151"/>
      <c r="H65" s="887"/>
      <c r="I65" s="887"/>
      <c r="J65" s="888"/>
      <c r="K65" s="887"/>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row>
    <row r="66" spans="1:46" s="145" customFormat="1">
      <c r="A66" s="886"/>
      <c r="B66" s="887"/>
      <c r="C66" s="837"/>
      <c r="D66" s="837" t="s">
        <v>382</v>
      </c>
      <c r="E66" s="844" t="s">
        <v>205</v>
      </c>
      <c r="F66" s="943"/>
      <c r="G66" s="839"/>
      <c r="H66" s="887"/>
      <c r="I66" s="887"/>
      <c r="J66" s="888"/>
      <c r="K66" s="887"/>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row>
    <row r="67" spans="1:46" s="145" customFormat="1">
      <c r="A67" s="886"/>
      <c r="B67" s="887"/>
      <c r="C67" s="837"/>
      <c r="D67" s="837" t="s">
        <v>383</v>
      </c>
      <c r="E67" s="889" t="s">
        <v>234</v>
      </c>
      <c r="F67" s="943"/>
      <c r="G67" s="839"/>
      <c r="H67" s="887"/>
      <c r="I67" s="887"/>
      <c r="J67" s="888"/>
      <c r="K67" s="887"/>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row>
    <row r="68" spans="1:46" s="145" customFormat="1">
      <c r="A68" s="886"/>
      <c r="B68" s="887"/>
      <c r="C68" s="837"/>
      <c r="D68" s="837" t="s">
        <v>384</v>
      </c>
      <c r="E68" s="889" t="s">
        <v>263</v>
      </c>
      <c r="F68" s="943" t="s">
        <v>18</v>
      </c>
      <c r="G68" s="839"/>
      <c r="H68" s="887"/>
      <c r="I68" s="887"/>
      <c r="J68" s="888"/>
      <c r="K68" s="887"/>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row>
    <row r="69" spans="1:46">
      <c r="A69" s="890"/>
      <c r="B69" s="891"/>
      <c r="C69" s="846"/>
      <c r="D69" s="846" t="s">
        <v>385</v>
      </c>
      <c r="E69" s="847" t="s">
        <v>23</v>
      </c>
      <c r="F69" s="944" t="s">
        <v>220</v>
      </c>
      <c r="G69" s="848"/>
      <c r="H69" s="891"/>
      <c r="I69" s="891"/>
      <c r="J69" s="892" t="s">
        <v>78</v>
      </c>
      <c r="K69" s="891"/>
    </row>
    <row r="70" spans="1:46" ht="12.75" customHeight="1">
      <c r="A70" s="851" t="s">
        <v>328</v>
      </c>
      <c r="B70" s="945" t="s">
        <v>220</v>
      </c>
      <c r="C70" s="852" t="s">
        <v>470</v>
      </c>
      <c r="D70" s="852"/>
      <c r="E70" s="852"/>
      <c r="F70" s="946"/>
      <c r="G70" s="853" t="s">
        <v>38</v>
      </c>
      <c r="H70" s="854" t="s">
        <v>168</v>
      </c>
      <c r="I70" s="854" t="s">
        <v>12</v>
      </c>
      <c r="J70" s="855" t="s">
        <v>69</v>
      </c>
      <c r="K70" s="854" t="s">
        <v>167</v>
      </c>
    </row>
    <row r="71" spans="1:46">
      <c r="A71" s="836" t="s">
        <v>329</v>
      </c>
      <c r="B71" s="947" t="s">
        <v>16</v>
      </c>
      <c r="C71" s="1150" t="s">
        <v>471</v>
      </c>
      <c r="D71" s="837" t="s">
        <v>386</v>
      </c>
      <c r="E71" s="838" t="s">
        <v>184</v>
      </c>
      <c r="F71" s="948"/>
      <c r="G71" s="1150" t="s">
        <v>216</v>
      </c>
      <c r="H71" s="842" t="s">
        <v>217</v>
      </c>
      <c r="I71" s="842" t="s">
        <v>10</v>
      </c>
      <c r="J71" s="843" t="s">
        <v>69</v>
      </c>
      <c r="K71" s="842" t="s">
        <v>281</v>
      </c>
    </row>
    <row r="72" spans="1:46">
      <c r="A72" s="841"/>
      <c r="B72" s="949"/>
      <c r="C72" s="1151"/>
      <c r="D72" s="837" t="s">
        <v>387</v>
      </c>
      <c r="E72" s="838" t="s">
        <v>249</v>
      </c>
      <c r="F72" s="948"/>
      <c r="G72" s="1151"/>
      <c r="H72" s="842"/>
      <c r="I72" s="842"/>
      <c r="J72" s="843"/>
      <c r="K72" s="842"/>
    </row>
    <row r="73" spans="1:46" ht="25.5">
      <c r="A73" s="841"/>
      <c r="B73" s="949"/>
      <c r="C73" s="837"/>
      <c r="D73" s="837" t="s">
        <v>388</v>
      </c>
      <c r="E73" s="838" t="s">
        <v>250</v>
      </c>
      <c r="F73" s="948"/>
      <c r="G73" s="1151"/>
      <c r="H73" s="842"/>
      <c r="I73" s="842"/>
      <c r="J73" s="843" t="s">
        <v>52</v>
      </c>
      <c r="K73" s="842"/>
    </row>
    <row r="74" spans="1:46">
      <c r="A74" s="841"/>
      <c r="B74" s="949"/>
      <c r="C74" s="837"/>
      <c r="D74" s="837" t="s">
        <v>389</v>
      </c>
      <c r="E74" s="838" t="s">
        <v>251</v>
      </c>
      <c r="F74" s="948"/>
      <c r="G74" s="839"/>
      <c r="H74" s="842"/>
      <c r="I74" s="842"/>
      <c r="J74" s="843"/>
      <c r="K74" s="842"/>
    </row>
    <row r="75" spans="1:46">
      <c r="A75" s="841"/>
      <c r="B75" s="949"/>
      <c r="C75" s="837"/>
      <c r="D75" s="837" t="s">
        <v>390</v>
      </c>
      <c r="E75" s="838" t="s">
        <v>186</v>
      </c>
      <c r="F75" s="948"/>
      <c r="G75" s="839"/>
      <c r="H75" s="842"/>
      <c r="I75" s="842"/>
      <c r="J75" s="843"/>
      <c r="K75" s="842"/>
    </row>
    <row r="76" spans="1:46">
      <c r="A76" s="841"/>
      <c r="B76" s="949"/>
      <c r="C76" s="837"/>
      <c r="D76" s="837" t="s">
        <v>391</v>
      </c>
      <c r="E76" s="838" t="s">
        <v>208</v>
      </c>
      <c r="F76" s="948"/>
      <c r="G76" s="839"/>
      <c r="H76" s="842"/>
      <c r="I76" s="842"/>
      <c r="J76" s="843"/>
      <c r="K76" s="842"/>
    </row>
    <row r="77" spans="1:46">
      <c r="A77" s="841"/>
      <c r="B77" s="949"/>
      <c r="C77" s="837"/>
      <c r="D77" s="837" t="s">
        <v>392</v>
      </c>
      <c r="E77" s="838" t="s">
        <v>252</v>
      </c>
      <c r="F77" s="948"/>
      <c r="G77" s="839"/>
      <c r="H77" s="842"/>
      <c r="I77" s="842"/>
      <c r="J77" s="843"/>
      <c r="K77" s="842"/>
    </row>
    <row r="78" spans="1:46" ht="25.5">
      <c r="A78" s="841"/>
      <c r="B78" s="949"/>
      <c r="C78" s="837"/>
      <c r="D78" s="837" t="s">
        <v>393</v>
      </c>
      <c r="E78" s="838" t="s">
        <v>253</v>
      </c>
      <c r="F78" s="948"/>
      <c r="G78" s="839"/>
      <c r="H78" s="842"/>
      <c r="I78" s="842"/>
      <c r="J78" s="843"/>
      <c r="K78" s="842"/>
    </row>
    <row r="79" spans="1:46">
      <c r="A79" s="841"/>
      <c r="B79" s="949"/>
      <c r="C79" s="837"/>
      <c r="D79" s="837" t="s">
        <v>394</v>
      </c>
      <c r="E79" s="838" t="s">
        <v>254</v>
      </c>
      <c r="F79" s="948"/>
      <c r="G79" s="839"/>
      <c r="H79" s="842"/>
      <c r="I79" s="842"/>
      <c r="J79" s="843"/>
      <c r="K79" s="842"/>
    </row>
    <row r="80" spans="1:46">
      <c r="A80" s="841"/>
      <c r="B80" s="949"/>
      <c r="C80" s="837"/>
      <c r="D80" s="837" t="s">
        <v>395</v>
      </c>
      <c r="E80" s="838" t="s">
        <v>237</v>
      </c>
      <c r="F80" s="948"/>
      <c r="G80" s="839"/>
      <c r="H80" s="842"/>
      <c r="I80" s="842"/>
      <c r="J80" s="843"/>
      <c r="K80" s="842"/>
    </row>
    <row r="81" spans="1:11">
      <c r="A81" s="841"/>
      <c r="B81" s="949"/>
      <c r="C81" s="837"/>
      <c r="D81" s="837" t="s">
        <v>396</v>
      </c>
      <c r="E81" s="838" t="s">
        <v>187</v>
      </c>
      <c r="F81" s="948"/>
      <c r="G81" s="839"/>
      <c r="H81" s="842"/>
      <c r="I81" s="842"/>
      <c r="J81" s="843"/>
      <c r="K81" s="842"/>
    </row>
    <row r="82" spans="1:11">
      <c r="A82" s="841"/>
      <c r="B82" s="949"/>
      <c r="C82" s="837"/>
      <c r="D82" s="837" t="s">
        <v>397</v>
      </c>
      <c r="E82" s="838" t="s">
        <v>263</v>
      </c>
      <c r="F82" s="948"/>
      <c r="G82" s="839"/>
      <c r="H82" s="842"/>
      <c r="I82" s="842"/>
      <c r="J82" s="843"/>
      <c r="K82" s="842"/>
    </row>
    <row r="83" spans="1:11">
      <c r="A83" s="845"/>
      <c r="B83" s="949"/>
      <c r="C83" s="846"/>
      <c r="D83" s="846" t="s">
        <v>398</v>
      </c>
      <c r="E83" s="847" t="s">
        <v>23</v>
      </c>
      <c r="F83" s="950" t="s">
        <v>206</v>
      </c>
      <c r="G83" s="838"/>
      <c r="H83" s="849"/>
      <c r="I83" s="849"/>
      <c r="J83" s="850" t="s">
        <v>78</v>
      </c>
      <c r="K83" s="849"/>
    </row>
    <row r="84" spans="1:11" ht="12" customHeight="1">
      <c r="A84" s="836" t="s">
        <v>330</v>
      </c>
      <c r="B84" s="945" t="s">
        <v>206</v>
      </c>
      <c r="C84" s="852" t="s">
        <v>472</v>
      </c>
      <c r="D84" s="852"/>
      <c r="E84" s="852"/>
      <c r="F84" s="946"/>
      <c r="G84" s="853" t="s">
        <v>38</v>
      </c>
      <c r="H84" s="854" t="s">
        <v>14</v>
      </c>
      <c r="I84" s="854" t="s">
        <v>12</v>
      </c>
      <c r="J84" s="855" t="s">
        <v>69</v>
      </c>
      <c r="K84" s="854" t="s">
        <v>282</v>
      </c>
    </row>
    <row r="85" spans="1:11" ht="26.25" customHeight="1">
      <c r="A85" s="836" t="s">
        <v>331</v>
      </c>
      <c r="B85" s="947" t="s">
        <v>17</v>
      </c>
      <c r="C85" s="837" t="s">
        <v>473</v>
      </c>
      <c r="D85" s="837" t="s">
        <v>399</v>
      </c>
      <c r="E85" s="838" t="s">
        <v>255</v>
      </c>
      <c r="F85" s="948"/>
      <c r="G85" s="839" t="s">
        <v>216</v>
      </c>
      <c r="H85" s="842" t="s">
        <v>217</v>
      </c>
      <c r="I85" s="842" t="s">
        <v>10</v>
      </c>
      <c r="J85" s="843" t="s">
        <v>69</v>
      </c>
      <c r="K85" s="842" t="s">
        <v>283</v>
      </c>
    </row>
    <row r="86" spans="1:11">
      <c r="A86" s="841"/>
      <c r="B86" s="949"/>
      <c r="C86" s="837"/>
      <c r="D86" s="837" t="s">
        <v>400</v>
      </c>
      <c r="E86" s="838" t="s">
        <v>185</v>
      </c>
      <c r="F86" s="948"/>
      <c r="G86" s="839"/>
      <c r="H86" s="842"/>
      <c r="I86" s="842"/>
      <c r="J86" s="843" t="s">
        <v>272</v>
      </c>
      <c r="K86" s="842"/>
    </row>
    <row r="87" spans="1:11" ht="26.25" customHeight="1">
      <c r="A87" s="841"/>
      <c r="B87" s="949"/>
      <c r="C87" s="837"/>
      <c r="D87" s="837" t="s">
        <v>401</v>
      </c>
      <c r="E87" s="838" t="s">
        <v>256</v>
      </c>
      <c r="F87" s="948"/>
      <c r="G87" s="839"/>
      <c r="H87" s="842"/>
      <c r="I87" s="842"/>
      <c r="J87" s="843"/>
      <c r="K87" s="842"/>
    </row>
    <row r="88" spans="1:11">
      <c r="A88" s="841"/>
      <c r="B88" s="949"/>
      <c r="C88" s="837"/>
      <c r="D88" s="837" t="s">
        <v>402</v>
      </c>
      <c r="E88" s="838" t="s">
        <v>257</v>
      </c>
      <c r="F88" s="948"/>
      <c r="G88" s="839"/>
      <c r="H88" s="842"/>
      <c r="I88" s="842"/>
      <c r="J88" s="843"/>
      <c r="K88" s="842"/>
    </row>
    <row r="89" spans="1:11">
      <c r="A89" s="841"/>
      <c r="B89" s="949"/>
      <c r="C89" s="837"/>
      <c r="D89" s="837" t="s">
        <v>403</v>
      </c>
      <c r="E89" s="838" t="s">
        <v>258</v>
      </c>
      <c r="F89" s="948"/>
      <c r="G89" s="839"/>
      <c r="H89" s="842"/>
      <c r="I89" s="842"/>
      <c r="J89" s="843"/>
      <c r="K89" s="842"/>
    </row>
    <row r="90" spans="1:11">
      <c r="A90" s="841"/>
      <c r="B90" s="949"/>
      <c r="C90" s="837"/>
      <c r="D90" s="837" t="s">
        <v>404</v>
      </c>
      <c r="E90" s="838" t="s">
        <v>236</v>
      </c>
      <c r="F90" s="948"/>
      <c r="G90" s="839"/>
      <c r="H90" s="842"/>
      <c r="I90" s="842"/>
      <c r="J90" s="843" t="s">
        <v>52</v>
      </c>
      <c r="K90" s="842"/>
    </row>
    <row r="91" spans="1:11">
      <c r="A91" s="841"/>
      <c r="B91" s="949"/>
      <c r="C91" s="837"/>
      <c r="D91" s="837" t="s">
        <v>405</v>
      </c>
      <c r="E91" s="838" t="s">
        <v>186</v>
      </c>
      <c r="F91" s="948"/>
      <c r="G91" s="839"/>
      <c r="H91" s="842"/>
      <c r="I91" s="842"/>
      <c r="J91" s="843"/>
      <c r="K91" s="842"/>
    </row>
    <row r="92" spans="1:11">
      <c r="A92" s="841"/>
      <c r="B92" s="949"/>
      <c r="C92" s="837"/>
      <c r="D92" s="837" t="s">
        <v>406</v>
      </c>
      <c r="E92" s="838" t="s">
        <v>260</v>
      </c>
      <c r="F92" s="948"/>
      <c r="G92" s="839"/>
      <c r="H92" s="842"/>
      <c r="I92" s="842"/>
      <c r="J92" s="843"/>
      <c r="K92" s="842"/>
    </row>
    <row r="93" spans="1:11">
      <c r="A93" s="841"/>
      <c r="B93" s="949"/>
      <c r="C93" s="837"/>
      <c r="D93" s="837" t="s">
        <v>407</v>
      </c>
      <c r="E93" s="844" t="s">
        <v>259</v>
      </c>
      <c r="F93" s="948"/>
      <c r="G93" s="839"/>
      <c r="H93" s="842"/>
      <c r="I93" s="842"/>
      <c r="J93" s="843"/>
      <c r="K93" s="842"/>
    </row>
    <row r="94" spans="1:11">
      <c r="A94" s="841"/>
      <c r="B94" s="949"/>
      <c r="C94" s="837"/>
      <c r="D94" s="837" t="s">
        <v>408</v>
      </c>
      <c r="E94" s="838" t="s">
        <v>235</v>
      </c>
      <c r="F94" s="948"/>
      <c r="G94" s="839"/>
      <c r="H94" s="842"/>
      <c r="I94" s="842"/>
      <c r="J94" s="843"/>
      <c r="K94" s="842"/>
    </row>
    <row r="95" spans="1:11">
      <c r="A95" s="841"/>
      <c r="B95" s="949"/>
      <c r="C95" s="837"/>
      <c r="D95" s="837" t="s">
        <v>409</v>
      </c>
      <c r="E95" s="838" t="s">
        <v>187</v>
      </c>
      <c r="F95" s="948"/>
      <c r="G95" s="839"/>
      <c r="H95" s="842"/>
      <c r="I95" s="842"/>
      <c r="J95" s="843"/>
      <c r="K95" s="842"/>
    </row>
    <row r="96" spans="1:11">
      <c r="A96" s="841"/>
      <c r="B96" s="949"/>
      <c r="C96" s="837"/>
      <c r="D96" s="837" t="s">
        <v>410</v>
      </c>
      <c r="E96" s="838" t="s">
        <v>261</v>
      </c>
      <c r="F96" s="948"/>
      <c r="G96" s="839"/>
      <c r="H96" s="842"/>
      <c r="I96" s="842"/>
      <c r="J96" s="843"/>
      <c r="K96" s="842"/>
    </row>
    <row r="97" spans="1:46">
      <c r="A97" s="841"/>
      <c r="B97" s="949"/>
      <c r="C97" s="837"/>
      <c r="D97" s="837" t="s">
        <v>411</v>
      </c>
      <c r="E97" s="838" t="s">
        <v>263</v>
      </c>
      <c r="F97" s="948"/>
      <c r="G97" s="839"/>
      <c r="H97" s="842"/>
      <c r="I97" s="842"/>
      <c r="J97" s="843"/>
      <c r="K97" s="842"/>
    </row>
    <row r="98" spans="1:46">
      <c r="A98" s="841"/>
      <c r="B98" s="949"/>
      <c r="C98" s="837"/>
      <c r="D98" s="837" t="s">
        <v>412</v>
      </c>
      <c r="E98" s="889" t="s">
        <v>23</v>
      </c>
      <c r="F98" s="948" t="s">
        <v>207</v>
      </c>
      <c r="G98" s="839"/>
      <c r="H98" s="842"/>
      <c r="I98" s="842"/>
      <c r="J98" s="843" t="s">
        <v>78</v>
      </c>
      <c r="K98" s="842"/>
    </row>
    <row r="99" spans="1:46" ht="12.75" customHeight="1">
      <c r="A99" s="836" t="s">
        <v>332</v>
      </c>
      <c r="B99" s="945" t="s">
        <v>207</v>
      </c>
      <c r="C99" s="852" t="s">
        <v>474</v>
      </c>
      <c r="D99" s="852"/>
      <c r="E99" s="852"/>
      <c r="F99" s="946"/>
      <c r="G99" s="853" t="s">
        <v>38</v>
      </c>
      <c r="H99" s="854" t="s">
        <v>14</v>
      </c>
      <c r="I99" s="854" t="s">
        <v>12</v>
      </c>
      <c r="J99" s="855" t="s">
        <v>69</v>
      </c>
      <c r="K99" s="854" t="s">
        <v>284</v>
      </c>
    </row>
    <row r="100" spans="1:46" s="146" customFormat="1" ht="14.25" customHeight="1">
      <c r="A100" s="893" t="s">
        <v>333</v>
      </c>
      <c r="B100" s="951" t="s">
        <v>18</v>
      </c>
      <c r="C100" s="1152" t="s">
        <v>475</v>
      </c>
      <c r="D100" s="884" t="s">
        <v>413</v>
      </c>
      <c r="E100" s="885" t="s">
        <v>273</v>
      </c>
      <c r="F100" s="952"/>
      <c r="G100" s="1154" t="s">
        <v>216</v>
      </c>
      <c r="H100" s="840" t="s">
        <v>224</v>
      </c>
      <c r="I100" s="840" t="s">
        <v>12</v>
      </c>
      <c r="J100" s="894" t="s">
        <v>69</v>
      </c>
      <c r="K100" s="840" t="s">
        <v>285</v>
      </c>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row>
    <row r="101" spans="1:46" s="147" customFormat="1">
      <c r="A101" s="895"/>
      <c r="B101" s="953"/>
      <c r="C101" s="1153"/>
      <c r="D101" s="896" t="s">
        <v>414</v>
      </c>
      <c r="E101" s="844" t="s">
        <v>274</v>
      </c>
      <c r="F101" s="954"/>
      <c r="G101" s="1155"/>
      <c r="H101" s="842"/>
      <c r="I101" s="842"/>
      <c r="J101" s="897"/>
      <c r="K101" s="842"/>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row>
    <row r="102" spans="1:46" s="147" customFormat="1" ht="25.5">
      <c r="A102" s="895"/>
      <c r="B102" s="953"/>
      <c r="C102" s="896"/>
      <c r="D102" s="896" t="s">
        <v>415</v>
      </c>
      <c r="E102" s="844" t="s">
        <v>277</v>
      </c>
      <c r="F102" s="954"/>
      <c r="G102" s="1155"/>
      <c r="H102" s="842"/>
      <c r="I102" s="842"/>
      <c r="J102" s="897"/>
      <c r="K102" s="842"/>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row>
    <row r="103" spans="1:46" s="147" customFormat="1">
      <c r="A103" s="895"/>
      <c r="B103" s="953"/>
      <c r="C103" s="896"/>
      <c r="D103" s="896" t="s">
        <v>416</v>
      </c>
      <c r="E103" s="844" t="s">
        <v>275</v>
      </c>
      <c r="F103" s="954"/>
      <c r="G103" s="282"/>
      <c r="H103" s="842"/>
      <c r="I103" s="842"/>
      <c r="J103" s="897"/>
      <c r="K103" s="842"/>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row>
    <row r="104" spans="1:46" s="147" customFormat="1">
      <c r="A104" s="895"/>
      <c r="B104" s="953"/>
      <c r="C104" s="896"/>
      <c r="D104" s="896" t="s">
        <v>417</v>
      </c>
      <c r="E104" s="844" t="s">
        <v>278</v>
      </c>
      <c r="F104" s="954"/>
      <c r="G104" s="282"/>
      <c r="H104" s="842"/>
      <c r="I104" s="842"/>
      <c r="J104" s="897"/>
      <c r="K104" s="842"/>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row>
    <row r="105" spans="1:46" s="147" customFormat="1">
      <c r="A105" s="895"/>
      <c r="B105" s="953"/>
      <c r="C105" s="896"/>
      <c r="D105" s="896" t="s">
        <v>418</v>
      </c>
      <c r="E105" s="845" t="s">
        <v>276</v>
      </c>
      <c r="F105" s="954" t="s">
        <v>279</v>
      </c>
      <c r="G105" s="282"/>
      <c r="H105" s="842"/>
      <c r="I105" s="842"/>
      <c r="J105" s="897" t="s">
        <v>78</v>
      </c>
      <c r="K105" s="842"/>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row>
    <row r="106" spans="1:46" s="148" customFormat="1" ht="12.75" customHeight="1">
      <c r="A106" s="898" t="s">
        <v>334</v>
      </c>
      <c r="B106" s="945" t="s">
        <v>279</v>
      </c>
      <c r="C106" s="899" t="s">
        <v>476</v>
      </c>
      <c r="D106" s="899"/>
      <c r="E106" s="851"/>
      <c r="F106" s="955"/>
      <c r="G106" s="288" t="s">
        <v>38</v>
      </c>
      <c r="H106" s="854" t="s">
        <v>168</v>
      </c>
      <c r="I106" s="854" t="s">
        <v>12</v>
      </c>
      <c r="J106" s="855"/>
      <c r="K106" s="854" t="s">
        <v>286</v>
      </c>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4"/>
      <c r="AP106" s="134"/>
      <c r="AQ106" s="134"/>
      <c r="AR106" s="134"/>
      <c r="AS106" s="134"/>
      <c r="AT106" s="134"/>
    </row>
    <row r="107" spans="1:46" ht="13.5" customHeight="1">
      <c r="A107" s="816" t="s">
        <v>335</v>
      </c>
      <c r="B107" s="956"/>
      <c r="C107" s="817" t="s">
        <v>477</v>
      </c>
      <c r="D107" s="817" t="s">
        <v>419</v>
      </c>
      <c r="E107" s="804" t="s">
        <v>24</v>
      </c>
      <c r="F107" s="957" t="s">
        <v>662</v>
      </c>
      <c r="G107" s="805" t="s">
        <v>41</v>
      </c>
      <c r="H107" s="806" t="s">
        <v>14</v>
      </c>
      <c r="I107" s="806" t="s">
        <v>10</v>
      </c>
      <c r="J107" s="818" t="s">
        <v>69</v>
      </c>
      <c r="K107" s="806" t="s">
        <v>198</v>
      </c>
    </row>
    <row r="108" spans="1:46" ht="12" customHeight="1">
      <c r="A108" s="819"/>
      <c r="B108" s="956"/>
      <c r="C108" s="817"/>
      <c r="D108" s="817" t="s">
        <v>420</v>
      </c>
      <c r="E108" s="807" t="s">
        <v>49</v>
      </c>
      <c r="F108" s="957" t="s">
        <v>265</v>
      </c>
      <c r="G108" s="805"/>
      <c r="H108" s="806"/>
      <c r="I108" s="806"/>
      <c r="J108" s="818"/>
      <c r="K108" s="806"/>
    </row>
    <row r="109" spans="1:46" ht="13.5" customHeight="1">
      <c r="A109" s="819"/>
      <c r="B109" s="956"/>
      <c r="C109" s="817"/>
      <c r="D109" s="817" t="s">
        <v>421</v>
      </c>
      <c r="E109" s="808" t="s">
        <v>492</v>
      </c>
      <c r="F109" s="957" t="s">
        <v>266</v>
      </c>
      <c r="G109" s="805"/>
      <c r="H109" s="806"/>
      <c r="I109" s="806"/>
      <c r="J109" s="818"/>
      <c r="K109" s="806"/>
    </row>
    <row r="110" spans="1:46" ht="14.25" customHeight="1">
      <c r="A110" s="820" t="s">
        <v>336</v>
      </c>
      <c r="B110" s="958" t="s">
        <v>221</v>
      </c>
      <c r="C110" s="821" t="s">
        <v>197</v>
      </c>
      <c r="D110" s="821"/>
      <c r="E110" s="821"/>
      <c r="F110" s="959"/>
      <c r="G110" s="809" t="s">
        <v>38</v>
      </c>
      <c r="H110" s="810" t="s">
        <v>14</v>
      </c>
      <c r="I110" s="810" t="s">
        <v>12</v>
      </c>
      <c r="J110" s="822" t="s">
        <v>69</v>
      </c>
      <c r="K110" s="810" t="s">
        <v>199</v>
      </c>
    </row>
    <row r="111" spans="1:46" ht="13.5" customHeight="1">
      <c r="A111" s="820" t="s">
        <v>337</v>
      </c>
      <c r="B111" s="958" t="s">
        <v>222</v>
      </c>
      <c r="C111" s="821" t="s">
        <v>297</v>
      </c>
      <c r="D111" s="821"/>
      <c r="E111" s="821"/>
      <c r="F111" s="959"/>
      <c r="G111" s="809" t="s">
        <v>38</v>
      </c>
      <c r="H111" s="810" t="s">
        <v>14</v>
      </c>
      <c r="I111" s="810" t="s">
        <v>12</v>
      </c>
      <c r="J111" s="822" t="s">
        <v>69</v>
      </c>
      <c r="K111" s="810" t="s">
        <v>300</v>
      </c>
    </row>
    <row r="112" spans="1:46" s="147" customFormat="1" ht="12" customHeight="1">
      <c r="A112" s="820" t="s">
        <v>338</v>
      </c>
      <c r="B112" s="960" t="s">
        <v>267</v>
      </c>
      <c r="C112" s="1139" t="s">
        <v>270</v>
      </c>
      <c r="D112" s="811" t="s">
        <v>422</v>
      </c>
      <c r="E112" s="803" t="s">
        <v>24</v>
      </c>
      <c r="F112" s="961"/>
      <c r="G112" s="1142" t="s">
        <v>264</v>
      </c>
      <c r="H112" s="812" t="s">
        <v>14</v>
      </c>
      <c r="I112" s="812" t="s">
        <v>10</v>
      </c>
      <c r="J112" s="823"/>
      <c r="K112" s="812" t="s">
        <v>287</v>
      </c>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47" customFormat="1">
      <c r="A113" s="816"/>
      <c r="B113" s="956"/>
      <c r="C113" s="1140"/>
      <c r="D113" s="811" t="s">
        <v>423</v>
      </c>
      <c r="E113" s="807" t="s">
        <v>49</v>
      </c>
      <c r="F113" s="957"/>
      <c r="G113" s="1143"/>
      <c r="H113" s="806"/>
      <c r="I113" s="806"/>
      <c r="J113" s="818"/>
      <c r="K113" s="806"/>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47" customFormat="1">
      <c r="A114" s="813"/>
      <c r="B114" s="962"/>
      <c r="C114" s="1141"/>
      <c r="D114" s="824" t="s">
        <v>424</v>
      </c>
      <c r="E114" s="802" t="s">
        <v>50</v>
      </c>
      <c r="F114" s="963"/>
      <c r="G114" s="1144"/>
      <c r="H114" s="814"/>
      <c r="I114" s="814"/>
      <c r="J114" s="825"/>
      <c r="K114" s="814"/>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47" customFormat="1">
      <c r="A115" s="1104" t="s">
        <v>666</v>
      </c>
      <c r="B115" s="956" t="s">
        <v>663</v>
      </c>
      <c r="C115" s="1085" t="s">
        <v>659</v>
      </c>
      <c r="D115" s="817"/>
      <c r="E115" s="1105" t="s">
        <v>520</v>
      </c>
      <c r="F115" s="957"/>
      <c r="G115" s="1142" t="s">
        <v>264</v>
      </c>
      <c r="H115" s="812" t="s">
        <v>14</v>
      </c>
      <c r="I115" s="806" t="s">
        <v>10</v>
      </c>
      <c r="J115" s="818" t="s">
        <v>69</v>
      </c>
      <c r="K115" s="806" t="s">
        <v>661</v>
      </c>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47" customFormat="1">
      <c r="A116" s="1104"/>
      <c r="B116" s="956"/>
      <c r="C116" s="1085"/>
      <c r="D116" s="817"/>
      <c r="E116" s="1106">
        <v>2</v>
      </c>
      <c r="F116" s="957"/>
      <c r="G116" s="1143"/>
      <c r="H116" s="806"/>
      <c r="I116" s="806"/>
      <c r="J116" s="818"/>
      <c r="K116" s="806"/>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s="147" customFormat="1">
      <c r="A117" s="1104"/>
      <c r="B117" s="956"/>
      <c r="C117" s="1085"/>
      <c r="D117" s="817"/>
      <c r="E117" s="1107">
        <v>3</v>
      </c>
      <c r="F117" s="957"/>
      <c r="G117" s="1143"/>
      <c r="H117" s="806"/>
      <c r="I117" s="806"/>
      <c r="J117" s="818"/>
      <c r="K117" s="806"/>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c r="AR117" s="134"/>
      <c r="AS117" s="134"/>
      <c r="AT117" s="134"/>
    </row>
    <row r="118" spans="1:46" s="147" customFormat="1">
      <c r="A118" s="1104"/>
      <c r="B118" s="956"/>
      <c r="C118" s="1085"/>
      <c r="D118" s="817"/>
      <c r="E118" s="1107">
        <v>4</v>
      </c>
      <c r="F118" s="957"/>
      <c r="G118" s="1143"/>
      <c r="H118" s="806"/>
      <c r="I118" s="806"/>
      <c r="J118" s="818"/>
      <c r="K118" s="806"/>
      <c r="L118" s="134"/>
      <c r="M118" s="134"/>
      <c r="N118" s="134"/>
      <c r="O118" s="134"/>
      <c r="P118" s="134"/>
      <c r="Q118" s="134"/>
      <c r="R118" s="134"/>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c r="AR118" s="134"/>
      <c r="AS118" s="134"/>
      <c r="AT118" s="134"/>
    </row>
    <row r="119" spans="1:46" s="147" customFormat="1">
      <c r="A119" s="1104"/>
      <c r="B119" s="956"/>
      <c r="C119" s="1085"/>
      <c r="D119" s="817"/>
      <c r="E119" s="1107">
        <v>5</v>
      </c>
      <c r="F119" s="957"/>
      <c r="G119" s="1143"/>
      <c r="H119" s="806"/>
      <c r="I119" s="806"/>
      <c r="J119" s="818"/>
      <c r="K119" s="806"/>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c r="AR119" s="134"/>
      <c r="AS119" s="134"/>
      <c r="AT119" s="134"/>
    </row>
    <row r="120" spans="1:46" s="147" customFormat="1">
      <c r="A120" s="1104"/>
      <c r="B120" s="956"/>
      <c r="C120" s="1085"/>
      <c r="D120" s="817"/>
      <c r="E120" s="1107">
        <v>6</v>
      </c>
      <c r="F120" s="957"/>
      <c r="G120" s="1143"/>
      <c r="H120" s="806"/>
      <c r="I120" s="806"/>
      <c r="J120" s="818"/>
      <c r="K120" s="806"/>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c r="AR120" s="134"/>
      <c r="AS120" s="134"/>
      <c r="AT120" s="134"/>
    </row>
    <row r="121" spans="1:46" s="147" customFormat="1">
      <c r="A121" s="1104"/>
      <c r="B121" s="956"/>
      <c r="C121" s="1085"/>
      <c r="D121" s="817"/>
      <c r="E121" s="1107">
        <v>7</v>
      </c>
      <c r="F121" s="957"/>
      <c r="G121" s="1143"/>
      <c r="H121" s="806"/>
      <c r="I121" s="806"/>
      <c r="J121" s="818"/>
      <c r="K121" s="806"/>
      <c r="L121" s="134"/>
      <c r="M121" s="134"/>
      <c r="N121" s="134"/>
      <c r="O121" s="134"/>
      <c r="P121" s="134"/>
      <c r="Q121" s="134"/>
      <c r="R121" s="134"/>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c r="AR121" s="134"/>
      <c r="AS121" s="134"/>
      <c r="AT121" s="134"/>
    </row>
    <row r="122" spans="1:46" s="147" customFormat="1">
      <c r="A122" s="1104"/>
      <c r="B122" s="956"/>
      <c r="C122" s="1085"/>
      <c r="D122" s="817"/>
      <c r="E122" s="1107">
        <v>8</v>
      </c>
      <c r="F122" s="957"/>
      <c r="G122" s="1143"/>
      <c r="H122" s="806"/>
      <c r="I122" s="806"/>
      <c r="J122" s="818"/>
      <c r="K122" s="806"/>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1104"/>
      <c r="B123" s="956"/>
      <c r="C123" s="1085"/>
      <c r="D123" s="817"/>
      <c r="E123" s="1107">
        <v>9</v>
      </c>
      <c r="F123" s="957"/>
      <c r="G123" s="1143"/>
      <c r="H123" s="806"/>
      <c r="I123" s="806"/>
      <c r="J123" s="818"/>
      <c r="K123" s="806"/>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c r="A124" s="1104"/>
      <c r="B124" s="956"/>
      <c r="C124" s="1085"/>
      <c r="D124" s="817"/>
      <c r="E124" s="1108" t="s">
        <v>521</v>
      </c>
      <c r="F124" s="957"/>
      <c r="G124" s="1143"/>
      <c r="H124" s="806"/>
      <c r="I124" s="806"/>
      <c r="J124" s="818"/>
      <c r="K124" s="806"/>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147" customFormat="1">
      <c r="A125" s="1104"/>
      <c r="B125" s="956"/>
      <c r="C125" s="1085"/>
      <c r="D125" s="817"/>
      <c r="E125" s="802" t="s">
        <v>660</v>
      </c>
      <c r="F125" s="957"/>
      <c r="G125" s="1144"/>
      <c r="H125" s="814"/>
      <c r="I125" s="806"/>
      <c r="J125" s="818"/>
      <c r="K125" s="806"/>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row>
    <row r="126" spans="1:46" s="999" customFormat="1" ht="25.5">
      <c r="A126" s="988" t="s">
        <v>593</v>
      </c>
      <c r="B126" s="976"/>
      <c r="C126" s="1008" t="s">
        <v>594</v>
      </c>
      <c r="D126" s="989" t="s">
        <v>582</v>
      </c>
      <c r="E126" s="990" t="s">
        <v>496</v>
      </c>
      <c r="F126" s="982"/>
      <c r="G126" s="1145" t="s">
        <v>216</v>
      </c>
      <c r="H126" s="984" t="s">
        <v>224</v>
      </c>
      <c r="I126" s="984" t="s">
        <v>10</v>
      </c>
      <c r="J126" s="983" t="s">
        <v>69</v>
      </c>
      <c r="K126" s="1007" t="s">
        <v>497</v>
      </c>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row>
    <row r="127" spans="1:46" s="999" customFormat="1" ht="14.25" customHeight="1">
      <c r="A127" s="973"/>
      <c r="B127" s="1000"/>
      <c r="C127" s="1009"/>
      <c r="D127" s="989" t="s">
        <v>583</v>
      </c>
      <c r="E127" s="861" t="s">
        <v>516</v>
      </c>
      <c r="F127" s="975"/>
      <c r="G127" s="1146"/>
      <c r="H127" s="985"/>
      <c r="I127" s="985"/>
      <c r="J127" s="860"/>
      <c r="K127" s="859"/>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row>
    <row r="128" spans="1:46" s="999" customFormat="1" ht="14.25" customHeight="1">
      <c r="A128" s="973"/>
      <c r="B128" s="1000"/>
      <c r="C128" s="1009"/>
      <c r="D128" s="989" t="s">
        <v>584</v>
      </c>
      <c r="E128" s="861" t="s">
        <v>517</v>
      </c>
      <c r="F128" s="975"/>
      <c r="G128" s="1146"/>
      <c r="H128" s="985"/>
      <c r="I128" s="985"/>
      <c r="J128" s="860"/>
      <c r="K128" s="859"/>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row>
    <row r="129" spans="1:46" s="999" customFormat="1" ht="14.25" customHeight="1">
      <c r="A129" s="973"/>
      <c r="B129" s="1000"/>
      <c r="C129" s="1009"/>
      <c r="D129" s="989" t="s">
        <v>585</v>
      </c>
      <c r="E129" s="861" t="s">
        <v>518</v>
      </c>
      <c r="F129" s="975"/>
      <c r="G129" s="1146"/>
      <c r="H129" s="985"/>
      <c r="I129" s="985"/>
      <c r="J129" s="860"/>
      <c r="K129" s="859"/>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row>
    <row r="130" spans="1:46" s="999" customFormat="1" ht="14.25" customHeight="1">
      <c r="A130" s="973"/>
      <c r="B130" s="1000"/>
      <c r="C130" s="1009"/>
      <c r="D130" s="989" t="s">
        <v>586</v>
      </c>
      <c r="E130" s="861" t="s">
        <v>519</v>
      </c>
      <c r="F130" s="975"/>
      <c r="G130" s="1146"/>
      <c r="H130" s="985"/>
      <c r="I130" s="985"/>
      <c r="J130" s="860"/>
      <c r="K130" s="859"/>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row>
    <row r="131" spans="1:46" s="999" customFormat="1">
      <c r="A131" s="973"/>
      <c r="B131" s="1000"/>
      <c r="C131" s="1009"/>
      <c r="D131" s="989" t="s">
        <v>587</v>
      </c>
      <c r="E131" s="861" t="s">
        <v>528</v>
      </c>
      <c r="F131" s="992" t="s">
        <v>509</v>
      </c>
      <c r="G131" s="1146"/>
      <c r="H131" s="985"/>
      <c r="I131" s="985"/>
      <c r="J131" s="860"/>
      <c r="K131" s="985"/>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row>
    <row r="132" spans="1:46" s="1001" customFormat="1">
      <c r="A132" s="973"/>
      <c r="B132" s="974"/>
      <c r="C132" s="856"/>
      <c r="D132" s="989" t="s">
        <v>588</v>
      </c>
      <c r="E132" s="857" t="s">
        <v>529</v>
      </c>
      <c r="F132" s="975"/>
      <c r="G132" s="978"/>
      <c r="H132" s="974"/>
      <c r="I132" s="974"/>
      <c r="J132" s="979"/>
      <c r="K132" s="974"/>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1001" customFormat="1">
      <c r="A133" s="973"/>
      <c r="B133" s="974"/>
      <c r="C133" s="856"/>
      <c r="D133" s="989" t="s">
        <v>589</v>
      </c>
      <c r="E133" s="861" t="s">
        <v>530</v>
      </c>
      <c r="F133" s="975"/>
      <c r="G133" s="978"/>
      <c r="H133" s="974"/>
      <c r="I133" s="974"/>
      <c r="J133" s="979"/>
      <c r="K133" s="974"/>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1001" customFormat="1">
      <c r="A134" s="973"/>
      <c r="B134" s="974"/>
      <c r="C134" s="856"/>
      <c r="D134" s="989" t="s">
        <v>590</v>
      </c>
      <c r="E134" s="861" t="s">
        <v>531</v>
      </c>
      <c r="F134" s="975"/>
      <c r="G134" s="978"/>
      <c r="H134" s="974"/>
      <c r="I134" s="974"/>
      <c r="J134" s="979"/>
      <c r="K134" s="974"/>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1001" customFormat="1">
      <c r="A135" s="973"/>
      <c r="B135" s="974"/>
      <c r="C135" s="856"/>
      <c r="D135" s="989" t="s">
        <v>591</v>
      </c>
      <c r="E135" s="861" t="s">
        <v>498</v>
      </c>
      <c r="F135" s="975"/>
      <c r="G135" s="978"/>
      <c r="H135" s="974"/>
      <c r="I135" s="974"/>
      <c r="J135" s="979"/>
      <c r="K135" s="974"/>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977" customFormat="1">
      <c r="A136" s="1002"/>
      <c r="B136" s="980"/>
      <c r="C136" s="995"/>
      <c r="D136" s="989" t="s">
        <v>592</v>
      </c>
      <c r="E136" s="996" t="s">
        <v>499</v>
      </c>
      <c r="F136" s="1003"/>
      <c r="G136" s="971" t="s">
        <v>581</v>
      </c>
      <c r="H136" s="980"/>
      <c r="I136" s="980"/>
      <c r="J136" s="981"/>
      <c r="K136" s="980"/>
      <c r="L136" s="461"/>
      <c r="M136" s="461"/>
      <c r="N136" s="461"/>
      <c r="O136" s="461"/>
      <c r="P136" s="461"/>
      <c r="Q136" s="461"/>
      <c r="R136" s="461"/>
      <c r="S136" s="461"/>
      <c r="T136" s="461"/>
      <c r="U136" s="461"/>
      <c r="V136" s="461"/>
      <c r="W136" s="461"/>
      <c r="X136" s="461"/>
      <c r="Y136" s="461"/>
      <c r="Z136" s="461"/>
      <c r="AA136" s="461"/>
      <c r="AB136" s="461"/>
      <c r="AC136" s="461"/>
      <c r="AD136" s="461"/>
      <c r="AE136" s="461"/>
      <c r="AF136" s="461"/>
      <c r="AG136" s="461"/>
      <c r="AH136" s="461"/>
      <c r="AI136" s="461"/>
      <c r="AJ136" s="461"/>
      <c r="AK136" s="461"/>
      <c r="AL136" s="461"/>
      <c r="AM136" s="461"/>
      <c r="AN136" s="461"/>
      <c r="AO136" s="461"/>
      <c r="AP136" s="461"/>
      <c r="AQ136" s="461"/>
      <c r="AR136" s="461"/>
      <c r="AS136" s="461"/>
      <c r="AT136" s="461"/>
    </row>
    <row r="137" spans="1:46" s="161" customFormat="1" ht="25.5">
      <c r="A137" s="292" t="s">
        <v>340</v>
      </c>
      <c r="B137" s="427" t="s">
        <v>289</v>
      </c>
      <c r="C137" s="745" t="s">
        <v>580</v>
      </c>
      <c r="D137" s="745" t="s">
        <v>428</v>
      </c>
      <c r="E137" s="294" t="s">
        <v>312</v>
      </c>
      <c r="F137" s="428"/>
      <c r="G137" s="1147" t="s">
        <v>216</v>
      </c>
      <c r="H137" s="296" t="s">
        <v>224</v>
      </c>
      <c r="I137" s="296" t="s">
        <v>10</v>
      </c>
      <c r="J137" s="297" t="s">
        <v>69</v>
      </c>
      <c r="K137" s="296" t="s">
        <v>291</v>
      </c>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161" customFormat="1">
      <c r="A138" s="298"/>
      <c r="B138" s="298"/>
      <c r="C138" s="746"/>
      <c r="D138" s="746" t="s">
        <v>429</v>
      </c>
      <c r="E138" s="746" t="s">
        <v>313</v>
      </c>
      <c r="F138" s="429"/>
      <c r="G138" s="1148"/>
      <c r="H138" s="298"/>
      <c r="I138" s="298"/>
      <c r="J138" s="302"/>
      <c r="K138" s="298"/>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61" customFormat="1">
      <c r="A139" s="298"/>
      <c r="B139" s="298"/>
      <c r="C139" s="746"/>
      <c r="D139" s="746" t="s">
        <v>430</v>
      </c>
      <c r="E139" s="746" t="s">
        <v>314</v>
      </c>
      <c r="F139" s="429"/>
      <c r="G139" s="1148"/>
      <c r="H139" s="298"/>
      <c r="I139" s="298"/>
      <c r="J139" s="302"/>
      <c r="K139" s="298"/>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61" customFormat="1">
      <c r="A140" s="298"/>
      <c r="B140" s="298"/>
      <c r="C140" s="746"/>
      <c r="D140" s="746" t="s">
        <v>431</v>
      </c>
      <c r="E140" s="746" t="s">
        <v>315</v>
      </c>
      <c r="F140" s="429"/>
      <c r="G140" s="1148"/>
      <c r="H140" s="298"/>
      <c r="I140" s="298"/>
      <c r="J140" s="298"/>
      <c r="K140" s="298"/>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row>
    <row r="141" spans="1:46" s="161" customFormat="1">
      <c r="A141" s="298"/>
      <c r="B141" s="298"/>
      <c r="C141" s="746"/>
      <c r="D141" s="746" t="s">
        <v>432</v>
      </c>
      <c r="E141" s="746" t="s">
        <v>316</v>
      </c>
      <c r="F141" s="429"/>
      <c r="G141" s="301"/>
      <c r="H141" s="298"/>
      <c r="I141" s="298"/>
      <c r="J141" s="298" t="s">
        <v>52</v>
      </c>
      <c r="K141" s="298"/>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row>
    <row r="142" spans="1:46" s="161" customFormat="1">
      <c r="A142" s="298"/>
      <c r="B142" s="298"/>
      <c r="C142" s="298"/>
      <c r="D142" s="746" t="s">
        <v>433</v>
      </c>
      <c r="E142" s="746" t="s">
        <v>317</v>
      </c>
      <c r="F142" s="429"/>
      <c r="G142" s="301"/>
      <c r="H142" s="298"/>
      <c r="I142" s="298"/>
      <c r="J142" s="298"/>
      <c r="K142" s="298"/>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row>
    <row r="143" spans="1:46" s="161" customFormat="1">
      <c r="A143" s="298"/>
      <c r="B143" s="298"/>
      <c r="C143" s="298"/>
      <c r="D143" s="746" t="s">
        <v>434</v>
      </c>
      <c r="E143" s="746" t="s">
        <v>200</v>
      </c>
      <c r="F143" s="429"/>
      <c r="G143" s="301"/>
      <c r="H143" s="298"/>
      <c r="I143" s="298"/>
      <c r="J143" s="298"/>
      <c r="K143" s="298"/>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1" customFormat="1">
      <c r="A144" s="298"/>
      <c r="B144" s="298"/>
      <c r="C144" s="298"/>
      <c r="D144" s="746" t="s">
        <v>435</v>
      </c>
      <c r="E144" s="746" t="s">
        <v>318</v>
      </c>
      <c r="F144" s="429" t="s">
        <v>209</v>
      </c>
      <c r="G144" s="301"/>
      <c r="H144" s="298"/>
      <c r="I144" s="298"/>
      <c r="J144" s="298" t="s">
        <v>78</v>
      </c>
      <c r="K144" s="298"/>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0" customFormat="1" ht="14.25" customHeight="1">
      <c r="A145" s="862" t="s">
        <v>341</v>
      </c>
      <c r="B145" s="964" t="s">
        <v>209</v>
      </c>
      <c r="C145" s="815" t="s">
        <v>490</v>
      </c>
      <c r="D145" s="815"/>
      <c r="E145" s="815"/>
      <c r="F145" s="965"/>
      <c r="G145" s="303" t="s">
        <v>38</v>
      </c>
      <c r="H145" s="863" t="s">
        <v>168</v>
      </c>
      <c r="I145" s="863" t="s">
        <v>12</v>
      </c>
      <c r="J145" s="864" t="s">
        <v>69</v>
      </c>
      <c r="K145" s="863" t="s">
        <v>319</v>
      </c>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ht="25.5">
      <c r="A146" s="292" t="s">
        <v>599</v>
      </c>
      <c r="B146" s="427" t="s">
        <v>295</v>
      </c>
      <c r="C146" s="745" t="s">
        <v>514</v>
      </c>
      <c r="D146" s="294" t="s">
        <v>596</v>
      </c>
      <c r="E146" s="579" t="s">
        <v>512</v>
      </c>
      <c r="F146" s="428"/>
      <c r="G146" s="1147" t="s">
        <v>41</v>
      </c>
      <c r="H146" s="296" t="s">
        <v>14</v>
      </c>
      <c r="I146" s="296" t="s">
        <v>10</v>
      </c>
      <c r="J146" s="297" t="s">
        <v>69</v>
      </c>
      <c r="K146" s="296" t="s">
        <v>510</v>
      </c>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746"/>
      <c r="D147" s="294" t="s">
        <v>597</v>
      </c>
      <c r="E147" s="578" t="s">
        <v>513</v>
      </c>
      <c r="F147" s="429"/>
      <c r="G147" s="1148"/>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161" customFormat="1">
      <c r="A148" s="298"/>
      <c r="B148" s="298"/>
      <c r="C148" s="298"/>
      <c r="D148" s="294" t="s">
        <v>598</v>
      </c>
      <c r="E148" s="582" t="s">
        <v>595</v>
      </c>
      <c r="F148" s="429"/>
      <c r="G148" s="1149"/>
      <c r="H148" s="298"/>
      <c r="I148" s="298"/>
      <c r="J148" s="302"/>
      <c r="K148" s="298"/>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88" customFormat="1" ht="38.25">
      <c r="A149" s="581" t="s">
        <v>342</v>
      </c>
      <c r="B149" s="345"/>
      <c r="C149" s="1131" t="s">
        <v>301</v>
      </c>
      <c r="D149" s="747" t="s">
        <v>436</v>
      </c>
      <c r="E149" s="346" t="s">
        <v>309</v>
      </c>
      <c r="F149" s="345"/>
      <c r="G149" s="347" t="s">
        <v>216</v>
      </c>
      <c r="H149" s="348" t="s">
        <v>224</v>
      </c>
      <c r="I149" s="348" t="s">
        <v>12</v>
      </c>
      <c r="J149" s="747" t="s">
        <v>69</v>
      </c>
      <c r="K149" s="1133" t="s">
        <v>292</v>
      </c>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88" customFormat="1">
      <c r="A150" s="349"/>
      <c r="B150" s="350"/>
      <c r="C150" s="1132"/>
      <c r="D150" s="748" t="s">
        <v>437</v>
      </c>
      <c r="E150" s="351" t="s">
        <v>302</v>
      </c>
      <c r="F150" s="350"/>
      <c r="G150" s="352"/>
      <c r="H150" s="353"/>
      <c r="I150" s="353"/>
      <c r="J150" s="748"/>
      <c r="K150" s="1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88" customFormat="1">
      <c r="A151" s="349"/>
      <c r="B151" s="350"/>
      <c r="C151" s="1132"/>
      <c r="D151" s="748" t="s">
        <v>438</v>
      </c>
      <c r="E151" s="351" t="s">
        <v>308</v>
      </c>
      <c r="F151" s="350"/>
      <c r="G151" s="352"/>
      <c r="H151" s="353"/>
      <c r="I151" s="353"/>
      <c r="J151" s="748"/>
      <c r="K151" s="1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88" customFormat="1">
      <c r="A152" s="349"/>
      <c r="B152" s="350"/>
      <c r="C152" s="1132"/>
      <c r="D152" s="748" t="s">
        <v>439</v>
      </c>
      <c r="E152" s="351" t="s">
        <v>303</v>
      </c>
      <c r="F152" s="350"/>
      <c r="G152" s="352"/>
      <c r="H152" s="353"/>
      <c r="I152" s="353"/>
      <c r="J152" s="748"/>
      <c r="K152" s="1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88" customFormat="1">
      <c r="A153" s="349"/>
      <c r="B153" s="350"/>
      <c r="C153" s="1132"/>
      <c r="D153" s="748" t="s">
        <v>440</v>
      </c>
      <c r="E153" s="351" t="s">
        <v>304</v>
      </c>
      <c r="F153" s="350"/>
      <c r="G153" s="352"/>
      <c r="H153" s="353"/>
      <c r="I153" s="353"/>
      <c r="J153" s="748" t="s">
        <v>272</v>
      </c>
      <c r="K153" s="1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88" customFormat="1">
      <c r="A154" s="349"/>
      <c r="B154" s="350"/>
      <c r="C154" s="1132"/>
      <c r="D154" s="748" t="s">
        <v>441</v>
      </c>
      <c r="E154" s="351" t="s">
        <v>305</v>
      </c>
      <c r="F154" s="350"/>
      <c r="G154" s="352"/>
      <c r="H154" s="353"/>
      <c r="I154" s="353"/>
      <c r="J154" s="748"/>
      <c r="K154" s="1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c r="A155" s="349"/>
      <c r="B155" s="350"/>
      <c r="C155" s="1132"/>
      <c r="D155" s="748" t="s">
        <v>442</v>
      </c>
      <c r="E155" s="351" t="s">
        <v>306</v>
      </c>
      <c r="F155" s="350"/>
      <c r="G155" s="352"/>
      <c r="H155" s="353"/>
      <c r="I155" s="353"/>
      <c r="J155" s="748"/>
      <c r="K155" s="1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c r="A156" s="349"/>
      <c r="B156" s="350"/>
      <c r="C156" s="1132"/>
      <c r="D156" s="748" t="s">
        <v>443</v>
      </c>
      <c r="E156" s="351" t="s">
        <v>307</v>
      </c>
      <c r="F156" s="350" t="s">
        <v>288</v>
      </c>
      <c r="G156" s="352"/>
      <c r="H156" s="353"/>
      <c r="I156" s="353"/>
      <c r="J156" s="354" t="s">
        <v>78</v>
      </c>
      <c r="K156" s="1134"/>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s="88" customFormat="1" ht="12" customHeight="1">
      <c r="A157" s="355" t="s">
        <v>343</v>
      </c>
      <c r="B157" s="356" t="s">
        <v>288</v>
      </c>
      <c r="C157" s="357" t="s">
        <v>310</v>
      </c>
      <c r="D157" s="357"/>
      <c r="E157" s="357"/>
      <c r="F157" s="356"/>
      <c r="G157" s="358" t="s">
        <v>38</v>
      </c>
      <c r="H157" s="358"/>
      <c r="I157" s="358" t="s">
        <v>12</v>
      </c>
      <c r="J157" s="358" t="s">
        <v>268</v>
      </c>
      <c r="K157" s="359" t="s">
        <v>293</v>
      </c>
      <c r="L157" s="134"/>
      <c r="M157" s="134"/>
      <c r="N157" s="134"/>
      <c r="O157" s="134"/>
      <c r="P157" s="134"/>
      <c r="Q157" s="134"/>
      <c r="R157" s="134"/>
      <c r="S157" s="134"/>
      <c r="T157" s="134"/>
      <c r="U157" s="134"/>
      <c r="V157" s="134"/>
      <c r="W157" s="134"/>
      <c r="X157" s="134"/>
      <c r="Y157" s="134"/>
      <c r="Z157" s="134"/>
      <c r="AA157" s="134"/>
      <c r="AB157" s="134"/>
      <c r="AC157" s="134"/>
      <c r="AD157" s="134"/>
      <c r="AE157" s="134"/>
      <c r="AF157" s="134"/>
      <c r="AG157" s="134"/>
      <c r="AH157" s="134"/>
      <c r="AI157" s="134"/>
      <c r="AJ157" s="134"/>
      <c r="AK157" s="134"/>
      <c r="AL157" s="134"/>
      <c r="AM157" s="134"/>
      <c r="AN157" s="134"/>
      <c r="AO157" s="134"/>
      <c r="AP157" s="134"/>
      <c r="AQ157" s="134"/>
      <c r="AR157" s="134"/>
      <c r="AS157" s="134"/>
      <c r="AT157" s="134"/>
    </row>
    <row r="158" spans="1:46" ht="13.5" customHeight="1">
      <c r="A158" s="900" t="s">
        <v>344</v>
      </c>
      <c r="B158" s="904"/>
      <c r="C158" s="1135" t="s">
        <v>489</v>
      </c>
      <c r="D158" s="901" t="s">
        <v>444</v>
      </c>
      <c r="E158" s="902" t="s">
        <v>269</v>
      </c>
      <c r="F158" s="966"/>
      <c r="G158" s="903" t="s">
        <v>216</v>
      </c>
      <c r="H158" s="904" t="s">
        <v>224</v>
      </c>
      <c r="I158" s="904" t="s">
        <v>10</v>
      </c>
      <c r="J158" s="905" t="s">
        <v>69</v>
      </c>
      <c r="K158" s="906" t="s">
        <v>223</v>
      </c>
    </row>
    <row r="159" spans="1:46" ht="13.5" customHeight="1">
      <c r="A159" s="907"/>
      <c r="B159" s="911"/>
      <c r="C159" s="1136"/>
      <c r="D159" s="908" t="s">
        <v>445</v>
      </c>
      <c r="E159" s="909" t="s">
        <v>240</v>
      </c>
      <c r="F159" s="967"/>
      <c r="G159" s="910"/>
      <c r="H159" s="911"/>
      <c r="I159" s="911"/>
      <c r="J159" s="912"/>
      <c r="K159" s="913"/>
    </row>
    <row r="160" spans="1:46">
      <c r="A160" s="907"/>
      <c r="B160" s="911"/>
      <c r="C160" s="1136"/>
      <c r="D160" s="914" t="s">
        <v>446</v>
      </c>
      <c r="E160" s="909" t="s">
        <v>241</v>
      </c>
      <c r="F160" s="967"/>
      <c r="G160" s="910"/>
      <c r="H160" s="911"/>
      <c r="I160" s="911"/>
      <c r="J160" s="912"/>
      <c r="K160" s="913"/>
    </row>
    <row r="161" spans="1:11">
      <c r="A161" s="907"/>
      <c r="B161" s="911"/>
      <c r="C161" s="1136"/>
      <c r="D161" s="914" t="s">
        <v>447</v>
      </c>
      <c r="E161" s="909" t="s">
        <v>246</v>
      </c>
      <c r="F161" s="967"/>
      <c r="G161" s="910"/>
      <c r="H161" s="911"/>
      <c r="I161" s="911"/>
      <c r="J161" s="912"/>
      <c r="K161" s="913"/>
    </row>
    <row r="162" spans="1:11">
      <c r="A162" s="907"/>
      <c r="B162" s="911"/>
      <c r="C162" s="1136"/>
      <c r="D162" s="914" t="s">
        <v>448</v>
      </c>
      <c r="E162" s="909" t="s">
        <v>225</v>
      </c>
      <c r="F162" s="967"/>
      <c r="G162" s="910"/>
      <c r="H162" s="911"/>
      <c r="I162" s="911"/>
      <c r="J162" s="912"/>
      <c r="K162" s="913"/>
    </row>
    <row r="163" spans="1:11">
      <c r="A163" s="907"/>
      <c r="B163" s="911"/>
      <c r="C163" s="1136"/>
      <c r="D163" s="914" t="s">
        <v>449</v>
      </c>
      <c r="E163" s="909" t="s">
        <v>247</v>
      </c>
      <c r="F163" s="967"/>
      <c r="G163" s="910"/>
      <c r="H163" s="911"/>
      <c r="I163" s="911"/>
      <c r="J163" s="912"/>
      <c r="K163" s="913"/>
    </row>
    <row r="164" spans="1:11">
      <c r="A164" s="907"/>
      <c r="B164" s="917"/>
      <c r="C164" s="914"/>
      <c r="D164" s="914" t="s">
        <v>450</v>
      </c>
      <c r="E164" s="915" t="s">
        <v>242</v>
      </c>
      <c r="F164" s="967"/>
      <c r="G164" s="916"/>
      <c r="H164" s="917"/>
      <c r="I164" s="917"/>
      <c r="J164" s="918" t="s">
        <v>52</v>
      </c>
      <c r="K164" s="917"/>
    </row>
    <row r="165" spans="1:11" ht="13.5" customHeight="1">
      <c r="A165" s="907"/>
      <c r="B165" s="917"/>
      <c r="C165" s="914"/>
      <c r="D165" s="914" t="s">
        <v>451</v>
      </c>
      <c r="E165" s="919" t="s">
        <v>239</v>
      </c>
      <c r="F165" s="967"/>
      <c r="G165" s="916"/>
      <c r="H165" s="917"/>
      <c r="I165" s="917"/>
      <c r="J165" s="920"/>
      <c r="K165" s="917"/>
    </row>
    <row r="166" spans="1:11">
      <c r="A166" s="907"/>
      <c r="B166" s="917"/>
      <c r="C166" s="914"/>
      <c r="D166" s="914" t="s">
        <v>452</v>
      </c>
      <c r="E166" s="915" t="s">
        <v>125</v>
      </c>
      <c r="F166" s="967"/>
      <c r="G166" s="916"/>
      <c r="H166" s="917"/>
      <c r="I166" s="917"/>
      <c r="J166" s="920"/>
      <c r="K166" s="917"/>
    </row>
    <row r="167" spans="1:11">
      <c r="A167" s="907"/>
      <c r="B167" s="917"/>
      <c r="C167" s="914"/>
      <c r="D167" s="914" t="s">
        <v>453</v>
      </c>
      <c r="E167" s="921" t="s">
        <v>238</v>
      </c>
      <c r="F167" s="967"/>
      <c r="G167" s="916"/>
      <c r="H167" s="917"/>
      <c r="I167" s="917"/>
      <c r="J167" s="920"/>
      <c r="K167" s="917"/>
    </row>
    <row r="168" spans="1:11">
      <c r="A168" s="907"/>
      <c r="B168" s="917"/>
      <c r="C168" s="914"/>
      <c r="D168" s="914" t="s">
        <v>454</v>
      </c>
      <c r="E168" s="921" t="s">
        <v>243</v>
      </c>
      <c r="F168" s="967"/>
      <c r="G168" s="916"/>
      <c r="H168" s="917"/>
      <c r="I168" s="917"/>
      <c r="J168" s="920"/>
      <c r="K168" s="917"/>
    </row>
    <row r="169" spans="1:11">
      <c r="A169" s="907"/>
      <c r="B169" s="917"/>
      <c r="C169" s="914"/>
      <c r="D169" s="914" t="s">
        <v>455</v>
      </c>
      <c r="E169" s="921" t="s">
        <v>248</v>
      </c>
      <c r="F169" s="967"/>
      <c r="G169" s="916"/>
      <c r="H169" s="917"/>
      <c r="I169" s="917"/>
      <c r="J169" s="920"/>
      <c r="K169" s="917"/>
    </row>
    <row r="170" spans="1:11">
      <c r="A170" s="907"/>
      <c r="B170" s="917"/>
      <c r="C170" s="914"/>
      <c r="D170" s="914" t="s">
        <v>456</v>
      </c>
      <c r="E170" s="919" t="s">
        <v>244</v>
      </c>
      <c r="F170" s="967"/>
      <c r="G170" s="916"/>
      <c r="H170" s="917"/>
      <c r="I170" s="917"/>
      <c r="J170" s="920"/>
      <c r="K170" s="917"/>
    </row>
    <row r="171" spans="1:11">
      <c r="A171" s="907"/>
      <c r="B171" s="917"/>
      <c r="C171" s="914"/>
      <c r="D171" s="914" t="s">
        <v>457</v>
      </c>
      <c r="E171" s="919" t="s">
        <v>245</v>
      </c>
      <c r="F171" s="967"/>
      <c r="G171" s="916"/>
      <c r="H171" s="917"/>
      <c r="I171" s="917"/>
      <c r="J171" s="920"/>
      <c r="K171" s="917"/>
    </row>
    <row r="172" spans="1:11">
      <c r="A172" s="907"/>
      <c r="B172" s="917"/>
      <c r="C172" s="914"/>
      <c r="D172" s="914" t="s">
        <v>458</v>
      </c>
      <c r="E172" s="915" t="s">
        <v>126</v>
      </c>
      <c r="F172" s="967"/>
      <c r="G172" s="916"/>
      <c r="H172" s="917"/>
      <c r="I172" s="917"/>
      <c r="J172" s="920"/>
      <c r="K172" s="917"/>
    </row>
    <row r="173" spans="1:11">
      <c r="A173" s="907"/>
      <c r="B173" s="917"/>
      <c r="C173" s="914"/>
      <c r="D173" s="914"/>
      <c r="E173" s="972" t="s">
        <v>484</v>
      </c>
      <c r="F173" s="967"/>
      <c r="G173" s="916"/>
      <c r="H173" s="917"/>
      <c r="I173" s="917"/>
      <c r="J173" s="920"/>
      <c r="K173" s="917"/>
    </row>
    <row r="174" spans="1:11" ht="15.75" customHeight="1">
      <c r="A174" s="922"/>
      <c r="B174" s="925"/>
      <c r="C174" s="923"/>
      <c r="D174" s="914" t="s">
        <v>459</v>
      </c>
      <c r="E174" s="909" t="s">
        <v>37</v>
      </c>
      <c r="F174" s="968" t="s">
        <v>295</v>
      </c>
      <c r="G174" s="924"/>
      <c r="H174" s="925"/>
      <c r="I174" s="925"/>
      <c r="J174" s="924" t="s">
        <v>78</v>
      </c>
      <c r="K174" s="925"/>
    </row>
    <row r="175" spans="1:11" ht="27" customHeight="1">
      <c r="A175" s="926" t="s">
        <v>345</v>
      </c>
      <c r="B175" s="969" t="s">
        <v>295</v>
      </c>
      <c r="C175" s="927" t="s">
        <v>294</v>
      </c>
      <c r="D175" s="927"/>
      <c r="E175" s="927"/>
      <c r="F175" s="970"/>
      <c r="G175" s="928" t="s">
        <v>38</v>
      </c>
      <c r="H175" s="929" t="s">
        <v>168</v>
      </c>
      <c r="I175" s="929" t="s">
        <v>12</v>
      </c>
      <c r="J175" s="930" t="s">
        <v>69</v>
      </c>
      <c r="K175" s="929" t="s">
        <v>296</v>
      </c>
    </row>
    <row r="176" spans="1:11" ht="42" customHeight="1" thickBot="1">
      <c r="A176" s="437" t="s">
        <v>486</v>
      </c>
      <c r="B176" s="438"/>
      <c r="C176" s="453" t="s">
        <v>485</v>
      </c>
      <c r="D176" s="439"/>
      <c r="E176" s="439"/>
      <c r="F176" s="440"/>
      <c r="G176" s="441" t="s">
        <v>38</v>
      </c>
      <c r="H176" s="442" t="s">
        <v>168</v>
      </c>
      <c r="I176" s="442" t="s">
        <v>12</v>
      </c>
      <c r="J176" s="443"/>
      <c r="K176" s="442" t="s">
        <v>178</v>
      </c>
    </row>
    <row r="177" spans="1:11" ht="38.25">
      <c r="A177" s="1014"/>
      <c r="B177" s="1017"/>
      <c r="C177" s="624" t="s">
        <v>625</v>
      </c>
      <c r="D177" s="621"/>
      <c r="E177" s="623" t="s">
        <v>24</v>
      </c>
      <c r="F177" s="1025" t="s">
        <v>650</v>
      </c>
      <c r="G177" s="1034" t="s">
        <v>41</v>
      </c>
      <c r="H177" s="1031" t="s">
        <v>14</v>
      </c>
      <c r="I177" s="1031"/>
      <c r="J177" s="1031"/>
      <c r="K177" s="1031" t="s">
        <v>637</v>
      </c>
    </row>
    <row r="178" spans="1:11">
      <c r="A178" s="1014"/>
      <c r="B178" s="1017"/>
      <c r="C178" s="624"/>
      <c r="D178" s="621"/>
      <c r="E178" s="623" t="s">
        <v>49</v>
      </c>
      <c r="F178" s="1022"/>
      <c r="G178" s="1028"/>
      <c r="H178" s="1031"/>
      <c r="I178" s="1031"/>
      <c r="J178" s="1031"/>
      <c r="K178" s="1031"/>
    </row>
    <row r="179" spans="1:11" ht="38.25">
      <c r="A179" s="1054"/>
      <c r="B179" s="1016" t="s">
        <v>16</v>
      </c>
      <c r="C179" s="619" t="s">
        <v>626</v>
      </c>
      <c r="D179" s="715"/>
      <c r="E179" s="1035" t="s">
        <v>629</v>
      </c>
      <c r="F179" s="1025"/>
      <c r="G179" s="1034" t="s">
        <v>41</v>
      </c>
      <c r="H179" s="1030" t="s">
        <v>224</v>
      </c>
      <c r="I179" s="1030"/>
      <c r="J179" s="1030"/>
      <c r="K179" s="1030" t="s">
        <v>638</v>
      </c>
    </row>
    <row r="180" spans="1:11">
      <c r="A180" s="1055"/>
      <c r="B180" s="1017"/>
      <c r="C180" s="624"/>
      <c r="D180" s="715"/>
      <c r="E180" s="1037" t="s">
        <v>627</v>
      </c>
      <c r="F180" s="1023"/>
      <c r="G180" s="1045"/>
      <c r="H180" s="1031"/>
      <c r="I180" s="1031"/>
      <c r="J180" s="1031"/>
      <c r="K180" s="1031"/>
    </row>
    <row r="181" spans="1:11">
      <c r="A181" s="1056"/>
      <c r="B181" s="1018"/>
      <c r="C181" s="620"/>
      <c r="D181" s="715"/>
      <c r="E181" s="1039" t="s">
        <v>628</v>
      </c>
      <c r="F181" s="1024"/>
      <c r="G181" s="1057"/>
      <c r="H181" s="1032"/>
      <c r="I181" s="1032"/>
      <c r="J181" s="1032"/>
      <c r="K181" s="1032"/>
    </row>
    <row r="182" spans="1:11" ht="38.25">
      <c r="A182" s="1014"/>
      <c r="B182" s="1017" t="s">
        <v>17</v>
      </c>
      <c r="C182" s="702" t="s">
        <v>630</v>
      </c>
      <c r="D182" s="622"/>
      <c r="E182" s="1035" t="s">
        <v>24</v>
      </c>
      <c r="F182" s="1023" t="s">
        <v>18</v>
      </c>
      <c r="G182" s="1034" t="s">
        <v>41</v>
      </c>
      <c r="H182" s="1031" t="s">
        <v>14</v>
      </c>
      <c r="I182" s="1031" t="s">
        <v>10</v>
      </c>
      <c r="J182" s="1031" t="s">
        <v>69</v>
      </c>
      <c r="K182" s="1031" t="s">
        <v>639</v>
      </c>
    </row>
    <row r="183" spans="1:11">
      <c r="A183" s="1014"/>
      <c r="B183" s="1017"/>
      <c r="C183" s="703"/>
      <c r="D183" s="621"/>
      <c r="E183" s="1036" t="s">
        <v>631</v>
      </c>
      <c r="F183" s="1023"/>
      <c r="G183" s="1045"/>
      <c r="H183" s="1031"/>
      <c r="I183" s="1031"/>
      <c r="J183" s="1031"/>
      <c r="K183" s="1031"/>
    </row>
    <row r="184" spans="1:11">
      <c r="A184" s="1014"/>
      <c r="B184" s="1014"/>
      <c r="C184" s="1041"/>
      <c r="D184" s="1040"/>
      <c r="E184" s="1037" t="s">
        <v>632</v>
      </c>
      <c r="F184" s="1022"/>
      <c r="G184" s="1028"/>
      <c r="H184" s="1031"/>
      <c r="I184" s="1031"/>
      <c r="J184" s="1031"/>
      <c r="K184" s="1031"/>
    </row>
    <row r="185" spans="1:11">
      <c r="A185" s="1015"/>
      <c r="B185" s="1015"/>
      <c r="C185" s="1042"/>
      <c r="D185" s="1040"/>
      <c r="E185" s="1039" t="s">
        <v>633</v>
      </c>
      <c r="F185" s="1026"/>
      <c r="G185" s="1029"/>
      <c r="H185" s="1032"/>
      <c r="I185" s="1032"/>
      <c r="J185" s="1032"/>
      <c r="K185" s="1032"/>
    </row>
    <row r="186" spans="1:11" ht="38.25">
      <c r="A186" s="1014"/>
      <c r="B186" s="1017" t="s">
        <v>18</v>
      </c>
      <c r="C186" s="702" t="s">
        <v>641</v>
      </c>
      <c r="D186" s="622"/>
      <c r="E186" s="1035" t="s">
        <v>24</v>
      </c>
      <c r="F186" s="1023"/>
      <c r="G186" s="1034" t="s">
        <v>41</v>
      </c>
      <c r="H186" s="1031" t="s">
        <v>14</v>
      </c>
      <c r="I186" s="1031" t="s">
        <v>10</v>
      </c>
      <c r="J186" s="1031" t="s">
        <v>69</v>
      </c>
      <c r="K186" s="1031" t="s">
        <v>640</v>
      </c>
    </row>
    <row r="187" spans="1:11">
      <c r="A187" s="1014"/>
      <c r="B187" s="1017"/>
      <c r="C187" s="703"/>
      <c r="D187" s="621"/>
      <c r="E187" s="1036" t="s">
        <v>631</v>
      </c>
      <c r="F187" s="1023"/>
      <c r="G187" s="1045"/>
      <c r="H187" s="1031"/>
      <c r="I187" s="1031"/>
      <c r="J187" s="1031"/>
      <c r="K187" s="1031"/>
    </row>
    <row r="188" spans="1:11">
      <c r="A188" s="1014"/>
      <c r="B188" s="1014"/>
      <c r="C188" s="1041"/>
      <c r="D188" s="1040"/>
      <c r="E188" s="1037" t="s">
        <v>632</v>
      </c>
      <c r="F188" s="1022"/>
      <c r="G188" s="1028"/>
      <c r="H188" s="1031"/>
      <c r="I188" s="1031"/>
      <c r="J188" s="1031"/>
      <c r="K188" s="1031"/>
    </row>
    <row r="189" spans="1:11">
      <c r="A189" s="1015"/>
      <c r="B189" s="1015"/>
      <c r="C189" s="1042"/>
      <c r="D189" s="1040"/>
      <c r="E189" s="1039" t="s">
        <v>633</v>
      </c>
      <c r="F189" s="1026"/>
      <c r="G189" s="1029"/>
      <c r="H189" s="1032"/>
      <c r="I189" s="1032"/>
      <c r="J189" s="1032"/>
      <c r="K189" s="1015"/>
    </row>
    <row r="190" spans="1:11" ht="38.25">
      <c r="A190" s="1014"/>
      <c r="B190" s="1017" t="s">
        <v>220</v>
      </c>
      <c r="C190" s="702" t="s">
        <v>643</v>
      </c>
      <c r="D190" s="622"/>
      <c r="E190" s="1035" t="s">
        <v>619</v>
      </c>
      <c r="F190" s="1023"/>
      <c r="G190" s="1045" t="s">
        <v>216</v>
      </c>
      <c r="H190" s="1031" t="s">
        <v>224</v>
      </c>
      <c r="I190" s="1031" t="s">
        <v>10</v>
      </c>
      <c r="J190" s="1031" t="s">
        <v>69</v>
      </c>
      <c r="K190" s="1031" t="s">
        <v>622</v>
      </c>
    </row>
    <row r="191" spans="1:11">
      <c r="A191" s="1014"/>
      <c r="B191" s="1017"/>
      <c r="C191" s="703"/>
      <c r="D191" s="621"/>
      <c r="E191" s="1036" t="s">
        <v>642</v>
      </c>
      <c r="F191" s="1023"/>
      <c r="G191" s="1045"/>
      <c r="H191" s="1031"/>
      <c r="I191" s="1031"/>
      <c r="J191" s="1031"/>
      <c r="K191" s="1031"/>
    </row>
    <row r="192" spans="1:11">
      <c r="A192" s="1014"/>
      <c r="B192" s="1014"/>
      <c r="C192" s="1041"/>
      <c r="D192" s="1040"/>
      <c r="E192" s="1037" t="s">
        <v>620</v>
      </c>
      <c r="F192" s="1022"/>
      <c r="G192" s="1028"/>
      <c r="H192" s="1031"/>
      <c r="I192" s="1031"/>
      <c r="J192" s="1031"/>
      <c r="K192" s="1014"/>
    </row>
    <row r="193" spans="1:11">
      <c r="A193" s="1015"/>
      <c r="B193" s="1015"/>
      <c r="C193" s="1042"/>
      <c r="D193" s="1040"/>
      <c r="E193" s="1039" t="s">
        <v>23</v>
      </c>
      <c r="F193" s="1024" t="s">
        <v>206</v>
      </c>
      <c r="G193" s="1029"/>
      <c r="H193" s="1032"/>
      <c r="I193" s="1032"/>
      <c r="J193" s="1032"/>
      <c r="K193" s="1015"/>
    </row>
    <row r="194" spans="1:11" ht="25.5">
      <c r="A194" s="1013"/>
      <c r="B194" s="1016" t="s">
        <v>206</v>
      </c>
      <c r="C194" s="705" t="s">
        <v>621</v>
      </c>
      <c r="D194" s="621"/>
      <c r="E194" s="705"/>
      <c r="F194" s="1025"/>
      <c r="G194" s="1034" t="s">
        <v>38</v>
      </c>
      <c r="H194" s="1030"/>
      <c r="I194" s="1030" t="s">
        <v>12</v>
      </c>
      <c r="J194" s="1030" t="s">
        <v>69</v>
      </c>
      <c r="K194" s="1030" t="s">
        <v>623</v>
      </c>
    </row>
    <row r="195" spans="1:11" ht="38.25">
      <c r="A195" s="1013"/>
      <c r="B195" s="1016" t="s">
        <v>207</v>
      </c>
      <c r="C195" s="702" t="s">
        <v>615</v>
      </c>
      <c r="D195" s="622"/>
      <c r="E195" s="1035" t="s">
        <v>218</v>
      </c>
      <c r="F195" s="1025" t="s">
        <v>618</v>
      </c>
      <c r="G195" s="1034" t="s">
        <v>216</v>
      </c>
      <c r="H195" s="1030" t="s">
        <v>224</v>
      </c>
      <c r="I195" s="1030" t="s">
        <v>10</v>
      </c>
      <c r="J195" s="1030" t="s">
        <v>69</v>
      </c>
      <c r="K195" s="1030" t="s">
        <v>608</v>
      </c>
    </row>
    <row r="196" spans="1:11">
      <c r="A196" s="1014"/>
      <c r="B196" s="1017"/>
      <c r="C196" s="703"/>
      <c r="D196" s="621"/>
      <c r="E196" s="1036" t="s">
        <v>219</v>
      </c>
      <c r="F196" s="1023" t="s">
        <v>624</v>
      </c>
      <c r="G196" s="1045"/>
      <c r="H196" s="1031"/>
      <c r="I196" s="1031"/>
      <c r="J196" s="1031"/>
      <c r="K196" s="1031"/>
    </row>
    <row r="197" spans="1:11">
      <c r="A197" s="1014"/>
      <c r="B197" s="1014"/>
      <c r="C197" s="1041"/>
      <c r="D197" s="1040"/>
      <c r="E197" s="1037" t="s">
        <v>204</v>
      </c>
      <c r="F197" s="1022"/>
      <c r="G197" s="1028"/>
      <c r="H197" s="1031"/>
      <c r="I197" s="1031"/>
      <c r="J197" s="1031"/>
      <c r="K197" s="1014"/>
    </row>
    <row r="198" spans="1:11">
      <c r="A198" s="1014"/>
      <c r="B198" s="1014"/>
      <c r="C198" s="1041"/>
      <c r="D198" s="1040"/>
      <c r="E198" s="1037" t="s">
        <v>205</v>
      </c>
      <c r="F198" s="1022"/>
      <c r="G198" s="1028"/>
      <c r="H198" s="1031"/>
      <c r="I198" s="1031"/>
      <c r="J198" s="1031"/>
      <c r="K198" s="1014"/>
    </row>
    <row r="199" spans="1:11">
      <c r="A199" s="1014"/>
      <c r="B199" s="1014"/>
      <c r="C199" s="1041"/>
      <c r="D199" s="1040"/>
      <c r="E199" s="1038" t="s">
        <v>234</v>
      </c>
      <c r="F199" s="1022"/>
      <c r="G199" s="1028"/>
      <c r="H199" s="1031"/>
      <c r="I199" s="1031"/>
      <c r="J199" s="1031"/>
      <c r="K199" s="1014"/>
    </row>
    <row r="200" spans="1:11">
      <c r="A200" s="1014"/>
      <c r="B200" s="1014"/>
      <c r="C200" s="1041"/>
      <c r="D200" s="1040"/>
      <c r="E200" s="1038" t="s">
        <v>263</v>
      </c>
      <c r="F200" s="1022"/>
      <c r="G200" s="1028"/>
      <c r="H200" s="1031"/>
      <c r="I200" s="1031"/>
      <c r="J200" s="1031"/>
      <c r="K200" s="1014"/>
    </row>
    <row r="201" spans="1:11">
      <c r="A201" s="1015"/>
      <c r="B201" s="1015"/>
      <c r="C201" s="1042"/>
      <c r="D201" s="1040"/>
      <c r="E201" s="1039" t="s">
        <v>23</v>
      </c>
      <c r="F201" s="1024" t="s">
        <v>209</v>
      </c>
      <c r="G201" s="1029"/>
      <c r="H201" s="1032"/>
      <c r="I201" s="1032"/>
      <c r="J201" s="1032"/>
      <c r="K201" s="1015"/>
    </row>
    <row r="202" spans="1:11" ht="25.5">
      <c r="A202" s="1013"/>
      <c r="B202" s="1016" t="s">
        <v>209</v>
      </c>
      <c r="C202" s="705" t="s">
        <v>606</v>
      </c>
      <c r="D202" s="621"/>
      <c r="E202" s="705"/>
      <c r="F202" s="1025"/>
      <c r="G202" s="1034" t="s">
        <v>38</v>
      </c>
      <c r="H202" s="1030"/>
      <c r="I202" s="1030" t="s">
        <v>12</v>
      </c>
      <c r="J202" s="1030" t="s">
        <v>69</v>
      </c>
      <c r="K202" s="1030" t="s">
        <v>609</v>
      </c>
    </row>
    <row r="203" spans="1:11" ht="38.25">
      <c r="A203" s="1013"/>
      <c r="B203" s="1016" t="s">
        <v>618</v>
      </c>
      <c r="C203" s="1137" t="s">
        <v>616</v>
      </c>
      <c r="D203" s="1041" t="s">
        <v>386</v>
      </c>
      <c r="E203" s="1046" t="s">
        <v>184</v>
      </c>
      <c r="F203" s="1021"/>
      <c r="G203" s="1034" t="s">
        <v>216</v>
      </c>
      <c r="H203" s="1030" t="s">
        <v>224</v>
      </c>
      <c r="I203" s="1030" t="s">
        <v>10</v>
      </c>
      <c r="J203" s="1030" t="s">
        <v>69</v>
      </c>
      <c r="K203" s="1030" t="s">
        <v>610</v>
      </c>
    </row>
    <row r="204" spans="1:11">
      <c r="A204" s="1014"/>
      <c r="B204" s="1014"/>
      <c r="C204" s="1138"/>
      <c r="D204" s="1041" t="s">
        <v>387</v>
      </c>
      <c r="E204" s="1046" t="s">
        <v>249</v>
      </c>
      <c r="F204" s="1022"/>
      <c r="G204" s="1028"/>
      <c r="H204" s="1031"/>
      <c r="I204" s="1031"/>
      <c r="J204" s="1031"/>
      <c r="K204" s="1014"/>
    </row>
    <row r="205" spans="1:11" ht="25.5">
      <c r="A205" s="1014"/>
      <c r="B205" s="1014"/>
      <c r="C205" s="1047"/>
      <c r="D205" s="1041" t="s">
        <v>388</v>
      </c>
      <c r="E205" s="1046" t="s">
        <v>250</v>
      </c>
      <c r="F205" s="1022"/>
      <c r="G205" s="1028"/>
      <c r="H205" s="1031"/>
      <c r="I205" s="1031"/>
      <c r="J205" s="1031"/>
      <c r="K205" s="1014"/>
    </row>
    <row r="206" spans="1:11">
      <c r="A206" s="1014"/>
      <c r="B206" s="1014"/>
      <c r="C206" s="1047"/>
      <c r="D206" s="1041" t="s">
        <v>389</v>
      </c>
      <c r="E206" s="1046" t="s">
        <v>251</v>
      </c>
      <c r="F206" s="1022"/>
      <c r="G206" s="1028"/>
      <c r="H206" s="1031"/>
      <c r="I206" s="1031"/>
      <c r="J206" s="1031"/>
      <c r="K206" s="1014"/>
    </row>
    <row r="207" spans="1:11">
      <c r="A207" s="1014"/>
      <c r="B207" s="1014"/>
      <c r="C207" s="1047"/>
      <c r="D207" s="1041" t="s">
        <v>390</v>
      </c>
      <c r="E207" s="1046" t="s">
        <v>186</v>
      </c>
      <c r="F207" s="1022"/>
      <c r="G207" s="1028"/>
      <c r="H207" s="1031"/>
      <c r="I207" s="1031"/>
      <c r="J207" s="1031"/>
      <c r="K207" s="1014"/>
    </row>
    <row r="208" spans="1:11">
      <c r="A208" s="1014"/>
      <c r="B208" s="1014"/>
      <c r="C208" s="1047"/>
      <c r="D208" s="1041" t="s">
        <v>391</v>
      </c>
      <c r="E208" s="1046" t="s">
        <v>208</v>
      </c>
      <c r="F208" s="1022"/>
      <c r="G208" s="1028"/>
      <c r="H208" s="1031"/>
      <c r="I208" s="1031"/>
      <c r="J208" s="1031"/>
      <c r="K208" s="1014"/>
    </row>
    <row r="209" spans="1:11">
      <c r="A209" s="1014"/>
      <c r="B209" s="1014"/>
      <c r="C209" s="1047"/>
      <c r="D209" s="1041" t="s">
        <v>392</v>
      </c>
      <c r="E209" s="1046" t="s">
        <v>252</v>
      </c>
      <c r="F209" s="1022"/>
      <c r="G209" s="1028"/>
      <c r="H209" s="1031"/>
      <c r="I209" s="1031"/>
      <c r="J209" s="1031"/>
      <c r="K209" s="1014"/>
    </row>
    <row r="210" spans="1:11" ht="25.5">
      <c r="A210" s="1014"/>
      <c r="B210" s="1014"/>
      <c r="C210" s="1047"/>
      <c r="D210" s="1041" t="s">
        <v>393</v>
      </c>
      <c r="E210" s="1046" t="s">
        <v>253</v>
      </c>
      <c r="F210" s="1022"/>
      <c r="G210" s="1028"/>
      <c r="H210" s="1031"/>
      <c r="I210" s="1031"/>
      <c r="J210" s="1031"/>
      <c r="K210" s="1014"/>
    </row>
    <row r="211" spans="1:11">
      <c r="A211" s="1014"/>
      <c r="B211" s="1014"/>
      <c r="C211" s="1047"/>
      <c r="D211" s="1041" t="s">
        <v>394</v>
      </c>
      <c r="E211" s="1046" t="s">
        <v>254</v>
      </c>
      <c r="F211" s="1022"/>
      <c r="G211" s="1028"/>
      <c r="H211" s="1031"/>
      <c r="I211" s="1031"/>
      <c r="J211" s="1031"/>
      <c r="K211" s="1014"/>
    </row>
    <row r="212" spans="1:11">
      <c r="A212" s="1014"/>
      <c r="B212" s="1014"/>
      <c r="C212" s="1047"/>
      <c r="D212" s="1041" t="s">
        <v>395</v>
      </c>
      <c r="E212" s="1046" t="s">
        <v>237</v>
      </c>
      <c r="F212" s="1022"/>
      <c r="G212" s="1028"/>
      <c r="H212" s="1031"/>
      <c r="I212" s="1031"/>
      <c r="J212" s="1031"/>
      <c r="K212" s="1014"/>
    </row>
    <row r="213" spans="1:11">
      <c r="A213" s="1014"/>
      <c r="B213" s="1014"/>
      <c r="C213" s="1047"/>
      <c r="D213" s="1041" t="s">
        <v>396</v>
      </c>
      <c r="E213" s="1046" t="s">
        <v>187</v>
      </c>
      <c r="F213" s="1022"/>
      <c r="G213" s="1028"/>
      <c r="H213" s="1031"/>
      <c r="I213" s="1031"/>
      <c r="J213" s="1031"/>
      <c r="K213" s="1014"/>
    </row>
    <row r="214" spans="1:11">
      <c r="A214" s="1014"/>
      <c r="B214" s="1014"/>
      <c r="C214" s="1047"/>
      <c r="D214" s="1041" t="s">
        <v>397</v>
      </c>
      <c r="E214" s="1046" t="s">
        <v>263</v>
      </c>
      <c r="F214" s="1022"/>
      <c r="G214" s="1028"/>
      <c r="H214" s="1031"/>
      <c r="I214" s="1031"/>
      <c r="J214" s="1031"/>
      <c r="K214" s="1014"/>
    </row>
    <row r="215" spans="1:11">
      <c r="A215" s="1015"/>
      <c r="B215" s="1015"/>
      <c r="C215" s="1048"/>
      <c r="D215" s="1042" t="s">
        <v>398</v>
      </c>
      <c r="E215" s="1049" t="s">
        <v>23</v>
      </c>
      <c r="F215" s="1024" t="s">
        <v>279</v>
      </c>
      <c r="G215" s="1029"/>
      <c r="H215" s="1032"/>
      <c r="I215" s="1032"/>
      <c r="J215" s="1032"/>
      <c r="K215" s="1015"/>
    </row>
    <row r="216" spans="1:11" ht="25.5">
      <c r="A216" s="1020"/>
      <c r="B216" s="1058" t="s">
        <v>279</v>
      </c>
      <c r="C216" s="1043" t="s">
        <v>472</v>
      </c>
      <c r="D216" s="1043"/>
      <c r="E216" s="1050"/>
      <c r="F216" s="1027"/>
      <c r="G216" s="1034" t="s">
        <v>38</v>
      </c>
      <c r="H216" s="1030"/>
      <c r="I216" s="1030" t="s">
        <v>12</v>
      </c>
      <c r="J216" s="1030" t="s">
        <v>69</v>
      </c>
      <c r="K216" s="1033" t="s">
        <v>611</v>
      </c>
    </row>
    <row r="217" spans="1:11" ht="38.25">
      <c r="A217" s="1013"/>
      <c r="B217" s="1016" t="s">
        <v>624</v>
      </c>
      <c r="C217" s="1138" t="s">
        <v>617</v>
      </c>
      <c r="D217" s="1041" t="s">
        <v>399</v>
      </c>
      <c r="E217" s="1046" t="s">
        <v>255</v>
      </c>
      <c r="F217" s="1021"/>
      <c r="G217" s="1034" t="s">
        <v>216</v>
      </c>
      <c r="H217" s="1030" t="s">
        <v>224</v>
      </c>
      <c r="I217" s="1030" t="s">
        <v>10</v>
      </c>
      <c r="J217" s="1030" t="s">
        <v>69</v>
      </c>
      <c r="K217" s="1030" t="s">
        <v>612</v>
      </c>
    </row>
    <row r="218" spans="1:11">
      <c r="A218" s="1014"/>
      <c r="B218" s="1014"/>
      <c r="C218" s="1138"/>
      <c r="D218" s="1041" t="s">
        <v>400</v>
      </c>
      <c r="E218" s="1046" t="s">
        <v>185</v>
      </c>
      <c r="F218" s="1022"/>
      <c r="G218" s="1028"/>
      <c r="H218" s="1031"/>
      <c r="I218" s="1031"/>
      <c r="J218" s="1031"/>
      <c r="K218" s="1014"/>
    </row>
    <row r="219" spans="1:11" ht="25.5">
      <c r="A219" s="1014"/>
      <c r="B219" s="1014"/>
      <c r="C219" s="1047"/>
      <c r="D219" s="1041" t="s">
        <v>401</v>
      </c>
      <c r="E219" s="1046" t="s">
        <v>256</v>
      </c>
      <c r="F219" s="1022"/>
      <c r="G219" s="1028"/>
      <c r="H219" s="1031"/>
      <c r="I219" s="1031"/>
      <c r="J219" s="1031"/>
      <c r="K219" s="1014"/>
    </row>
    <row r="220" spans="1:11">
      <c r="A220" s="1014"/>
      <c r="B220" s="1014"/>
      <c r="C220" s="1047"/>
      <c r="D220" s="1041" t="s">
        <v>402</v>
      </c>
      <c r="E220" s="1046" t="s">
        <v>257</v>
      </c>
      <c r="F220" s="1022"/>
      <c r="G220" s="1028"/>
      <c r="H220" s="1031"/>
      <c r="I220" s="1031"/>
      <c r="J220" s="1031"/>
      <c r="K220" s="1014"/>
    </row>
    <row r="221" spans="1:11">
      <c r="A221" s="1014"/>
      <c r="B221" s="1014"/>
      <c r="C221" s="1047"/>
      <c r="D221" s="1041" t="s">
        <v>403</v>
      </c>
      <c r="E221" s="1046" t="s">
        <v>258</v>
      </c>
      <c r="F221" s="1022"/>
      <c r="G221" s="1028"/>
      <c r="H221" s="1031"/>
      <c r="I221" s="1031"/>
      <c r="J221" s="1031"/>
      <c r="K221" s="1014"/>
    </row>
    <row r="222" spans="1:11">
      <c r="A222" s="1014"/>
      <c r="B222" s="1014"/>
      <c r="C222" s="1047"/>
      <c r="D222" s="1041" t="s">
        <v>404</v>
      </c>
      <c r="E222" s="1046" t="s">
        <v>236</v>
      </c>
      <c r="F222" s="1022"/>
      <c r="G222" s="1028"/>
      <c r="H222" s="1031"/>
      <c r="I222" s="1031"/>
      <c r="J222" s="1031"/>
      <c r="K222" s="1014"/>
    </row>
    <row r="223" spans="1:11">
      <c r="A223" s="1014"/>
      <c r="B223" s="1014"/>
      <c r="C223" s="1047"/>
      <c r="D223" s="1041" t="s">
        <v>405</v>
      </c>
      <c r="E223" s="1046" t="s">
        <v>186</v>
      </c>
      <c r="F223" s="1022"/>
      <c r="G223" s="1028"/>
      <c r="H223" s="1031"/>
      <c r="I223" s="1031"/>
      <c r="J223" s="1031"/>
      <c r="K223" s="1014"/>
    </row>
    <row r="224" spans="1:11">
      <c r="A224" s="1014"/>
      <c r="B224" s="1014"/>
      <c r="C224" s="1047"/>
      <c r="D224" s="1041" t="s">
        <v>406</v>
      </c>
      <c r="E224" s="1046" t="s">
        <v>260</v>
      </c>
      <c r="F224" s="1022"/>
      <c r="G224" s="1028"/>
      <c r="H224" s="1031"/>
      <c r="I224" s="1031"/>
      <c r="J224" s="1031"/>
      <c r="K224" s="1014"/>
    </row>
    <row r="225" spans="1:11">
      <c r="A225" s="1014"/>
      <c r="B225" s="1014"/>
      <c r="C225" s="1047"/>
      <c r="D225" s="1041" t="s">
        <v>407</v>
      </c>
      <c r="E225" s="1051" t="s">
        <v>259</v>
      </c>
      <c r="F225" s="1022"/>
      <c r="G225" s="1028"/>
      <c r="H225" s="1031"/>
      <c r="I225" s="1031"/>
      <c r="J225" s="1031"/>
      <c r="K225" s="1014"/>
    </row>
    <row r="226" spans="1:11">
      <c r="A226" s="1014"/>
      <c r="B226" s="1014"/>
      <c r="C226" s="1047"/>
      <c r="D226" s="1041" t="s">
        <v>408</v>
      </c>
      <c r="E226" s="1046" t="s">
        <v>235</v>
      </c>
      <c r="F226" s="1022"/>
      <c r="G226" s="1028"/>
      <c r="H226" s="1031"/>
      <c r="I226" s="1031"/>
      <c r="J226" s="1031"/>
      <c r="K226" s="1014"/>
    </row>
    <row r="227" spans="1:11">
      <c r="A227" s="1014"/>
      <c r="B227" s="1014"/>
      <c r="C227" s="1047"/>
      <c r="D227" s="1041" t="s">
        <v>409</v>
      </c>
      <c r="E227" s="1046" t="s">
        <v>187</v>
      </c>
      <c r="F227" s="1022"/>
      <c r="G227" s="1028"/>
      <c r="H227" s="1031"/>
      <c r="I227" s="1031"/>
      <c r="J227" s="1031"/>
      <c r="K227" s="1014"/>
    </row>
    <row r="228" spans="1:11">
      <c r="A228" s="1014"/>
      <c r="B228" s="1014"/>
      <c r="C228" s="1047"/>
      <c r="D228" s="1041" t="s">
        <v>410</v>
      </c>
      <c r="E228" s="1046" t="s">
        <v>261</v>
      </c>
      <c r="F228" s="1022"/>
      <c r="G228" s="1028"/>
      <c r="H228" s="1031"/>
      <c r="I228" s="1031"/>
      <c r="J228" s="1031"/>
      <c r="K228" s="1014"/>
    </row>
    <row r="229" spans="1:11">
      <c r="A229" s="1014"/>
      <c r="B229" s="1014"/>
      <c r="C229" s="1047"/>
      <c r="D229" s="1041" t="s">
        <v>411</v>
      </c>
      <c r="E229" s="1046" t="s">
        <v>263</v>
      </c>
      <c r="F229" s="1022"/>
      <c r="G229" s="1028"/>
      <c r="H229" s="1031"/>
      <c r="I229" s="1031"/>
      <c r="J229" s="1031"/>
      <c r="K229" s="1014"/>
    </row>
    <row r="230" spans="1:11">
      <c r="A230" s="1015"/>
      <c r="B230" s="1015"/>
      <c r="C230" s="1047"/>
      <c r="D230" s="1041" t="s">
        <v>412</v>
      </c>
      <c r="E230" s="1052" t="s">
        <v>23</v>
      </c>
      <c r="F230" s="1024" t="s">
        <v>634</v>
      </c>
      <c r="G230" s="1029"/>
      <c r="H230" s="1032"/>
      <c r="I230" s="1032"/>
      <c r="J230" s="1032"/>
      <c r="K230" s="1015"/>
    </row>
    <row r="231" spans="1:11" ht="25.5">
      <c r="A231" s="1020"/>
      <c r="B231" s="1019" t="s">
        <v>634</v>
      </c>
      <c r="C231" s="1053" t="s">
        <v>474</v>
      </c>
      <c r="D231" s="1043"/>
      <c r="E231" s="1050"/>
      <c r="F231" s="1027"/>
      <c r="G231" s="1034" t="s">
        <v>38</v>
      </c>
      <c r="H231" s="1030"/>
      <c r="I231" s="1030" t="s">
        <v>12</v>
      </c>
      <c r="J231" s="1030" t="s">
        <v>69</v>
      </c>
      <c r="K231" s="1033" t="s">
        <v>613</v>
      </c>
    </row>
    <row r="232" spans="1:11" ht="30.75" customHeight="1">
      <c r="A232" s="1020"/>
      <c r="B232" s="1019" t="s">
        <v>635</v>
      </c>
      <c r="C232" s="1044" t="s">
        <v>607</v>
      </c>
      <c r="D232" s="1043" t="s">
        <v>413</v>
      </c>
      <c r="E232" s="1043"/>
      <c r="F232" s="1027"/>
      <c r="G232" s="1044" t="s">
        <v>38</v>
      </c>
      <c r="H232" s="1033"/>
      <c r="I232" s="1033" t="s">
        <v>12</v>
      </c>
      <c r="J232" s="1033" t="s">
        <v>69</v>
      </c>
      <c r="K232" s="1033" t="s">
        <v>614</v>
      </c>
    </row>
  </sheetData>
  <mergeCells count="24">
    <mergeCell ref="K149:K156"/>
    <mergeCell ref="C158:C163"/>
    <mergeCell ref="C203:C204"/>
    <mergeCell ref="G115:G125"/>
    <mergeCell ref="C217:C218"/>
    <mergeCell ref="G137:G140"/>
    <mergeCell ref="G146:G148"/>
    <mergeCell ref="C149:C156"/>
    <mergeCell ref="B4:C4"/>
    <mergeCell ref="A6:K6"/>
    <mergeCell ref="C8:C9"/>
    <mergeCell ref="G8:G9"/>
    <mergeCell ref="G126:G131"/>
    <mergeCell ref="G19:G24"/>
    <mergeCell ref="C38:C39"/>
    <mergeCell ref="G38:G40"/>
    <mergeCell ref="C63:C65"/>
    <mergeCell ref="G63:G65"/>
    <mergeCell ref="C71:C72"/>
    <mergeCell ref="G71:G73"/>
    <mergeCell ref="C100:C101"/>
    <mergeCell ref="G100:G102"/>
    <mergeCell ref="C112:C114"/>
    <mergeCell ref="G112:G114"/>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5.xml><?xml version="1.0" encoding="utf-8"?>
<worksheet xmlns="http://schemas.openxmlformats.org/spreadsheetml/2006/main" xmlns:r="http://schemas.openxmlformats.org/officeDocument/2006/relationships">
  <dimension ref="A1:AT254"/>
  <sheetViews>
    <sheetView showGridLines="0" zoomScale="80" zoomScaleNormal="80" workbookViewId="0">
      <pane ySplit="7" topLeftCell="A8" activePane="bottomLeft" state="frozen"/>
      <selection activeCell="B6" sqref="B6"/>
      <selection pane="bottomLeft" activeCell="A137" sqref="A137"/>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26.7109375" style="135" bestFit="1" customWidth="1"/>
    <col min="12" max="15" width="9.140625" style="134"/>
    <col min="16" max="16" width="33.140625" style="134" bestFit="1" customWidth="1"/>
    <col min="17" max="46" width="9.140625" style="134"/>
    <col min="47" max="16384" width="9.140625" style="135"/>
  </cols>
  <sheetData>
    <row r="1" spans="1:46" ht="15.75">
      <c r="A1" s="1004" t="str">
        <f>'[1]Client Current Model Qsts'!A1</f>
        <v xml:space="preserve">Model Instance Name: </v>
      </c>
      <c r="B1" s="382"/>
      <c r="C1" s="383"/>
      <c r="D1" s="383"/>
      <c r="E1" s="384" t="s">
        <v>30</v>
      </c>
      <c r="F1" s="385"/>
      <c r="G1" s="384"/>
      <c r="H1" s="135"/>
      <c r="I1" s="135"/>
      <c r="J1" s="135"/>
    </row>
    <row r="2" spans="1:46" ht="15.75">
      <c r="A2" s="1005" t="s">
        <v>128</v>
      </c>
      <c r="B2" s="382"/>
      <c r="C2" s="383"/>
      <c r="D2" s="383"/>
      <c r="E2" s="50" t="s">
        <v>31</v>
      </c>
      <c r="F2" s="51"/>
      <c r="G2" s="50"/>
      <c r="H2" s="135"/>
      <c r="I2" s="135"/>
      <c r="J2" s="135"/>
    </row>
    <row r="3" spans="1:46" ht="15.75">
      <c r="A3" s="1004" t="s">
        <v>321</v>
      </c>
      <c r="B3" s="386"/>
      <c r="C3" s="383"/>
      <c r="D3" s="383"/>
      <c r="E3" s="135" t="s">
        <v>487</v>
      </c>
      <c r="F3" s="387"/>
      <c r="G3" s="135"/>
      <c r="H3" s="135"/>
      <c r="I3" s="135"/>
      <c r="J3" s="135"/>
    </row>
    <row r="4" spans="1:46" ht="15.75">
      <c r="A4" s="1006" t="s">
        <v>29</v>
      </c>
      <c r="B4" s="1163">
        <v>41375</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749" t="s">
        <v>545</v>
      </c>
      <c r="B8" s="750"/>
      <c r="C8" s="751" t="s">
        <v>522</v>
      </c>
      <c r="D8" s="752" t="s">
        <v>534</v>
      </c>
      <c r="E8" s="753" t="s">
        <v>520</v>
      </c>
      <c r="F8" s="754"/>
      <c r="G8" s="1169" t="s">
        <v>44</v>
      </c>
      <c r="H8" s="755" t="s">
        <v>14</v>
      </c>
      <c r="I8" s="755" t="s">
        <v>10</v>
      </c>
      <c r="J8" s="756"/>
      <c r="K8" s="75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750"/>
      <c r="B9" s="750"/>
      <c r="C9" s="757"/>
      <c r="D9" s="752" t="s">
        <v>535</v>
      </c>
      <c r="E9" s="758">
        <v>2</v>
      </c>
      <c r="F9" s="759"/>
      <c r="G9" s="1170"/>
      <c r="H9" s="760"/>
      <c r="I9" s="760"/>
      <c r="J9" s="756"/>
      <c r="K9" s="75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750"/>
      <c r="B10" s="750"/>
      <c r="C10" s="757"/>
      <c r="D10" s="752" t="s">
        <v>536</v>
      </c>
      <c r="E10" s="758">
        <v>3</v>
      </c>
      <c r="F10" s="759"/>
      <c r="G10" s="1170"/>
      <c r="H10" s="760"/>
      <c r="I10" s="760"/>
      <c r="J10" s="756"/>
      <c r="K10" s="75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750"/>
      <c r="B11" s="750"/>
      <c r="C11" s="757"/>
      <c r="D11" s="752" t="s">
        <v>537</v>
      </c>
      <c r="E11" s="758">
        <v>4</v>
      </c>
      <c r="F11" s="759"/>
      <c r="G11" s="761"/>
      <c r="H11" s="760"/>
      <c r="I11" s="760"/>
      <c r="J11" s="756"/>
      <c r="K11" s="75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750"/>
      <c r="B12" s="750"/>
      <c r="C12" s="757"/>
      <c r="D12" s="752" t="s">
        <v>538</v>
      </c>
      <c r="E12" s="758">
        <v>5</v>
      </c>
      <c r="F12" s="759"/>
      <c r="G12" s="761"/>
      <c r="H12" s="760"/>
      <c r="I12" s="760"/>
      <c r="J12" s="756"/>
      <c r="K12" s="75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750"/>
      <c r="B13" s="750"/>
      <c r="C13" s="757"/>
      <c r="D13" s="752" t="s">
        <v>539</v>
      </c>
      <c r="E13" s="758">
        <v>6</v>
      </c>
      <c r="F13" s="759"/>
      <c r="G13" s="761"/>
      <c r="H13" s="760"/>
      <c r="I13" s="760"/>
      <c r="J13" s="756"/>
      <c r="K13" s="75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750"/>
      <c r="B14" s="750"/>
      <c r="C14" s="757"/>
      <c r="D14" s="752" t="s">
        <v>540</v>
      </c>
      <c r="E14" s="758">
        <v>7</v>
      </c>
      <c r="F14" s="759"/>
      <c r="G14" s="761"/>
      <c r="H14" s="760"/>
      <c r="I14" s="760"/>
      <c r="J14" s="756"/>
      <c r="K14" s="75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750"/>
      <c r="B15" s="750"/>
      <c r="C15" s="757"/>
      <c r="D15" s="752" t="s">
        <v>541</v>
      </c>
      <c r="E15" s="758">
        <v>8</v>
      </c>
      <c r="F15" s="759"/>
      <c r="G15" s="761"/>
      <c r="H15" s="760"/>
      <c r="I15" s="760"/>
      <c r="J15" s="756"/>
      <c r="K15" s="75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750"/>
      <c r="B16" s="750"/>
      <c r="C16" s="757"/>
      <c r="D16" s="752" t="s">
        <v>542</v>
      </c>
      <c r="E16" s="758">
        <v>9</v>
      </c>
      <c r="F16" s="759"/>
      <c r="G16" s="761"/>
      <c r="H16" s="760"/>
      <c r="I16" s="760"/>
      <c r="J16" s="756"/>
      <c r="K16" s="75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750"/>
      <c r="B17" s="750"/>
      <c r="C17" s="757"/>
      <c r="D17" s="752" t="s">
        <v>543</v>
      </c>
      <c r="E17" s="758" t="s">
        <v>521</v>
      </c>
      <c r="F17" s="759"/>
      <c r="G17" s="761"/>
      <c r="H17" s="760"/>
      <c r="I17" s="760"/>
      <c r="J17" s="756"/>
      <c r="K17" s="75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762"/>
      <c r="B18" s="762"/>
      <c r="C18" s="763"/>
      <c r="D18" s="752" t="s">
        <v>544</v>
      </c>
      <c r="E18" s="764" t="s">
        <v>126</v>
      </c>
      <c r="F18" s="765"/>
      <c r="G18" s="766"/>
      <c r="H18" s="767"/>
      <c r="I18" s="767"/>
      <c r="J18" s="768"/>
      <c r="K18" s="768"/>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749" t="s">
        <v>569</v>
      </c>
      <c r="B30" s="750"/>
      <c r="C30" s="1167" t="s">
        <v>526</v>
      </c>
      <c r="D30" s="752" t="s">
        <v>558</v>
      </c>
      <c r="E30" s="753" t="s">
        <v>520</v>
      </c>
      <c r="F30" s="754"/>
      <c r="G30" s="1169" t="s">
        <v>44</v>
      </c>
      <c r="H30" s="755" t="s">
        <v>14</v>
      </c>
      <c r="I30" s="755" t="s">
        <v>10</v>
      </c>
      <c r="J30" s="756"/>
      <c r="K30" s="75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750"/>
      <c r="B31" s="750"/>
      <c r="C31" s="1168"/>
      <c r="D31" s="752" t="s">
        <v>559</v>
      </c>
      <c r="E31" s="758">
        <v>2</v>
      </c>
      <c r="F31" s="759"/>
      <c r="G31" s="1170"/>
      <c r="H31" s="760"/>
      <c r="I31" s="760"/>
      <c r="J31" s="756"/>
      <c r="K31" s="75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750"/>
      <c r="B32" s="750"/>
      <c r="C32" s="757"/>
      <c r="D32" s="752" t="s">
        <v>560</v>
      </c>
      <c r="E32" s="758">
        <v>3</v>
      </c>
      <c r="F32" s="759"/>
      <c r="G32" s="1170"/>
      <c r="H32" s="760"/>
      <c r="I32" s="760"/>
      <c r="J32" s="756"/>
      <c r="K32" s="75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750"/>
      <c r="B33" s="750"/>
      <c r="C33" s="757"/>
      <c r="D33" s="752" t="s">
        <v>561</v>
      </c>
      <c r="E33" s="758">
        <v>4</v>
      </c>
      <c r="F33" s="759"/>
      <c r="G33" s="761"/>
      <c r="H33" s="760"/>
      <c r="I33" s="760"/>
      <c r="J33" s="756"/>
      <c r="K33" s="75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750"/>
      <c r="B34" s="750"/>
      <c r="C34" s="757"/>
      <c r="D34" s="752" t="s">
        <v>562</v>
      </c>
      <c r="E34" s="758">
        <v>5</v>
      </c>
      <c r="F34" s="759"/>
      <c r="G34" s="761"/>
      <c r="H34" s="760"/>
      <c r="I34" s="760"/>
      <c r="J34" s="756"/>
      <c r="K34" s="75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750"/>
      <c r="B35" s="750"/>
      <c r="C35" s="757"/>
      <c r="D35" s="752" t="s">
        <v>563</v>
      </c>
      <c r="E35" s="758">
        <v>6</v>
      </c>
      <c r="F35" s="759"/>
      <c r="G35" s="761"/>
      <c r="H35" s="760"/>
      <c r="I35" s="760"/>
      <c r="J35" s="756"/>
      <c r="K35" s="75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750"/>
      <c r="B36" s="750"/>
      <c r="C36" s="757"/>
      <c r="D36" s="752" t="s">
        <v>564</v>
      </c>
      <c r="E36" s="758">
        <v>7</v>
      </c>
      <c r="F36" s="759"/>
      <c r="G36" s="761"/>
      <c r="H36" s="760"/>
      <c r="I36" s="760"/>
      <c r="J36" s="756"/>
      <c r="K36" s="75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750"/>
      <c r="B37" s="750"/>
      <c r="C37" s="757"/>
      <c r="D37" s="752" t="s">
        <v>565</v>
      </c>
      <c r="E37" s="758">
        <v>8</v>
      </c>
      <c r="F37" s="759"/>
      <c r="G37" s="761"/>
      <c r="H37" s="760"/>
      <c r="I37" s="760"/>
      <c r="J37" s="756"/>
      <c r="K37" s="75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750"/>
      <c r="B38" s="750"/>
      <c r="C38" s="757"/>
      <c r="D38" s="752" t="s">
        <v>566</v>
      </c>
      <c r="E38" s="758">
        <v>9</v>
      </c>
      <c r="F38" s="759"/>
      <c r="G38" s="761"/>
      <c r="H38" s="760"/>
      <c r="I38" s="760"/>
      <c r="J38" s="756"/>
      <c r="K38" s="75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750"/>
      <c r="B39" s="750"/>
      <c r="C39" s="757"/>
      <c r="D39" s="752" t="s">
        <v>567</v>
      </c>
      <c r="E39" s="758" t="s">
        <v>521</v>
      </c>
      <c r="F39" s="759"/>
      <c r="G39" s="761"/>
      <c r="H39" s="760"/>
      <c r="I39" s="760"/>
      <c r="J39" s="756"/>
      <c r="K39" s="75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762"/>
      <c r="B40" s="762"/>
      <c r="C40" s="763"/>
      <c r="D40" s="752" t="s">
        <v>568</v>
      </c>
      <c r="E40" s="764" t="s">
        <v>126</v>
      </c>
      <c r="F40" s="765"/>
      <c r="G40" s="766"/>
      <c r="H40" s="767"/>
      <c r="I40" s="767"/>
      <c r="J40" s="768"/>
      <c r="K40" s="768"/>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826" t="s">
        <v>322</v>
      </c>
      <c r="B41" s="931"/>
      <c r="C41" s="827" t="s">
        <v>466</v>
      </c>
      <c r="D41" s="827" t="s">
        <v>349</v>
      </c>
      <c r="E41" s="1060" t="s">
        <v>201</v>
      </c>
      <c r="F41" s="932"/>
      <c r="G41" s="1160" t="s">
        <v>41</v>
      </c>
      <c r="H41" s="830" t="s">
        <v>14</v>
      </c>
      <c r="I41" s="830" t="s">
        <v>10</v>
      </c>
      <c r="J41" s="831" t="s">
        <v>69</v>
      </c>
      <c r="K41" s="830" t="s">
        <v>182</v>
      </c>
    </row>
    <row r="42" spans="1:46">
      <c r="A42" s="832"/>
      <c r="B42" s="933"/>
      <c r="C42" s="827"/>
      <c r="D42" s="827"/>
      <c r="E42" s="1059" t="s">
        <v>652</v>
      </c>
      <c r="F42" s="791" t="s">
        <v>17</v>
      </c>
      <c r="G42" s="1160"/>
      <c r="H42" s="830"/>
      <c r="I42" s="830"/>
      <c r="J42" s="831"/>
      <c r="K42" s="830"/>
    </row>
    <row r="43" spans="1:46">
      <c r="A43" s="832"/>
      <c r="B43" s="933"/>
      <c r="C43" s="827"/>
      <c r="D43" s="827"/>
      <c r="E43" s="1059" t="s">
        <v>653</v>
      </c>
      <c r="F43" s="791" t="s">
        <v>17</v>
      </c>
      <c r="G43" s="1160"/>
      <c r="H43" s="830"/>
      <c r="I43" s="830"/>
      <c r="J43" s="831"/>
      <c r="K43" s="830"/>
    </row>
    <row r="44" spans="1:46">
      <c r="A44" s="832"/>
      <c r="B44" s="933"/>
      <c r="C44" s="827"/>
      <c r="D44" s="827" t="s">
        <v>350</v>
      </c>
      <c r="E44" s="828" t="s">
        <v>179</v>
      </c>
      <c r="F44" s="791" t="s">
        <v>17</v>
      </c>
      <c r="G44" s="1160"/>
      <c r="H44" s="830"/>
      <c r="I44" s="830"/>
      <c r="J44" s="831"/>
      <c r="K44" s="830"/>
    </row>
    <row r="45" spans="1:46">
      <c r="A45" s="832"/>
      <c r="B45" s="933"/>
      <c r="C45" s="827"/>
      <c r="D45" s="827" t="s">
        <v>351</v>
      </c>
      <c r="E45" s="828" t="s">
        <v>226</v>
      </c>
      <c r="F45" s="932"/>
      <c r="G45" s="1160"/>
      <c r="H45" s="830"/>
      <c r="I45" s="830"/>
      <c r="J45" s="831"/>
      <c r="K45" s="830"/>
    </row>
    <row r="46" spans="1:46">
      <c r="A46" s="832"/>
      <c r="B46" s="933"/>
      <c r="C46" s="827"/>
      <c r="D46" s="827" t="s">
        <v>352</v>
      </c>
      <c r="E46" s="828" t="s">
        <v>227</v>
      </c>
      <c r="F46" s="932"/>
      <c r="G46" s="1160"/>
      <c r="H46" s="830"/>
      <c r="I46" s="830"/>
      <c r="J46" s="831" t="s">
        <v>52</v>
      </c>
      <c r="K46" s="830"/>
    </row>
    <row r="47" spans="1:46">
      <c r="A47" s="832"/>
      <c r="B47" s="933"/>
      <c r="C47" s="827"/>
      <c r="D47" s="827" t="s">
        <v>353</v>
      </c>
      <c r="E47" s="828" t="s">
        <v>180</v>
      </c>
      <c r="F47" s="932"/>
      <c r="G47" s="829"/>
      <c r="H47" s="830"/>
      <c r="I47" s="830"/>
      <c r="J47" s="831"/>
      <c r="K47" s="830"/>
    </row>
    <row r="48" spans="1:46">
      <c r="A48" s="832"/>
      <c r="B48" s="933"/>
      <c r="C48" s="827"/>
      <c r="D48" s="827" t="s">
        <v>354</v>
      </c>
      <c r="E48" s="828" t="s">
        <v>229</v>
      </c>
      <c r="F48" s="932"/>
      <c r="G48" s="829"/>
      <c r="H48" s="830"/>
      <c r="I48" s="830"/>
      <c r="J48" s="831"/>
      <c r="K48" s="830"/>
    </row>
    <row r="49" spans="1:11">
      <c r="A49" s="832"/>
      <c r="B49" s="933"/>
      <c r="C49" s="827"/>
      <c r="D49" s="827" t="s">
        <v>355</v>
      </c>
      <c r="E49" s="828" t="s">
        <v>181</v>
      </c>
      <c r="F49" s="932"/>
      <c r="G49" s="829"/>
      <c r="H49" s="830"/>
      <c r="I49" s="830"/>
      <c r="J49" s="831"/>
      <c r="K49" s="830"/>
    </row>
    <row r="50" spans="1:11">
      <c r="A50" s="832"/>
      <c r="B50" s="933"/>
      <c r="C50" s="827"/>
      <c r="D50" s="827" t="s">
        <v>356</v>
      </c>
      <c r="E50" s="828" t="s">
        <v>262</v>
      </c>
      <c r="F50" s="932"/>
      <c r="G50" s="829"/>
      <c r="H50" s="830"/>
      <c r="I50" s="830"/>
      <c r="J50" s="831"/>
      <c r="K50" s="830"/>
    </row>
    <row r="51" spans="1:11">
      <c r="A51" s="832"/>
      <c r="B51" s="933"/>
      <c r="C51" s="827"/>
      <c r="D51" s="827" t="s">
        <v>357</v>
      </c>
      <c r="E51" s="828" t="s">
        <v>202</v>
      </c>
      <c r="F51" s="932"/>
      <c r="G51" s="829"/>
      <c r="H51" s="830"/>
      <c r="I51" s="830"/>
      <c r="J51" s="831"/>
      <c r="K51" s="830"/>
    </row>
    <row r="52" spans="1:11">
      <c r="A52" s="832"/>
      <c r="B52" s="933"/>
      <c r="C52" s="827"/>
      <c r="D52" s="827" t="s">
        <v>358</v>
      </c>
      <c r="E52" s="828" t="s">
        <v>203</v>
      </c>
      <c r="F52" s="932"/>
      <c r="G52" s="829"/>
      <c r="H52" s="830"/>
      <c r="I52" s="830"/>
      <c r="J52" s="831"/>
      <c r="K52" s="830"/>
    </row>
    <row r="53" spans="1:11">
      <c r="A53" s="832"/>
      <c r="B53" s="933"/>
      <c r="C53" s="827"/>
      <c r="D53" s="827" t="s">
        <v>359</v>
      </c>
      <c r="E53" s="828" t="s">
        <v>228</v>
      </c>
      <c r="F53" s="932"/>
      <c r="G53" s="829"/>
      <c r="H53" s="830"/>
      <c r="I53" s="830"/>
      <c r="J53" s="831"/>
      <c r="K53" s="830"/>
    </row>
    <row r="54" spans="1:11">
      <c r="A54" s="832"/>
      <c r="B54" s="933"/>
      <c r="C54" s="827"/>
      <c r="D54" s="827"/>
      <c r="E54" s="1061" t="s">
        <v>651</v>
      </c>
      <c r="F54" s="932"/>
      <c r="G54" s="829"/>
      <c r="H54" s="830"/>
      <c r="I54" s="830"/>
      <c r="J54" s="831"/>
      <c r="K54" s="830"/>
    </row>
    <row r="55" spans="1:11">
      <c r="A55" s="833"/>
      <c r="B55" s="933"/>
      <c r="C55" s="827"/>
      <c r="D55" s="827" t="s">
        <v>360</v>
      </c>
      <c r="E55" s="834" t="s">
        <v>23</v>
      </c>
      <c r="F55" s="932" t="s">
        <v>16</v>
      </c>
      <c r="G55" s="829"/>
      <c r="H55" s="830"/>
      <c r="I55" s="830"/>
      <c r="J55" s="831" t="s">
        <v>78</v>
      </c>
      <c r="K55" s="830"/>
    </row>
    <row r="56" spans="1:11" ht="13.5" customHeight="1">
      <c r="A56" s="826" t="s">
        <v>323</v>
      </c>
      <c r="B56" s="769" t="s">
        <v>16</v>
      </c>
      <c r="C56" s="835" t="s">
        <v>491</v>
      </c>
      <c r="D56" s="835"/>
      <c r="E56" s="835"/>
      <c r="F56" s="934"/>
      <c r="G56" s="770" t="s">
        <v>38</v>
      </c>
      <c r="H56" s="771" t="s">
        <v>14</v>
      </c>
      <c r="I56" s="771" t="s">
        <v>12</v>
      </c>
      <c r="J56" s="772" t="s">
        <v>69</v>
      </c>
      <c r="K56" s="771" t="s">
        <v>183</v>
      </c>
    </row>
    <row r="57" spans="1:11" ht="13.5" customHeight="1">
      <c r="A57" s="778"/>
      <c r="B57" s="779" t="s">
        <v>17</v>
      </c>
      <c r="C57" s="780" t="s">
        <v>654</v>
      </c>
      <c r="D57" s="781"/>
      <c r="E57" s="782" t="s">
        <v>655</v>
      </c>
      <c r="F57" s="783"/>
      <c r="G57" s="784" t="s">
        <v>264</v>
      </c>
      <c r="H57" s="785" t="s">
        <v>14</v>
      </c>
      <c r="I57" s="785" t="s">
        <v>12</v>
      </c>
      <c r="J57" s="786" t="s">
        <v>69</v>
      </c>
      <c r="K57" s="785" t="s">
        <v>658</v>
      </c>
    </row>
    <row r="58" spans="1:11" ht="13.5" customHeight="1">
      <c r="A58" s="787"/>
      <c r="B58" s="788"/>
      <c r="C58" s="789"/>
      <c r="D58" s="781"/>
      <c r="E58" s="790" t="s">
        <v>656</v>
      </c>
      <c r="F58" s="791"/>
      <c r="G58" s="792"/>
      <c r="H58" s="793"/>
      <c r="I58" s="793"/>
      <c r="J58" s="794"/>
      <c r="K58" s="793"/>
    </row>
    <row r="59" spans="1:11" ht="13.5" customHeight="1">
      <c r="A59" s="795"/>
      <c r="B59" s="796"/>
      <c r="C59" s="789"/>
      <c r="D59" s="781"/>
      <c r="E59" s="797" t="s">
        <v>657</v>
      </c>
      <c r="F59" s="798"/>
      <c r="G59" s="799"/>
      <c r="H59" s="800"/>
      <c r="I59" s="800"/>
      <c r="J59" s="801"/>
      <c r="K59" s="800"/>
    </row>
    <row r="60" spans="1:11" ht="14.25" customHeight="1">
      <c r="A60" s="868" t="s">
        <v>324</v>
      </c>
      <c r="B60" s="777"/>
      <c r="C60" s="1161" t="s">
        <v>467</v>
      </c>
      <c r="D60" s="865" t="s">
        <v>361</v>
      </c>
      <c r="E60" s="866" t="s">
        <v>299</v>
      </c>
      <c r="F60" s="935"/>
      <c r="G60" s="1161" t="s">
        <v>40</v>
      </c>
      <c r="H60" s="869" t="s">
        <v>14</v>
      </c>
      <c r="I60" s="869" t="s">
        <v>10</v>
      </c>
      <c r="J60" s="870" t="s">
        <v>69</v>
      </c>
      <c r="K60" s="869" t="s">
        <v>193</v>
      </c>
    </row>
    <row r="61" spans="1:11" ht="15.6" customHeight="1">
      <c r="A61" s="868"/>
      <c r="B61" s="936"/>
      <c r="C61" s="1162"/>
      <c r="D61" s="865" t="s">
        <v>362</v>
      </c>
      <c r="E61" s="866" t="s">
        <v>188</v>
      </c>
      <c r="F61" s="935"/>
      <c r="G61" s="1162"/>
      <c r="H61" s="869"/>
      <c r="I61" s="869"/>
      <c r="J61" s="870"/>
      <c r="K61" s="869"/>
    </row>
    <row r="62" spans="1:11">
      <c r="A62" s="868"/>
      <c r="B62" s="936"/>
      <c r="C62" s="865"/>
      <c r="D62" s="865" t="s">
        <v>363</v>
      </c>
      <c r="E62" s="866" t="s">
        <v>189</v>
      </c>
      <c r="F62" s="935"/>
      <c r="G62" s="1162"/>
      <c r="H62" s="869"/>
      <c r="I62" s="869"/>
      <c r="J62" s="870"/>
      <c r="K62" s="869"/>
    </row>
    <row r="63" spans="1:11">
      <c r="A63" s="868"/>
      <c r="B63" s="936"/>
      <c r="C63" s="865"/>
      <c r="D63" s="865" t="s">
        <v>364</v>
      </c>
      <c r="E63" s="866" t="s">
        <v>230</v>
      </c>
      <c r="F63" s="935"/>
      <c r="G63" s="867"/>
      <c r="H63" s="869"/>
      <c r="I63" s="869"/>
      <c r="J63" s="870"/>
      <c r="K63" s="869"/>
    </row>
    <row r="64" spans="1:11">
      <c r="A64" s="868"/>
      <c r="B64" s="936"/>
      <c r="C64" s="865"/>
      <c r="D64" s="865" t="s">
        <v>365</v>
      </c>
      <c r="E64" s="866" t="s">
        <v>231</v>
      </c>
      <c r="F64" s="935"/>
      <c r="G64" s="867"/>
      <c r="H64" s="869"/>
      <c r="I64" s="869"/>
      <c r="J64" s="870"/>
      <c r="K64" s="869"/>
    </row>
    <row r="65" spans="1:46">
      <c r="A65" s="868"/>
      <c r="B65" s="936"/>
      <c r="C65" s="865"/>
      <c r="D65" s="865" t="s">
        <v>366</v>
      </c>
      <c r="E65" s="871" t="s">
        <v>232</v>
      </c>
      <c r="F65" s="935"/>
      <c r="G65" s="867"/>
      <c r="H65" s="869"/>
      <c r="I65" s="869"/>
      <c r="J65" s="870"/>
      <c r="K65" s="869"/>
    </row>
    <row r="66" spans="1:46">
      <c r="A66" s="868"/>
      <c r="B66" s="936"/>
      <c r="C66" s="865"/>
      <c r="D66" s="865" t="s">
        <v>367</v>
      </c>
      <c r="E66" s="866" t="s">
        <v>190</v>
      </c>
      <c r="F66" s="935"/>
      <c r="G66" s="867"/>
      <c r="H66" s="869"/>
      <c r="I66" s="869"/>
      <c r="J66" s="870"/>
      <c r="K66" s="869"/>
    </row>
    <row r="67" spans="1:46" ht="18" customHeight="1">
      <c r="A67" s="868"/>
      <c r="B67" s="936"/>
      <c r="C67" s="865"/>
      <c r="D67" s="865" t="s">
        <v>368</v>
      </c>
      <c r="E67" s="866" t="s">
        <v>191</v>
      </c>
      <c r="F67" s="935"/>
      <c r="G67" s="867"/>
      <c r="H67" s="869"/>
      <c r="I67" s="869"/>
      <c r="J67" s="870" t="s">
        <v>52</v>
      </c>
      <c r="K67" s="869"/>
    </row>
    <row r="68" spans="1:46" ht="16.5" customHeight="1">
      <c r="A68" s="868"/>
      <c r="B68" s="936"/>
      <c r="C68" s="865"/>
      <c r="D68" s="865" t="s">
        <v>369</v>
      </c>
      <c r="E68" s="866" t="s">
        <v>192</v>
      </c>
      <c r="F68" s="935"/>
      <c r="G68" s="867"/>
      <c r="H68" s="869"/>
      <c r="I68" s="869"/>
      <c r="J68" s="870"/>
      <c r="K68" s="869"/>
    </row>
    <row r="69" spans="1:46" ht="16.5" customHeight="1">
      <c r="A69" s="868"/>
      <c r="B69" s="936"/>
      <c r="C69" s="865"/>
      <c r="D69" s="865" t="s">
        <v>370</v>
      </c>
      <c r="E69" s="865" t="s">
        <v>280</v>
      </c>
      <c r="F69" s="935"/>
      <c r="G69" s="867"/>
      <c r="H69" s="869"/>
      <c r="I69" s="869"/>
      <c r="J69" s="870"/>
      <c r="K69" s="869"/>
    </row>
    <row r="70" spans="1:46" ht="25.5" customHeight="1">
      <c r="A70" s="872"/>
      <c r="B70" s="937"/>
      <c r="C70" s="873"/>
      <c r="D70" s="873" t="s">
        <v>371</v>
      </c>
      <c r="E70" s="874" t="s">
        <v>23</v>
      </c>
      <c r="F70" s="938" t="s">
        <v>16</v>
      </c>
      <c r="G70" s="875"/>
      <c r="H70" s="876"/>
      <c r="I70" s="876"/>
      <c r="J70" s="877" t="s">
        <v>78</v>
      </c>
      <c r="K70" s="876"/>
    </row>
    <row r="71" spans="1:46" ht="15" customHeight="1">
      <c r="A71" s="878" t="s">
        <v>325</v>
      </c>
      <c r="B71" s="939" t="s">
        <v>16</v>
      </c>
      <c r="C71" s="879" t="s">
        <v>194</v>
      </c>
      <c r="D71" s="879"/>
      <c r="E71" s="879"/>
      <c r="F71" s="940"/>
      <c r="G71" s="880" t="s">
        <v>38</v>
      </c>
      <c r="H71" s="881" t="s">
        <v>168</v>
      </c>
      <c r="I71" s="881" t="s">
        <v>12</v>
      </c>
      <c r="J71" s="882" t="s">
        <v>69</v>
      </c>
      <c r="K71" s="881" t="s">
        <v>195</v>
      </c>
    </row>
    <row r="72" spans="1:46" s="117" customFormat="1" ht="12.75" customHeight="1">
      <c r="A72" s="988" t="s">
        <v>326</v>
      </c>
      <c r="B72" s="984"/>
      <c r="C72" s="989" t="s">
        <v>468</v>
      </c>
      <c r="D72" s="989" t="s">
        <v>372</v>
      </c>
      <c r="E72" s="990" t="s">
        <v>233</v>
      </c>
      <c r="F72" s="1010"/>
      <c r="G72" s="983" t="s">
        <v>26</v>
      </c>
      <c r="H72" s="984" t="s">
        <v>14</v>
      </c>
      <c r="I72" s="984" t="s">
        <v>10</v>
      </c>
      <c r="J72" s="1012"/>
      <c r="K72" s="984" t="s">
        <v>170</v>
      </c>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117" customFormat="1">
      <c r="A73" s="991"/>
      <c r="B73" s="985"/>
      <c r="C73" s="856"/>
      <c r="D73" s="856" t="s">
        <v>373</v>
      </c>
      <c r="E73" s="857" t="s">
        <v>169</v>
      </c>
      <c r="F73" s="1011"/>
      <c r="G73" s="860"/>
      <c r="H73" s="985"/>
      <c r="I73" s="985"/>
      <c r="J73" s="860"/>
      <c r="K73" s="985"/>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row>
    <row r="74" spans="1:46" s="141" customFormat="1">
      <c r="A74" s="991"/>
      <c r="B74" s="986"/>
      <c r="C74" s="856"/>
      <c r="D74" s="856" t="s">
        <v>374</v>
      </c>
      <c r="E74" s="861" t="s">
        <v>34</v>
      </c>
      <c r="F74" s="1011"/>
      <c r="G74" s="858"/>
      <c r="H74" s="986"/>
      <c r="I74" s="986"/>
      <c r="J74" s="987"/>
      <c r="K74" s="986"/>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row>
    <row r="75" spans="1:46" s="141" customFormat="1">
      <c r="A75" s="991"/>
      <c r="B75" s="986"/>
      <c r="C75" s="856"/>
      <c r="D75" s="856" t="s">
        <v>375</v>
      </c>
      <c r="E75" s="861" t="s">
        <v>19</v>
      </c>
      <c r="F75" s="1011"/>
      <c r="G75" s="858"/>
      <c r="H75" s="986"/>
      <c r="I75" s="986"/>
      <c r="J75" s="987"/>
      <c r="K75" s="986"/>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row>
    <row r="76" spans="1:46" s="141" customFormat="1">
      <c r="A76" s="991"/>
      <c r="B76" s="986"/>
      <c r="C76" s="856"/>
      <c r="D76" s="856" t="s">
        <v>376</v>
      </c>
      <c r="E76" s="861" t="s">
        <v>20</v>
      </c>
      <c r="F76" s="1011"/>
      <c r="G76" s="858"/>
      <c r="H76" s="986"/>
      <c r="I76" s="986"/>
      <c r="J76" s="987"/>
      <c r="K76" s="986"/>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row>
    <row r="77" spans="1:46" s="141" customFormat="1">
      <c r="A77" s="991"/>
      <c r="B77" s="986"/>
      <c r="C77" s="856"/>
      <c r="D77" s="856" t="s">
        <v>377</v>
      </c>
      <c r="E77" s="861" t="s">
        <v>21</v>
      </c>
      <c r="F77" s="992"/>
      <c r="G77" s="858"/>
      <c r="H77" s="986"/>
      <c r="I77" s="986"/>
      <c r="J77" s="987"/>
      <c r="K77" s="986"/>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row>
    <row r="78" spans="1:46" s="144" customFormat="1">
      <c r="A78" s="993"/>
      <c r="B78" s="994"/>
      <c r="C78" s="995"/>
      <c r="D78" s="995" t="s">
        <v>378</v>
      </c>
      <c r="E78" s="996" t="s">
        <v>22</v>
      </c>
      <c r="F78" s="997"/>
      <c r="G78" s="971"/>
      <c r="H78" s="994"/>
      <c r="I78" s="994"/>
      <c r="J78" s="998"/>
      <c r="K78" s="994"/>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row>
    <row r="79" spans="1:46" s="50" customFormat="1" ht="38.25">
      <c r="A79" s="1063" t="s">
        <v>346</v>
      </c>
      <c r="B79" s="1064"/>
      <c r="C79" s="1065" t="s">
        <v>664</v>
      </c>
      <c r="D79" s="1065" t="s">
        <v>460</v>
      </c>
      <c r="E79" s="1066" t="s">
        <v>605</v>
      </c>
      <c r="F79" s="1067"/>
      <c r="G79" s="1068" t="s">
        <v>41</v>
      </c>
      <c r="H79" s="1064" t="s">
        <v>14</v>
      </c>
      <c r="I79" s="1064" t="s">
        <v>10</v>
      </c>
      <c r="J79" s="1069"/>
      <c r="K79" s="1064" t="s">
        <v>173</v>
      </c>
      <c r="L79" s="1070"/>
      <c r="M79" s="1070"/>
      <c r="N79" s="1070"/>
      <c r="O79" s="1070"/>
      <c r="P79" s="1070"/>
      <c r="Q79" s="1070"/>
      <c r="R79" s="1070"/>
      <c r="S79" s="1070"/>
      <c r="T79" s="1070"/>
      <c r="U79" s="1070"/>
      <c r="V79" s="1070"/>
      <c r="W79" s="1070"/>
      <c r="X79" s="1070"/>
      <c r="Y79" s="1070"/>
      <c r="Z79" s="1070"/>
      <c r="AA79" s="1070"/>
      <c r="AB79" s="1070"/>
      <c r="AC79" s="1070"/>
      <c r="AD79" s="1070"/>
      <c r="AE79" s="1070"/>
      <c r="AF79" s="1070"/>
      <c r="AG79" s="1070"/>
      <c r="AH79" s="1070"/>
      <c r="AI79" s="1070"/>
      <c r="AJ79" s="1070"/>
      <c r="AK79" s="1070"/>
      <c r="AL79" s="1070"/>
      <c r="AM79" s="1070"/>
      <c r="AN79" s="1070"/>
      <c r="AO79" s="1070"/>
      <c r="AP79" s="1070"/>
      <c r="AQ79" s="1070"/>
      <c r="AR79" s="1070"/>
      <c r="AS79" s="1070"/>
      <c r="AT79" s="1070"/>
    </row>
    <row r="80" spans="1:46" s="50" customFormat="1">
      <c r="A80" s="1071"/>
      <c r="B80" s="1072"/>
      <c r="C80" s="1073"/>
      <c r="D80" s="1073" t="s">
        <v>461</v>
      </c>
      <c r="E80" s="1074" t="s">
        <v>174</v>
      </c>
      <c r="F80" s="1075"/>
      <c r="G80" s="1076"/>
      <c r="H80" s="1072"/>
      <c r="I80" s="1072"/>
      <c r="J80" s="1077"/>
      <c r="K80" s="1072"/>
      <c r="L80" s="1070"/>
      <c r="M80" s="1070"/>
      <c r="N80" s="1070"/>
      <c r="O80" s="1070"/>
      <c r="P80" s="1070"/>
      <c r="Q80" s="1070"/>
      <c r="R80" s="1070"/>
      <c r="S80" s="1070"/>
      <c r="T80" s="1070"/>
      <c r="U80" s="1070"/>
      <c r="V80" s="1070"/>
      <c r="W80" s="1070"/>
      <c r="X80" s="1070"/>
      <c r="Y80" s="1070"/>
      <c r="Z80" s="1070"/>
      <c r="AA80" s="1070"/>
      <c r="AB80" s="1070"/>
      <c r="AC80" s="1070"/>
      <c r="AD80" s="1070"/>
      <c r="AE80" s="1070"/>
      <c r="AF80" s="1070"/>
      <c r="AG80" s="1070"/>
      <c r="AH80" s="1070"/>
      <c r="AI80" s="1070"/>
      <c r="AJ80" s="1070"/>
      <c r="AK80" s="1070"/>
      <c r="AL80" s="1070"/>
      <c r="AM80" s="1070"/>
      <c r="AN80" s="1070"/>
      <c r="AO80" s="1070"/>
      <c r="AP80" s="1070"/>
      <c r="AQ80" s="1070"/>
      <c r="AR80" s="1070"/>
      <c r="AS80" s="1070"/>
      <c r="AT80" s="1070"/>
    </row>
    <row r="81" spans="1:46" s="50" customFormat="1">
      <c r="A81" s="1071"/>
      <c r="B81" s="1072"/>
      <c r="C81" s="1073"/>
      <c r="D81" s="1073" t="s">
        <v>462</v>
      </c>
      <c r="E81" s="1074" t="s">
        <v>175</v>
      </c>
      <c r="F81" s="1075"/>
      <c r="G81" s="1076"/>
      <c r="H81" s="1072"/>
      <c r="I81" s="1072"/>
      <c r="J81" s="1077"/>
      <c r="K81" s="1072"/>
      <c r="L81" s="1070"/>
      <c r="M81" s="1070"/>
      <c r="N81" s="1070"/>
      <c r="O81" s="1070"/>
      <c r="P81" s="1070"/>
      <c r="Q81" s="1070"/>
      <c r="R81" s="1070"/>
      <c r="S81" s="1070"/>
      <c r="T81" s="1070"/>
      <c r="U81" s="1070"/>
      <c r="V81" s="1070"/>
      <c r="W81" s="1070"/>
      <c r="X81" s="1070"/>
      <c r="Y81" s="1070"/>
      <c r="Z81" s="1070"/>
      <c r="AA81" s="1070"/>
      <c r="AB81" s="1070"/>
      <c r="AC81" s="1070"/>
      <c r="AD81" s="1070"/>
      <c r="AE81" s="1070"/>
      <c r="AF81" s="1070"/>
      <c r="AG81" s="1070"/>
      <c r="AH81" s="1070"/>
      <c r="AI81" s="1070"/>
      <c r="AJ81" s="1070"/>
      <c r="AK81" s="1070"/>
      <c r="AL81" s="1070"/>
      <c r="AM81" s="1070"/>
      <c r="AN81" s="1070"/>
      <c r="AO81" s="1070"/>
      <c r="AP81" s="1070"/>
      <c r="AQ81" s="1070"/>
      <c r="AR81" s="1070"/>
      <c r="AS81" s="1070"/>
      <c r="AT81" s="1070"/>
    </row>
    <row r="82" spans="1:46" s="50" customFormat="1">
      <c r="A82" s="1071"/>
      <c r="B82" s="1072"/>
      <c r="C82" s="1073"/>
      <c r="D82" s="1073" t="s">
        <v>463</v>
      </c>
      <c r="E82" s="1074" t="s">
        <v>176</v>
      </c>
      <c r="F82" s="1075"/>
      <c r="G82" s="1076"/>
      <c r="H82" s="1072"/>
      <c r="I82" s="1072"/>
      <c r="J82" s="1077"/>
      <c r="K82" s="1072"/>
      <c r="L82" s="1070"/>
      <c r="M82" s="1070"/>
      <c r="N82" s="1070"/>
      <c r="O82" s="1070"/>
      <c r="P82" s="1070"/>
      <c r="Q82" s="1070"/>
      <c r="R82" s="1070"/>
      <c r="S82" s="1070"/>
      <c r="T82" s="1070"/>
      <c r="U82" s="1070"/>
      <c r="V82" s="1070"/>
      <c r="W82" s="1070"/>
      <c r="X82" s="1070"/>
      <c r="Y82" s="1070"/>
      <c r="Z82" s="1070"/>
      <c r="AA82" s="1070"/>
      <c r="AB82" s="1070"/>
      <c r="AC82" s="1070"/>
      <c r="AD82" s="1070"/>
      <c r="AE82" s="1070"/>
      <c r="AF82" s="1070"/>
      <c r="AG82" s="1070"/>
      <c r="AH82" s="1070"/>
      <c r="AI82" s="1070"/>
      <c r="AJ82" s="1070"/>
      <c r="AK82" s="1070"/>
      <c r="AL82" s="1070"/>
      <c r="AM82" s="1070"/>
      <c r="AN82" s="1070"/>
      <c r="AO82" s="1070"/>
      <c r="AP82" s="1070"/>
      <c r="AQ82" s="1070"/>
      <c r="AR82" s="1070"/>
      <c r="AS82" s="1070"/>
      <c r="AT82" s="1070"/>
    </row>
    <row r="83" spans="1:46" s="50" customFormat="1">
      <c r="A83" s="1071"/>
      <c r="B83" s="1072"/>
      <c r="C83" s="1073"/>
      <c r="D83" s="1073" t="s">
        <v>464</v>
      </c>
      <c r="E83" s="1074" t="s">
        <v>177</v>
      </c>
      <c r="F83" s="1075"/>
      <c r="G83" s="1076"/>
      <c r="H83" s="1072"/>
      <c r="I83" s="1072"/>
      <c r="J83" s="1077"/>
      <c r="K83" s="1072"/>
      <c r="L83" s="1070"/>
      <c r="M83" s="1070"/>
      <c r="N83" s="1070"/>
      <c r="O83" s="1070"/>
      <c r="P83" s="1070"/>
      <c r="Q83" s="1070"/>
      <c r="R83" s="1070"/>
      <c r="S83" s="1070"/>
      <c r="T83" s="1070"/>
      <c r="U83" s="1070"/>
      <c r="V83" s="1070"/>
      <c r="W83" s="1070"/>
      <c r="X83" s="1070"/>
      <c r="Y83" s="1070"/>
      <c r="Z83" s="1070"/>
      <c r="AA83" s="1070"/>
      <c r="AB83" s="1070"/>
      <c r="AC83" s="1070"/>
      <c r="AD83" s="1070"/>
      <c r="AE83" s="1070"/>
      <c r="AF83" s="1070"/>
      <c r="AG83" s="1070"/>
      <c r="AH83" s="1070"/>
      <c r="AI83" s="1070"/>
      <c r="AJ83" s="1070"/>
      <c r="AK83" s="1070"/>
      <c r="AL83" s="1070"/>
      <c r="AM83" s="1070"/>
      <c r="AN83" s="1070"/>
      <c r="AO83" s="1070"/>
      <c r="AP83" s="1070"/>
      <c r="AQ83" s="1070"/>
      <c r="AR83" s="1070"/>
      <c r="AS83" s="1070"/>
      <c r="AT83" s="1070"/>
    </row>
    <row r="84" spans="1:46" s="50" customFormat="1">
      <c r="A84" s="1078"/>
      <c r="B84" s="1079"/>
      <c r="C84" s="1080"/>
      <c r="D84" s="1080" t="s">
        <v>465</v>
      </c>
      <c r="E84" s="1081" t="s">
        <v>171</v>
      </c>
      <c r="F84" s="1082"/>
      <c r="G84" s="1083"/>
      <c r="H84" s="1079"/>
      <c r="I84" s="1079"/>
      <c r="J84" s="1084"/>
      <c r="K84" s="1079"/>
      <c r="L84" s="1070"/>
      <c r="M84" s="1070"/>
      <c r="N84" s="1070"/>
      <c r="O84" s="1070"/>
      <c r="P84" s="1070"/>
      <c r="Q84" s="1070"/>
      <c r="R84" s="1070"/>
      <c r="S84" s="1070"/>
      <c r="T84" s="1070"/>
      <c r="U84" s="1070"/>
      <c r="V84" s="1070"/>
      <c r="W84" s="1070"/>
      <c r="X84" s="1070"/>
      <c r="Y84" s="1070"/>
      <c r="Z84" s="1070"/>
      <c r="AA84" s="1070"/>
      <c r="AB84" s="1070"/>
      <c r="AC84" s="1070"/>
      <c r="AD84" s="1070"/>
      <c r="AE84" s="1070"/>
      <c r="AF84" s="1070"/>
      <c r="AG84" s="1070"/>
      <c r="AH84" s="1070"/>
      <c r="AI84" s="1070"/>
      <c r="AJ84" s="1070"/>
      <c r="AK84" s="1070"/>
      <c r="AL84" s="1070"/>
      <c r="AM84" s="1070"/>
      <c r="AN84" s="1070"/>
      <c r="AO84" s="1070"/>
      <c r="AP84" s="1070"/>
      <c r="AQ84" s="1070"/>
      <c r="AR84" s="1070"/>
      <c r="AS84" s="1070"/>
      <c r="AT84" s="1070"/>
    </row>
    <row r="85" spans="1:46" s="67" customFormat="1" ht="15" customHeight="1">
      <c r="A85" s="883" t="s">
        <v>327</v>
      </c>
      <c r="B85" s="941"/>
      <c r="C85" s="1150" t="s">
        <v>469</v>
      </c>
      <c r="D85" s="884" t="s">
        <v>379</v>
      </c>
      <c r="E85" s="885" t="s">
        <v>218</v>
      </c>
      <c r="F85" s="942" t="s">
        <v>16</v>
      </c>
      <c r="G85" s="1150" t="s">
        <v>216</v>
      </c>
      <c r="H85" s="842" t="s">
        <v>217</v>
      </c>
      <c r="I85" s="842" t="s">
        <v>10</v>
      </c>
      <c r="J85" s="843" t="s">
        <v>69</v>
      </c>
      <c r="K85" s="842" t="s">
        <v>77</v>
      </c>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row>
    <row r="86" spans="1:46" s="145" customFormat="1">
      <c r="A86" s="886"/>
      <c r="B86" s="887"/>
      <c r="C86" s="1151"/>
      <c r="D86" s="837" t="s">
        <v>380</v>
      </c>
      <c r="E86" s="844" t="s">
        <v>219</v>
      </c>
      <c r="F86" s="943" t="s">
        <v>17</v>
      </c>
      <c r="G86" s="1151"/>
      <c r="H86" s="887"/>
      <c r="I86" s="887"/>
      <c r="J86" s="888"/>
      <c r="K86" s="887"/>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row>
    <row r="87" spans="1:46" s="145" customFormat="1">
      <c r="A87" s="886"/>
      <c r="B87" s="887"/>
      <c r="C87" s="1151"/>
      <c r="D87" s="837" t="s">
        <v>381</v>
      </c>
      <c r="E87" s="844" t="s">
        <v>204</v>
      </c>
      <c r="F87" s="943"/>
      <c r="G87" s="1151"/>
      <c r="H87" s="887"/>
      <c r="I87" s="887"/>
      <c r="J87" s="888"/>
      <c r="K87" s="887"/>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row>
    <row r="88" spans="1:46" s="145" customFormat="1">
      <c r="A88" s="886"/>
      <c r="B88" s="887"/>
      <c r="C88" s="837"/>
      <c r="D88" s="837" t="s">
        <v>382</v>
      </c>
      <c r="E88" s="844" t="s">
        <v>205</v>
      </c>
      <c r="F88" s="943"/>
      <c r="G88" s="839"/>
      <c r="H88" s="887"/>
      <c r="I88" s="887"/>
      <c r="J88" s="888"/>
      <c r="K88" s="887"/>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row>
    <row r="89" spans="1:46" s="145" customFormat="1">
      <c r="A89" s="886"/>
      <c r="B89" s="887"/>
      <c r="C89" s="837"/>
      <c r="D89" s="837" t="s">
        <v>383</v>
      </c>
      <c r="E89" s="889" t="s">
        <v>234</v>
      </c>
      <c r="F89" s="943"/>
      <c r="G89" s="839"/>
      <c r="H89" s="887"/>
      <c r="I89" s="887"/>
      <c r="J89" s="888"/>
      <c r="K89" s="887"/>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row>
    <row r="90" spans="1:46" s="145" customFormat="1">
      <c r="A90" s="886"/>
      <c r="B90" s="887"/>
      <c r="C90" s="837"/>
      <c r="D90" s="837" t="s">
        <v>384</v>
      </c>
      <c r="E90" s="889" t="s">
        <v>263</v>
      </c>
      <c r="F90" s="943" t="s">
        <v>18</v>
      </c>
      <c r="G90" s="839"/>
      <c r="H90" s="887"/>
      <c r="I90" s="887"/>
      <c r="J90" s="888"/>
      <c r="K90" s="887"/>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row>
    <row r="91" spans="1:46">
      <c r="A91" s="890"/>
      <c r="B91" s="891"/>
      <c r="C91" s="846"/>
      <c r="D91" s="846" t="s">
        <v>385</v>
      </c>
      <c r="E91" s="847" t="s">
        <v>23</v>
      </c>
      <c r="F91" s="944" t="s">
        <v>220</v>
      </c>
      <c r="G91" s="848"/>
      <c r="H91" s="891"/>
      <c r="I91" s="891"/>
      <c r="J91" s="892" t="s">
        <v>78</v>
      </c>
      <c r="K91" s="891"/>
    </row>
    <row r="92" spans="1:46" ht="12.75" customHeight="1">
      <c r="A92" s="851" t="s">
        <v>328</v>
      </c>
      <c r="B92" s="945" t="s">
        <v>220</v>
      </c>
      <c r="C92" s="852" t="s">
        <v>470</v>
      </c>
      <c r="D92" s="852"/>
      <c r="E92" s="852"/>
      <c r="F92" s="946"/>
      <c r="G92" s="853" t="s">
        <v>38</v>
      </c>
      <c r="H92" s="854" t="s">
        <v>168</v>
      </c>
      <c r="I92" s="854" t="s">
        <v>12</v>
      </c>
      <c r="J92" s="855" t="s">
        <v>69</v>
      </c>
      <c r="K92" s="854" t="s">
        <v>167</v>
      </c>
    </row>
    <row r="93" spans="1:46">
      <c r="A93" s="836" t="s">
        <v>329</v>
      </c>
      <c r="B93" s="947" t="s">
        <v>16</v>
      </c>
      <c r="C93" s="1150" t="s">
        <v>471</v>
      </c>
      <c r="D93" s="837" t="s">
        <v>386</v>
      </c>
      <c r="E93" s="838" t="s">
        <v>184</v>
      </c>
      <c r="F93" s="948"/>
      <c r="G93" s="1150" t="s">
        <v>216</v>
      </c>
      <c r="H93" s="842" t="s">
        <v>217</v>
      </c>
      <c r="I93" s="842" t="s">
        <v>10</v>
      </c>
      <c r="J93" s="843" t="s">
        <v>69</v>
      </c>
      <c r="K93" s="842" t="s">
        <v>281</v>
      </c>
    </row>
    <row r="94" spans="1:46">
      <c r="A94" s="841"/>
      <c r="B94" s="949"/>
      <c r="C94" s="1151"/>
      <c r="D94" s="837" t="s">
        <v>387</v>
      </c>
      <c r="E94" s="838" t="s">
        <v>249</v>
      </c>
      <c r="F94" s="948"/>
      <c r="G94" s="1151"/>
      <c r="H94" s="842"/>
      <c r="I94" s="842"/>
      <c r="J94" s="843"/>
      <c r="K94" s="842"/>
    </row>
    <row r="95" spans="1:46" ht="25.5">
      <c r="A95" s="841"/>
      <c r="B95" s="949"/>
      <c r="C95" s="837"/>
      <c r="D95" s="837" t="s">
        <v>388</v>
      </c>
      <c r="E95" s="838" t="s">
        <v>250</v>
      </c>
      <c r="F95" s="948"/>
      <c r="G95" s="1151"/>
      <c r="H95" s="842"/>
      <c r="I95" s="842"/>
      <c r="J95" s="843" t="s">
        <v>52</v>
      </c>
      <c r="K95" s="842"/>
    </row>
    <row r="96" spans="1:46">
      <c r="A96" s="841"/>
      <c r="B96" s="949"/>
      <c r="C96" s="837"/>
      <c r="D96" s="837" t="s">
        <v>389</v>
      </c>
      <c r="E96" s="838" t="s">
        <v>251</v>
      </c>
      <c r="F96" s="948"/>
      <c r="G96" s="839"/>
      <c r="H96" s="842"/>
      <c r="I96" s="842"/>
      <c r="J96" s="843"/>
      <c r="K96" s="842"/>
    </row>
    <row r="97" spans="1:11">
      <c r="A97" s="841"/>
      <c r="B97" s="949"/>
      <c r="C97" s="837"/>
      <c r="D97" s="837" t="s">
        <v>390</v>
      </c>
      <c r="E97" s="838" t="s">
        <v>186</v>
      </c>
      <c r="F97" s="948"/>
      <c r="G97" s="839"/>
      <c r="H97" s="842"/>
      <c r="I97" s="842"/>
      <c r="J97" s="843"/>
      <c r="K97" s="842"/>
    </row>
    <row r="98" spans="1:11">
      <c r="A98" s="841"/>
      <c r="B98" s="949"/>
      <c r="C98" s="837"/>
      <c r="D98" s="837" t="s">
        <v>391</v>
      </c>
      <c r="E98" s="838" t="s">
        <v>208</v>
      </c>
      <c r="F98" s="948"/>
      <c r="G98" s="839"/>
      <c r="H98" s="842"/>
      <c r="I98" s="842"/>
      <c r="J98" s="843"/>
      <c r="K98" s="842"/>
    </row>
    <row r="99" spans="1:11">
      <c r="A99" s="841"/>
      <c r="B99" s="949"/>
      <c r="C99" s="837"/>
      <c r="D99" s="837" t="s">
        <v>392</v>
      </c>
      <c r="E99" s="838" t="s">
        <v>252</v>
      </c>
      <c r="F99" s="948"/>
      <c r="G99" s="839"/>
      <c r="H99" s="842"/>
      <c r="I99" s="842"/>
      <c r="J99" s="843"/>
      <c r="K99" s="842"/>
    </row>
    <row r="100" spans="1:11" ht="25.5">
      <c r="A100" s="841"/>
      <c r="B100" s="949"/>
      <c r="C100" s="837"/>
      <c r="D100" s="837" t="s">
        <v>393</v>
      </c>
      <c r="E100" s="838" t="s">
        <v>253</v>
      </c>
      <c r="F100" s="948"/>
      <c r="G100" s="839"/>
      <c r="H100" s="842"/>
      <c r="I100" s="842"/>
      <c r="J100" s="843"/>
      <c r="K100" s="842"/>
    </row>
    <row r="101" spans="1:11">
      <c r="A101" s="841"/>
      <c r="B101" s="949"/>
      <c r="C101" s="837"/>
      <c r="D101" s="837" t="s">
        <v>394</v>
      </c>
      <c r="E101" s="838" t="s">
        <v>254</v>
      </c>
      <c r="F101" s="948"/>
      <c r="G101" s="839"/>
      <c r="H101" s="842"/>
      <c r="I101" s="842"/>
      <c r="J101" s="843"/>
      <c r="K101" s="842"/>
    </row>
    <row r="102" spans="1:11">
      <c r="A102" s="841"/>
      <c r="B102" s="949"/>
      <c r="C102" s="837"/>
      <c r="D102" s="837" t="s">
        <v>395</v>
      </c>
      <c r="E102" s="838" t="s">
        <v>237</v>
      </c>
      <c r="F102" s="948"/>
      <c r="G102" s="839"/>
      <c r="H102" s="842"/>
      <c r="I102" s="842"/>
      <c r="J102" s="843"/>
      <c r="K102" s="842"/>
    </row>
    <row r="103" spans="1:11">
      <c r="A103" s="841"/>
      <c r="B103" s="949"/>
      <c r="C103" s="837"/>
      <c r="D103" s="837" t="s">
        <v>396</v>
      </c>
      <c r="E103" s="838" t="s">
        <v>187</v>
      </c>
      <c r="F103" s="948"/>
      <c r="G103" s="839"/>
      <c r="H103" s="842"/>
      <c r="I103" s="842"/>
      <c r="J103" s="843"/>
      <c r="K103" s="842"/>
    </row>
    <row r="104" spans="1:11">
      <c r="A104" s="841"/>
      <c r="B104" s="949"/>
      <c r="C104" s="837"/>
      <c r="D104" s="837" t="s">
        <v>397</v>
      </c>
      <c r="E104" s="838" t="s">
        <v>263</v>
      </c>
      <c r="F104" s="948"/>
      <c r="G104" s="839"/>
      <c r="H104" s="842"/>
      <c r="I104" s="842"/>
      <c r="J104" s="843"/>
      <c r="K104" s="842"/>
    </row>
    <row r="105" spans="1:11">
      <c r="A105" s="845"/>
      <c r="B105" s="949"/>
      <c r="C105" s="846"/>
      <c r="D105" s="846" t="s">
        <v>398</v>
      </c>
      <c r="E105" s="847" t="s">
        <v>23</v>
      </c>
      <c r="F105" s="950" t="s">
        <v>206</v>
      </c>
      <c r="G105" s="838"/>
      <c r="H105" s="849"/>
      <c r="I105" s="849"/>
      <c r="J105" s="850" t="s">
        <v>78</v>
      </c>
      <c r="K105" s="849"/>
    </row>
    <row r="106" spans="1:11" ht="12" customHeight="1">
      <c r="A106" s="836" t="s">
        <v>330</v>
      </c>
      <c r="B106" s="945" t="s">
        <v>206</v>
      </c>
      <c r="C106" s="852" t="s">
        <v>472</v>
      </c>
      <c r="D106" s="852"/>
      <c r="E106" s="852"/>
      <c r="F106" s="946"/>
      <c r="G106" s="853" t="s">
        <v>38</v>
      </c>
      <c r="H106" s="854" t="s">
        <v>14</v>
      </c>
      <c r="I106" s="854" t="s">
        <v>12</v>
      </c>
      <c r="J106" s="855" t="s">
        <v>69</v>
      </c>
      <c r="K106" s="854" t="s">
        <v>282</v>
      </c>
    </row>
    <row r="107" spans="1:11" ht="26.25" customHeight="1">
      <c r="A107" s="836" t="s">
        <v>331</v>
      </c>
      <c r="B107" s="947" t="s">
        <v>17</v>
      </c>
      <c r="C107" s="837" t="s">
        <v>473</v>
      </c>
      <c r="D107" s="837" t="s">
        <v>399</v>
      </c>
      <c r="E107" s="838" t="s">
        <v>255</v>
      </c>
      <c r="F107" s="948"/>
      <c r="G107" s="839" t="s">
        <v>216</v>
      </c>
      <c r="H107" s="842" t="s">
        <v>217</v>
      </c>
      <c r="I107" s="842" t="s">
        <v>10</v>
      </c>
      <c r="J107" s="843" t="s">
        <v>69</v>
      </c>
      <c r="K107" s="842" t="s">
        <v>283</v>
      </c>
    </row>
    <row r="108" spans="1:11">
      <c r="A108" s="841"/>
      <c r="B108" s="949"/>
      <c r="C108" s="837"/>
      <c r="D108" s="837" t="s">
        <v>400</v>
      </c>
      <c r="E108" s="838" t="s">
        <v>185</v>
      </c>
      <c r="F108" s="948"/>
      <c r="G108" s="839"/>
      <c r="H108" s="842"/>
      <c r="I108" s="842"/>
      <c r="J108" s="843" t="s">
        <v>272</v>
      </c>
      <c r="K108" s="842"/>
    </row>
    <row r="109" spans="1:11" ht="26.25" customHeight="1">
      <c r="A109" s="841"/>
      <c r="B109" s="949"/>
      <c r="C109" s="837"/>
      <c r="D109" s="837" t="s">
        <v>401</v>
      </c>
      <c r="E109" s="838" t="s">
        <v>256</v>
      </c>
      <c r="F109" s="948"/>
      <c r="G109" s="839"/>
      <c r="H109" s="842"/>
      <c r="I109" s="842"/>
      <c r="J109" s="843"/>
      <c r="K109" s="842"/>
    </row>
    <row r="110" spans="1:11">
      <c r="A110" s="841"/>
      <c r="B110" s="949"/>
      <c r="C110" s="837"/>
      <c r="D110" s="837" t="s">
        <v>402</v>
      </c>
      <c r="E110" s="838" t="s">
        <v>257</v>
      </c>
      <c r="F110" s="948"/>
      <c r="G110" s="839"/>
      <c r="H110" s="842"/>
      <c r="I110" s="842"/>
      <c r="J110" s="843"/>
      <c r="K110" s="842"/>
    </row>
    <row r="111" spans="1:11">
      <c r="A111" s="841"/>
      <c r="B111" s="949"/>
      <c r="C111" s="837"/>
      <c r="D111" s="837" t="s">
        <v>403</v>
      </c>
      <c r="E111" s="838" t="s">
        <v>258</v>
      </c>
      <c r="F111" s="948"/>
      <c r="G111" s="839"/>
      <c r="H111" s="842"/>
      <c r="I111" s="842"/>
      <c r="J111" s="843"/>
      <c r="K111" s="842"/>
    </row>
    <row r="112" spans="1:11">
      <c r="A112" s="841"/>
      <c r="B112" s="949"/>
      <c r="C112" s="837"/>
      <c r="D112" s="837" t="s">
        <v>404</v>
      </c>
      <c r="E112" s="838" t="s">
        <v>236</v>
      </c>
      <c r="F112" s="948"/>
      <c r="G112" s="839"/>
      <c r="H112" s="842"/>
      <c r="I112" s="842"/>
      <c r="J112" s="843" t="s">
        <v>52</v>
      </c>
      <c r="K112" s="842"/>
    </row>
    <row r="113" spans="1:46">
      <c r="A113" s="841"/>
      <c r="B113" s="949"/>
      <c r="C113" s="837"/>
      <c r="D113" s="837" t="s">
        <v>405</v>
      </c>
      <c r="E113" s="838" t="s">
        <v>186</v>
      </c>
      <c r="F113" s="948"/>
      <c r="G113" s="839"/>
      <c r="H113" s="842"/>
      <c r="I113" s="842"/>
      <c r="J113" s="843"/>
      <c r="K113" s="842"/>
    </row>
    <row r="114" spans="1:46">
      <c r="A114" s="841"/>
      <c r="B114" s="949"/>
      <c r="C114" s="837"/>
      <c r="D114" s="837" t="s">
        <v>406</v>
      </c>
      <c r="E114" s="838" t="s">
        <v>260</v>
      </c>
      <c r="F114" s="948"/>
      <c r="G114" s="839"/>
      <c r="H114" s="842"/>
      <c r="I114" s="842"/>
      <c r="J114" s="843"/>
      <c r="K114" s="842"/>
    </row>
    <row r="115" spans="1:46">
      <c r="A115" s="841"/>
      <c r="B115" s="949"/>
      <c r="C115" s="837"/>
      <c r="D115" s="837" t="s">
        <v>407</v>
      </c>
      <c r="E115" s="844" t="s">
        <v>259</v>
      </c>
      <c r="F115" s="948"/>
      <c r="G115" s="839"/>
      <c r="H115" s="842"/>
      <c r="I115" s="842"/>
      <c r="J115" s="843"/>
      <c r="K115" s="842"/>
    </row>
    <row r="116" spans="1:46">
      <c r="A116" s="841"/>
      <c r="B116" s="949"/>
      <c r="C116" s="837"/>
      <c r="D116" s="837" t="s">
        <v>408</v>
      </c>
      <c r="E116" s="838" t="s">
        <v>235</v>
      </c>
      <c r="F116" s="948"/>
      <c r="G116" s="839"/>
      <c r="H116" s="842"/>
      <c r="I116" s="842"/>
      <c r="J116" s="843"/>
      <c r="K116" s="842"/>
    </row>
    <row r="117" spans="1:46">
      <c r="A117" s="841"/>
      <c r="B117" s="949"/>
      <c r="C117" s="837"/>
      <c r="D117" s="837" t="s">
        <v>409</v>
      </c>
      <c r="E117" s="838" t="s">
        <v>187</v>
      </c>
      <c r="F117" s="948"/>
      <c r="G117" s="839"/>
      <c r="H117" s="842"/>
      <c r="I117" s="842"/>
      <c r="J117" s="843"/>
      <c r="K117" s="842"/>
    </row>
    <row r="118" spans="1:46">
      <c r="A118" s="841"/>
      <c r="B118" s="949"/>
      <c r="C118" s="837"/>
      <c r="D118" s="837" t="s">
        <v>410</v>
      </c>
      <c r="E118" s="838" t="s">
        <v>261</v>
      </c>
      <c r="F118" s="948"/>
      <c r="G118" s="839"/>
      <c r="H118" s="842"/>
      <c r="I118" s="842"/>
      <c r="J118" s="843"/>
      <c r="K118" s="842"/>
    </row>
    <row r="119" spans="1:46">
      <c r="A119" s="841"/>
      <c r="B119" s="949"/>
      <c r="C119" s="837"/>
      <c r="D119" s="837" t="s">
        <v>411</v>
      </c>
      <c r="E119" s="838" t="s">
        <v>263</v>
      </c>
      <c r="F119" s="948"/>
      <c r="G119" s="839"/>
      <c r="H119" s="842"/>
      <c r="I119" s="842"/>
      <c r="J119" s="843"/>
      <c r="K119" s="842"/>
    </row>
    <row r="120" spans="1:46">
      <c r="A120" s="841"/>
      <c r="B120" s="949"/>
      <c r="C120" s="837"/>
      <c r="D120" s="837" t="s">
        <v>412</v>
      </c>
      <c r="E120" s="889" t="s">
        <v>23</v>
      </c>
      <c r="F120" s="948" t="s">
        <v>207</v>
      </c>
      <c r="G120" s="839"/>
      <c r="H120" s="842"/>
      <c r="I120" s="842"/>
      <c r="J120" s="843" t="s">
        <v>78</v>
      </c>
      <c r="K120" s="842"/>
    </row>
    <row r="121" spans="1:46" ht="12.75" customHeight="1">
      <c r="A121" s="836" t="s">
        <v>332</v>
      </c>
      <c r="B121" s="945" t="s">
        <v>207</v>
      </c>
      <c r="C121" s="852" t="s">
        <v>474</v>
      </c>
      <c r="D121" s="852"/>
      <c r="E121" s="852"/>
      <c r="F121" s="946"/>
      <c r="G121" s="853" t="s">
        <v>38</v>
      </c>
      <c r="H121" s="854" t="s">
        <v>14</v>
      </c>
      <c r="I121" s="854" t="s">
        <v>12</v>
      </c>
      <c r="J121" s="855" t="s">
        <v>69</v>
      </c>
      <c r="K121" s="854" t="s">
        <v>284</v>
      </c>
    </row>
    <row r="122" spans="1:46" s="146" customFormat="1" ht="14.25" customHeight="1">
      <c r="A122" s="893" t="s">
        <v>333</v>
      </c>
      <c r="B122" s="951" t="s">
        <v>18</v>
      </c>
      <c r="C122" s="1152" t="s">
        <v>475</v>
      </c>
      <c r="D122" s="884" t="s">
        <v>413</v>
      </c>
      <c r="E122" s="885" t="s">
        <v>273</v>
      </c>
      <c r="F122" s="952"/>
      <c r="G122" s="1154" t="s">
        <v>216</v>
      </c>
      <c r="H122" s="840" t="s">
        <v>224</v>
      </c>
      <c r="I122" s="840" t="s">
        <v>12</v>
      </c>
      <c r="J122" s="894" t="s">
        <v>69</v>
      </c>
      <c r="K122" s="840" t="s">
        <v>285</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895"/>
      <c r="B123" s="953"/>
      <c r="C123" s="1153"/>
      <c r="D123" s="896" t="s">
        <v>414</v>
      </c>
      <c r="E123" s="844" t="s">
        <v>274</v>
      </c>
      <c r="F123" s="954"/>
      <c r="G123" s="1155"/>
      <c r="H123" s="842"/>
      <c r="I123" s="842"/>
      <c r="J123" s="897"/>
      <c r="K123" s="842"/>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ht="25.5">
      <c r="A124" s="895"/>
      <c r="B124" s="953"/>
      <c r="C124" s="896"/>
      <c r="D124" s="896" t="s">
        <v>415</v>
      </c>
      <c r="E124" s="844" t="s">
        <v>277</v>
      </c>
      <c r="F124" s="954"/>
      <c r="G124" s="1155"/>
      <c r="H124" s="842"/>
      <c r="I124" s="842"/>
      <c r="J124" s="897"/>
      <c r="K124" s="842"/>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147" customFormat="1">
      <c r="A125" s="895"/>
      <c r="B125" s="953"/>
      <c r="C125" s="896"/>
      <c r="D125" s="896" t="s">
        <v>416</v>
      </c>
      <c r="E125" s="844" t="s">
        <v>275</v>
      </c>
      <c r="F125" s="954"/>
      <c r="G125" s="282"/>
      <c r="H125" s="842"/>
      <c r="I125" s="842"/>
      <c r="J125" s="897"/>
      <c r="K125" s="842"/>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row>
    <row r="126" spans="1:46" s="147" customFormat="1">
      <c r="A126" s="895"/>
      <c r="B126" s="953"/>
      <c r="C126" s="896"/>
      <c r="D126" s="896" t="s">
        <v>417</v>
      </c>
      <c r="E126" s="844" t="s">
        <v>278</v>
      </c>
      <c r="F126" s="954"/>
      <c r="G126" s="282"/>
      <c r="H126" s="842"/>
      <c r="I126" s="842"/>
      <c r="J126" s="897"/>
      <c r="K126" s="842"/>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row>
    <row r="127" spans="1:46" s="147" customFormat="1">
      <c r="A127" s="895"/>
      <c r="B127" s="953"/>
      <c r="C127" s="896"/>
      <c r="D127" s="896" t="s">
        <v>418</v>
      </c>
      <c r="E127" s="845" t="s">
        <v>276</v>
      </c>
      <c r="F127" s="954" t="s">
        <v>279</v>
      </c>
      <c r="G127" s="282"/>
      <c r="H127" s="842"/>
      <c r="I127" s="842"/>
      <c r="J127" s="897" t="s">
        <v>78</v>
      </c>
      <c r="K127" s="842"/>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row>
    <row r="128" spans="1:46" s="148" customFormat="1" ht="12.75" customHeight="1">
      <c r="A128" s="898" t="s">
        <v>334</v>
      </c>
      <c r="B128" s="945" t="s">
        <v>279</v>
      </c>
      <c r="C128" s="899" t="s">
        <v>476</v>
      </c>
      <c r="D128" s="899"/>
      <c r="E128" s="851"/>
      <c r="F128" s="955"/>
      <c r="G128" s="288" t="s">
        <v>38</v>
      </c>
      <c r="H128" s="854" t="s">
        <v>168</v>
      </c>
      <c r="I128" s="854" t="s">
        <v>12</v>
      </c>
      <c r="J128" s="855"/>
      <c r="K128" s="854" t="s">
        <v>286</v>
      </c>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row>
    <row r="129" spans="1:46" ht="13.5" customHeight="1">
      <c r="A129" s="816" t="s">
        <v>335</v>
      </c>
      <c r="B129" s="956"/>
      <c r="C129" s="817" t="s">
        <v>477</v>
      </c>
      <c r="D129" s="817" t="s">
        <v>419</v>
      </c>
      <c r="E129" s="804" t="s">
        <v>24</v>
      </c>
      <c r="F129" s="1062" t="s">
        <v>662</v>
      </c>
      <c r="G129" s="805" t="s">
        <v>41</v>
      </c>
      <c r="H129" s="806" t="s">
        <v>14</v>
      </c>
      <c r="I129" s="806" t="s">
        <v>10</v>
      </c>
      <c r="J129" s="818" t="s">
        <v>69</v>
      </c>
      <c r="K129" s="806" t="s">
        <v>198</v>
      </c>
    </row>
    <row r="130" spans="1:46" ht="12" customHeight="1">
      <c r="A130" s="819"/>
      <c r="B130" s="956"/>
      <c r="C130" s="817"/>
      <c r="D130" s="817" t="s">
        <v>420</v>
      </c>
      <c r="E130" s="807" t="s">
        <v>49</v>
      </c>
      <c r="F130" s="957" t="s">
        <v>265</v>
      </c>
      <c r="G130" s="805"/>
      <c r="H130" s="806"/>
      <c r="I130" s="806"/>
      <c r="J130" s="818"/>
      <c r="K130" s="806"/>
    </row>
    <row r="131" spans="1:46" ht="13.5" customHeight="1">
      <c r="A131" s="819"/>
      <c r="B131" s="956"/>
      <c r="C131" s="817"/>
      <c r="D131" s="817" t="s">
        <v>421</v>
      </c>
      <c r="E131" s="808" t="s">
        <v>492</v>
      </c>
      <c r="F131" s="957" t="s">
        <v>266</v>
      </c>
      <c r="G131" s="805"/>
      <c r="H131" s="806"/>
      <c r="I131" s="806"/>
      <c r="J131" s="818"/>
      <c r="K131" s="806"/>
    </row>
    <row r="132" spans="1:46" ht="14.25" customHeight="1">
      <c r="A132" s="820" t="s">
        <v>336</v>
      </c>
      <c r="B132" s="958" t="s">
        <v>221</v>
      </c>
      <c r="C132" s="821" t="s">
        <v>197</v>
      </c>
      <c r="D132" s="821"/>
      <c r="E132" s="821"/>
      <c r="F132" s="959"/>
      <c r="G132" s="809" t="s">
        <v>38</v>
      </c>
      <c r="H132" s="810" t="s">
        <v>14</v>
      </c>
      <c r="I132" s="810" t="s">
        <v>12</v>
      </c>
      <c r="J132" s="822" t="s">
        <v>69</v>
      </c>
      <c r="K132" s="810" t="s">
        <v>199</v>
      </c>
    </row>
    <row r="133" spans="1:46" ht="13.5" customHeight="1">
      <c r="A133" s="820" t="s">
        <v>337</v>
      </c>
      <c r="B133" s="958" t="s">
        <v>222</v>
      </c>
      <c r="C133" s="821" t="s">
        <v>297</v>
      </c>
      <c r="D133" s="821"/>
      <c r="E133" s="821"/>
      <c r="F133" s="959"/>
      <c r="G133" s="809" t="s">
        <v>38</v>
      </c>
      <c r="H133" s="810" t="s">
        <v>14</v>
      </c>
      <c r="I133" s="810" t="s">
        <v>12</v>
      </c>
      <c r="J133" s="822" t="s">
        <v>69</v>
      </c>
      <c r="K133" s="810" t="s">
        <v>300</v>
      </c>
    </row>
    <row r="134" spans="1:46" s="147" customFormat="1" ht="12" customHeight="1">
      <c r="A134" s="820" t="s">
        <v>338</v>
      </c>
      <c r="B134" s="960" t="s">
        <v>267</v>
      </c>
      <c r="C134" s="1139" t="s">
        <v>270</v>
      </c>
      <c r="D134" s="811" t="s">
        <v>422</v>
      </c>
      <c r="E134" s="803" t="s">
        <v>24</v>
      </c>
      <c r="F134" s="961"/>
      <c r="G134" s="1142" t="s">
        <v>264</v>
      </c>
      <c r="H134" s="812" t="s">
        <v>14</v>
      </c>
      <c r="I134" s="812" t="s">
        <v>10</v>
      </c>
      <c r="J134" s="823"/>
      <c r="K134" s="812" t="s">
        <v>287</v>
      </c>
      <c r="L134" s="134"/>
      <c r="M134" s="134"/>
      <c r="N134" s="134"/>
      <c r="O134" s="134"/>
      <c r="P134" s="134"/>
      <c r="Q134" s="134"/>
      <c r="R134" s="134"/>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c r="AR134" s="134"/>
      <c r="AS134" s="134"/>
      <c r="AT134" s="134"/>
    </row>
    <row r="135" spans="1:46" s="147" customFormat="1">
      <c r="A135" s="816"/>
      <c r="B135" s="956"/>
      <c r="C135" s="1140"/>
      <c r="D135" s="811" t="s">
        <v>423</v>
      </c>
      <c r="E135" s="807" t="s">
        <v>49</v>
      </c>
      <c r="F135" s="957"/>
      <c r="G135" s="1143"/>
      <c r="H135" s="806"/>
      <c r="I135" s="806"/>
      <c r="J135" s="818"/>
      <c r="K135" s="806"/>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row>
    <row r="136" spans="1:46" s="147" customFormat="1">
      <c r="A136" s="813"/>
      <c r="B136" s="962"/>
      <c r="C136" s="1141"/>
      <c r="D136" s="824" t="s">
        <v>424</v>
      </c>
      <c r="E136" s="802" t="s">
        <v>50</v>
      </c>
      <c r="F136" s="963"/>
      <c r="G136" s="1144"/>
      <c r="H136" s="814"/>
      <c r="I136" s="814"/>
      <c r="J136" s="825"/>
      <c r="K136" s="81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118" customFormat="1">
      <c r="A137" s="1109"/>
      <c r="B137" s="1110" t="s">
        <v>663</v>
      </c>
      <c r="C137" s="1111" t="s">
        <v>659</v>
      </c>
      <c r="D137" s="1112"/>
      <c r="E137" s="1113" t="s">
        <v>520</v>
      </c>
      <c r="F137" s="1114"/>
      <c r="G137" s="1171" t="s">
        <v>264</v>
      </c>
      <c r="H137" s="1115" t="s">
        <v>14</v>
      </c>
      <c r="I137" s="1116" t="s">
        <v>10</v>
      </c>
      <c r="J137" s="1117" t="s">
        <v>69</v>
      </c>
      <c r="K137" s="1116" t="s">
        <v>661</v>
      </c>
      <c r="L137" s="380"/>
      <c r="M137" s="380"/>
      <c r="N137" s="380"/>
      <c r="O137" s="380"/>
      <c r="P137" s="380"/>
      <c r="Q137" s="380"/>
      <c r="R137" s="380"/>
      <c r="S137" s="380"/>
      <c r="T137" s="380"/>
      <c r="U137" s="380"/>
      <c r="V137" s="380"/>
      <c r="W137" s="380"/>
      <c r="X137" s="380"/>
      <c r="Y137" s="380"/>
      <c r="Z137" s="380"/>
      <c r="AA137" s="380"/>
      <c r="AB137" s="380"/>
      <c r="AC137" s="380"/>
      <c r="AD137" s="380"/>
      <c r="AE137" s="380"/>
      <c r="AF137" s="380"/>
      <c r="AG137" s="380"/>
      <c r="AH137" s="380"/>
      <c r="AI137" s="380"/>
      <c r="AJ137" s="380"/>
      <c r="AK137" s="380"/>
      <c r="AL137" s="380"/>
      <c r="AM137" s="380"/>
      <c r="AN137" s="380"/>
      <c r="AO137" s="380"/>
      <c r="AP137" s="380"/>
      <c r="AQ137" s="380"/>
      <c r="AR137" s="380"/>
      <c r="AS137" s="380"/>
      <c r="AT137" s="380"/>
    </row>
    <row r="138" spans="1:46" s="1118" customFormat="1">
      <c r="A138" s="1109"/>
      <c r="B138" s="1110"/>
      <c r="C138" s="1111"/>
      <c r="D138" s="1112"/>
      <c r="E138" s="1119">
        <v>2</v>
      </c>
      <c r="F138" s="1114"/>
      <c r="G138" s="1172"/>
      <c r="H138" s="1116"/>
      <c r="I138" s="1116"/>
      <c r="J138" s="1117"/>
      <c r="K138" s="1116"/>
      <c r="L138" s="380"/>
      <c r="M138" s="380"/>
      <c r="N138" s="380"/>
      <c r="O138" s="380"/>
      <c r="P138" s="380"/>
      <c r="Q138" s="380"/>
      <c r="R138" s="380"/>
      <c r="S138" s="380"/>
      <c r="T138" s="380"/>
      <c r="U138" s="380"/>
      <c r="V138" s="380"/>
      <c r="W138" s="380"/>
      <c r="X138" s="380"/>
      <c r="Y138" s="380"/>
      <c r="Z138" s="380"/>
      <c r="AA138" s="380"/>
      <c r="AB138" s="380"/>
      <c r="AC138" s="380"/>
      <c r="AD138" s="380"/>
      <c r="AE138" s="380"/>
      <c r="AF138" s="380"/>
      <c r="AG138" s="380"/>
      <c r="AH138" s="380"/>
      <c r="AI138" s="380"/>
      <c r="AJ138" s="380"/>
      <c r="AK138" s="380"/>
      <c r="AL138" s="380"/>
      <c r="AM138" s="380"/>
      <c r="AN138" s="380"/>
      <c r="AO138" s="380"/>
      <c r="AP138" s="380"/>
      <c r="AQ138" s="380"/>
      <c r="AR138" s="380"/>
      <c r="AS138" s="380"/>
      <c r="AT138" s="380"/>
    </row>
    <row r="139" spans="1:46" s="1118" customFormat="1">
      <c r="A139" s="1109"/>
      <c r="B139" s="1110"/>
      <c r="C139" s="1111"/>
      <c r="D139" s="1112"/>
      <c r="E139" s="1120">
        <v>3</v>
      </c>
      <c r="F139" s="1114"/>
      <c r="G139" s="1172"/>
      <c r="H139" s="1116"/>
      <c r="I139" s="1116"/>
      <c r="J139" s="1117"/>
      <c r="K139" s="1116"/>
      <c r="L139" s="380"/>
      <c r="M139" s="380"/>
      <c r="N139" s="380"/>
      <c r="O139" s="380"/>
      <c r="P139" s="380"/>
      <c r="Q139" s="380"/>
      <c r="R139" s="380"/>
      <c r="S139" s="380"/>
      <c r="T139" s="380"/>
      <c r="U139" s="380"/>
      <c r="V139" s="380"/>
      <c r="W139" s="380"/>
      <c r="X139" s="380"/>
      <c r="Y139" s="380"/>
      <c r="Z139" s="380"/>
      <c r="AA139" s="380"/>
      <c r="AB139" s="380"/>
      <c r="AC139" s="380"/>
      <c r="AD139" s="380"/>
      <c r="AE139" s="380"/>
      <c r="AF139" s="380"/>
      <c r="AG139" s="380"/>
      <c r="AH139" s="380"/>
      <c r="AI139" s="380"/>
      <c r="AJ139" s="380"/>
      <c r="AK139" s="380"/>
      <c r="AL139" s="380"/>
      <c r="AM139" s="380"/>
      <c r="AN139" s="380"/>
      <c r="AO139" s="380"/>
      <c r="AP139" s="380"/>
      <c r="AQ139" s="380"/>
      <c r="AR139" s="380"/>
      <c r="AS139" s="380"/>
      <c r="AT139" s="380"/>
    </row>
    <row r="140" spans="1:46" s="1118" customFormat="1">
      <c r="A140" s="1109"/>
      <c r="B140" s="1110"/>
      <c r="C140" s="1111"/>
      <c r="D140" s="1112"/>
      <c r="E140" s="1120">
        <v>4</v>
      </c>
      <c r="F140" s="1114"/>
      <c r="G140" s="1172"/>
      <c r="H140" s="1116"/>
      <c r="I140" s="1116"/>
      <c r="J140" s="1117"/>
      <c r="K140" s="1116"/>
      <c r="L140" s="380"/>
      <c r="M140" s="380"/>
      <c r="N140" s="380"/>
      <c r="O140" s="380"/>
      <c r="P140" s="380"/>
      <c r="Q140" s="380"/>
      <c r="R140" s="380"/>
      <c r="S140" s="380"/>
      <c r="T140" s="380"/>
      <c r="U140" s="380"/>
      <c r="V140" s="380"/>
      <c r="W140" s="380"/>
      <c r="X140" s="380"/>
      <c r="Y140" s="380"/>
      <c r="Z140" s="380"/>
      <c r="AA140" s="380"/>
      <c r="AB140" s="380"/>
      <c r="AC140" s="380"/>
      <c r="AD140" s="380"/>
      <c r="AE140" s="380"/>
      <c r="AF140" s="380"/>
      <c r="AG140" s="380"/>
      <c r="AH140" s="380"/>
      <c r="AI140" s="380"/>
      <c r="AJ140" s="380"/>
      <c r="AK140" s="380"/>
      <c r="AL140" s="380"/>
      <c r="AM140" s="380"/>
      <c r="AN140" s="380"/>
      <c r="AO140" s="380"/>
      <c r="AP140" s="380"/>
      <c r="AQ140" s="380"/>
      <c r="AR140" s="380"/>
      <c r="AS140" s="380"/>
      <c r="AT140" s="380"/>
    </row>
    <row r="141" spans="1:46" s="1118" customFormat="1">
      <c r="A141" s="1109"/>
      <c r="B141" s="1110"/>
      <c r="C141" s="1111"/>
      <c r="D141" s="1112"/>
      <c r="E141" s="1120">
        <v>5</v>
      </c>
      <c r="F141" s="1114"/>
      <c r="G141" s="1172"/>
      <c r="H141" s="1116"/>
      <c r="I141" s="1116"/>
      <c r="J141" s="1117"/>
      <c r="K141" s="1116"/>
      <c r="L141" s="380"/>
      <c r="M141" s="380"/>
      <c r="N141" s="380"/>
      <c r="O141" s="380"/>
      <c r="P141" s="380"/>
      <c r="Q141" s="380"/>
      <c r="R141" s="380"/>
      <c r="S141" s="380"/>
      <c r="T141" s="380"/>
      <c r="U141" s="380"/>
      <c r="V141" s="380"/>
      <c r="W141" s="380"/>
      <c r="X141" s="380"/>
      <c r="Y141" s="380"/>
      <c r="Z141" s="380"/>
      <c r="AA141" s="380"/>
      <c r="AB141" s="380"/>
      <c r="AC141" s="380"/>
      <c r="AD141" s="380"/>
      <c r="AE141" s="380"/>
      <c r="AF141" s="380"/>
      <c r="AG141" s="380"/>
      <c r="AH141" s="380"/>
      <c r="AI141" s="380"/>
      <c r="AJ141" s="380"/>
      <c r="AK141" s="380"/>
      <c r="AL141" s="380"/>
      <c r="AM141" s="380"/>
      <c r="AN141" s="380"/>
      <c r="AO141" s="380"/>
      <c r="AP141" s="380"/>
      <c r="AQ141" s="380"/>
      <c r="AR141" s="380"/>
      <c r="AS141" s="380"/>
      <c r="AT141" s="380"/>
    </row>
    <row r="142" spans="1:46" s="1118" customFormat="1">
      <c r="A142" s="1109"/>
      <c r="B142" s="1110"/>
      <c r="C142" s="1111"/>
      <c r="D142" s="1112"/>
      <c r="E142" s="1120">
        <v>6</v>
      </c>
      <c r="F142" s="1114"/>
      <c r="G142" s="1172"/>
      <c r="H142" s="1116"/>
      <c r="I142" s="1116"/>
      <c r="J142" s="1117"/>
      <c r="K142" s="1116"/>
      <c r="L142" s="380"/>
      <c r="M142" s="380"/>
      <c r="N142" s="380"/>
      <c r="O142" s="380"/>
      <c r="P142" s="380"/>
      <c r="Q142" s="380"/>
      <c r="R142" s="380"/>
      <c r="S142" s="380"/>
      <c r="T142" s="380"/>
      <c r="U142" s="380"/>
      <c r="V142" s="380"/>
      <c r="W142" s="380"/>
      <c r="X142" s="380"/>
      <c r="Y142" s="380"/>
      <c r="Z142" s="380"/>
      <c r="AA142" s="380"/>
      <c r="AB142" s="380"/>
      <c r="AC142" s="380"/>
      <c r="AD142" s="380"/>
      <c r="AE142" s="380"/>
      <c r="AF142" s="380"/>
      <c r="AG142" s="380"/>
      <c r="AH142" s="380"/>
      <c r="AI142" s="380"/>
      <c r="AJ142" s="380"/>
      <c r="AK142" s="380"/>
      <c r="AL142" s="380"/>
      <c r="AM142" s="380"/>
      <c r="AN142" s="380"/>
      <c r="AO142" s="380"/>
      <c r="AP142" s="380"/>
      <c r="AQ142" s="380"/>
      <c r="AR142" s="380"/>
      <c r="AS142" s="380"/>
      <c r="AT142" s="380"/>
    </row>
    <row r="143" spans="1:46" s="1118" customFormat="1">
      <c r="A143" s="1109"/>
      <c r="B143" s="1110"/>
      <c r="C143" s="1111"/>
      <c r="D143" s="1112"/>
      <c r="E143" s="1120">
        <v>7</v>
      </c>
      <c r="F143" s="1114"/>
      <c r="G143" s="1172"/>
      <c r="H143" s="1116"/>
      <c r="I143" s="1116"/>
      <c r="J143" s="1117"/>
      <c r="K143" s="1116"/>
      <c r="L143" s="380"/>
      <c r="M143" s="380"/>
      <c r="N143" s="380"/>
      <c r="O143" s="380"/>
      <c r="P143" s="380"/>
      <c r="Q143" s="380"/>
      <c r="R143" s="380"/>
      <c r="S143" s="380"/>
      <c r="T143" s="380"/>
      <c r="U143" s="380"/>
      <c r="V143" s="380"/>
      <c r="W143" s="380"/>
      <c r="X143" s="380"/>
      <c r="Y143" s="380"/>
      <c r="Z143" s="380"/>
      <c r="AA143" s="380"/>
      <c r="AB143" s="380"/>
      <c r="AC143" s="380"/>
      <c r="AD143" s="380"/>
      <c r="AE143" s="380"/>
      <c r="AF143" s="380"/>
      <c r="AG143" s="380"/>
      <c r="AH143" s="380"/>
      <c r="AI143" s="380"/>
      <c r="AJ143" s="380"/>
      <c r="AK143" s="380"/>
      <c r="AL143" s="380"/>
      <c r="AM143" s="380"/>
      <c r="AN143" s="380"/>
      <c r="AO143" s="380"/>
      <c r="AP143" s="380"/>
      <c r="AQ143" s="380"/>
      <c r="AR143" s="380"/>
      <c r="AS143" s="380"/>
      <c r="AT143" s="380"/>
    </row>
    <row r="144" spans="1:46" s="1118" customFormat="1">
      <c r="A144" s="1109"/>
      <c r="B144" s="1110"/>
      <c r="C144" s="1111"/>
      <c r="D144" s="1112"/>
      <c r="E144" s="1120">
        <v>8</v>
      </c>
      <c r="F144" s="1114"/>
      <c r="G144" s="1172"/>
      <c r="H144" s="1116"/>
      <c r="I144" s="1116"/>
      <c r="J144" s="1117"/>
      <c r="K144" s="1116"/>
      <c r="L144" s="380"/>
      <c r="M144" s="380"/>
      <c r="N144" s="380"/>
      <c r="O144" s="380"/>
      <c r="P144" s="380"/>
      <c r="Q144" s="380"/>
      <c r="R144" s="380"/>
      <c r="S144" s="380"/>
      <c r="T144" s="380"/>
      <c r="U144" s="380"/>
      <c r="V144" s="380"/>
      <c r="W144" s="380"/>
      <c r="X144" s="380"/>
      <c r="Y144" s="380"/>
      <c r="Z144" s="380"/>
      <c r="AA144" s="380"/>
      <c r="AB144" s="380"/>
      <c r="AC144" s="380"/>
      <c r="AD144" s="380"/>
      <c r="AE144" s="380"/>
      <c r="AF144" s="380"/>
      <c r="AG144" s="380"/>
      <c r="AH144" s="380"/>
      <c r="AI144" s="380"/>
      <c r="AJ144" s="380"/>
      <c r="AK144" s="380"/>
      <c r="AL144" s="380"/>
      <c r="AM144" s="380"/>
      <c r="AN144" s="380"/>
      <c r="AO144" s="380"/>
      <c r="AP144" s="380"/>
      <c r="AQ144" s="380"/>
      <c r="AR144" s="380"/>
      <c r="AS144" s="380"/>
      <c r="AT144" s="380"/>
    </row>
    <row r="145" spans="1:46" s="1118" customFormat="1">
      <c r="A145" s="1109"/>
      <c r="B145" s="1110"/>
      <c r="C145" s="1111"/>
      <c r="D145" s="1112"/>
      <c r="E145" s="1120">
        <v>9</v>
      </c>
      <c r="F145" s="1114"/>
      <c r="G145" s="1172"/>
      <c r="H145" s="1116"/>
      <c r="I145" s="1116"/>
      <c r="J145" s="1117"/>
      <c r="K145" s="1116"/>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0"/>
      <c r="AI145" s="380"/>
      <c r="AJ145" s="380"/>
      <c r="AK145" s="380"/>
      <c r="AL145" s="380"/>
      <c r="AM145" s="380"/>
      <c r="AN145" s="380"/>
      <c r="AO145" s="380"/>
      <c r="AP145" s="380"/>
      <c r="AQ145" s="380"/>
      <c r="AR145" s="380"/>
      <c r="AS145" s="380"/>
      <c r="AT145" s="380"/>
    </row>
    <row r="146" spans="1:46" s="1118" customFormat="1">
      <c r="A146" s="1109"/>
      <c r="B146" s="1110"/>
      <c r="C146" s="1111"/>
      <c r="D146" s="1112"/>
      <c r="E146" s="1121" t="s">
        <v>521</v>
      </c>
      <c r="F146" s="1114"/>
      <c r="G146" s="1172"/>
      <c r="H146" s="1116"/>
      <c r="I146" s="1116"/>
      <c r="J146" s="1117"/>
      <c r="K146" s="1116"/>
      <c r="L146" s="380"/>
      <c r="M146" s="380"/>
      <c r="N146" s="380"/>
      <c r="O146" s="380"/>
      <c r="P146" s="380"/>
      <c r="Q146" s="380"/>
      <c r="R146" s="380"/>
      <c r="S146" s="380"/>
      <c r="T146" s="380"/>
      <c r="U146" s="380"/>
      <c r="V146" s="380"/>
      <c r="W146" s="380"/>
      <c r="X146" s="380"/>
      <c r="Y146" s="380"/>
      <c r="Z146" s="380"/>
      <c r="AA146" s="380"/>
      <c r="AB146" s="380"/>
      <c r="AC146" s="380"/>
      <c r="AD146" s="380"/>
      <c r="AE146" s="380"/>
      <c r="AF146" s="380"/>
      <c r="AG146" s="380"/>
      <c r="AH146" s="380"/>
      <c r="AI146" s="380"/>
      <c r="AJ146" s="380"/>
      <c r="AK146" s="380"/>
      <c r="AL146" s="380"/>
      <c r="AM146" s="380"/>
      <c r="AN146" s="380"/>
      <c r="AO146" s="380"/>
      <c r="AP146" s="380"/>
      <c r="AQ146" s="380"/>
      <c r="AR146" s="380"/>
      <c r="AS146" s="380"/>
      <c r="AT146" s="380"/>
    </row>
    <row r="147" spans="1:46" s="1118" customFormat="1">
      <c r="A147" s="1109"/>
      <c r="B147" s="1110"/>
      <c r="C147" s="1111"/>
      <c r="D147" s="1112"/>
      <c r="E147" s="1122" t="s">
        <v>660</v>
      </c>
      <c r="F147" s="1114"/>
      <c r="G147" s="1173"/>
      <c r="H147" s="1123"/>
      <c r="I147" s="1116"/>
      <c r="J147" s="1117"/>
      <c r="K147" s="1116"/>
      <c r="L147" s="380"/>
      <c r="M147" s="380"/>
      <c r="N147" s="380"/>
      <c r="O147" s="380"/>
      <c r="P147" s="380"/>
      <c r="Q147" s="380"/>
      <c r="R147" s="380"/>
      <c r="S147" s="380"/>
      <c r="T147" s="380"/>
      <c r="U147" s="380"/>
      <c r="V147" s="380"/>
      <c r="W147" s="380"/>
      <c r="X147" s="380"/>
      <c r="Y147" s="380"/>
      <c r="Z147" s="380"/>
      <c r="AA147" s="380"/>
      <c r="AB147" s="380"/>
      <c r="AC147" s="380"/>
      <c r="AD147" s="380"/>
      <c r="AE147" s="380"/>
      <c r="AF147" s="380"/>
      <c r="AG147" s="380"/>
      <c r="AH147" s="380"/>
      <c r="AI147" s="380"/>
      <c r="AJ147" s="380"/>
      <c r="AK147" s="380"/>
      <c r="AL147" s="380"/>
      <c r="AM147" s="380"/>
      <c r="AN147" s="380"/>
      <c r="AO147" s="380"/>
      <c r="AP147" s="380"/>
      <c r="AQ147" s="380"/>
      <c r="AR147" s="380"/>
      <c r="AS147" s="380"/>
      <c r="AT147" s="380"/>
    </row>
    <row r="148" spans="1:46" s="999" customFormat="1" ht="25.5">
      <c r="A148" s="988" t="s">
        <v>593</v>
      </c>
      <c r="B148" s="976"/>
      <c r="C148" s="1086" t="s">
        <v>594</v>
      </c>
      <c r="D148" s="989" t="s">
        <v>582</v>
      </c>
      <c r="E148" s="990" t="s">
        <v>496</v>
      </c>
      <c r="F148" s="982"/>
      <c r="G148" s="1145" t="s">
        <v>216</v>
      </c>
      <c r="H148" s="984" t="s">
        <v>224</v>
      </c>
      <c r="I148" s="984" t="s">
        <v>10</v>
      </c>
      <c r="J148" s="983" t="s">
        <v>69</v>
      </c>
      <c r="K148" s="1007" t="s">
        <v>497</v>
      </c>
      <c r="L148" s="461"/>
      <c r="M148" s="461"/>
      <c r="N148" s="461"/>
      <c r="O148" s="461"/>
      <c r="P148" s="461"/>
      <c r="Q148" s="461"/>
      <c r="R148" s="461"/>
      <c r="S148" s="461"/>
      <c r="T148" s="461"/>
      <c r="U148" s="461"/>
      <c r="V148" s="461"/>
      <c r="W148" s="461"/>
      <c r="X148" s="461"/>
      <c r="Y148" s="461"/>
      <c r="Z148" s="461"/>
      <c r="AA148" s="461"/>
      <c r="AB148" s="461"/>
      <c r="AC148" s="461"/>
      <c r="AD148" s="461"/>
      <c r="AE148" s="461"/>
      <c r="AF148" s="461"/>
      <c r="AG148" s="461"/>
      <c r="AH148" s="461"/>
      <c r="AI148" s="461"/>
      <c r="AJ148" s="461"/>
      <c r="AK148" s="461"/>
      <c r="AL148" s="461"/>
      <c r="AM148" s="461"/>
      <c r="AN148" s="461"/>
      <c r="AO148" s="461"/>
      <c r="AP148" s="461"/>
      <c r="AQ148" s="461"/>
      <c r="AR148" s="461"/>
      <c r="AS148" s="461"/>
      <c r="AT148" s="461"/>
    </row>
    <row r="149" spans="1:46" s="999" customFormat="1" ht="14.25" customHeight="1">
      <c r="A149" s="973"/>
      <c r="B149" s="1000"/>
      <c r="C149" s="1087"/>
      <c r="D149" s="989" t="s">
        <v>583</v>
      </c>
      <c r="E149" s="861" t="s">
        <v>516</v>
      </c>
      <c r="F149" s="975"/>
      <c r="G149" s="1146"/>
      <c r="H149" s="985"/>
      <c r="I149" s="985"/>
      <c r="J149" s="860"/>
      <c r="K149" s="859"/>
      <c r="L149" s="461"/>
      <c r="M149" s="461"/>
      <c r="N149" s="461"/>
      <c r="O149" s="461"/>
      <c r="P149" s="461"/>
      <c r="Q149" s="461"/>
      <c r="R149" s="461"/>
      <c r="S149" s="461"/>
      <c r="T149" s="461"/>
      <c r="U149" s="461"/>
      <c r="V149" s="461"/>
      <c r="W149" s="461"/>
      <c r="X149" s="461"/>
      <c r="Y149" s="461"/>
      <c r="Z149" s="461"/>
      <c r="AA149" s="461"/>
      <c r="AB149" s="461"/>
      <c r="AC149" s="461"/>
      <c r="AD149" s="461"/>
      <c r="AE149" s="461"/>
      <c r="AF149" s="461"/>
      <c r="AG149" s="461"/>
      <c r="AH149" s="461"/>
      <c r="AI149" s="461"/>
      <c r="AJ149" s="461"/>
      <c r="AK149" s="461"/>
      <c r="AL149" s="461"/>
      <c r="AM149" s="461"/>
      <c r="AN149" s="461"/>
      <c r="AO149" s="461"/>
      <c r="AP149" s="461"/>
      <c r="AQ149" s="461"/>
      <c r="AR149" s="461"/>
      <c r="AS149" s="461"/>
      <c r="AT149" s="461"/>
    </row>
    <row r="150" spans="1:46" s="999" customFormat="1" ht="14.25" customHeight="1">
      <c r="A150" s="973"/>
      <c r="B150" s="1000"/>
      <c r="C150" s="1087"/>
      <c r="D150" s="989" t="s">
        <v>584</v>
      </c>
      <c r="E150" s="861" t="s">
        <v>517</v>
      </c>
      <c r="F150" s="975"/>
      <c r="G150" s="1146"/>
      <c r="H150" s="985"/>
      <c r="I150" s="985"/>
      <c r="J150" s="860"/>
      <c r="K150" s="859"/>
      <c r="L150" s="461"/>
      <c r="M150" s="461"/>
      <c r="N150" s="461"/>
      <c r="O150" s="461"/>
      <c r="P150" s="461"/>
      <c r="Q150" s="461"/>
      <c r="R150" s="461"/>
      <c r="S150" s="461"/>
      <c r="T150" s="461"/>
      <c r="U150" s="461"/>
      <c r="V150" s="461"/>
      <c r="W150" s="461"/>
      <c r="X150" s="461"/>
      <c r="Y150" s="461"/>
      <c r="Z150" s="461"/>
      <c r="AA150" s="461"/>
      <c r="AB150" s="461"/>
      <c r="AC150" s="461"/>
      <c r="AD150" s="461"/>
      <c r="AE150" s="461"/>
      <c r="AF150" s="461"/>
      <c r="AG150" s="461"/>
      <c r="AH150" s="461"/>
      <c r="AI150" s="461"/>
      <c r="AJ150" s="461"/>
      <c r="AK150" s="461"/>
      <c r="AL150" s="461"/>
      <c r="AM150" s="461"/>
      <c r="AN150" s="461"/>
      <c r="AO150" s="461"/>
      <c r="AP150" s="461"/>
      <c r="AQ150" s="461"/>
      <c r="AR150" s="461"/>
      <c r="AS150" s="461"/>
      <c r="AT150" s="461"/>
    </row>
    <row r="151" spans="1:46" s="999" customFormat="1" ht="14.25" customHeight="1">
      <c r="A151" s="973"/>
      <c r="B151" s="1000"/>
      <c r="C151" s="1087"/>
      <c r="D151" s="989" t="s">
        <v>585</v>
      </c>
      <c r="E151" s="861" t="s">
        <v>518</v>
      </c>
      <c r="F151" s="975"/>
      <c r="G151" s="1146"/>
      <c r="H151" s="985"/>
      <c r="I151" s="985"/>
      <c r="J151" s="860"/>
      <c r="K151" s="859"/>
      <c r="L151" s="461"/>
      <c r="M151" s="461"/>
      <c r="N151" s="461"/>
      <c r="O151" s="461"/>
      <c r="P151" s="461"/>
      <c r="Q151" s="461"/>
      <c r="R151" s="461"/>
      <c r="S151" s="461"/>
      <c r="T151" s="461"/>
      <c r="U151" s="461"/>
      <c r="V151" s="461"/>
      <c r="W151" s="461"/>
      <c r="X151" s="461"/>
      <c r="Y151" s="461"/>
      <c r="Z151" s="461"/>
      <c r="AA151" s="461"/>
      <c r="AB151" s="461"/>
      <c r="AC151" s="461"/>
      <c r="AD151" s="461"/>
      <c r="AE151" s="461"/>
      <c r="AF151" s="461"/>
      <c r="AG151" s="461"/>
      <c r="AH151" s="461"/>
      <c r="AI151" s="461"/>
      <c r="AJ151" s="461"/>
      <c r="AK151" s="461"/>
      <c r="AL151" s="461"/>
      <c r="AM151" s="461"/>
      <c r="AN151" s="461"/>
      <c r="AO151" s="461"/>
      <c r="AP151" s="461"/>
      <c r="AQ151" s="461"/>
      <c r="AR151" s="461"/>
      <c r="AS151" s="461"/>
      <c r="AT151" s="461"/>
    </row>
    <row r="152" spans="1:46" s="999" customFormat="1" ht="14.25" customHeight="1">
      <c r="A152" s="973"/>
      <c r="B152" s="1000"/>
      <c r="C152" s="1087"/>
      <c r="D152" s="989" t="s">
        <v>586</v>
      </c>
      <c r="E152" s="861" t="s">
        <v>519</v>
      </c>
      <c r="F152" s="975"/>
      <c r="G152" s="1146"/>
      <c r="H152" s="985"/>
      <c r="I152" s="985"/>
      <c r="J152" s="860"/>
      <c r="K152" s="859"/>
      <c r="L152" s="461"/>
      <c r="M152" s="461"/>
      <c r="N152" s="461"/>
      <c r="O152" s="461"/>
      <c r="P152" s="461"/>
      <c r="Q152" s="461"/>
      <c r="R152" s="461"/>
      <c r="S152" s="461"/>
      <c r="T152" s="461"/>
      <c r="U152" s="461"/>
      <c r="V152" s="461"/>
      <c r="W152" s="461"/>
      <c r="X152" s="461"/>
      <c r="Y152" s="461"/>
      <c r="Z152" s="461"/>
      <c r="AA152" s="461"/>
      <c r="AB152" s="461"/>
      <c r="AC152" s="461"/>
      <c r="AD152" s="461"/>
      <c r="AE152" s="461"/>
      <c r="AF152" s="461"/>
      <c r="AG152" s="461"/>
      <c r="AH152" s="461"/>
      <c r="AI152" s="461"/>
      <c r="AJ152" s="461"/>
      <c r="AK152" s="461"/>
      <c r="AL152" s="461"/>
      <c r="AM152" s="461"/>
      <c r="AN152" s="461"/>
      <c r="AO152" s="461"/>
      <c r="AP152" s="461"/>
      <c r="AQ152" s="461"/>
      <c r="AR152" s="461"/>
      <c r="AS152" s="461"/>
      <c r="AT152" s="461"/>
    </row>
    <row r="153" spans="1:46" s="999" customFormat="1">
      <c r="A153" s="973"/>
      <c r="B153" s="1000"/>
      <c r="C153" s="1087"/>
      <c r="D153" s="989" t="s">
        <v>587</v>
      </c>
      <c r="E153" s="861" t="s">
        <v>528</v>
      </c>
      <c r="F153" s="992" t="s">
        <v>509</v>
      </c>
      <c r="G153" s="1146"/>
      <c r="H153" s="985"/>
      <c r="I153" s="985"/>
      <c r="J153" s="860"/>
      <c r="K153" s="985"/>
      <c r="L153" s="461"/>
      <c r="M153" s="461"/>
      <c r="N153" s="461"/>
      <c r="O153" s="461"/>
      <c r="P153" s="461"/>
      <c r="Q153" s="461"/>
      <c r="R153" s="461"/>
      <c r="S153" s="461"/>
      <c r="T153" s="461"/>
      <c r="U153" s="461"/>
      <c r="V153" s="461"/>
      <c r="W153" s="461"/>
      <c r="X153" s="461"/>
      <c r="Y153" s="461"/>
      <c r="Z153" s="461"/>
      <c r="AA153" s="461"/>
      <c r="AB153" s="461"/>
      <c r="AC153" s="461"/>
      <c r="AD153" s="461"/>
      <c r="AE153" s="461"/>
      <c r="AF153" s="461"/>
      <c r="AG153" s="461"/>
      <c r="AH153" s="461"/>
      <c r="AI153" s="461"/>
      <c r="AJ153" s="461"/>
      <c r="AK153" s="461"/>
      <c r="AL153" s="461"/>
      <c r="AM153" s="461"/>
      <c r="AN153" s="461"/>
      <c r="AO153" s="461"/>
      <c r="AP153" s="461"/>
      <c r="AQ153" s="461"/>
      <c r="AR153" s="461"/>
      <c r="AS153" s="461"/>
      <c r="AT153" s="461"/>
    </row>
    <row r="154" spans="1:46" s="1001" customFormat="1">
      <c r="A154" s="973"/>
      <c r="B154" s="974"/>
      <c r="C154" s="856"/>
      <c r="D154" s="989" t="s">
        <v>588</v>
      </c>
      <c r="E154" s="857" t="s">
        <v>529</v>
      </c>
      <c r="F154" s="975"/>
      <c r="G154" s="978"/>
      <c r="H154" s="974"/>
      <c r="I154" s="974"/>
      <c r="J154" s="979"/>
      <c r="K154" s="974"/>
      <c r="L154" s="461"/>
      <c r="M154" s="461"/>
      <c r="N154" s="461"/>
      <c r="O154" s="461"/>
      <c r="P154" s="461"/>
      <c r="Q154" s="461"/>
      <c r="R154" s="461"/>
      <c r="S154" s="461"/>
      <c r="T154" s="461"/>
      <c r="U154" s="461"/>
      <c r="V154" s="461"/>
      <c r="W154" s="461"/>
      <c r="X154" s="461"/>
      <c r="Y154" s="461"/>
      <c r="Z154" s="461"/>
      <c r="AA154" s="461"/>
      <c r="AB154" s="461"/>
      <c r="AC154" s="461"/>
      <c r="AD154" s="461"/>
      <c r="AE154" s="461"/>
      <c r="AF154" s="461"/>
      <c r="AG154" s="461"/>
      <c r="AH154" s="461"/>
      <c r="AI154" s="461"/>
      <c r="AJ154" s="461"/>
      <c r="AK154" s="461"/>
      <c r="AL154" s="461"/>
      <c r="AM154" s="461"/>
      <c r="AN154" s="461"/>
      <c r="AO154" s="461"/>
      <c r="AP154" s="461"/>
      <c r="AQ154" s="461"/>
      <c r="AR154" s="461"/>
      <c r="AS154" s="461"/>
      <c r="AT154" s="461"/>
    </row>
    <row r="155" spans="1:46" s="1001" customFormat="1">
      <c r="A155" s="973"/>
      <c r="B155" s="974"/>
      <c r="C155" s="856"/>
      <c r="D155" s="989" t="s">
        <v>589</v>
      </c>
      <c r="E155" s="861" t="s">
        <v>530</v>
      </c>
      <c r="F155" s="975"/>
      <c r="G155" s="978"/>
      <c r="H155" s="974"/>
      <c r="I155" s="974"/>
      <c r="J155" s="979"/>
      <c r="K155" s="974"/>
      <c r="L155" s="461"/>
      <c r="M155" s="461"/>
      <c r="N155" s="461"/>
      <c r="O155" s="461"/>
      <c r="P155" s="461"/>
      <c r="Q155" s="461"/>
      <c r="R155" s="461"/>
      <c r="S155" s="461"/>
      <c r="T155" s="461"/>
      <c r="U155" s="461"/>
      <c r="V155" s="461"/>
      <c r="W155" s="461"/>
      <c r="X155" s="461"/>
      <c r="Y155" s="461"/>
      <c r="Z155" s="461"/>
      <c r="AA155" s="461"/>
      <c r="AB155" s="461"/>
      <c r="AC155" s="461"/>
      <c r="AD155" s="461"/>
      <c r="AE155" s="461"/>
      <c r="AF155" s="461"/>
      <c r="AG155" s="461"/>
      <c r="AH155" s="461"/>
      <c r="AI155" s="461"/>
      <c r="AJ155" s="461"/>
      <c r="AK155" s="461"/>
      <c r="AL155" s="461"/>
      <c r="AM155" s="461"/>
      <c r="AN155" s="461"/>
      <c r="AO155" s="461"/>
      <c r="AP155" s="461"/>
      <c r="AQ155" s="461"/>
      <c r="AR155" s="461"/>
      <c r="AS155" s="461"/>
      <c r="AT155" s="461"/>
    </row>
    <row r="156" spans="1:46" s="1001" customFormat="1">
      <c r="A156" s="973"/>
      <c r="B156" s="974"/>
      <c r="C156" s="856"/>
      <c r="D156" s="989" t="s">
        <v>590</v>
      </c>
      <c r="E156" s="861" t="s">
        <v>531</v>
      </c>
      <c r="F156" s="975"/>
      <c r="G156" s="978"/>
      <c r="H156" s="974"/>
      <c r="I156" s="974"/>
      <c r="J156" s="979"/>
      <c r="K156" s="974"/>
      <c r="L156" s="461"/>
      <c r="M156" s="461"/>
      <c r="N156" s="461"/>
      <c r="O156" s="461"/>
      <c r="P156" s="461"/>
      <c r="Q156" s="461"/>
      <c r="R156" s="461"/>
      <c r="S156" s="461"/>
      <c r="T156" s="461"/>
      <c r="U156" s="461"/>
      <c r="V156" s="461"/>
      <c r="W156" s="461"/>
      <c r="X156" s="461"/>
      <c r="Y156" s="461"/>
      <c r="Z156" s="461"/>
      <c r="AA156" s="461"/>
      <c r="AB156" s="461"/>
      <c r="AC156" s="461"/>
      <c r="AD156" s="461"/>
      <c r="AE156" s="461"/>
      <c r="AF156" s="461"/>
      <c r="AG156" s="461"/>
      <c r="AH156" s="461"/>
      <c r="AI156" s="461"/>
      <c r="AJ156" s="461"/>
      <c r="AK156" s="461"/>
      <c r="AL156" s="461"/>
      <c r="AM156" s="461"/>
      <c r="AN156" s="461"/>
      <c r="AO156" s="461"/>
      <c r="AP156" s="461"/>
      <c r="AQ156" s="461"/>
      <c r="AR156" s="461"/>
      <c r="AS156" s="461"/>
      <c r="AT156" s="461"/>
    </row>
    <row r="157" spans="1:46" s="1001" customFormat="1">
      <c r="A157" s="973"/>
      <c r="B157" s="974"/>
      <c r="C157" s="856"/>
      <c r="D157" s="989" t="s">
        <v>591</v>
      </c>
      <c r="E157" s="861" t="s">
        <v>498</v>
      </c>
      <c r="F157" s="975"/>
      <c r="G157" s="978"/>
      <c r="H157" s="974"/>
      <c r="I157" s="974"/>
      <c r="J157" s="979"/>
      <c r="K157" s="974"/>
      <c r="L157" s="461"/>
      <c r="M157" s="461"/>
      <c r="N157" s="461"/>
      <c r="O157" s="461"/>
      <c r="P157" s="461"/>
      <c r="Q157" s="461"/>
      <c r="R157" s="461"/>
      <c r="S157" s="461"/>
      <c r="T157" s="461"/>
      <c r="U157" s="461"/>
      <c r="V157" s="461"/>
      <c r="W157" s="461"/>
      <c r="X157" s="461"/>
      <c r="Y157" s="461"/>
      <c r="Z157" s="461"/>
      <c r="AA157" s="461"/>
      <c r="AB157" s="461"/>
      <c r="AC157" s="461"/>
      <c r="AD157" s="461"/>
      <c r="AE157" s="461"/>
      <c r="AF157" s="461"/>
      <c r="AG157" s="461"/>
      <c r="AH157" s="461"/>
      <c r="AI157" s="461"/>
      <c r="AJ157" s="461"/>
      <c r="AK157" s="461"/>
      <c r="AL157" s="461"/>
      <c r="AM157" s="461"/>
      <c r="AN157" s="461"/>
      <c r="AO157" s="461"/>
      <c r="AP157" s="461"/>
      <c r="AQ157" s="461"/>
      <c r="AR157" s="461"/>
      <c r="AS157" s="461"/>
      <c r="AT157" s="461"/>
    </row>
    <row r="158" spans="1:46" s="977" customFormat="1">
      <c r="A158" s="1002"/>
      <c r="B158" s="980"/>
      <c r="C158" s="995"/>
      <c r="D158" s="989" t="s">
        <v>592</v>
      </c>
      <c r="E158" s="996" t="s">
        <v>499</v>
      </c>
      <c r="F158" s="1003"/>
      <c r="G158" s="971" t="s">
        <v>581</v>
      </c>
      <c r="H158" s="980"/>
      <c r="I158" s="980"/>
      <c r="J158" s="981"/>
      <c r="K158" s="980"/>
      <c r="L158" s="461"/>
      <c r="M158" s="461"/>
      <c r="N158" s="461"/>
      <c r="O158" s="461"/>
      <c r="P158" s="461"/>
      <c r="Q158" s="461"/>
      <c r="R158" s="461"/>
      <c r="S158" s="461"/>
      <c r="T158" s="461"/>
      <c r="U158" s="461"/>
      <c r="V158" s="461"/>
      <c r="W158" s="461"/>
      <c r="X158" s="461"/>
      <c r="Y158" s="461"/>
      <c r="Z158" s="461"/>
      <c r="AA158" s="461"/>
      <c r="AB158" s="461"/>
      <c r="AC158" s="461"/>
      <c r="AD158" s="461"/>
      <c r="AE158" s="461"/>
      <c r="AF158" s="461"/>
      <c r="AG158" s="461"/>
      <c r="AH158" s="461"/>
      <c r="AI158" s="461"/>
      <c r="AJ158" s="461"/>
      <c r="AK158" s="461"/>
      <c r="AL158" s="461"/>
      <c r="AM158" s="461"/>
      <c r="AN158" s="461"/>
      <c r="AO158" s="461"/>
      <c r="AP158" s="461"/>
      <c r="AQ158" s="461"/>
      <c r="AR158" s="461"/>
      <c r="AS158" s="461"/>
      <c r="AT158" s="461"/>
    </row>
    <row r="159" spans="1:46" s="161" customFormat="1" ht="25.5">
      <c r="A159" s="292" t="s">
        <v>340</v>
      </c>
      <c r="B159" s="427" t="s">
        <v>289</v>
      </c>
      <c r="C159" s="1088" t="s">
        <v>580</v>
      </c>
      <c r="D159" s="1088" t="s">
        <v>428</v>
      </c>
      <c r="E159" s="294" t="s">
        <v>312</v>
      </c>
      <c r="F159" s="428"/>
      <c r="G159" s="1147" t="s">
        <v>216</v>
      </c>
      <c r="H159" s="296" t="s">
        <v>224</v>
      </c>
      <c r="I159" s="296" t="s">
        <v>10</v>
      </c>
      <c r="J159" s="297" t="s">
        <v>69</v>
      </c>
      <c r="K159" s="296" t="s">
        <v>291</v>
      </c>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row>
    <row r="160" spans="1:46" s="161" customFormat="1">
      <c r="A160" s="298"/>
      <c r="B160" s="298"/>
      <c r="C160" s="1089"/>
      <c r="D160" s="1089" t="s">
        <v>429</v>
      </c>
      <c r="E160" s="1089" t="s">
        <v>313</v>
      </c>
      <c r="F160" s="429"/>
      <c r="G160" s="1148"/>
      <c r="H160" s="298"/>
      <c r="I160" s="298"/>
      <c r="J160" s="302"/>
      <c r="K160" s="298"/>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row>
    <row r="161" spans="1:46" s="161" customFormat="1">
      <c r="A161" s="298"/>
      <c r="B161" s="298"/>
      <c r="C161" s="1089"/>
      <c r="D161" s="1089" t="s">
        <v>430</v>
      </c>
      <c r="E161" s="1089" t="s">
        <v>314</v>
      </c>
      <c r="F161" s="429"/>
      <c r="G161" s="1148"/>
      <c r="H161" s="298"/>
      <c r="I161" s="298"/>
      <c r="J161" s="302"/>
      <c r="K161" s="298"/>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row>
    <row r="162" spans="1:46" s="161" customFormat="1">
      <c r="A162" s="298"/>
      <c r="B162" s="298"/>
      <c r="C162" s="1089"/>
      <c r="D162" s="1089" t="s">
        <v>431</v>
      </c>
      <c r="E162" s="1089" t="s">
        <v>315</v>
      </c>
      <c r="F162" s="429"/>
      <c r="G162" s="1148"/>
      <c r="H162" s="298"/>
      <c r="I162" s="298"/>
      <c r="J162" s="298"/>
      <c r="K162" s="298"/>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row>
    <row r="163" spans="1:46" s="161" customFormat="1">
      <c r="A163" s="298"/>
      <c r="B163" s="298"/>
      <c r="C163" s="1089"/>
      <c r="D163" s="1089" t="s">
        <v>432</v>
      </c>
      <c r="E163" s="1089" t="s">
        <v>316</v>
      </c>
      <c r="F163" s="429"/>
      <c r="G163" s="301"/>
      <c r="H163" s="298"/>
      <c r="I163" s="298"/>
      <c r="J163" s="298" t="s">
        <v>52</v>
      </c>
      <c r="K163" s="298"/>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row>
    <row r="164" spans="1:46" s="161" customFormat="1">
      <c r="A164" s="298"/>
      <c r="B164" s="298"/>
      <c r="C164" s="298"/>
      <c r="D164" s="1089" t="s">
        <v>433</v>
      </c>
      <c r="E164" s="1089" t="s">
        <v>317</v>
      </c>
      <c r="F164" s="429"/>
      <c r="G164" s="301"/>
      <c r="H164" s="298"/>
      <c r="I164" s="298"/>
      <c r="J164" s="298"/>
      <c r="K164" s="298"/>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row>
    <row r="165" spans="1:46" s="161" customFormat="1">
      <c r="A165" s="298"/>
      <c r="B165" s="298"/>
      <c r="C165" s="298"/>
      <c r="D165" s="1089" t="s">
        <v>434</v>
      </c>
      <c r="E165" s="1089" t="s">
        <v>200</v>
      </c>
      <c r="F165" s="429"/>
      <c r="G165" s="301"/>
      <c r="H165" s="298"/>
      <c r="I165" s="298"/>
      <c r="J165" s="298"/>
      <c r="K165" s="298"/>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row>
    <row r="166" spans="1:46" s="161" customFormat="1">
      <c r="A166" s="298"/>
      <c r="B166" s="298"/>
      <c r="C166" s="298"/>
      <c r="D166" s="1089" t="s">
        <v>435</v>
      </c>
      <c r="E166" s="1089" t="s">
        <v>318</v>
      </c>
      <c r="F166" s="429" t="s">
        <v>209</v>
      </c>
      <c r="G166" s="301"/>
      <c r="H166" s="298"/>
      <c r="I166" s="298"/>
      <c r="J166" s="298" t="s">
        <v>78</v>
      </c>
      <c r="K166" s="298"/>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row>
    <row r="167" spans="1:46" s="160" customFormat="1" ht="14.25" customHeight="1">
      <c r="A167" s="862" t="s">
        <v>341</v>
      </c>
      <c r="B167" s="964" t="s">
        <v>209</v>
      </c>
      <c r="C167" s="815" t="s">
        <v>490</v>
      </c>
      <c r="D167" s="815"/>
      <c r="E167" s="815"/>
      <c r="F167" s="965"/>
      <c r="G167" s="303" t="s">
        <v>38</v>
      </c>
      <c r="H167" s="863" t="s">
        <v>168</v>
      </c>
      <c r="I167" s="863" t="s">
        <v>12</v>
      </c>
      <c r="J167" s="864" t="s">
        <v>69</v>
      </c>
      <c r="K167" s="863" t="s">
        <v>319</v>
      </c>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row>
    <row r="168" spans="1:46" s="161" customFormat="1" ht="25.5">
      <c r="A168" s="292" t="s">
        <v>599</v>
      </c>
      <c r="B168" s="427" t="s">
        <v>295</v>
      </c>
      <c r="C168" s="1088" t="s">
        <v>514</v>
      </c>
      <c r="D168" s="294" t="s">
        <v>596</v>
      </c>
      <c r="E168" s="579" t="s">
        <v>512</v>
      </c>
      <c r="F168" s="428"/>
      <c r="G168" s="1147" t="s">
        <v>41</v>
      </c>
      <c r="H168" s="296" t="s">
        <v>14</v>
      </c>
      <c r="I168" s="296" t="s">
        <v>10</v>
      </c>
      <c r="J168" s="297" t="s">
        <v>69</v>
      </c>
      <c r="K168" s="296" t="s">
        <v>510</v>
      </c>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row>
    <row r="169" spans="1:46" s="161" customFormat="1">
      <c r="A169" s="298"/>
      <c r="B169" s="298"/>
      <c r="C169" s="1089"/>
      <c r="D169" s="294" t="s">
        <v>597</v>
      </c>
      <c r="E169" s="578" t="s">
        <v>513</v>
      </c>
      <c r="F169" s="429"/>
      <c r="G169" s="1148"/>
      <c r="H169" s="298"/>
      <c r="I169" s="298"/>
      <c r="J169" s="302"/>
      <c r="K169" s="298"/>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row>
    <row r="170" spans="1:46" s="161" customFormat="1">
      <c r="A170" s="298"/>
      <c r="B170" s="298"/>
      <c r="C170" s="298"/>
      <c r="D170" s="294" t="s">
        <v>598</v>
      </c>
      <c r="E170" s="582" t="s">
        <v>595</v>
      </c>
      <c r="F170" s="429"/>
      <c r="G170" s="1149"/>
      <c r="H170" s="298"/>
      <c r="I170" s="298"/>
      <c r="J170" s="302"/>
      <c r="K170" s="298"/>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row>
    <row r="171" spans="1:46" s="88" customFormat="1" ht="38.25">
      <c r="A171" s="581" t="s">
        <v>342</v>
      </c>
      <c r="B171" s="345"/>
      <c r="C171" s="1131" t="s">
        <v>301</v>
      </c>
      <c r="D171" s="1090" t="s">
        <v>436</v>
      </c>
      <c r="E171" s="346" t="s">
        <v>309</v>
      </c>
      <c r="F171" s="345"/>
      <c r="G171" s="347" t="s">
        <v>216</v>
      </c>
      <c r="H171" s="348" t="s">
        <v>224</v>
      </c>
      <c r="I171" s="348" t="s">
        <v>12</v>
      </c>
      <c r="J171" s="1090" t="s">
        <v>69</v>
      </c>
      <c r="K171" s="1133" t="s">
        <v>292</v>
      </c>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row>
    <row r="172" spans="1:46" s="88" customFormat="1">
      <c r="A172" s="349"/>
      <c r="B172" s="350"/>
      <c r="C172" s="1132"/>
      <c r="D172" s="1091" t="s">
        <v>437</v>
      </c>
      <c r="E172" s="351" t="s">
        <v>302</v>
      </c>
      <c r="F172" s="350"/>
      <c r="G172" s="352"/>
      <c r="H172" s="353"/>
      <c r="I172" s="353"/>
      <c r="J172" s="1091"/>
      <c r="K172" s="1134"/>
      <c r="L172" s="134"/>
      <c r="M172" s="134"/>
      <c r="N172" s="134"/>
      <c r="O172" s="134"/>
      <c r="P172" s="134"/>
      <c r="Q172" s="134"/>
      <c r="R172" s="134"/>
      <c r="S172" s="134"/>
      <c r="T172" s="134"/>
      <c r="U172" s="134"/>
      <c r="V172" s="134"/>
      <c r="W172" s="134"/>
      <c r="X172" s="134"/>
      <c r="Y172" s="134"/>
      <c r="Z172" s="134"/>
      <c r="AA172" s="134"/>
      <c r="AB172" s="134"/>
      <c r="AC172" s="134"/>
      <c r="AD172" s="134"/>
      <c r="AE172" s="134"/>
      <c r="AF172" s="134"/>
      <c r="AG172" s="134"/>
      <c r="AH172" s="134"/>
      <c r="AI172" s="134"/>
      <c r="AJ172" s="134"/>
      <c r="AK172" s="134"/>
      <c r="AL172" s="134"/>
      <c r="AM172" s="134"/>
      <c r="AN172" s="134"/>
      <c r="AO172" s="134"/>
      <c r="AP172" s="134"/>
      <c r="AQ172" s="134"/>
      <c r="AR172" s="134"/>
      <c r="AS172" s="134"/>
      <c r="AT172" s="134"/>
    </row>
    <row r="173" spans="1:46" s="88" customFormat="1">
      <c r="A173" s="349"/>
      <c r="B173" s="350"/>
      <c r="C173" s="1132"/>
      <c r="D173" s="1091" t="s">
        <v>438</v>
      </c>
      <c r="E173" s="351" t="s">
        <v>308</v>
      </c>
      <c r="F173" s="350"/>
      <c r="G173" s="352"/>
      <c r="H173" s="353"/>
      <c r="I173" s="353"/>
      <c r="J173" s="1091"/>
      <c r="K173" s="1134"/>
      <c r="L173" s="134"/>
      <c r="M173" s="134"/>
      <c r="N173" s="134"/>
      <c r="O173" s="134"/>
      <c r="P173" s="134"/>
      <c r="Q173" s="134"/>
      <c r="R173" s="134"/>
      <c r="S173" s="134"/>
      <c r="T173" s="134"/>
      <c r="U173" s="134"/>
      <c r="V173" s="134"/>
      <c r="W173" s="134"/>
      <c r="X173" s="134"/>
      <c r="Y173" s="134"/>
      <c r="Z173" s="134"/>
      <c r="AA173" s="134"/>
      <c r="AB173" s="134"/>
      <c r="AC173" s="134"/>
      <c r="AD173" s="134"/>
      <c r="AE173" s="134"/>
      <c r="AF173" s="134"/>
      <c r="AG173" s="134"/>
      <c r="AH173" s="134"/>
      <c r="AI173" s="134"/>
      <c r="AJ173" s="134"/>
      <c r="AK173" s="134"/>
      <c r="AL173" s="134"/>
      <c r="AM173" s="134"/>
      <c r="AN173" s="134"/>
      <c r="AO173" s="134"/>
      <c r="AP173" s="134"/>
      <c r="AQ173" s="134"/>
      <c r="AR173" s="134"/>
      <c r="AS173" s="134"/>
      <c r="AT173" s="134"/>
    </row>
    <row r="174" spans="1:46" s="88" customFormat="1">
      <c r="A174" s="349"/>
      <c r="B174" s="350"/>
      <c r="C174" s="1132"/>
      <c r="D174" s="1091" t="s">
        <v>439</v>
      </c>
      <c r="E174" s="351" t="s">
        <v>303</v>
      </c>
      <c r="F174" s="350"/>
      <c r="G174" s="352"/>
      <c r="H174" s="353"/>
      <c r="I174" s="353"/>
      <c r="J174" s="1091"/>
      <c r="K174" s="1134"/>
      <c r="L174" s="134"/>
      <c r="M174" s="134"/>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4"/>
      <c r="AL174" s="134"/>
      <c r="AM174" s="134"/>
      <c r="AN174" s="134"/>
      <c r="AO174" s="134"/>
      <c r="AP174" s="134"/>
      <c r="AQ174" s="134"/>
      <c r="AR174" s="134"/>
      <c r="AS174" s="134"/>
      <c r="AT174" s="134"/>
    </row>
    <row r="175" spans="1:46" s="88" customFormat="1">
      <c r="A175" s="349"/>
      <c r="B175" s="350"/>
      <c r="C175" s="1132"/>
      <c r="D175" s="1091" t="s">
        <v>440</v>
      </c>
      <c r="E175" s="351" t="s">
        <v>304</v>
      </c>
      <c r="F175" s="350"/>
      <c r="G175" s="352"/>
      <c r="H175" s="353"/>
      <c r="I175" s="353"/>
      <c r="J175" s="1091" t="s">
        <v>272</v>
      </c>
      <c r="K175" s="1134"/>
      <c r="L175" s="134"/>
      <c r="M175" s="134"/>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row>
    <row r="176" spans="1:46" s="88" customFormat="1">
      <c r="A176" s="349"/>
      <c r="B176" s="350"/>
      <c r="C176" s="1132"/>
      <c r="D176" s="1091" t="s">
        <v>441</v>
      </c>
      <c r="E176" s="351" t="s">
        <v>305</v>
      </c>
      <c r="F176" s="350"/>
      <c r="G176" s="352"/>
      <c r="H176" s="353"/>
      <c r="I176" s="353"/>
      <c r="J176" s="1091"/>
      <c r="K176" s="1134"/>
      <c r="L176" s="134"/>
      <c r="M176" s="134"/>
      <c r="N176" s="134"/>
      <c r="O176" s="134"/>
      <c r="P176" s="134"/>
      <c r="Q176" s="134"/>
      <c r="R176" s="134"/>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4"/>
      <c r="AS176" s="134"/>
      <c r="AT176" s="134"/>
    </row>
    <row r="177" spans="1:46" s="88" customFormat="1">
      <c r="A177" s="349"/>
      <c r="B177" s="350"/>
      <c r="C177" s="1132"/>
      <c r="D177" s="1091" t="s">
        <v>442</v>
      </c>
      <c r="E177" s="351" t="s">
        <v>306</v>
      </c>
      <c r="F177" s="350"/>
      <c r="G177" s="352"/>
      <c r="H177" s="353"/>
      <c r="I177" s="353"/>
      <c r="J177" s="1091"/>
      <c r="K177" s="1134"/>
      <c r="L177" s="134"/>
      <c r="M177" s="134"/>
      <c r="N177" s="134"/>
      <c r="O177" s="134"/>
      <c r="P177" s="134"/>
      <c r="Q177" s="134"/>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row>
    <row r="178" spans="1:46" s="88" customFormat="1">
      <c r="A178" s="349"/>
      <c r="B178" s="350"/>
      <c r="C178" s="1132"/>
      <c r="D178" s="1091" t="s">
        <v>443</v>
      </c>
      <c r="E178" s="351" t="s">
        <v>307</v>
      </c>
      <c r="F178" s="350" t="s">
        <v>288</v>
      </c>
      <c r="G178" s="352"/>
      <c r="H178" s="353"/>
      <c r="I178" s="353"/>
      <c r="J178" s="354" t="s">
        <v>78</v>
      </c>
      <c r="K178" s="1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row>
    <row r="179" spans="1:46" s="88" customFormat="1" ht="12" customHeight="1">
      <c r="A179" s="355" t="s">
        <v>343</v>
      </c>
      <c r="B179" s="356" t="s">
        <v>288</v>
      </c>
      <c r="C179" s="357" t="s">
        <v>310</v>
      </c>
      <c r="D179" s="357"/>
      <c r="E179" s="357"/>
      <c r="F179" s="356"/>
      <c r="G179" s="358" t="s">
        <v>38</v>
      </c>
      <c r="H179" s="358"/>
      <c r="I179" s="358" t="s">
        <v>12</v>
      </c>
      <c r="J179" s="358" t="s">
        <v>268</v>
      </c>
      <c r="K179" s="359" t="s">
        <v>293</v>
      </c>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row>
    <row r="180" spans="1:46" ht="13.5" customHeight="1">
      <c r="A180" s="900" t="s">
        <v>344</v>
      </c>
      <c r="B180" s="904"/>
      <c r="C180" s="1135" t="s">
        <v>489</v>
      </c>
      <c r="D180" s="901" t="s">
        <v>444</v>
      </c>
      <c r="E180" s="902" t="s">
        <v>269</v>
      </c>
      <c r="F180" s="966"/>
      <c r="G180" s="903" t="s">
        <v>216</v>
      </c>
      <c r="H180" s="904" t="s">
        <v>224</v>
      </c>
      <c r="I180" s="904" t="s">
        <v>10</v>
      </c>
      <c r="J180" s="905" t="s">
        <v>69</v>
      </c>
      <c r="K180" s="906" t="s">
        <v>223</v>
      </c>
    </row>
    <row r="181" spans="1:46" ht="13.5" customHeight="1">
      <c r="A181" s="907"/>
      <c r="B181" s="911"/>
      <c r="C181" s="1136"/>
      <c r="D181" s="908" t="s">
        <v>445</v>
      </c>
      <c r="E181" s="909" t="s">
        <v>240</v>
      </c>
      <c r="F181" s="967"/>
      <c r="G181" s="910"/>
      <c r="H181" s="911"/>
      <c r="I181" s="911"/>
      <c r="J181" s="912"/>
      <c r="K181" s="913"/>
    </row>
    <row r="182" spans="1:46">
      <c r="A182" s="907"/>
      <c r="B182" s="911"/>
      <c r="C182" s="1136"/>
      <c r="D182" s="914" t="s">
        <v>446</v>
      </c>
      <c r="E182" s="909" t="s">
        <v>241</v>
      </c>
      <c r="F182" s="967"/>
      <c r="G182" s="910"/>
      <c r="H182" s="911"/>
      <c r="I182" s="911"/>
      <c r="J182" s="912"/>
      <c r="K182" s="913"/>
    </row>
    <row r="183" spans="1:46">
      <c r="A183" s="907"/>
      <c r="B183" s="911"/>
      <c r="C183" s="1136"/>
      <c r="D183" s="914" t="s">
        <v>447</v>
      </c>
      <c r="E183" s="909" t="s">
        <v>246</v>
      </c>
      <c r="F183" s="967"/>
      <c r="G183" s="910"/>
      <c r="H183" s="911"/>
      <c r="I183" s="911"/>
      <c r="J183" s="912"/>
      <c r="K183" s="913"/>
    </row>
    <row r="184" spans="1:46">
      <c r="A184" s="907"/>
      <c r="B184" s="911"/>
      <c r="C184" s="1136"/>
      <c r="D184" s="914" t="s">
        <v>448</v>
      </c>
      <c r="E184" s="909" t="s">
        <v>225</v>
      </c>
      <c r="F184" s="967"/>
      <c r="G184" s="910"/>
      <c r="H184" s="911"/>
      <c r="I184" s="911"/>
      <c r="J184" s="912"/>
      <c r="K184" s="913"/>
    </row>
    <row r="185" spans="1:46">
      <c r="A185" s="907"/>
      <c r="B185" s="911"/>
      <c r="C185" s="1136"/>
      <c r="D185" s="914" t="s">
        <v>449</v>
      </c>
      <c r="E185" s="909" t="s">
        <v>247</v>
      </c>
      <c r="F185" s="967"/>
      <c r="G185" s="910"/>
      <c r="H185" s="911"/>
      <c r="I185" s="911"/>
      <c r="J185" s="912"/>
      <c r="K185" s="913"/>
    </row>
    <row r="186" spans="1:46">
      <c r="A186" s="907"/>
      <c r="B186" s="917"/>
      <c r="C186" s="914"/>
      <c r="D186" s="914" t="s">
        <v>450</v>
      </c>
      <c r="E186" s="915" t="s">
        <v>242</v>
      </c>
      <c r="F186" s="967"/>
      <c r="G186" s="916"/>
      <c r="H186" s="917"/>
      <c r="I186" s="917"/>
      <c r="J186" s="918" t="s">
        <v>52</v>
      </c>
      <c r="K186" s="917"/>
    </row>
    <row r="187" spans="1:46" ht="13.5" customHeight="1">
      <c r="A187" s="907"/>
      <c r="B187" s="917"/>
      <c r="C187" s="914"/>
      <c r="D187" s="914" t="s">
        <v>451</v>
      </c>
      <c r="E187" s="919" t="s">
        <v>239</v>
      </c>
      <c r="F187" s="967"/>
      <c r="G187" s="916"/>
      <c r="H187" s="917"/>
      <c r="I187" s="917"/>
      <c r="J187" s="920"/>
      <c r="K187" s="917"/>
    </row>
    <row r="188" spans="1:46">
      <c r="A188" s="907"/>
      <c r="B188" s="917"/>
      <c r="C188" s="914"/>
      <c r="D188" s="914" t="s">
        <v>452</v>
      </c>
      <c r="E188" s="915" t="s">
        <v>125</v>
      </c>
      <c r="F188" s="967"/>
      <c r="G188" s="916"/>
      <c r="H188" s="917"/>
      <c r="I188" s="917"/>
      <c r="J188" s="920"/>
      <c r="K188" s="917"/>
    </row>
    <row r="189" spans="1:46">
      <c r="A189" s="907"/>
      <c r="B189" s="917"/>
      <c r="C189" s="914"/>
      <c r="D189" s="914" t="s">
        <v>453</v>
      </c>
      <c r="E189" s="921" t="s">
        <v>238</v>
      </c>
      <c r="F189" s="967"/>
      <c r="G189" s="916"/>
      <c r="H189" s="917"/>
      <c r="I189" s="917"/>
      <c r="J189" s="920"/>
      <c r="K189" s="917"/>
    </row>
    <row r="190" spans="1:46">
      <c r="A190" s="907"/>
      <c r="B190" s="917"/>
      <c r="C190" s="914"/>
      <c r="D190" s="914" t="s">
        <v>454</v>
      </c>
      <c r="E190" s="921" t="s">
        <v>243</v>
      </c>
      <c r="F190" s="967"/>
      <c r="G190" s="916"/>
      <c r="H190" s="917"/>
      <c r="I190" s="917"/>
      <c r="J190" s="920"/>
      <c r="K190" s="917"/>
    </row>
    <row r="191" spans="1:46">
      <c r="A191" s="907"/>
      <c r="B191" s="917"/>
      <c r="C191" s="914"/>
      <c r="D191" s="914" t="s">
        <v>455</v>
      </c>
      <c r="E191" s="921" t="s">
        <v>248</v>
      </c>
      <c r="F191" s="967"/>
      <c r="G191" s="916"/>
      <c r="H191" s="917"/>
      <c r="I191" s="917"/>
      <c r="J191" s="920"/>
      <c r="K191" s="917"/>
    </row>
    <row r="192" spans="1:46">
      <c r="A192" s="907"/>
      <c r="B192" s="917"/>
      <c r="C192" s="914"/>
      <c r="D192" s="914" t="s">
        <v>456</v>
      </c>
      <c r="E192" s="919" t="s">
        <v>244</v>
      </c>
      <c r="F192" s="967"/>
      <c r="G192" s="916"/>
      <c r="H192" s="917"/>
      <c r="I192" s="917"/>
      <c r="J192" s="920"/>
      <c r="K192" s="917"/>
    </row>
    <row r="193" spans="1:11">
      <c r="A193" s="907"/>
      <c r="B193" s="917"/>
      <c r="C193" s="914"/>
      <c r="D193" s="914" t="s">
        <v>457</v>
      </c>
      <c r="E193" s="919" t="s">
        <v>245</v>
      </c>
      <c r="F193" s="967"/>
      <c r="G193" s="916"/>
      <c r="H193" s="917"/>
      <c r="I193" s="917"/>
      <c r="J193" s="920"/>
      <c r="K193" s="917"/>
    </row>
    <row r="194" spans="1:11">
      <c r="A194" s="907"/>
      <c r="B194" s="917"/>
      <c r="C194" s="914"/>
      <c r="D194" s="914" t="s">
        <v>458</v>
      </c>
      <c r="E194" s="915" t="s">
        <v>126</v>
      </c>
      <c r="F194" s="967"/>
      <c r="G194" s="916"/>
      <c r="H194" s="917"/>
      <c r="I194" s="917"/>
      <c r="J194" s="920"/>
      <c r="K194" s="917"/>
    </row>
    <row r="195" spans="1:11">
      <c r="A195" s="907"/>
      <c r="B195" s="917"/>
      <c r="C195" s="914"/>
      <c r="D195" s="914"/>
      <c r="E195" s="972" t="s">
        <v>484</v>
      </c>
      <c r="F195" s="967"/>
      <c r="G195" s="916"/>
      <c r="H195" s="917"/>
      <c r="I195" s="917"/>
      <c r="J195" s="920"/>
      <c r="K195" s="917"/>
    </row>
    <row r="196" spans="1:11" ht="15.75" customHeight="1">
      <c r="A196" s="922"/>
      <c r="B196" s="925"/>
      <c r="C196" s="923"/>
      <c r="D196" s="914" t="s">
        <v>459</v>
      </c>
      <c r="E196" s="909" t="s">
        <v>37</v>
      </c>
      <c r="F196" s="968" t="s">
        <v>295</v>
      </c>
      <c r="G196" s="924"/>
      <c r="H196" s="925"/>
      <c r="I196" s="925"/>
      <c r="J196" s="924" t="s">
        <v>78</v>
      </c>
      <c r="K196" s="925"/>
    </row>
    <row r="197" spans="1:11" ht="27" customHeight="1">
      <c r="A197" s="926" t="s">
        <v>345</v>
      </c>
      <c r="B197" s="969" t="s">
        <v>295</v>
      </c>
      <c r="C197" s="927" t="s">
        <v>294</v>
      </c>
      <c r="D197" s="927"/>
      <c r="E197" s="927"/>
      <c r="F197" s="970"/>
      <c r="G197" s="928" t="s">
        <v>38</v>
      </c>
      <c r="H197" s="929" t="s">
        <v>168</v>
      </c>
      <c r="I197" s="929" t="s">
        <v>12</v>
      </c>
      <c r="J197" s="930" t="s">
        <v>69</v>
      </c>
      <c r="K197" s="929" t="s">
        <v>296</v>
      </c>
    </row>
    <row r="198" spans="1:11" ht="42" customHeight="1" thickBot="1">
      <c r="A198" s="437" t="s">
        <v>486</v>
      </c>
      <c r="B198" s="438"/>
      <c r="C198" s="453" t="s">
        <v>485</v>
      </c>
      <c r="D198" s="439"/>
      <c r="E198" s="439"/>
      <c r="F198" s="440"/>
      <c r="G198" s="441" t="s">
        <v>38</v>
      </c>
      <c r="H198" s="442" t="s">
        <v>168</v>
      </c>
      <c r="I198" s="442" t="s">
        <v>12</v>
      </c>
      <c r="J198" s="443"/>
      <c r="K198" s="442" t="s">
        <v>178</v>
      </c>
    </row>
    <row r="199" spans="1:11" ht="38.25">
      <c r="A199" s="1014"/>
      <c r="B199" s="1017"/>
      <c r="C199" s="624" t="s">
        <v>625</v>
      </c>
      <c r="D199" s="621"/>
      <c r="E199" s="623" t="s">
        <v>24</v>
      </c>
      <c r="F199" s="1025" t="s">
        <v>650</v>
      </c>
      <c r="G199" s="1034" t="s">
        <v>41</v>
      </c>
      <c r="H199" s="1031" t="s">
        <v>14</v>
      </c>
      <c r="I199" s="1031"/>
      <c r="J199" s="1031"/>
      <c r="K199" s="1031" t="s">
        <v>637</v>
      </c>
    </row>
    <row r="200" spans="1:11">
      <c r="A200" s="1014"/>
      <c r="B200" s="1017"/>
      <c r="C200" s="624"/>
      <c r="D200" s="621"/>
      <c r="E200" s="623" t="s">
        <v>49</v>
      </c>
      <c r="F200" s="1022"/>
      <c r="G200" s="1028"/>
      <c r="H200" s="1031"/>
      <c r="I200" s="1031"/>
      <c r="J200" s="1031"/>
      <c r="K200" s="1031"/>
    </row>
    <row r="201" spans="1:11" ht="38.25">
      <c r="A201" s="1054"/>
      <c r="B201" s="1016" t="s">
        <v>16</v>
      </c>
      <c r="C201" s="619" t="s">
        <v>626</v>
      </c>
      <c r="D201" s="715"/>
      <c r="E201" s="1035" t="s">
        <v>629</v>
      </c>
      <c r="F201" s="1025"/>
      <c r="G201" s="1034" t="s">
        <v>41</v>
      </c>
      <c r="H201" s="1030" t="s">
        <v>224</v>
      </c>
      <c r="I201" s="1030"/>
      <c r="J201" s="1030"/>
      <c r="K201" s="1030" t="s">
        <v>638</v>
      </c>
    </row>
    <row r="202" spans="1:11">
      <c r="A202" s="1055"/>
      <c r="B202" s="1017"/>
      <c r="C202" s="624"/>
      <c r="D202" s="715"/>
      <c r="E202" s="1037" t="s">
        <v>627</v>
      </c>
      <c r="F202" s="1023"/>
      <c r="G202" s="1045"/>
      <c r="H202" s="1031"/>
      <c r="I202" s="1031"/>
      <c r="J202" s="1031"/>
      <c r="K202" s="1031"/>
    </row>
    <row r="203" spans="1:11">
      <c r="A203" s="1056"/>
      <c r="B203" s="1018"/>
      <c r="C203" s="620"/>
      <c r="D203" s="715"/>
      <c r="E203" s="1039" t="s">
        <v>628</v>
      </c>
      <c r="F203" s="1024"/>
      <c r="G203" s="1057"/>
      <c r="H203" s="1032"/>
      <c r="I203" s="1032"/>
      <c r="J203" s="1032"/>
      <c r="K203" s="1032"/>
    </row>
    <row r="204" spans="1:11" ht="38.25">
      <c r="A204" s="1014"/>
      <c r="B204" s="1017" t="s">
        <v>17</v>
      </c>
      <c r="C204" s="702" t="s">
        <v>630</v>
      </c>
      <c r="D204" s="622"/>
      <c r="E204" s="1035" t="s">
        <v>24</v>
      </c>
      <c r="F204" s="1023" t="s">
        <v>18</v>
      </c>
      <c r="G204" s="1034" t="s">
        <v>41</v>
      </c>
      <c r="H204" s="1031" t="s">
        <v>14</v>
      </c>
      <c r="I204" s="1031" t="s">
        <v>10</v>
      </c>
      <c r="J204" s="1031" t="s">
        <v>69</v>
      </c>
      <c r="K204" s="1031" t="s">
        <v>639</v>
      </c>
    </row>
    <row r="205" spans="1:11">
      <c r="A205" s="1014"/>
      <c r="B205" s="1017"/>
      <c r="C205" s="703"/>
      <c r="D205" s="621"/>
      <c r="E205" s="1036" t="s">
        <v>631</v>
      </c>
      <c r="F205" s="1023"/>
      <c r="G205" s="1045"/>
      <c r="H205" s="1031"/>
      <c r="I205" s="1031"/>
      <c r="J205" s="1031"/>
      <c r="K205" s="1031"/>
    </row>
    <row r="206" spans="1:11">
      <c r="A206" s="1014"/>
      <c r="B206" s="1014"/>
      <c r="C206" s="1041"/>
      <c r="D206" s="1040"/>
      <c r="E206" s="1037" t="s">
        <v>632</v>
      </c>
      <c r="F206" s="1022"/>
      <c r="G206" s="1028"/>
      <c r="H206" s="1031"/>
      <c r="I206" s="1031"/>
      <c r="J206" s="1031"/>
      <c r="K206" s="1031"/>
    </row>
    <row r="207" spans="1:11">
      <c r="A207" s="1015"/>
      <c r="B207" s="1015"/>
      <c r="C207" s="1042"/>
      <c r="D207" s="1040"/>
      <c r="E207" s="1039" t="s">
        <v>633</v>
      </c>
      <c r="F207" s="1026"/>
      <c r="G207" s="1029"/>
      <c r="H207" s="1032"/>
      <c r="I207" s="1032"/>
      <c r="J207" s="1032"/>
      <c r="K207" s="1032"/>
    </row>
    <row r="208" spans="1:11" ht="38.25">
      <c r="A208" s="1014"/>
      <c r="B208" s="1017" t="s">
        <v>18</v>
      </c>
      <c r="C208" s="702" t="s">
        <v>641</v>
      </c>
      <c r="D208" s="622"/>
      <c r="E208" s="1035" t="s">
        <v>24</v>
      </c>
      <c r="F208" s="1023"/>
      <c r="G208" s="1034" t="s">
        <v>41</v>
      </c>
      <c r="H208" s="1031" t="s">
        <v>14</v>
      </c>
      <c r="I208" s="1031" t="s">
        <v>10</v>
      </c>
      <c r="J208" s="1031" t="s">
        <v>69</v>
      </c>
      <c r="K208" s="1031" t="s">
        <v>640</v>
      </c>
    </row>
    <row r="209" spans="1:11">
      <c r="A209" s="1014"/>
      <c r="B209" s="1017"/>
      <c r="C209" s="703"/>
      <c r="D209" s="621"/>
      <c r="E209" s="1036" t="s">
        <v>631</v>
      </c>
      <c r="F209" s="1023"/>
      <c r="G209" s="1045"/>
      <c r="H209" s="1031"/>
      <c r="I209" s="1031"/>
      <c r="J209" s="1031"/>
      <c r="K209" s="1031"/>
    </row>
    <row r="210" spans="1:11">
      <c r="A210" s="1014"/>
      <c r="B210" s="1014"/>
      <c r="C210" s="1041"/>
      <c r="D210" s="1040"/>
      <c r="E210" s="1037" t="s">
        <v>632</v>
      </c>
      <c r="F210" s="1022"/>
      <c r="G210" s="1028"/>
      <c r="H210" s="1031"/>
      <c r="I210" s="1031"/>
      <c r="J210" s="1031"/>
      <c r="K210" s="1031"/>
    </row>
    <row r="211" spans="1:11">
      <c r="A211" s="1015"/>
      <c r="B211" s="1015"/>
      <c r="C211" s="1042"/>
      <c r="D211" s="1040"/>
      <c r="E211" s="1039" t="s">
        <v>633</v>
      </c>
      <c r="F211" s="1026"/>
      <c r="G211" s="1029"/>
      <c r="H211" s="1032"/>
      <c r="I211" s="1032"/>
      <c r="J211" s="1032"/>
      <c r="K211" s="1015"/>
    </row>
    <row r="212" spans="1:11" ht="38.25">
      <c r="A212" s="1014"/>
      <c r="B212" s="1017" t="s">
        <v>220</v>
      </c>
      <c r="C212" s="702" t="s">
        <v>643</v>
      </c>
      <c r="D212" s="622"/>
      <c r="E212" s="1035" t="s">
        <v>619</v>
      </c>
      <c r="F212" s="1023"/>
      <c r="G212" s="1045" t="s">
        <v>216</v>
      </c>
      <c r="H212" s="1031" t="s">
        <v>224</v>
      </c>
      <c r="I212" s="1031" t="s">
        <v>10</v>
      </c>
      <c r="J212" s="1031" t="s">
        <v>69</v>
      </c>
      <c r="K212" s="1031" t="s">
        <v>622</v>
      </c>
    </row>
    <row r="213" spans="1:11">
      <c r="A213" s="1014"/>
      <c r="B213" s="1017"/>
      <c r="C213" s="703"/>
      <c r="D213" s="621"/>
      <c r="E213" s="1036" t="s">
        <v>642</v>
      </c>
      <c r="F213" s="1023"/>
      <c r="G213" s="1045"/>
      <c r="H213" s="1031"/>
      <c r="I213" s="1031"/>
      <c r="J213" s="1031"/>
      <c r="K213" s="1031"/>
    </row>
    <row r="214" spans="1:11">
      <c r="A214" s="1014"/>
      <c r="B214" s="1014"/>
      <c r="C214" s="1041"/>
      <c r="D214" s="1040"/>
      <c r="E214" s="1037" t="s">
        <v>620</v>
      </c>
      <c r="F214" s="1022"/>
      <c r="G214" s="1028"/>
      <c r="H214" s="1031"/>
      <c r="I214" s="1031"/>
      <c r="J214" s="1031"/>
      <c r="K214" s="1014"/>
    </row>
    <row r="215" spans="1:11">
      <c r="A215" s="1015"/>
      <c r="B215" s="1015"/>
      <c r="C215" s="1042"/>
      <c r="D215" s="1040"/>
      <c r="E215" s="1039" t="s">
        <v>23</v>
      </c>
      <c r="F215" s="1024" t="s">
        <v>206</v>
      </c>
      <c r="G215" s="1029"/>
      <c r="H215" s="1032"/>
      <c r="I215" s="1032"/>
      <c r="J215" s="1032"/>
      <c r="K215" s="1015"/>
    </row>
    <row r="216" spans="1:11" ht="25.5">
      <c r="A216" s="1013"/>
      <c r="B216" s="1016" t="s">
        <v>206</v>
      </c>
      <c r="C216" s="705" t="s">
        <v>621</v>
      </c>
      <c r="D216" s="621"/>
      <c r="E216" s="705"/>
      <c r="F216" s="1025"/>
      <c r="G216" s="1034" t="s">
        <v>38</v>
      </c>
      <c r="H216" s="1030"/>
      <c r="I216" s="1030" t="s">
        <v>12</v>
      </c>
      <c r="J216" s="1030" t="s">
        <v>69</v>
      </c>
      <c r="K216" s="1030" t="s">
        <v>623</v>
      </c>
    </row>
    <row r="217" spans="1:11" ht="38.25">
      <c r="A217" s="1013"/>
      <c r="B217" s="1016" t="s">
        <v>207</v>
      </c>
      <c r="C217" s="702" t="s">
        <v>615</v>
      </c>
      <c r="D217" s="622"/>
      <c r="E217" s="1035" t="s">
        <v>218</v>
      </c>
      <c r="F217" s="1025" t="s">
        <v>618</v>
      </c>
      <c r="G217" s="1034" t="s">
        <v>216</v>
      </c>
      <c r="H217" s="1030" t="s">
        <v>224</v>
      </c>
      <c r="I217" s="1030" t="s">
        <v>10</v>
      </c>
      <c r="J217" s="1030" t="s">
        <v>69</v>
      </c>
      <c r="K217" s="1030" t="s">
        <v>608</v>
      </c>
    </row>
    <row r="218" spans="1:11">
      <c r="A218" s="1014"/>
      <c r="B218" s="1017"/>
      <c r="C218" s="703"/>
      <c r="D218" s="621"/>
      <c r="E218" s="1036" t="s">
        <v>219</v>
      </c>
      <c r="F218" s="1023" t="s">
        <v>624</v>
      </c>
      <c r="G218" s="1045"/>
      <c r="H218" s="1031"/>
      <c r="I218" s="1031"/>
      <c r="J218" s="1031"/>
      <c r="K218" s="1031"/>
    </row>
    <row r="219" spans="1:11">
      <c r="A219" s="1014"/>
      <c r="B219" s="1014"/>
      <c r="C219" s="1041"/>
      <c r="D219" s="1040"/>
      <c r="E219" s="1037" t="s">
        <v>204</v>
      </c>
      <c r="F219" s="1022"/>
      <c r="G219" s="1028"/>
      <c r="H219" s="1031"/>
      <c r="I219" s="1031"/>
      <c r="J219" s="1031"/>
      <c r="K219" s="1014"/>
    </row>
    <row r="220" spans="1:11">
      <c r="A220" s="1014"/>
      <c r="B220" s="1014"/>
      <c r="C220" s="1041"/>
      <c r="D220" s="1040"/>
      <c r="E220" s="1037" t="s">
        <v>205</v>
      </c>
      <c r="F220" s="1022"/>
      <c r="G220" s="1028"/>
      <c r="H220" s="1031"/>
      <c r="I220" s="1031"/>
      <c r="J220" s="1031"/>
      <c r="K220" s="1014"/>
    </row>
    <row r="221" spans="1:11">
      <c r="A221" s="1014"/>
      <c r="B221" s="1014"/>
      <c r="C221" s="1041"/>
      <c r="D221" s="1040"/>
      <c r="E221" s="1038" t="s">
        <v>234</v>
      </c>
      <c r="F221" s="1022"/>
      <c r="G221" s="1028"/>
      <c r="H221" s="1031"/>
      <c r="I221" s="1031"/>
      <c r="J221" s="1031"/>
      <c r="K221" s="1014"/>
    </row>
    <row r="222" spans="1:11">
      <c r="A222" s="1014"/>
      <c r="B222" s="1014"/>
      <c r="C222" s="1041"/>
      <c r="D222" s="1040"/>
      <c r="E222" s="1038" t="s">
        <v>263</v>
      </c>
      <c r="F222" s="1022"/>
      <c r="G222" s="1028"/>
      <c r="H222" s="1031"/>
      <c r="I222" s="1031"/>
      <c r="J222" s="1031"/>
      <c r="K222" s="1014"/>
    </row>
    <row r="223" spans="1:11">
      <c r="A223" s="1015"/>
      <c r="B223" s="1015"/>
      <c r="C223" s="1042"/>
      <c r="D223" s="1040"/>
      <c r="E223" s="1039" t="s">
        <v>23</v>
      </c>
      <c r="F223" s="1024" t="s">
        <v>209</v>
      </c>
      <c r="G223" s="1029"/>
      <c r="H223" s="1032"/>
      <c r="I223" s="1032"/>
      <c r="J223" s="1032"/>
      <c r="K223" s="1015"/>
    </row>
    <row r="224" spans="1:11" ht="25.5">
      <c r="A224" s="1013"/>
      <c r="B224" s="1016" t="s">
        <v>209</v>
      </c>
      <c r="C224" s="705" t="s">
        <v>606</v>
      </c>
      <c r="D224" s="621"/>
      <c r="E224" s="705"/>
      <c r="F224" s="1025"/>
      <c r="G224" s="1034" t="s">
        <v>38</v>
      </c>
      <c r="H224" s="1030"/>
      <c r="I224" s="1030" t="s">
        <v>12</v>
      </c>
      <c r="J224" s="1030" t="s">
        <v>69</v>
      </c>
      <c r="K224" s="1030" t="s">
        <v>609</v>
      </c>
    </row>
    <row r="225" spans="1:11" ht="38.25">
      <c r="A225" s="1013"/>
      <c r="B225" s="1016" t="s">
        <v>618</v>
      </c>
      <c r="C225" s="1137" t="s">
        <v>616</v>
      </c>
      <c r="D225" s="1041" t="s">
        <v>386</v>
      </c>
      <c r="E225" s="1046" t="s">
        <v>184</v>
      </c>
      <c r="F225" s="1021"/>
      <c r="G225" s="1034" t="s">
        <v>216</v>
      </c>
      <c r="H225" s="1030" t="s">
        <v>224</v>
      </c>
      <c r="I225" s="1030" t="s">
        <v>10</v>
      </c>
      <c r="J225" s="1030" t="s">
        <v>69</v>
      </c>
      <c r="K225" s="1030" t="s">
        <v>610</v>
      </c>
    </row>
    <row r="226" spans="1:11">
      <c r="A226" s="1014"/>
      <c r="B226" s="1014"/>
      <c r="C226" s="1138"/>
      <c r="D226" s="1041" t="s">
        <v>387</v>
      </c>
      <c r="E226" s="1046" t="s">
        <v>249</v>
      </c>
      <c r="F226" s="1022"/>
      <c r="G226" s="1028"/>
      <c r="H226" s="1031"/>
      <c r="I226" s="1031"/>
      <c r="J226" s="1031"/>
      <c r="K226" s="1014"/>
    </row>
    <row r="227" spans="1:11" ht="25.5">
      <c r="A227" s="1014"/>
      <c r="B227" s="1014"/>
      <c r="C227" s="1047"/>
      <c r="D227" s="1041" t="s">
        <v>388</v>
      </c>
      <c r="E227" s="1046" t="s">
        <v>250</v>
      </c>
      <c r="F227" s="1022"/>
      <c r="G227" s="1028"/>
      <c r="H227" s="1031"/>
      <c r="I227" s="1031"/>
      <c r="J227" s="1031"/>
      <c r="K227" s="1014"/>
    </row>
    <row r="228" spans="1:11">
      <c r="A228" s="1014"/>
      <c r="B228" s="1014"/>
      <c r="C228" s="1047"/>
      <c r="D228" s="1041" t="s">
        <v>389</v>
      </c>
      <c r="E228" s="1046" t="s">
        <v>251</v>
      </c>
      <c r="F228" s="1022"/>
      <c r="G228" s="1028"/>
      <c r="H228" s="1031"/>
      <c r="I228" s="1031"/>
      <c r="J228" s="1031"/>
      <c r="K228" s="1014"/>
    </row>
    <row r="229" spans="1:11">
      <c r="A229" s="1014"/>
      <c r="B229" s="1014"/>
      <c r="C229" s="1047"/>
      <c r="D229" s="1041" t="s">
        <v>390</v>
      </c>
      <c r="E229" s="1046" t="s">
        <v>186</v>
      </c>
      <c r="F229" s="1022"/>
      <c r="G229" s="1028"/>
      <c r="H229" s="1031"/>
      <c r="I229" s="1031"/>
      <c r="J229" s="1031"/>
      <c r="K229" s="1014"/>
    </row>
    <row r="230" spans="1:11">
      <c r="A230" s="1014"/>
      <c r="B230" s="1014"/>
      <c r="C230" s="1047"/>
      <c r="D230" s="1041" t="s">
        <v>391</v>
      </c>
      <c r="E230" s="1046" t="s">
        <v>208</v>
      </c>
      <c r="F230" s="1022"/>
      <c r="G230" s="1028"/>
      <c r="H230" s="1031"/>
      <c r="I230" s="1031"/>
      <c r="J230" s="1031"/>
      <c r="K230" s="1014"/>
    </row>
    <row r="231" spans="1:11">
      <c r="A231" s="1014"/>
      <c r="B231" s="1014"/>
      <c r="C231" s="1047"/>
      <c r="D231" s="1041" t="s">
        <v>392</v>
      </c>
      <c r="E231" s="1046" t="s">
        <v>252</v>
      </c>
      <c r="F231" s="1022"/>
      <c r="G231" s="1028"/>
      <c r="H231" s="1031"/>
      <c r="I231" s="1031"/>
      <c r="J231" s="1031"/>
      <c r="K231" s="1014"/>
    </row>
    <row r="232" spans="1:11" ht="25.5">
      <c r="A232" s="1014"/>
      <c r="B232" s="1014"/>
      <c r="C232" s="1047"/>
      <c r="D232" s="1041" t="s">
        <v>393</v>
      </c>
      <c r="E232" s="1046" t="s">
        <v>253</v>
      </c>
      <c r="F232" s="1022"/>
      <c r="G232" s="1028"/>
      <c r="H232" s="1031"/>
      <c r="I232" s="1031"/>
      <c r="J232" s="1031"/>
      <c r="K232" s="1014"/>
    </row>
    <row r="233" spans="1:11">
      <c r="A233" s="1014"/>
      <c r="B233" s="1014"/>
      <c r="C233" s="1047"/>
      <c r="D233" s="1041" t="s">
        <v>394</v>
      </c>
      <c r="E233" s="1046" t="s">
        <v>254</v>
      </c>
      <c r="F233" s="1022"/>
      <c r="G233" s="1028"/>
      <c r="H233" s="1031"/>
      <c r="I233" s="1031"/>
      <c r="J233" s="1031"/>
      <c r="K233" s="1014"/>
    </row>
    <row r="234" spans="1:11">
      <c r="A234" s="1014"/>
      <c r="B234" s="1014"/>
      <c r="C234" s="1047"/>
      <c r="D234" s="1041" t="s">
        <v>395</v>
      </c>
      <c r="E234" s="1046" t="s">
        <v>237</v>
      </c>
      <c r="F234" s="1022"/>
      <c r="G234" s="1028"/>
      <c r="H234" s="1031"/>
      <c r="I234" s="1031"/>
      <c r="J234" s="1031"/>
      <c r="K234" s="1014"/>
    </row>
    <row r="235" spans="1:11">
      <c r="A235" s="1014"/>
      <c r="B235" s="1014"/>
      <c r="C235" s="1047"/>
      <c r="D235" s="1041" t="s">
        <v>396</v>
      </c>
      <c r="E235" s="1046" t="s">
        <v>187</v>
      </c>
      <c r="F235" s="1022"/>
      <c r="G235" s="1028"/>
      <c r="H235" s="1031"/>
      <c r="I235" s="1031"/>
      <c r="J235" s="1031"/>
      <c r="K235" s="1014"/>
    </row>
    <row r="236" spans="1:11">
      <c r="A236" s="1014"/>
      <c r="B236" s="1014"/>
      <c r="C236" s="1047"/>
      <c r="D236" s="1041" t="s">
        <v>397</v>
      </c>
      <c r="E236" s="1046" t="s">
        <v>263</v>
      </c>
      <c r="F236" s="1022"/>
      <c r="G236" s="1028"/>
      <c r="H236" s="1031"/>
      <c r="I236" s="1031"/>
      <c r="J236" s="1031"/>
      <c r="K236" s="1014"/>
    </row>
    <row r="237" spans="1:11">
      <c r="A237" s="1015"/>
      <c r="B237" s="1015"/>
      <c r="C237" s="1048"/>
      <c r="D237" s="1042" t="s">
        <v>398</v>
      </c>
      <c r="E237" s="1049" t="s">
        <v>23</v>
      </c>
      <c r="F237" s="1024" t="s">
        <v>279</v>
      </c>
      <c r="G237" s="1029"/>
      <c r="H237" s="1032"/>
      <c r="I237" s="1032"/>
      <c r="J237" s="1032"/>
      <c r="K237" s="1015"/>
    </row>
    <row r="238" spans="1:11" ht="25.5">
      <c r="A238" s="1020"/>
      <c r="B238" s="1058" t="s">
        <v>279</v>
      </c>
      <c r="C238" s="1043" t="s">
        <v>472</v>
      </c>
      <c r="D238" s="1043"/>
      <c r="E238" s="1050"/>
      <c r="F238" s="1027"/>
      <c r="G238" s="1034" t="s">
        <v>38</v>
      </c>
      <c r="H238" s="1030"/>
      <c r="I238" s="1030" t="s">
        <v>12</v>
      </c>
      <c r="J238" s="1030" t="s">
        <v>69</v>
      </c>
      <c r="K238" s="1033" t="s">
        <v>611</v>
      </c>
    </row>
    <row r="239" spans="1:11" ht="38.25">
      <c r="A239" s="1013"/>
      <c r="B239" s="1016" t="s">
        <v>624</v>
      </c>
      <c r="C239" s="1138" t="s">
        <v>617</v>
      </c>
      <c r="D239" s="1041" t="s">
        <v>399</v>
      </c>
      <c r="E239" s="1046" t="s">
        <v>255</v>
      </c>
      <c r="F239" s="1021"/>
      <c r="G239" s="1034" t="s">
        <v>216</v>
      </c>
      <c r="H239" s="1030" t="s">
        <v>224</v>
      </c>
      <c r="I239" s="1030" t="s">
        <v>10</v>
      </c>
      <c r="J239" s="1030" t="s">
        <v>69</v>
      </c>
      <c r="K239" s="1030" t="s">
        <v>612</v>
      </c>
    </row>
    <row r="240" spans="1:11">
      <c r="A240" s="1014"/>
      <c r="B240" s="1014"/>
      <c r="C240" s="1138"/>
      <c r="D240" s="1041" t="s">
        <v>400</v>
      </c>
      <c r="E240" s="1046" t="s">
        <v>185</v>
      </c>
      <c r="F240" s="1022"/>
      <c r="G240" s="1028"/>
      <c r="H240" s="1031"/>
      <c r="I240" s="1031"/>
      <c r="J240" s="1031"/>
      <c r="K240" s="1014"/>
    </row>
    <row r="241" spans="1:11" ht="25.5">
      <c r="A241" s="1014"/>
      <c r="B241" s="1014"/>
      <c r="C241" s="1047"/>
      <c r="D241" s="1041" t="s">
        <v>401</v>
      </c>
      <c r="E241" s="1046" t="s">
        <v>256</v>
      </c>
      <c r="F241" s="1022"/>
      <c r="G241" s="1028"/>
      <c r="H241" s="1031"/>
      <c r="I241" s="1031"/>
      <c r="J241" s="1031"/>
      <c r="K241" s="1014"/>
    </row>
    <row r="242" spans="1:11">
      <c r="A242" s="1014"/>
      <c r="B242" s="1014"/>
      <c r="C242" s="1047"/>
      <c r="D242" s="1041" t="s">
        <v>402</v>
      </c>
      <c r="E242" s="1046" t="s">
        <v>257</v>
      </c>
      <c r="F242" s="1022"/>
      <c r="G242" s="1028"/>
      <c r="H242" s="1031"/>
      <c r="I242" s="1031"/>
      <c r="J242" s="1031"/>
      <c r="K242" s="1014"/>
    </row>
    <row r="243" spans="1:11">
      <c r="A243" s="1014"/>
      <c r="B243" s="1014"/>
      <c r="C243" s="1047"/>
      <c r="D243" s="1041" t="s">
        <v>403</v>
      </c>
      <c r="E243" s="1046" t="s">
        <v>258</v>
      </c>
      <c r="F243" s="1022"/>
      <c r="G243" s="1028"/>
      <c r="H243" s="1031"/>
      <c r="I243" s="1031"/>
      <c r="J243" s="1031"/>
      <c r="K243" s="1014"/>
    </row>
    <row r="244" spans="1:11">
      <c r="A244" s="1014"/>
      <c r="B244" s="1014"/>
      <c r="C244" s="1047"/>
      <c r="D244" s="1041" t="s">
        <v>404</v>
      </c>
      <c r="E244" s="1046" t="s">
        <v>236</v>
      </c>
      <c r="F244" s="1022"/>
      <c r="G244" s="1028"/>
      <c r="H244" s="1031"/>
      <c r="I244" s="1031"/>
      <c r="J244" s="1031"/>
      <c r="K244" s="1014"/>
    </row>
    <row r="245" spans="1:11">
      <c r="A245" s="1014"/>
      <c r="B245" s="1014"/>
      <c r="C245" s="1047"/>
      <c r="D245" s="1041" t="s">
        <v>405</v>
      </c>
      <c r="E245" s="1046" t="s">
        <v>186</v>
      </c>
      <c r="F245" s="1022"/>
      <c r="G245" s="1028"/>
      <c r="H245" s="1031"/>
      <c r="I245" s="1031"/>
      <c r="J245" s="1031"/>
      <c r="K245" s="1014"/>
    </row>
    <row r="246" spans="1:11">
      <c r="A246" s="1014"/>
      <c r="B246" s="1014"/>
      <c r="C246" s="1047"/>
      <c r="D246" s="1041" t="s">
        <v>406</v>
      </c>
      <c r="E246" s="1046" t="s">
        <v>260</v>
      </c>
      <c r="F246" s="1022"/>
      <c r="G246" s="1028"/>
      <c r="H246" s="1031"/>
      <c r="I246" s="1031"/>
      <c r="J246" s="1031"/>
      <c r="K246" s="1014"/>
    </row>
    <row r="247" spans="1:11">
      <c r="A247" s="1014"/>
      <c r="B247" s="1014"/>
      <c r="C247" s="1047"/>
      <c r="D247" s="1041" t="s">
        <v>407</v>
      </c>
      <c r="E247" s="1051" t="s">
        <v>259</v>
      </c>
      <c r="F247" s="1022"/>
      <c r="G247" s="1028"/>
      <c r="H247" s="1031"/>
      <c r="I247" s="1031"/>
      <c r="J247" s="1031"/>
      <c r="K247" s="1014"/>
    </row>
    <row r="248" spans="1:11">
      <c r="A248" s="1014"/>
      <c r="B248" s="1014"/>
      <c r="C248" s="1047"/>
      <c r="D248" s="1041" t="s">
        <v>408</v>
      </c>
      <c r="E248" s="1046" t="s">
        <v>235</v>
      </c>
      <c r="F248" s="1022"/>
      <c r="G248" s="1028"/>
      <c r="H248" s="1031"/>
      <c r="I248" s="1031"/>
      <c r="J248" s="1031"/>
      <c r="K248" s="1014"/>
    </row>
    <row r="249" spans="1:11">
      <c r="A249" s="1014"/>
      <c r="B249" s="1014"/>
      <c r="C249" s="1047"/>
      <c r="D249" s="1041" t="s">
        <v>409</v>
      </c>
      <c r="E249" s="1046" t="s">
        <v>187</v>
      </c>
      <c r="F249" s="1022"/>
      <c r="G249" s="1028"/>
      <c r="H249" s="1031"/>
      <c r="I249" s="1031"/>
      <c r="J249" s="1031"/>
      <c r="K249" s="1014"/>
    </row>
    <row r="250" spans="1:11">
      <c r="A250" s="1014"/>
      <c r="B250" s="1014"/>
      <c r="C250" s="1047"/>
      <c r="D250" s="1041" t="s">
        <v>410</v>
      </c>
      <c r="E250" s="1046" t="s">
        <v>261</v>
      </c>
      <c r="F250" s="1022"/>
      <c r="G250" s="1028"/>
      <c r="H250" s="1031"/>
      <c r="I250" s="1031"/>
      <c r="J250" s="1031"/>
      <c r="K250" s="1014"/>
    </row>
    <row r="251" spans="1:11">
      <c r="A251" s="1014"/>
      <c r="B251" s="1014"/>
      <c r="C251" s="1047"/>
      <c r="D251" s="1041" t="s">
        <v>411</v>
      </c>
      <c r="E251" s="1046" t="s">
        <v>263</v>
      </c>
      <c r="F251" s="1022"/>
      <c r="G251" s="1028"/>
      <c r="H251" s="1031"/>
      <c r="I251" s="1031"/>
      <c r="J251" s="1031"/>
      <c r="K251" s="1014"/>
    </row>
    <row r="252" spans="1:11">
      <c r="A252" s="1015"/>
      <c r="B252" s="1015"/>
      <c r="C252" s="1047"/>
      <c r="D252" s="1041" t="s">
        <v>412</v>
      </c>
      <c r="E252" s="1052" t="s">
        <v>23</v>
      </c>
      <c r="F252" s="1024" t="s">
        <v>634</v>
      </c>
      <c r="G252" s="1029"/>
      <c r="H252" s="1032"/>
      <c r="I252" s="1032"/>
      <c r="J252" s="1032"/>
      <c r="K252" s="1015"/>
    </row>
    <row r="253" spans="1:11" ht="25.5">
      <c r="A253" s="1020"/>
      <c r="B253" s="1019" t="s">
        <v>634</v>
      </c>
      <c r="C253" s="1053" t="s">
        <v>474</v>
      </c>
      <c r="D253" s="1043"/>
      <c r="E253" s="1050"/>
      <c r="F253" s="1027"/>
      <c r="G253" s="1034" t="s">
        <v>38</v>
      </c>
      <c r="H253" s="1030"/>
      <c r="I253" s="1030" t="s">
        <v>12</v>
      </c>
      <c r="J253" s="1030" t="s">
        <v>69</v>
      </c>
      <c r="K253" s="1033" t="s">
        <v>613</v>
      </c>
    </row>
    <row r="254" spans="1:11" ht="30.75" customHeight="1">
      <c r="A254" s="1020"/>
      <c r="B254" s="1019" t="s">
        <v>635</v>
      </c>
      <c r="C254" s="1044" t="s">
        <v>607</v>
      </c>
      <c r="D254" s="1043" t="s">
        <v>413</v>
      </c>
      <c r="E254" s="1043"/>
      <c r="F254" s="1027"/>
      <c r="G254" s="1044" t="s">
        <v>38</v>
      </c>
      <c r="H254" s="1033"/>
      <c r="I254" s="1033" t="s">
        <v>12</v>
      </c>
      <c r="J254" s="1033" t="s">
        <v>69</v>
      </c>
      <c r="K254" s="1033" t="s">
        <v>614</v>
      </c>
    </row>
  </sheetData>
  <mergeCells count="27">
    <mergeCell ref="C239:C240"/>
    <mergeCell ref="G159:G162"/>
    <mergeCell ref="G168:G170"/>
    <mergeCell ref="C171:C178"/>
    <mergeCell ref="K171:K178"/>
    <mergeCell ref="C180:C185"/>
    <mergeCell ref="C225:C226"/>
    <mergeCell ref="G148:G153"/>
    <mergeCell ref="G41:G46"/>
    <mergeCell ref="C60:C61"/>
    <mergeCell ref="G60:G62"/>
    <mergeCell ref="C85:C87"/>
    <mergeCell ref="G85:G87"/>
    <mergeCell ref="C93:C94"/>
    <mergeCell ref="G93:G95"/>
    <mergeCell ref="C122:C123"/>
    <mergeCell ref="G122:G124"/>
    <mergeCell ref="C134:C136"/>
    <mergeCell ref="G134:G136"/>
    <mergeCell ref="G137:G147"/>
    <mergeCell ref="C30:C31"/>
    <mergeCell ref="G30:G32"/>
    <mergeCell ref="B4:C4"/>
    <mergeCell ref="A6:K6"/>
    <mergeCell ref="G8:G10"/>
    <mergeCell ref="C19:C20"/>
    <mergeCell ref="G19:G20"/>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6.xml><?xml version="1.0" encoding="utf-8"?>
<worksheet xmlns="http://schemas.openxmlformats.org/spreadsheetml/2006/main" xmlns:r="http://schemas.openxmlformats.org/officeDocument/2006/relationships">
  <dimension ref="A1:AT237"/>
  <sheetViews>
    <sheetView showGridLines="0" zoomScale="80" zoomScaleNormal="80" workbookViewId="0">
      <pane ySplit="7" topLeftCell="A167" activePane="bottomLeft" state="frozen"/>
      <selection activeCell="B6" sqref="B6"/>
      <selection pane="bottomLeft" activeCell="E125" sqref="E125"/>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26.7109375" style="135" bestFit="1"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41375</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562" t="s">
        <v>545</v>
      </c>
      <c r="B8" s="563"/>
      <c r="C8" s="564" t="s">
        <v>522</v>
      </c>
      <c r="D8" s="565" t="s">
        <v>534</v>
      </c>
      <c r="E8" s="566" t="s">
        <v>520</v>
      </c>
      <c r="F8" s="567"/>
      <c r="G8" s="1158" t="s">
        <v>44</v>
      </c>
      <c r="H8" s="568" t="s">
        <v>14</v>
      </c>
      <c r="I8" s="568" t="s">
        <v>10</v>
      </c>
      <c r="J8" s="66"/>
      <c r="K8" s="6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88"/>
      <c r="D9" s="565" t="s">
        <v>535</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536</v>
      </c>
      <c r="E10" s="569">
        <v>3</v>
      </c>
      <c r="F10" s="570"/>
      <c r="G10" s="1159"/>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537</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538</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539</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540</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541</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542</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543</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544</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562" t="s">
        <v>569</v>
      </c>
      <c r="B30" s="563"/>
      <c r="C30" s="1156" t="s">
        <v>526</v>
      </c>
      <c r="D30" s="565" t="s">
        <v>558</v>
      </c>
      <c r="E30" s="566" t="s">
        <v>520</v>
      </c>
      <c r="F30" s="567"/>
      <c r="G30" s="1158" t="s">
        <v>44</v>
      </c>
      <c r="H30" s="568" t="s">
        <v>14</v>
      </c>
      <c r="I30" s="568" t="s">
        <v>10</v>
      </c>
      <c r="J30" s="66"/>
      <c r="K30" s="6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563"/>
      <c r="B31" s="563"/>
      <c r="C31" s="1157"/>
      <c r="D31" s="565" t="s">
        <v>559</v>
      </c>
      <c r="E31" s="569">
        <v>2</v>
      </c>
      <c r="F31" s="570"/>
      <c r="G31" s="1159"/>
      <c r="H31" s="571"/>
      <c r="I31" s="571"/>
      <c r="J31" s="66"/>
      <c r="K31" s="6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563"/>
      <c r="B32" s="563"/>
      <c r="C32" s="88"/>
      <c r="D32" s="565" t="s">
        <v>560</v>
      </c>
      <c r="E32" s="569">
        <v>3</v>
      </c>
      <c r="F32" s="570"/>
      <c r="G32" s="1159"/>
      <c r="H32" s="571"/>
      <c r="I32" s="571"/>
      <c r="J32" s="66"/>
      <c r="K32" s="6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563"/>
      <c r="B33" s="563"/>
      <c r="C33" s="88"/>
      <c r="D33" s="565" t="s">
        <v>561</v>
      </c>
      <c r="E33" s="569">
        <v>4</v>
      </c>
      <c r="F33" s="570"/>
      <c r="G33" s="572"/>
      <c r="H33" s="571"/>
      <c r="I33" s="571"/>
      <c r="J33" s="66"/>
      <c r="K33" s="6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563"/>
      <c r="B34" s="563"/>
      <c r="C34" s="88"/>
      <c r="D34" s="565" t="s">
        <v>562</v>
      </c>
      <c r="E34" s="569">
        <v>5</v>
      </c>
      <c r="F34" s="570"/>
      <c r="G34" s="572"/>
      <c r="H34" s="571"/>
      <c r="I34" s="571"/>
      <c r="J34" s="66"/>
      <c r="K34" s="6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563"/>
      <c r="B35" s="563"/>
      <c r="C35" s="88"/>
      <c r="D35" s="565" t="s">
        <v>563</v>
      </c>
      <c r="E35" s="569">
        <v>6</v>
      </c>
      <c r="F35" s="570"/>
      <c r="G35" s="572"/>
      <c r="H35" s="571"/>
      <c r="I35" s="571"/>
      <c r="J35" s="66"/>
      <c r="K35" s="6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563"/>
      <c r="B36" s="563"/>
      <c r="C36" s="88"/>
      <c r="D36" s="565" t="s">
        <v>564</v>
      </c>
      <c r="E36" s="569">
        <v>7</v>
      </c>
      <c r="F36" s="570"/>
      <c r="G36" s="572"/>
      <c r="H36" s="571"/>
      <c r="I36" s="571"/>
      <c r="J36" s="66"/>
      <c r="K36" s="6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563"/>
      <c r="B37" s="563"/>
      <c r="C37" s="88"/>
      <c r="D37" s="565" t="s">
        <v>565</v>
      </c>
      <c r="E37" s="569">
        <v>8</v>
      </c>
      <c r="F37" s="570"/>
      <c r="G37" s="572"/>
      <c r="H37" s="571"/>
      <c r="I37" s="571"/>
      <c r="J37" s="66"/>
      <c r="K37" s="6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563"/>
      <c r="B38" s="563"/>
      <c r="C38" s="88"/>
      <c r="D38" s="565" t="s">
        <v>566</v>
      </c>
      <c r="E38" s="569">
        <v>9</v>
      </c>
      <c r="F38" s="570"/>
      <c r="G38" s="572"/>
      <c r="H38" s="571"/>
      <c r="I38" s="571"/>
      <c r="J38" s="66"/>
      <c r="K38" s="6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563"/>
      <c r="B39" s="563"/>
      <c r="C39" s="88"/>
      <c r="D39" s="565" t="s">
        <v>567</v>
      </c>
      <c r="E39" s="569" t="s">
        <v>521</v>
      </c>
      <c r="F39" s="570"/>
      <c r="G39" s="572"/>
      <c r="H39" s="571"/>
      <c r="I39" s="571"/>
      <c r="J39" s="66"/>
      <c r="K39" s="6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62"/>
      <c r="B40" s="62"/>
      <c r="C40" s="573"/>
      <c r="D40" s="565" t="s">
        <v>568</v>
      </c>
      <c r="E40" s="574" t="s">
        <v>126</v>
      </c>
      <c r="F40" s="575"/>
      <c r="G40" s="576"/>
      <c r="H40" s="577"/>
      <c r="I40" s="577"/>
      <c r="J40" s="63"/>
      <c r="K40" s="63"/>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169" t="s">
        <v>322</v>
      </c>
      <c r="B41" s="392"/>
      <c r="C41" s="171" t="s">
        <v>466</v>
      </c>
      <c r="D41" s="171" t="s">
        <v>349</v>
      </c>
      <c r="E41" s="828" t="s">
        <v>201</v>
      </c>
      <c r="F41" s="393"/>
      <c r="G41" s="1160" t="s">
        <v>41</v>
      </c>
      <c r="H41" s="175" t="s">
        <v>14</v>
      </c>
      <c r="I41" s="175" t="s">
        <v>10</v>
      </c>
      <c r="J41" s="176" t="s">
        <v>69</v>
      </c>
      <c r="K41" s="175" t="s">
        <v>182</v>
      </c>
    </row>
    <row r="42" spans="1:46">
      <c r="A42" s="177"/>
      <c r="B42" s="394"/>
      <c r="C42" s="171"/>
      <c r="D42" s="171" t="s">
        <v>350</v>
      </c>
      <c r="E42" s="172" t="s">
        <v>179</v>
      </c>
      <c r="F42" s="791"/>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769" t="s">
        <v>16</v>
      </c>
      <c r="C53" s="182" t="s">
        <v>491</v>
      </c>
      <c r="D53" s="182"/>
      <c r="E53" s="182"/>
      <c r="F53" s="396"/>
      <c r="G53" s="770" t="s">
        <v>38</v>
      </c>
      <c r="H53" s="771" t="s">
        <v>14</v>
      </c>
      <c r="I53" s="771" t="s">
        <v>12</v>
      </c>
      <c r="J53" s="772" t="s">
        <v>69</v>
      </c>
      <c r="K53" s="771" t="s">
        <v>183</v>
      </c>
    </row>
    <row r="54" spans="1:11" ht="14.25" customHeight="1">
      <c r="A54" s="773" t="s">
        <v>324</v>
      </c>
      <c r="B54" s="777"/>
      <c r="C54" s="1161" t="s">
        <v>467</v>
      </c>
      <c r="D54" s="229" t="s">
        <v>361</v>
      </c>
      <c r="E54" s="230" t="s">
        <v>299</v>
      </c>
      <c r="F54" s="398"/>
      <c r="G54" s="1161" t="s">
        <v>40</v>
      </c>
      <c r="H54" s="774" t="s">
        <v>14</v>
      </c>
      <c r="I54" s="774" t="s">
        <v>10</v>
      </c>
      <c r="J54" s="775" t="s">
        <v>69</v>
      </c>
      <c r="K54" s="774"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589"/>
      <c r="G66" s="477" t="s">
        <v>26</v>
      </c>
      <c r="H66" s="478" t="s">
        <v>14</v>
      </c>
      <c r="I66" s="478" t="s">
        <v>10</v>
      </c>
      <c r="J66" s="594"/>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590"/>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590"/>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590"/>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590"/>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67" customFormat="1" ht="15" customHeight="1">
      <c r="A73" s="255" t="s">
        <v>327</v>
      </c>
      <c r="B73" s="404"/>
      <c r="C73" s="1150" t="s">
        <v>469</v>
      </c>
      <c r="D73" s="257" t="s">
        <v>379</v>
      </c>
      <c r="E73" s="258" t="s">
        <v>218</v>
      </c>
      <c r="F73" s="405" t="s">
        <v>16</v>
      </c>
      <c r="G73" s="1150" t="s">
        <v>216</v>
      </c>
      <c r="H73" s="197" t="s">
        <v>217</v>
      </c>
      <c r="I73" s="197" t="s">
        <v>10</v>
      </c>
      <c r="J73" s="198" t="s">
        <v>69</v>
      </c>
      <c r="K73" s="197" t="s">
        <v>77</v>
      </c>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row>
    <row r="74" spans="1:46" s="145" customFormat="1">
      <c r="A74" s="260"/>
      <c r="B74" s="263"/>
      <c r="C74" s="1151"/>
      <c r="D74" s="190" t="s">
        <v>380</v>
      </c>
      <c r="E74" s="199" t="s">
        <v>219</v>
      </c>
      <c r="F74" s="406" t="s">
        <v>17</v>
      </c>
      <c r="G74" s="1151"/>
      <c r="H74" s="263"/>
      <c r="I74" s="263"/>
      <c r="J74" s="264"/>
      <c r="K74" s="263"/>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row>
    <row r="75" spans="1:46" s="145" customFormat="1">
      <c r="A75" s="260"/>
      <c r="B75" s="263"/>
      <c r="C75" s="1151"/>
      <c r="D75" s="190" t="s">
        <v>381</v>
      </c>
      <c r="E75" s="199" t="s">
        <v>204</v>
      </c>
      <c r="F75" s="406"/>
      <c r="G75" s="1151"/>
      <c r="H75" s="263"/>
      <c r="I75" s="263"/>
      <c r="J75" s="264"/>
      <c r="K75" s="263"/>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row>
    <row r="76" spans="1:46" s="145" customFormat="1">
      <c r="A76" s="260"/>
      <c r="B76" s="263"/>
      <c r="C76" s="190"/>
      <c r="D76" s="190" t="s">
        <v>382</v>
      </c>
      <c r="E76" s="199" t="s">
        <v>205</v>
      </c>
      <c r="F76" s="406"/>
      <c r="G76" s="193"/>
      <c r="H76" s="263"/>
      <c r="I76" s="263"/>
      <c r="J76" s="264"/>
      <c r="K76" s="263"/>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row>
    <row r="77" spans="1:46" s="145" customFormat="1">
      <c r="A77" s="260"/>
      <c r="B77" s="263"/>
      <c r="C77" s="190"/>
      <c r="D77" s="190" t="s">
        <v>383</v>
      </c>
      <c r="E77" s="265" t="s">
        <v>234</v>
      </c>
      <c r="F77" s="406"/>
      <c r="G77" s="193"/>
      <c r="H77" s="263"/>
      <c r="I77" s="263"/>
      <c r="J77" s="264"/>
      <c r="K77" s="263"/>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row>
    <row r="78" spans="1:46" s="145" customFormat="1">
      <c r="A78" s="260"/>
      <c r="B78" s="263"/>
      <c r="C78" s="190"/>
      <c r="D78" s="190" t="s">
        <v>384</v>
      </c>
      <c r="E78" s="265" t="s">
        <v>263</v>
      </c>
      <c r="F78" s="406" t="s">
        <v>18</v>
      </c>
      <c r="G78" s="193"/>
      <c r="H78" s="263"/>
      <c r="I78" s="263"/>
      <c r="J78" s="264"/>
      <c r="K78" s="263"/>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row>
    <row r="79" spans="1:46">
      <c r="A79" s="266"/>
      <c r="B79" s="269"/>
      <c r="C79" s="201"/>
      <c r="D79" s="201" t="s">
        <v>385</v>
      </c>
      <c r="E79" s="202" t="s">
        <v>23</v>
      </c>
      <c r="F79" s="407" t="s">
        <v>220</v>
      </c>
      <c r="G79" s="204"/>
      <c r="H79" s="269"/>
      <c r="I79" s="269"/>
      <c r="J79" s="270" t="s">
        <v>78</v>
      </c>
      <c r="K79" s="269"/>
    </row>
    <row r="80" spans="1:46" ht="12.75" customHeight="1">
      <c r="A80" s="207" t="s">
        <v>328</v>
      </c>
      <c r="B80" s="408" t="s">
        <v>220</v>
      </c>
      <c r="C80" s="209" t="s">
        <v>470</v>
      </c>
      <c r="D80" s="209"/>
      <c r="E80" s="209"/>
      <c r="F80" s="409"/>
      <c r="G80" s="211" t="s">
        <v>38</v>
      </c>
      <c r="H80" s="212" t="s">
        <v>168</v>
      </c>
      <c r="I80" s="212" t="s">
        <v>12</v>
      </c>
      <c r="J80" s="213" t="s">
        <v>69</v>
      </c>
      <c r="K80" s="212" t="s">
        <v>167</v>
      </c>
    </row>
    <row r="81" spans="1:11">
      <c r="A81" s="188" t="s">
        <v>329</v>
      </c>
      <c r="B81" s="410" t="s">
        <v>16</v>
      </c>
      <c r="C81" s="1150" t="s">
        <v>471</v>
      </c>
      <c r="D81" s="190" t="s">
        <v>386</v>
      </c>
      <c r="E81" s="191" t="s">
        <v>184</v>
      </c>
      <c r="F81" s="411"/>
      <c r="G81" s="1150" t="s">
        <v>216</v>
      </c>
      <c r="H81" s="197" t="s">
        <v>217</v>
      </c>
      <c r="I81" s="197" t="s">
        <v>10</v>
      </c>
      <c r="J81" s="198" t="s">
        <v>69</v>
      </c>
      <c r="K81" s="197" t="s">
        <v>281</v>
      </c>
    </row>
    <row r="82" spans="1:11">
      <c r="A82" s="195"/>
      <c r="B82" s="412"/>
      <c r="C82" s="1151"/>
      <c r="D82" s="190" t="s">
        <v>387</v>
      </c>
      <c r="E82" s="191" t="s">
        <v>249</v>
      </c>
      <c r="F82" s="411"/>
      <c r="G82" s="1151"/>
      <c r="H82" s="197"/>
      <c r="I82" s="197"/>
      <c r="J82" s="198"/>
      <c r="K82" s="197"/>
    </row>
    <row r="83" spans="1:11" ht="25.5">
      <c r="A83" s="195"/>
      <c r="B83" s="412"/>
      <c r="C83" s="190"/>
      <c r="D83" s="190" t="s">
        <v>388</v>
      </c>
      <c r="E83" s="191" t="s">
        <v>250</v>
      </c>
      <c r="F83" s="411"/>
      <c r="G83" s="1151"/>
      <c r="H83" s="197"/>
      <c r="I83" s="197"/>
      <c r="J83" s="198" t="s">
        <v>52</v>
      </c>
      <c r="K83" s="197"/>
    </row>
    <row r="84" spans="1:11">
      <c r="A84" s="195"/>
      <c r="B84" s="412"/>
      <c r="C84" s="190"/>
      <c r="D84" s="190" t="s">
        <v>389</v>
      </c>
      <c r="E84" s="191" t="s">
        <v>251</v>
      </c>
      <c r="F84" s="411"/>
      <c r="G84" s="193"/>
      <c r="H84" s="197"/>
      <c r="I84" s="197"/>
      <c r="J84" s="198"/>
      <c r="K84" s="197"/>
    </row>
    <row r="85" spans="1:11">
      <c r="A85" s="195"/>
      <c r="B85" s="412"/>
      <c r="C85" s="190"/>
      <c r="D85" s="190" t="s">
        <v>390</v>
      </c>
      <c r="E85" s="191" t="s">
        <v>186</v>
      </c>
      <c r="F85" s="411"/>
      <c r="G85" s="193"/>
      <c r="H85" s="197"/>
      <c r="I85" s="197"/>
      <c r="J85" s="198"/>
      <c r="K85" s="197"/>
    </row>
    <row r="86" spans="1:11">
      <c r="A86" s="195"/>
      <c r="B86" s="412"/>
      <c r="C86" s="190"/>
      <c r="D86" s="190" t="s">
        <v>391</v>
      </c>
      <c r="E86" s="191" t="s">
        <v>208</v>
      </c>
      <c r="F86" s="411"/>
      <c r="G86" s="193"/>
      <c r="H86" s="197"/>
      <c r="I86" s="197"/>
      <c r="J86" s="198"/>
      <c r="K86" s="197"/>
    </row>
    <row r="87" spans="1:11">
      <c r="A87" s="195"/>
      <c r="B87" s="412"/>
      <c r="C87" s="190"/>
      <c r="D87" s="190" t="s">
        <v>392</v>
      </c>
      <c r="E87" s="191" t="s">
        <v>252</v>
      </c>
      <c r="F87" s="411"/>
      <c r="G87" s="193"/>
      <c r="H87" s="197"/>
      <c r="I87" s="197"/>
      <c r="J87" s="198"/>
      <c r="K87" s="197"/>
    </row>
    <row r="88" spans="1:11" ht="25.5">
      <c r="A88" s="195"/>
      <c r="B88" s="412"/>
      <c r="C88" s="190"/>
      <c r="D88" s="190" t="s">
        <v>393</v>
      </c>
      <c r="E88" s="191" t="s">
        <v>253</v>
      </c>
      <c r="F88" s="411"/>
      <c r="G88" s="193"/>
      <c r="H88" s="197"/>
      <c r="I88" s="197"/>
      <c r="J88" s="198"/>
      <c r="K88" s="197"/>
    </row>
    <row r="89" spans="1:11">
      <c r="A89" s="195"/>
      <c r="B89" s="412"/>
      <c r="C89" s="190"/>
      <c r="D89" s="190" t="s">
        <v>394</v>
      </c>
      <c r="E89" s="191" t="s">
        <v>254</v>
      </c>
      <c r="F89" s="411"/>
      <c r="G89" s="193"/>
      <c r="H89" s="197"/>
      <c r="I89" s="197"/>
      <c r="J89" s="198"/>
      <c r="K89" s="197"/>
    </row>
    <row r="90" spans="1:11">
      <c r="A90" s="195"/>
      <c r="B90" s="412"/>
      <c r="C90" s="190"/>
      <c r="D90" s="190" t="s">
        <v>395</v>
      </c>
      <c r="E90" s="191" t="s">
        <v>237</v>
      </c>
      <c r="F90" s="411"/>
      <c r="G90" s="193"/>
      <c r="H90" s="197"/>
      <c r="I90" s="197"/>
      <c r="J90" s="198"/>
      <c r="K90" s="197"/>
    </row>
    <row r="91" spans="1:11">
      <c r="A91" s="195"/>
      <c r="B91" s="412"/>
      <c r="C91" s="190"/>
      <c r="D91" s="190" t="s">
        <v>396</v>
      </c>
      <c r="E91" s="191" t="s">
        <v>187</v>
      </c>
      <c r="F91" s="411"/>
      <c r="G91" s="193"/>
      <c r="H91" s="197"/>
      <c r="I91" s="197"/>
      <c r="J91" s="198"/>
      <c r="K91" s="197"/>
    </row>
    <row r="92" spans="1:11">
      <c r="A92" s="195"/>
      <c r="B92" s="412"/>
      <c r="C92" s="190"/>
      <c r="D92" s="190" t="s">
        <v>397</v>
      </c>
      <c r="E92" s="191" t="s">
        <v>263</v>
      </c>
      <c r="F92" s="411"/>
      <c r="G92" s="193"/>
      <c r="H92" s="197"/>
      <c r="I92" s="197"/>
      <c r="J92" s="198"/>
      <c r="K92" s="197"/>
    </row>
    <row r="93" spans="1:11">
      <c r="A93" s="200"/>
      <c r="B93" s="412"/>
      <c r="C93" s="201"/>
      <c r="D93" s="201" t="s">
        <v>398</v>
      </c>
      <c r="E93" s="202" t="s">
        <v>23</v>
      </c>
      <c r="F93" s="413" t="s">
        <v>206</v>
      </c>
      <c r="G93" s="191"/>
      <c r="H93" s="205"/>
      <c r="I93" s="205"/>
      <c r="J93" s="206" t="s">
        <v>78</v>
      </c>
      <c r="K93" s="205"/>
    </row>
    <row r="94" spans="1:11" ht="12" customHeight="1">
      <c r="A94" s="188" t="s">
        <v>330</v>
      </c>
      <c r="B94" s="408" t="s">
        <v>206</v>
      </c>
      <c r="C94" s="209" t="s">
        <v>472</v>
      </c>
      <c r="D94" s="209"/>
      <c r="E94" s="209"/>
      <c r="F94" s="409"/>
      <c r="G94" s="211" t="s">
        <v>38</v>
      </c>
      <c r="H94" s="212" t="s">
        <v>14</v>
      </c>
      <c r="I94" s="212" t="s">
        <v>12</v>
      </c>
      <c r="J94" s="213" t="s">
        <v>69</v>
      </c>
      <c r="K94" s="212" t="s">
        <v>282</v>
      </c>
    </row>
    <row r="95" spans="1:11" ht="26.25" customHeight="1">
      <c r="A95" s="188" t="s">
        <v>331</v>
      </c>
      <c r="B95" s="410" t="s">
        <v>17</v>
      </c>
      <c r="C95" s="190" t="s">
        <v>473</v>
      </c>
      <c r="D95" s="190" t="s">
        <v>399</v>
      </c>
      <c r="E95" s="191" t="s">
        <v>255</v>
      </c>
      <c r="F95" s="411"/>
      <c r="G95" s="193" t="s">
        <v>216</v>
      </c>
      <c r="H95" s="197" t="s">
        <v>217</v>
      </c>
      <c r="I95" s="197" t="s">
        <v>10</v>
      </c>
      <c r="J95" s="198" t="s">
        <v>69</v>
      </c>
      <c r="K95" s="197" t="s">
        <v>283</v>
      </c>
    </row>
    <row r="96" spans="1:11">
      <c r="A96" s="195"/>
      <c r="B96" s="412"/>
      <c r="C96" s="190"/>
      <c r="D96" s="190" t="s">
        <v>400</v>
      </c>
      <c r="E96" s="191" t="s">
        <v>185</v>
      </c>
      <c r="F96" s="411"/>
      <c r="G96" s="193"/>
      <c r="H96" s="197"/>
      <c r="I96" s="197"/>
      <c r="J96" s="198" t="s">
        <v>272</v>
      </c>
      <c r="K96" s="197"/>
    </row>
    <row r="97" spans="1:46" ht="26.25" customHeight="1">
      <c r="A97" s="195"/>
      <c r="B97" s="412"/>
      <c r="C97" s="190"/>
      <c r="D97" s="190" t="s">
        <v>401</v>
      </c>
      <c r="E97" s="191" t="s">
        <v>256</v>
      </c>
      <c r="F97" s="411"/>
      <c r="G97" s="193"/>
      <c r="H97" s="197"/>
      <c r="I97" s="197"/>
      <c r="J97" s="198"/>
      <c r="K97" s="197"/>
    </row>
    <row r="98" spans="1:46">
      <c r="A98" s="195"/>
      <c r="B98" s="412"/>
      <c r="C98" s="190"/>
      <c r="D98" s="190" t="s">
        <v>402</v>
      </c>
      <c r="E98" s="191" t="s">
        <v>257</v>
      </c>
      <c r="F98" s="411"/>
      <c r="G98" s="193"/>
      <c r="H98" s="197"/>
      <c r="I98" s="197"/>
      <c r="J98" s="198"/>
      <c r="K98" s="197"/>
    </row>
    <row r="99" spans="1:46">
      <c r="A99" s="195"/>
      <c r="B99" s="412"/>
      <c r="C99" s="190"/>
      <c r="D99" s="190" t="s">
        <v>403</v>
      </c>
      <c r="E99" s="191" t="s">
        <v>258</v>
      </c>
      <c r="F99" s="411"/>
      <c r="G99" s="193"/>
      <c r="H99" s="197"/>
      <c r="I99" s="197"/>
      <c r="J99" s="198"/>
      <c r="K99" s="197"/>
    </row>
    <row r="100" spans="1:46">
      <c r="A100" s="195"/>
      <c r="B100" s="412"/>
      <c r="C100" s="190"/>
      <c r="D100" s="190" t="s">
        <v>404</v>
      </c>
      <c r="E100" s="191" t="s">
        <v>236</v>
      </c>
      <c r="F100" s="411"/>
      <c r="G100" s="193"/>
      <c r="H100" s="197"/>
      <c r="I100" s="197"/>
      <c r="J100" s="198" t="s">
        <v>52</v>
      </c>
      <c r="K100" s="197"/>
    </row>
    <row r="101" spans="1:46">
      <c r="A101" s="195"/>
      <c r="B101" s="412"/>
      <c r="C101" s="190"/>
      <c r="D101" s="190" t="s">
        <v>405</v>
      </c>
      <c r="E101" s="191" t="s">
        <v>186</v>
      </c>
      <c r="F101" s="411"/>
      <c r="G101" s="193"/>
      <c r="H101" s="197"/>
      <c r="I101" s="197"/>
      <c r="J101" s="198"/>
      <c r="K101" s="197"/>
    </row>
    <row r="102" spans="1:46">
      <c r="A102" s="195"/>
      <c r="B102" s="412"/>
      <c r="C102" s="190"/>
      <c r="D102" s="190" t="s">
        <v>406</v>
      </c>
      <c r="E102" s="191" t="s">
        <v>260</v>
      </c>
      <c r="F102" s="411"/>
      <c r="G102" s="193"/>
      <c r="H102" s="197"/>
      <c r="I102" s="197"/>
      <c r="J102" s="198"/>
      <c r="K102" s="197"/>
    </row>
    <row r="103" spans="1:46">
      <c r="A103" s="195"/>
      <c r="B103" s="412"/>
      <c r="C103" s="190"/>
      <c r="D103" s="190" t="s">
        <v>407</v>
      </c>
      <c r="E103" s="199" t="s">
        <v>259</v>
      </c>
      <c r="F103" s="411"/>
      <c r="G103" s="193"/>
      <c r="H103" s="197"/>
      <c r="I103" s="197"/>
      <c r="J103" s="198"/>
      <c r="K103" s="197"/>
    </row>
    <row r="104" spans="1:46">
      <c r="A104" s="195"/>
      <c r="B104" s="412"/>
      <c r="C104" s="190"/>
      <c r="D104" s="190" t="s">
        <v>408</v>
      </c>
      <c r="E104" s="191" t="s">
        <v>235</v>
      </c>
      <c r="F104" s="411"/>
      <c r="G104" s="193"/>
      <c r="H104" s="197"/>
      <c r="I104" s="197"/>
      <c r="J104" s="198"/>
      <c r="K104" s="197"/>
    </row>
    <row r="105" spans="1:46">
      <c r="A105" s="195"/>
      <c r="B105" s="412"/>
      <c r="C105" s="190"/>
      <c r="D105" s="190" t="s">
        <v>409</v>
      </c>
      <c r="E105" s="191" t="s">
        <v>187</v>
      </c>
      <c r="F105" s="411"/>
      <c r="G105" s="193"/>
      <c r="H105" s="197"/>
      <c r="I105" s="197"/>
      <c r="J105" s="198"/>
      <c r="K105" s="197"/>
    </row>
    <row r="106" spans="1:46">
      <c r="A106" s="195"/>
      <c r="B106" s="412"/>
      <c r="C106" s="190"/>
      <c r="D106" s="190" t="s">
        <v>410</v>
      </c>
      <c r="E106" s="191" t="s">
        <v>261</v>
      </c>
      <c r="F106" s="411"/>
      <c r="G106" s="193"/>
      <c r="H106" s="197"/>
      <c r="I106" s="197"/>
      <c r="J106" s="198"/>
      <c r="K106" s="197"/>
    </row>
    <row r="107" spans="1:46">
      <c r="A107" s="195"/>
      <c r="B107" s="412"/>
      <c r="C107" s="190"/>
      <c r="D107" s="190" t="s">
        <v>411</v>
      </c>
      <c r="E107" s="191" t="s">
        <v>263</v>
      </c>
      <c r="F107" s="411"/>
      <c r="G107" s="193"/>
      <c r="H107" s="197"/>
      <c r="I107" s="197"/>
      <c r="J107" s="198"/>
      <c r="K107" s="197"/>
    </row>
    <row r="108" spans="1:46">
      <c r="A108" s="195"/>
      <c r="B108" s="412"/>
      <c r="C108" s="190"/>
      <c r="D108" s="190" t="s">
        <v>412</v>
      </c>
      <c r="E108" s="265" t="s">
        <v>23</v>
      </c>
      <c r="F108" s="411" t="s">
        <v>207</v>
      </c>
      <c r="G108" s="193"/>
      <c r="H108" s="197"/>
      <c r="I108" s="197"/>
      <c r="J108" s="198" t="s">
        <v>78</v>
      </c>
      <c r="K108" s="197"/>
    </row>
    <row r="109" spans="1:46" ht="12.75" customHeight="1">
      <c r="A109" s="188" t="s">
        <v>332</v>
      </c>
      <c r="B109" s="408" t="s">
        <v>207</v>
      </c>
      <c r="C109" s="209" t="s">
        <v>474</v>
      </c>
      <c r="D109" s="209"/>
      <c r="E109" s="209"/>
      <c r="F109" s="409"/>
      <c r="G109" s="211" t="s">
        <v>38</v>
      </c>
      <c r="H109" s="212" t="s">
        <v>14</v>
      </c>
      <c r="I109" s="212" t="s">
        <v>12</v>
      </c>
      <c r="J109" s="213" t="s">
        <v>69</v>
      </c>
      <c r="K109" s="212" t="s">
        <v>284</v>
      </c>
    </row>
    <row r="110" spans="1:46" s="146" customFormat="1" ht="14.25" customHeight="1">
      <c r="A110" s="272" t="s">
        <v>333</v>
      </c>
      <c r="B110" s="414" t="s">
        <v>18</v>
      </c>
      <c r="C110" s="1152" t="s">
        <v>475</v>
      </c>
      <c r="D110" s="257" t="s">
        <v>413</v>
      </c>
      <c r="E110" s="258" t="s">
        <v>273</v>
      </c>
      <c r="F110" s="415"/>
      <c r="G110" s="1154" t="s">
        <v>216</v>
      </c>
      <c r="H110" s="194" t="s">
        <v>224</v>
      </c>
      <c r="I110" s="194" t="s">
        <v>12</v>
      </c>
      <c r="J110" s="276" t="s">
        <v>69</v>
      </c>
      <c r="K110" s="194" t="s">
        <v>285</v>
      </c>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row>
    <row r="111" spans="1:46" s="147" customFormat="1">
      <c r="A111" s="277"/>
      <c r="B111" s="416"/>
      <c r="C111" s="1153"/>
      <c r="D111" s="279" t="s">
        <v>414</v>
      </c>
      <c r="E111" s="199" t="s">
        <v>274</v>
      </c>
      <c r="F111" s="417"/>
      <c r="G111" s="1155"/>
      <c r="H111" s="197"/>
      <c r="I111" s="197"/>
      <c r="J111" s="283"/>
      <c r="K111" s="197"/>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row>
    <row r="112" spans="1:46" s="147" customFormat="1" ht="25.5">
      <c r="A112" s="277"/>
      <c r="B112" s="416"/>
      <c r="C112" s="279"/>
      <c r="D112" s="279" t="s">
        <v>415</v>
      </c>
      <c r="E112" s="199" t="s">
        <v>277</v>
      </c>
      <c r="F112" s="417"/>
      <c r="G112" s="1155"/>
      <c r="H112" s="197"/>
      <c r="I112" s="197"/>
      <c r="J112" s="283"/>
      <c r="K112" s="197"/>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47" customFormat="1">
      <c r="A113" s="277"/>
      <c r="B113" s="416"/>
      <c r="C113" s="279"/>
      <c r="D113" s="279" t="s">
        <v>416</v>
      </c>
      <c r="E113" s="199" t="s">
        <v>275</v>
      </c>
      <c r="F113" s="417"/>
      <c r="G113" s="282"/>
      <c r="H113" s="197"/>
      <c r="I113" s="197"/>
      <c r="J113" s="283"/>
      <c r="K113" s="197"/>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47" customFormat="1">
      <c r="A114" s="277"/>
      <c r="B114" s="416"/>
      <c r="C114" s="279"/>
      <c r="D114" s="279" t="s">
        <v>417</v>
      </c>
      <c r="E114" s="199" t="s">
        <v>278</v>
      </c>
      <c r="F114" s="417"/>
      <c r="G114" s="282"/>
      <c r="H114" s="197"/>
      <c r="I114" s="197"/>
      <c r="J114" s="283"/>
      <c r="K114" s="197"/>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47" customFormat="1">
      <c r="A115" s="277"/>
      <c r="B115" s="416"/>
      <c r="C115" s="279"/>
      <c r="D115" s="279" t="s">
        <v>418</v>
      </c>
      <c r="E115" s="200" t="s">
        <v>276</v>
      </c>
      <c r="F115" s="417" t="s">
        <v>279</v>
      </c>
      <c r="G115" s="282"/>
      <c r="H115" s="197"/>
      <c r="I115" s="197"/>
      <c r="J115" s="283" t="s">
        <v>78</v>
      </c>
      <c r="K115" s="197"/>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48" customFormat="1" ht="12.75" customHeight="1">
      <c r="A116" s="285" t="s">
        <v>334</v>
      </c>
      <c r="B116" s="408" t="s">
        <v>279</v>
      </c>
      <c r="C116" s="286" t="s">
        <v>476</v>
      </c>
      <c r="D116" s="286"/>
      <c r="E116" s="207"/>
      <c r="F116" s="418"/>
      <c r="G116" s="288" t="s">
        <v>38</v>
      </c>
      <c r="H116" s="212" t="s">
        <v>168</v>
      </c>
      <c r="I116" s="212" t="s">
        <v>12</v>
      </c>
      <c r="J116" s="213"/>
      <c r="K116" s="212" t="s">
        <v>286</v>
      </c>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ht="13.5" customHeight="1">
      <c r="A117" s="149" t="s">
        <v>335</v>
      </c>
      <c r="B117" s="419"/>
      <c r="C117" s="150" t="s">
        <v>477</v>
      </c>
      <c r="D117" s="150" t="s">
        <v>419</v>
      </c>
      <c r="E117" s="91" t="s">
        <v>24</v>
      </c>
      <c r="F117" s="1062"/>
      <c r="G117" s="93" t="s">
        <v>41</v>
      </c>
      <c r="H117" s="94" t="s">
        <v>14</v>
      </c>
      <c r="I117" s="94" t="s">
        <v>10</v>
      </c>
      <c r="J117" s="151" t="s">
        <v>69</v>
      </c>
      <c r="K117" s="94" t="s">
        <v>198</v>
      </c>
    </row>
    <row r="118" spans="1:46" ht="12" customHeight="1">
      <c r="A118" s="152"/>
      <c r="B118" s="419"/>
      <c r="C118" s="150"/>
      <c r="D118" s="150" t="s">
        <v>420</v>
      </c>
      <c r="E118" s="95" t="s">
        <v>49</v>
      </c>
      <c r="F118" s="420" t="s">
        <v>265</v>
      </c>
      <c r="G118" s="93"/>
      <c r="H118" s="94"/>
      <c r="I118" s="94"/>
      <c r="J118" s="151"/>
      <c r="K118" s="94"/>
    </row>
    <row r="119" spans="1:46" ht="13.5" customHeight="1">
      <c r="A119" s="152"/>
      <c r="B119" s="419"/>
      <c r="C119" s="150"/>
      <c r="D119" s="150" t="s">
        <v>421</v>
      </c>
      <c r="E119" s="96" t="s">
        <v>492</v>
      </c>
      <c r="F119" s="420" t="s">
        <v>266</v>
      </c>
      <c r="G119" s="93"/>
      <c r="H119" s="94"/>
      <c r="I119" s="94"/>
      <c r="J119" s="151"/>
      <c r="K119" s="94"/>
    </row>
    <row r="120" spans="1:46" ht="14.25" customHeight="1">
      <c r="A120" s="153" t="s">
        <v>336</v>
      </c>
      <c r="B120" s="421" t="s">
        <v>221</v>
      </c>
      <c r="C120" s="154" t="s">
        <v>197</v>
      </c>
      <c r="D120" s="154"/>
      <c r="E120" s="154"/>
      <c r="F120" s="422"/>
      <c r="G120" s="99" t="s">
        <v>38</v>
      </c>
      <c r="H120" s="100" t="s">
        <v>14</v>
      </c>
      <c r="I120" s="100" t="s">
        <v>12</v>
      </c>
      <c r="J120" s="155" t="s">
        <v>69</v>
      </c>
      <c r="K120" s="100" t="s">
        <v>199</v>
      </c>
    </row>
    <row r="121" spans="1:46" ht="13.5" customHeight="1">
      <c r="A121" s="153" t="s">
        <v>337</v>
      </c>
      <c r="B121" s="421" t="s">
        <v>222</v>
      </c>
      <c r="C121" s="154" t="s">
        <v>297</v>
      </c>
      <c r="D121" s="154"/>
      <c r="E121" s="154"/>
      <c r="F121" s="422"/>
      <c r="G121" s="99" t="s">
        <v>38</v>
      </c>
      <c r="H121" s="100" t="s">
        <v>14</v>
      </c>
      <c r="I121" s="100" t="s">
        <v>12</v>
      </c>
      <c r="J121" s="155" t="s">
        <v>69</v>
      </c>
      <c r="K121" s="100" t="s">
        <v>300</v>
      </c>
    </row>
    <row r="122" spans="1:46" s="147" customFormat="1" ht="12" customHeight="1">
      <c r="A122" s="153" t="s">
        <v>338</v>
      </c>
      <c r="B122" s="423" t="s">
        <v>267</v>
      </c>
      <c r="C122" s="1139" t="s">
        <v>270</v>
      </c>
      <c r="D122" s="102" t="s">
        <v>422</v>
      </c>
      <c r="E122" s="803" t="s">
        <v>24</v>
      </c>
      <c r="F122" s="424"/>
      <c r="G122" s="1142" t="s">
        <v>264</v>
      </c>
      <c r="H122" s="105" t="s">
        <v>14</v>
      </c>
      <c r="I122" s="105" t="s">
        <v>10</v>
      </c>
      <c r="J122" s="157"/>
      <c r="K122" s="105" t="s">
        <v>287</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149"/>
      <c r="B123" s="419"/>
      <c r="C123" s="1140"/>
      <c r="D123" s="102" t="s">
        <v>423</v>
      </c>
      <c r="E123" s="807" t="s">
        <v>49</v>
      </c>
      <c r="F123" s="420"/>
      <c r="G123" s="1143"/>
      <c r="H123" s="94"/>
      <c r="I123" s="94"/>
      <c r="J123" s="151"/>
      <c r="K123" s="9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c r="A124" s="108"/>
      <c r="B124" s="425"/>
      <c r="C124" s="1141"/>
      <c r="D124" s="158" t="s">
        <v>424</v>
      </c>
      <c r="E124" s="802" t="s">
        <v>50</v>
      </c>
      <c r="F124" s="426"/>
      <c r="G124" s="1144"/>
      <c r="H124" s="111"/>
      <c r="I124" s="111"/>
      <c r="J124" s="159"/>
      <c r="K124" s="111"/>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497" customFormat="1" ht="25.5">
      <c r="A125" s="482" t="s">
        <v>593</v>
      </c>
      <c r="B125" s="459"/>
      <c r="C125" s="776" t="s">
        <v>594</v>
      </c>
      <c r="D125" s="483" t="s">
        <v>582</v>
      </c>
      <c r="E125" s="484" t="s">
        <v>496</v>
      </c>
      <c r="F125" s="476"/>
      <c r="G125" s="1145" t="s">
        <v>216</v>
      </c>
      <c r="H125" s="478" t="s">
        <v>224</v>
      </c>
      <c r="I125" s="478" t="s">
        <v>10</v>
      </c>
      <c r="J125" s="477" t="s">
        <v>69</v>
      </c>
      <c r="K125" s="580" t="s">
        <v>497</v>
      </c>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row>
    <row r="126" spans="1:46" s="497" customFormat="1" ht="14.25" customHeight="1">
      <c r="A126" s="454"/>
      <c r="B126" s="498"/>
      <c r="C126" s="737"/>
      <c r="D126" s="483" t="s">
        <v>583</v>
      </c>
      <c r="E126" s="221" t="s">
        <v>516</v>
      </c>
      <c r="F126" s="457"/>
      <c r="G126" s="1146"/>
      <c r="H126" s="479"/>
      <c r="I126" s="479"/>
      <c r="J126" s="220"/>
      <c r="K126" s="219"/>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row>
    <row r="127" spans="1:46" s="497" customFormat="1" ht="14.25" customHeight="1">
      <c r="A127" s="454"/>
      <c r="B127" s="498"/>
      <c r="C127" s="737"/>
      <c r="D127" s="483" t="s">
        <v>584</v>
      </c>
      <c r="E127" s="221" t="s">
        <v>517</v>
      </c>
      <c r="F127" s="457"/>
      <c r="G127" s="1146"/>
      <c r="H127" s="479"/>
      <c r="I127" s="479"/>
      <c r="J127" s="220"/>
      <c r="K127" s="219"/>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row>
    <row r="128" spans="1:46" s="497" customFormat="1" ht="14.25" customHeight="1">
      <c r="A128" s="454"/>
      <c r="B128" s="498"/>
      <c r="C128" s="737"/>
      <c r="D128" s="483" t="s">
        <v>585</v>
      </c>
      <c r="E128" s="221" t="s">
        <v>518</v>
      </c>
      <c r="F128" s="457"/>
      <c r="G128" s="1146"/>
      <c r="H128" s="479"/>
      <c r="I128" s="479"/>
      <c r="J128" s="220"/>
      <c r="K128" s="219"/>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row>
    <row r="129" spans="1:46" s="497" customFormat="1" ht="14.25" customHeight="1">
      <c r="A129" s="454"/>
      <c r="B129" s="498"/>
      <c r="C129" s="737"/>
      <c r="D129" s="483" t="s">
        <v>586</v>
      </c>
      <c r="E129" s="221" t="s">
        <v>519</v>
      </c>
      <c r="F129" s="457"/>
      <c r="G129" s="1146"/>
      <c r="H129" s="479"/>
      <c r="I129" s="479"/>
      <c r="J129" s="220"/>
      <c r="K129" s="219"/>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row>
    <row r="130" spans="1:46" s="497" customFormat="1">
      <c r="A130" s="454"/>
      <c r="B130" s="498"/>
      <c r="C130" s="737"/>
      <c r="D130" s="483" t="s">
        <v>587</v>
      </c>
      <c r="E130" s="221" t="s">
        <v>528</v>
      </c>
      <c r="F130" s="486" t="s">
        <v>509</v>
      </c>
      <c r="G130" s="1146"/>
      <c r="H130" s="479"/>
      <c r="I130" s="479"/>
      <c r="J130" s="220"/>
      <c r="K130" s="479"/>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row>
    <row r="131" spans="1:46" s="500" customFormat="1">
      <c r="A131" s="454"/>
      <c r="B131" s="455"/>
      <c r="C131" s="215"/>
      <c r="D131" s="483" t="s">
        <v>588</v>
      </c>
      <c r="E131" s="216" t="s">
        <v>529</v>
      </c>
      <c r="F131" s="457"/>
      <c r="G131" s="464"/>
      <c r="H131" s="455"/>
      <c r="I131" s="455"/>
      <c r="J131" s="465"/>
      <c r="K131" s="455"/>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row>
    <row r="132" spans="1:46" s="500" customFormat="1">
      <c r="A132" s="454"/>
      <c r="B132" s="455"/>
      <c r="C132" s="215"/>
      <c r="D132" s="483" t="s">
        <v>589</v>
      </c>
      <c r="E132" s="221" t="s">
        <v>530</v>
      </c>
      <c r="F132" s="457"/>
      <c r="G132" s="464"/>
      <c r="H132" s="455"/>
      <c r="I132" s="455"/>
      <c r="J132" s="465"/>
      <c r="K132" s="455"/>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500" customFormat="1">
      <c r="A133" s="454"/>
      <c r="B133" s="455"/>
      <c r="C133" s="215"/>
      <c r="D133" s="483" t="s">
        <v>590</v>
      </c>
      <c r="E133" s="221" t="s">
        <v>531</v>
      </c>
      <c r="F133" s="457"/>
      <c r="G133" s="464"/>
      <c r="H133" s="455"/>
      <c r="I133" s="455"/>
      <c r="J133" s="465"/>
      <c r="K133" s="455"/>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500" customFormat="1">
      <c r="A134" s="454"/>
      <c r="B134" s="455"/>
      <c r="C134" s="215"/>
      <c r="D134" s="483" t="s">
        <v>591</v>
      </c>
      <c r="E134" s="221" t="s">
        <v>498</v>
      </c>
      <c r="F134" s="457"/>
      <c r="G134" s="464"/>
      <c r="H134" s="455"/>
      <c r="I134" s="455"/>
      <c r="J134" s="465"/>
      <c r="K134" s="455"/>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462" customFormat="1">
      <c r="A135" s="501"/>
      <c r="B135" s="467"/>
      <c r="C135" s="489"/>
      <c r="D135" s="483" t="s">
        <v>592</v>
      </c>
      <c r="E135" s="490" t="s">
        <v>499</v>
      </c>
      <c r="F135" s="504"/>
      <c r="G135" s="451" t="s">
        <v>581</v>
      </c>
      <c r="H135" s="467"/>
      <c r="I135" s="467"/>
      <c r="J135" s="468"/>
      <c r="K135" s="467"/>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161" customFormat="1" ht="25.5">
      <c r="A136" s="292" t="s">
        <v>340</v>
      </c>
      <c r="B136" s="427" t="s">
        <v>289</v>
      </c>
      <c r="C136" s="732" t="s">
        <v>580</v>
      </c>
      <c r="D136" s="732" t="s">
        <v>428</v>
      </c>
      <c r="E136" s="294" t="s">
        <v>312</v>
      </c>
      <c r="F136" s="428"/>
      <c r="G136" s="1147" t="s">
        <v>216</v>
      </c>
      <c r="H136" s="296" t="s">
        <v>224</v>
      </c>
      <c r="I136" s="296" t="s">
        <v>10</v>
      </c>
      <c r="J136" s="297" t="s">
        <v>69</v>
      </c>
      <c r="K136" s="296" t="s">
        <v>291</v>
      </c>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61" customFormat="1">
      <c r="A137" s="298"/>
      <c r="B137" s="298"/>
      <c r="C137" s="733"/>
      <c r="D137" s="733" t="s">
        <v>429</v>
      </c>
      <c r="E137" s="733" t="s">
        <v>313</v>
      </c>
      <c r="F137" s="429"/>
      <c r="G137" s="1148"/>
      <c r="H137" s="298"/>
      <c r="I137" s="298"/>
      <c r="J137" s="302"/>
      <c r="K137" s="298"/>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161" customFormat="1">
      <c r="A138" s="298"/>
      <c r="B138" s="298"/>
      <c r="C138" s="733"/>
      <c r="D138" s="733" t="s">
        <v>430</v>
      </c>
      <c r="E138" s="733" t="s">
        <v>314</v>
      </c>
      <c r="F138" s="429"/>
      <c r="G138" s="1148"/>
      <c r="H138" s="298"/>
      <c r="I138" s="298"/>
      <c r="J138" s="302"/>
      <c r="K138" s="298"/>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61" customFormat="1">
      <c r="A139" s="298"/>
      <c r="B139" s="298"/>
      <c r="C139" s="733"/>
      <c r="D139" s="733" t="s">
        <v>431</v>
      </c>
      <c r="E139" s="733" t="s">
        <v>315</v>
      </c>
      <c r="F139" s="429"/>
      <c r="G139" s="1148"/>
      <c r="H139" s="298"/>
      <c r="I139" s="298"/>
      <c r="J139" s="298"/>
      <c r="K139" s="298"/>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61" customFormat="1">
      <c r="A140" s="298"/>
      <c r="B140" s="298"/>
      <c r="C140" s="733"/>
      <c r="D140" s="733" t="s">
        <v>432</v>
      </c>
      <c r="E140" s="733" t="s">
        <v>316</v>
      </c>
      <c r="F140" s="429"/>
      <c r="G140" s="301"/>
      <c r="H140" s="298"/>
      <c r="I140" s="298"/>
      <c r="J140" s="298" t="s">
        <v>52</v>
      </c>
      <c r="K140" s="298"/>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row>
    <row r="141" spans="1:46" s="161" customFormat="1">
      <c r="A141" s="298"/>
      <c r="B141" s="298"/>
      <c r="C141" s="298"/>
      <c r="D141" s="733" t="s">
        <v>433</v>
      </c>
      <c r="E141" s="733" t="s">
        <v>317</v>
      </c>
      <c r="F141" s="429"/>
      <c r="G141" s="301"/>
      <c r="H141" s="298"/>
      <c r="I141" s="298"/>
      <c r="J141" s="298"/>
      <c r="K141" s="298"/>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row>
    <row r="142" spans="1:46" s="161" customFormat="1">
      <c r="A142" s="298"/>
      <c r="B142" s="298"/>
      <c r="C142" s="298"/>
      <c r="D142" s="733" t="s">
        <v>434</v>
      </c>
      <c r="E142" s="733" t="s">
        <v>200</v>
      </c>
      <c r="F142" s="429"/>
      <c r="G142" s="301"/>
      <c r="H142" s="298"/>
      <c r="I142" s="298"/>
      <c r="J142" s="298"/>
      <c r="K142" s="298"/>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row>
    <row r="143" spans="1:46" s="161" customFormat="1">
      <c r="A143" s="298"/>
      <c r="B143" s="298"/>
      <c r="C143" s="298"/>
      <c r="D143" s="733" t="s">
        <v>435</v>
      </c>
      <c r="E143" s="733" t="s">
        <v>318</v>
      </c>
      <c r="F143" s="429" t="s">
        <v>209</v>
      </c>
      <c r="G143" s="301"/>
      <c r="H143" s="298"/>
      <c r="I143" s="298"/>
      <c r="J143" s="298" t="s">
        <v>78</v>
      </c>
      <c r="K143" s="298"/>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0" customFormat="1" ht="14.25" customHeight="1">
      <c r="A144" s="222" t="s">
        <v>341</v>
      </c>
      <c r="B144" s="430" t="s">
        <v>209</v>
      </c>
      <c r="C144" s="133" t="s">
        <v>490</v>
      </c>
      <c r="D144" s="133"/>
      <c r="E144" s="133"/>
      <c r="F144" s="431"/>
      <c r="G144" s="303" t="s">
        <v>38</v>
      </c>
      <c r="H144" s="225" t="s">
        <v>168</v>
      </c>
      <c r="I144" s="225" t="s">
        <v>12</v>
      </c>
      <c r="J144" s="226" t="s">
        <v>69</v>
      </c>
      <c r="K144" s="225" t="s">
        <v>319</v>
      </c>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1" customFormat="1" ht="25.5">
      <c r="A145" s="292" t="s">
        <v>599</v>
      </c>
      <c r="B145" s="427" t="s">
        <v>295</v>
      </c>
      <c r="C145" s="732" t="s">
        <v>514</v>
      </c>
      <c r="D145" s="294" t="s">
        <v>596</v>
      </c>
      <c r="E145" s="579" t="s">
        <v>512</v>
      </c>
      <c r="F145" s="428"/>
      <c r="G145" s="1147" t="s">
        <v>41</v>
      </c>
      <c r="H145" s="296" t="s">
        <v>14</v>
      </c>
      <c r="I145" s="296" t="s">
        <v>10</v>
      </c>
      <c r="J145" s="297" t="s">
        <v>69</v>
      </c>
      <c r="K145" s="296" t="s">
        <v>510</v>
      </c>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c r="A146" s="298"/>
      <c r="B146" s="298"/>
      <c r="C146" s="733"/>
      <c r="D146" s="294" t="s">
        <v>597</v>
      </c>
      <c r="E146" s="578" t="s">
        <v>513</v>
      </c>
      <c r="F146" s="429"/>
      <c r="G146" s="1148"/>
      <c r="H146" s="298"/>
      <c r="I146" s="298"/>
      <c r="J146" s="302"/>
      <c r="K146" s="298"/>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298"/>
      <c r="D147" s="294" t="s">
        <v>598</v>
      </c>
      <c r="E147" s="582" t="s">
        <v>595</v>
      </c>
      <c r="F147" s="429"/>
      <c r="G147" s="1149"/>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88" customFormat="1" ht="38.25">
      <c r="A148" s="581" t="s">
        <v>342</v>
      </c>
      <c r="B148" s="345"/>
      <c r="C148" s="1131" t="s">
        <v>301</v>
      </c>
      <c r="D148" s="734" t="s">
        <v>436</v>
      </c>
      <c r="E148" s="346" t="s">
        <v>309</v>
      </c>
      <c r="F148" s="345"/>
      <c r="G148" s="347" t="s">
        <v>216</v>
      </c>
      <c r="H148" s="348" t="s">
        <v>224</v>
      </c>
      <c r="I148" s="348" t="s">
        <v>12</v>
      </c>
      <c r="J148" s="734" t="s">
        <v>69</v>
      </c>
      <c r="K148" s="1133" t="s">
        <v>292</v>
      </c>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88" customFormat="1">
      <c r="A149" s="349"/>
      <c r="B149" s="350"/>
      <c r="C149" s="1132"/>
      <c r="D149" s="735" t="s">
        <v>437</v>
      </c>
      <c r="E149" s="351" t="s">
        <v>302</v>
      </c>
      <c r="F149" s="350"/>
      <c r="G149" s="352"/>
      <c r="H149" s="353"/>
      <c r="I149" s="353"/>
      <c r="J149" s="735"/>
      <c r="K149" s="1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88" customFormat="1">
      <c r="A150" s="349"/>
      <c r="B150" s="350"/>
      <c r="C150" s="1132"/>
      <c r="D150" s="735" t="s">
        <v>438</v>
      </c>
      <c r="E150" s="351" t="s">
        <v>308</v>
      </c>
      <c r="F150" s="350"/>
      <c r="G150" s="352"/>
      <c r="H150" s="353"/>
      <c r="I150" s="353"/>
      <c r="J150" s="735"/>
      <c r="K150" s="1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88" customFormat="1">
      <c r="A151" s="349"/>
      <c r="B151" s="350"/>
      <c r="C151" s="1132"/>
      <c r="D151" s="735" t="s">
        <v>439</v>
      </c>
      <c r="E151" s="351" t="s">
        <v>303</v>
      </c>
      <c r="F151" s="350"/>
      <c r="G151" s="352"/>
      <c r="H151" s="353"/>
      <c r="I151" s="353"/>
      <c r="J151" s="735"/>
      <c r="K151" s="1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88" customFormat="1">
      <c r="A152" s="349"/>
      <c r="B152" s="350"/>
      <c r="C152" s="1132"/>
      <c r="D152" s="735" t="s">
        <v>440</v>
      </c>
      <c r="E152" s="351" t="s">
        <v>304</v>
      </c>
      <c r="F152" s="350"/>
      <c r="G152" s="352"/>
      <c r="H152" s="353"/>
      <c r="I152" s="353"/>
      <c r="J152" s="735" t="s">
        <v>272</v>
      </c>
      <c r="K152" s="1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88" customFormat="1">
      <c r="A153" s="349"/>
      <c r="B153" s="350"/>
      <c r="C153" s="1132"/>
      <c r="D153" s="735" t="s">
        <v>441</v>
      </c>
      <c r="E153" s="351" t="s">
        <v>305</v>
      </c>
      <c r="F153" s="350"/>
      <c r="G153" s="352"/>
      <c r="H153" s="353"/>
      <c r="I153" s="353"/>
      <c r="J153" s="735"/>
      <c r="K153" s="1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88" customFormat="1">
      <c r="A154" s="349"/>
      <c r="B154" s="350"/>
      <c r="C154" s="1132"/>
      <c r="D154" s="735" t="s">
        <v>442</v>
      </c>
      <c r="E154" s="351" t="s">
        <v>306</v>
      </c>
      <c r="F154" s="350"/>
      <c r="G154" s="352"/>
      <c r="H154" s="353"/>
      <c r="I154" s="353"/>
      <c r="J154" s="735"/>
      <c r="K154" s="1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c r="A155" s="349"/>
      <c r="B155" s="350"/>
      <c r="C155" s="1132"/>
      <c r="D155" s="735" t="s">
        <v>443</v>
      </c>
      <c r="E155" s="351" t="s">
        <v>307</v>
      </c>
      <c r="F155" s="350" t="s">
        <v>288</v>
      </c>
      <c r="G155" s="352"/>
      <c r="H155" s="353"/>
      <c r="I155" s="353"/>
      <c r="J155" s="354" t="s">
        <v>78</v>
      </c>
      <c r="K155" s="1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ht="12" customHeight="1">
      <c r="A156" s="355" t="s">
        <v>343</v>
      </c>
      <c r="B156" s="356" t="s">
        <v>288</v>
      </c>
      <c r="C156" s="357" t="s">
        <v>310</v>
      </c>
      <c r="D156" s="357"/>
      <c r="E156" s="357"/>
      <c r="F156" s="356"/>
      <c r="G156" s="358" t="s">
        <v>38</v>
      </c>
      <c r="H156" s="358"/>
      <c r="I156" s="358" t="s">
        <v>12</v>
      </c>
      <c r="J156" s="358" t="s">
        <v>268</v>
      </c>
      <c r="K156" s="359" t="s">
        <v>293</v>
      </c>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ht="13.5" customHeight="1">
      <c r="A157" s="304" t="s">
        <v>344</v>
      </c>
      <c r="B157" s="310"/>
      <c r="C157" s="1135" t="s">
        <v>489</v>
      </c>
      <c r="D157" s="306" t="s">
        <v>444</v>
      </c>
      <c r="E157" s="307" t="s">
        <v>269</v>
      </c>
      <c r="F157" s="432"/>
      <c r="G157" s="309" t="s">
        <v>216</v>
      </c>
      <c r="H157" s="310" t="s">
        <v>224</v>
      </c>
      <c r="I157" s="310" t="s">
        <v>10</v>
      </c>
      <c r="J157" s="311" t="s">
        <v>69</v>
      </c>
      <c r="K157" s="312" t="s">
        <v>223</v>
      </c>
    </row>
    <row r="158" spans="1:46" ht="13.5" customHeight="1">
      <c r="A158" s="313"/>
      <c r="B158" s="319"/>
      <c r="C158" s="1136"/>
      <c r="D158" s="315" t="s">
        <v>445</v>
      </c>
      <c r="E158" s="316" t="s">
        <v>240</v>
      </c>
      <c r="F158" s="433"/>
      <c r="G158" s="318"/>
      <c r="H158" s="319"/>
      <c r="I158" s="319"/>
      <c r="J158" s="320"/>
      <c r="K158" s="321"/>
    </row>
    <row r="159" spans="1:46">
      <c r="A159" s="313"/>
      <c r="B159" s="319"/>
      <c r="C159" s="1136"/>
      <c r="D159" s="322" t="s">
        <v>446</v>
      </c>
      <c r="E159" s="316" t="s">
        <v>241</v>
      </c>
      <c r="F159" s="433"/>
      <c r="G159" s="318"/>
      <c r="H159" s="319"/>
      <c r="I159" s="319"/>
      <c r="J159" s="320"/>
      <c r="K159" s="321"/>
    </row>
    <row r="160" spans="1:46">
      <c r="A160" s="313"/>
      <c r="B160" s="319"/>
      <c r="C160" s="1136"/>
      <c r="D160" s="322" t="s">
        <v>447</v>
      </c>
      <c r="E160" s="316" t="s">
        <v>246</v>
      </c>
      <c r="F160" s="433"/>
      <c r="G160" s="318"/>
      <c r="H160" s="319"/>
      <c r="I160" s="319"/>
      <c r="J160" s="320"/>
      <c r="K160" s="321"/>
    </row>
    <row r="161" spans="1:11">
      <c r="A161" s="313"/>
      <c r="B161" s="319"/>
      <c r="C161" s="1136"/>
      <c r="D161" s="322" t="s">
        <v>448</v>
      </c>
      <c r="E161" s="316" t="s">
        <v>225</v>
      </c>
      <c r="F161" s="433"/>
      <c r="G161" s="318"/>
      <c r="H161" s="319"/>
      <c r="I161" s="319"/>
      <c r="J161" s="320"/>
      <c r="K161" s="321"/>
    </row>
    <row r="162" spans="1:11">
      <c r="A162" s="313"/>
      <c r="B162" s="319"/>
      <c r="C162" s="1136"/>
      <c r="D162" s="322" t="s">
        <v>449</v>
      </c>
      <c r="E162" s="316" t="s">
        <v>247</v>
      </c>
      <c r="F162" s="433"/>
      <c r="G162" s="318"/>
      <c r="H162" s="319"/>
      <c r="I162" s="319"/>
      <c r="J162" s="320"/>
      <c r="K162" s="321"/>
    </row>
    <row r="163" spans="1:11">
      <c r="A163" s="313"/>
      <c r="B163" s="326"/>
      <c r="C163" s="322"/>
      <c r="D163" s="322" t="s">
        <v>450</v>
      </c>
      <c r="E163" s="324" t="s">
        <v>242</v>
      </c>
      <c r="F163" s="433"/>
      <c r="G163" s="325"/>
      <c r="H163" s="326"/>
      <c r="I163" s="326"/>
      <c r="J163" s="327" t="s">
        <v>52</v>
      </c>
      <c r="K163" s="326"/>
    </row>
    <row r="164" spans="1:11" ht="13.5" customHeight="1">
      <c r="A164" s="313"/>
      <c r="B164" s="326"/>
      <c r="C164" s="322"/>
      <c r="D164" s="322" t="s">
        <v>451</v>
      </c>
      <c r="E164" s="328" t="s">
        <v>239</v>
      </c>
      <c r="F164" s="433"/>
      <c r="G164" s="325"/>
      <c r="H164" s="326"/>
      <c r="I164" s="326"/>
      <c r="J164" s="329"/>
      <c r="K164" s="326"/>
    </row>
    <row r="165" spans="1:11">
      <c r="A165" s="313"/>
      <c r="B165" s="326"/>
      <c r="C165" s="322"/>
      <c r="D165" s="322" t="s">
        <v>452</v>
      </c>
      <c r="E165" s="324" t="s">
        <v>125</v>
      </c>
      <c r="F165" s="433"/>
      <c r="G165" s="325"/>
      <c r="H165" s="326"/>
      <c r="I165" s="326"/>
      <c r="J165" s="329"/>
      <c r="K165" s="326"/>
    </row>
    <row r="166" spans="1:11">
      <c r="A166" s="313"/>
      <c r="B166" s="326"/>
      <c r="C166" s="322"/>
      <c r="D166" s="322" t="s">
        <v>453</v>
      </c>
      <c r="E166" s="330" t="s">
        <v>238</v>
      </c>
      <c r="F166" s="433"/>
      <c r="G166" s="325"/>
      <c r="H166" s="326"/>
      <c r="I166" s="326"/>
      <c r="J166" s="329"/>
      <c r="K166" s="326"/>
    </row>
    <row r="167" spans="1:11">
      <c r="A167" s="313"/>
      <c r="B167" s="326"/>
      <c r="C167" s="322"/>
      <c r="D167" s="322" t="s">
        <v>454</v>
      </c>
      <c r="E167" s="330" t="s">
        <v>243</v>
      </c>
      <c r="F167" s="433"/>
      <c r="G167" s="325"/>
      <c r="H167" s="326"/>
      <c r="I167" s="326"/>
      <c r="J167" s="329"/>
      <c r="K167" s="326"/>
    </row>
    <row r="168" spans="1:11">
      <c r="A168" s="313"/>
      <c r="B168" s="326"/>
      <c r="C168" s="322"/>
      <c r="D168" s="322" t="s">
        <v>455</v>
      </c>
      <c r="E168" s="330" t="s">
        <v>248</v>
      </c>
      <c r="F168" s="433"/>
      <c r="G168" s="325"/>
      <c r="H168" s="326"/>
      <c r="I168" s="326"/>
      <c r="J168" s="329"/>
      <c r="K168" s="326"/>
    </row>
    <row r="169" spans="1:11">
      <c r="A169" s="313"/>
      <c r="B169" s="326"/>
      <c r="C169" s="322"/>
      <c r="D169" s="322" t="s">
        <v>456</v>
      </c>
      <c r="E169" s="328" t="s">
        <v>244</v>
      </c>
      <c r="F169" s="433"/>
      <c r="G169" s="325"/>
      <c r="H169" s="326"/>
      <c r="I169" s="326"/>
      <c r="J169" s="329"/>
      <c r="K169" s="326"/>
    </row>
    <row r="170" spans="1:11">
      <c r="A170" s="313"/>
      <c r="B170" s="326"/>
      <c r="C170" s="322"/>
      <c r="D170" s="322" t="s">
        <v>457</v>
      </c>
      <c r="E170" s="328" t="s">
        <v>245</v>
      </c>
      <c r="F170" s="433"/>
      <c r="G170" s="325"/>
      <c r="H170" s="326"/>
      <c r="I170" s="326"/>
      <c r="J170" s="329"/>
      <c r="K170" s="326"/>
    </row>
    <row r="171" spans="1:11">
      <c r="A171" s="313"/>
      <c r="B171" s="326"/>
      <c r="C171" s="322"/>
      <c r="D171" s="322" t="s">
        <v>458</v>
      </c>
      <c r="E171" s="324" t="s">
        <v>126</v>
      </c>
      <c r="F171" s="433"/>
      <c r="G171" s="325"/>
      <c r="H171" s="326"/>
      <c r="I171" s="326"/>
      <c r="J171" s="329"/>
      <c r="K171" s="326"/>
    </row>
    <row r="172" spans="1:11">
      <c r="A172" s="313"/>
      <c r="B172" s="326"/>
      <c r="C172" s="322"/>
      <c r="D172" s="322"/>
      <c r="E172" s="452" t="s">
        <v>484</v>
      </c>
      <c r="F172" s="433"/>
      <c r="G172" s="325"/>
      <c r="H172" s="326"/>
      <c r="I172" s="326"/>
      <c r="J172" s="329"/>
      <c r="K172" s="326"/>
    </row>
    <row r="173" spans="1:11" ht="15.75" customHeight="1">
      <c r="A173" s="331"/>
      <c r="B173" s="336"/>
      <c r="C173" s="333"/>
      <c r="D173" s="322" t="s">
        <v>459</v>
      </c>
      <c r="E173" s="316" t="s">
        <v>37</v>
      </c>
      <c r="F173" s="434" t="s">
        <v>295</v>
      </c>
      <c r="G173" s="335"/>
      <c r="H173" s="336"/>
      <c r="I173" s="336"/>
      <c r="J173" s="335" t="s">
        <v>78</v>
      </c>
      <c r="K173" s="336"/>
    </row>
    <row r="174" spans="1:11" ht="27" customHeight="1">
      <c r="A174" s="337" t="s">
        <v>345</v>
      </c>
      <c r="B174" s="435" t="s">
        <v>295</v>
      </c>
      <c r="C174" s="339" t="s">
        <v>294</v>
      </c>
      <c r="D174" s="339"/>
      <c r="E174" s="339"/>
      <c r="F174" s="436"/>
      <c r="G174" s="341" t="s">
        <v>38</v>
      </c>
      <c r="H174" s="342" t="s">
        <v>168</v>
      </c>
      <c r="I174" s="342" t="s">
        <v>12</v>
      </c>
      <c r="J174" s="343" t="s">
        <v>69</v>
      </c>
      <c r="K174" s="342" t="s">
        <v>296</v>
      </c>
    </row>
    <row r="175" spans="1:11" ht="42" customHeight="1" thickBot="1">
      <c r="A175" s="437" t="s">
        <v>486</v>
      </c>
      <c r="B175" s="438"/>
      <c r="C175" s="453" t="s">
        <v>485</v>
      </c>
      <c r="D175" s="439"/>
      <c r="E175" s="439"/>
      <c r="F175" s="440"/>
      <c r="G175" s="441" t="s">
        <v>38</v>
      </c>
      <c r="H175" s="442" t="s">
        <v>168</v>
      </c>
      <c r="I175" s="442" t="s">
        <v>12</v>
      </c>
      <c r="J175" s="443"/>
      <c r="K175" s="442" t="s">
        <v>178</v>
      </c>
    </row>
    <row r="176" spans="1:11" ht="38.25">
      <c r="A176" s="162" t="s">
        <v>346</v>
      </c>
      <c r="B176" s="72"/>
      <c r="C176" s="163" t="s">
        <v>479</v>
      </c>
      <c r="D176" s="163" t="s">
        <v>460</v>
      </c>
      <c r="E176" s="69" t="s">
        <v>605</v>
      </c>
      <c r="F176" s="444"/>
      <c r="G176" s="71" t="s">
        <v>41</v>
      </c>
      <c r="H176" s="72" t="s">
        <v>14</v>
      </c>
      <c r="I176" s="72" t="s">
        <v>10</v>
      </c>
      <c r="J176" s="164"/>
      <c r="K176" s="72" t="s">
        <v>173</v>
      </c>
    </row>
    <row r="177" spans="1:11">
      <c r="A177" s="165"/>
      <c r="B177" s="66"/>
      <c r="C177" s="166"/>
      <c r="D177" s="166" t="s">
        <v>461</v>
      </c>
      <c r="E177" s="75" t="s">
        <v>174</v>
      </c>
      <c r="F177" s="445"/>
      <c r="G177" s="76"/>
      <c r="H177" s="66"/>
      <c r="I177" s="66"/>
      <c r="J177" s="77"/>
      <c r="K177" s="66"/>
    </row>
    <row r="178" spans="1:11">
      <c r="A178" s="165"/>
      <c r="B178" s="66"/>
      <c r="C178" s="166"/>
      <c r="D178" s="166" t="s">
        <v>462</v>
      </c>
      <c r="E178" s="75" t="s">
        <v>175</v>
      </c>
      <c r="F178" s="445"/>
      <c r="G178" s="76"/>
      <c r="H178" s="66"/>
      <c r="I178" s="66"/>
      <c r="J178" s="77"/>
      <c r="K178" s="66"/>
    </row>
    <row r="179" spans="1:11">
      <c r="A179" s="165"/>
      <c r="B179" s="66"/>
      <c r="C179" s="166"/>
      <c r="D179" s="166" t="s">
        <v>463</v>
      </c>
      <c r="E179" s="75" t="s">
        <v>176</v>
      </c>
      <c r="F179" s="445"/>
      <c r="G179" s="76"/>
      <c r="H179" s="66"/>
      <c r="I179" s="66"/>
      <c r="J179" s="77"/>
      <c r="K179" s="66"/>
    </row>
    <row r="180" spans="1:11">
      <c r="A180" s="165"/>
      <c r="B180" s="66"/>
      <c r="C180" s="166"/>
      <c r="D180" s="166" t="s">
        <v>464</v>
      </c>
      <c r="E180" s="75" t="s">
        <v>177</v>
      </c>
      <c r="F180" s="445"/>
      <c r="G180" s="76"/>
      <c r="H180" s="66"/>
      <c r="I180" s="66"/>
      <c r="J180" s="77"/>
      <c r="K180" s="66"/>
    </row>
    <row r="181" spans="1:11">
      <c r="A181" s="167"/>
      <c r="B181" s="63"/>
      <c r="C181" s="168"/>
      <c r="D181" s="168" t="s">
        <v>465</v>
      </c>
      <c r="E181" s="79" t="s">
        <v>171</v>
      </c>
      <c r="F181" s="446"/>
      <c r="G181" s="81"/>
      <c r="H181" s="63"/>
      <c r="I181" s="63"/>
      <c r="J181" s="82"/>
      <c r="K181" s="63"/>
    </row>
    <row r="182" spans="1:11" ht="38.25">
      <c r="A182" s="626"/>
      <c r="B182" s="629"/>
      <c r="C182" s="624" t="s">
        <v>625</v>
      </c>
      <c r="D182" s="621"/>
      <c r="E182" s="623" t="s">
        <v>24</v>
      </c>
      <c r="F182" s="637" t="s">
        <v>650</v>
      </c>
      <c r="G182" s="667" t="s">
        <v>41</v>
      </c>
      <c r="H182" s="643" t="s">
        <v>14</v>
      </c>
      <c r="I182" s="643"/>
      <c r="J182" s="643"/>
      <c r="K182" s="643" t="s">
        <v>637</v>
      </c>
    </row>
    <row r="183" spans="1:11">
      <c r="A183" s="626"/>
      <c r="B183" s="629"/>
      <c r="C183" s="624"/>
      <c r="D183" s="621"/>
      <c r="E183" s="623" t="s">
        <v>49</v>
      </c>
      <c r="F183" s="634"/>
      <c r="G183" s="640"/>
      <c r="H183" s="643"/>
      <c r="I183" s="643"/>
      <c r="J183" s="643"/>
      <c r="K183" s="643"/>
    </row>
    <row r="184" spans="1:11" ht="38.25">
      <c r="A184" s="719"/>
      <c r="B184" s="628" t="s">
        <v>16</v>
      </c>
      <c r="C184" s="619" t="s">
        <v>626</v>
      </c>
      <c r="D184" s="715"/>
      <c r="E184" s="670" t="s">
        <v>629</v>
      </c>
      <c r="F184" s="637"/>
      <c r="G184" s="667" t="s">
        <v>41</v>
      </c>
      <c r="H184" s="642" t="s">
        <v>224</v>
      </c>
      <c r="I184" s="642"/>
      <c r="J184" s="642"/>
      <c r="K184" s="642" t="s">
        <v>638</v>
      </c>
    </row>
    <row r="185" spans="1:11">
      <c r="A185" s="720"/>
      <c r="B185" s="629"/>
      <c r="C185" s="624"/>
      <c r="D185" s="715"/>
      <c r="E185" s="672" t="s">
        <v>627</v>
      </c>
      <c r="F185" s="635"/>
      <c r="G185" s="704"/>
      <c r="H185" s="643"/>
      <c r="I185" s="643"/>
      <c r="J185" s="643"/>
      <c r="K185" s="643"/>
    </row>
    <row r="186" spans="1:11">
      <c r="A186" s="721"/>
      <c r="B186" s="630"/>
      <c r="C186" s="620"/>
      <c r="D186" s="715"/>
      <c r="E186" s="674" t="s">
        <v>628</v>
      </c>
      <c r="F186" s="636"/>
      <c r="G186" s="738"/>
      <c r="H186" s="644"/>
      <c r="I186" s="644"/>
      <c r="J186" s="644"/>
      <c r="K186" s="644"/>
    </row>
    <row r="187" spans="1:11" ht="38.25">
      <c r="A187" s="626"/>
      <c r="B187" s="629" t="s">
        <v>17</v>
      </c>
      <c r="C187" s="702" t="s">
        <v>630</v>
      </c>
      <c r="D187" s="622"/>
      <c r="E187" s="670" t="s">
        <v>24</v>
      </c>
      <c r="F187" s="635" t="s">
        <v>18</v>
      </c>
      <c r="G187" s="667" t="s">
        <v>41</v>
      </c>
      <c r="H187" s="643" t="s">
        <v>14</v>
      </c>
      <c r="I187" s="643" t="s">
        <v>10</v>
      </c>
      <c r="J187" s="643" t="s">
        <v>69</v>
      </c>
      <c r="K187" s="643" t="s">
        <v>639</v>
      </c>
    </row>
    <row r="188" spans="1:11">
      <c r="A188" s="626"/>
      <c r="B188" s="629"/>
      <c r="C188" s="703"/>
      <c r="D188" s="621"/>
      <c r="E188" s="671" t="s">
        <v>631</v>
      </c>
      <c r="F188" s="635"/>
      <c r="G188" s="704"/>
      <c r="H188" s="643"/>
      <c r="I188" s="643"/>
      <c r="J188" s="643"/>
      <c r="K188" s="643"/>
    </row>
    <row r="189" spans="1:11">
      <c r="A189" s="626"/>
      <c r="B189" s="626"/>
      <c r="C189" s="678"/>
      <c r="D189" s="675"/>
      <c r="E189" s="672" t="s">
        <v>632</v>
      </c>
      <c r="F189" s="634"/>
      <c r="G189" s="640"/>
      <c r="H189" s="643"/>
      <c r="I189" s="643"/>
      <c r="J189" s="643"/>
      <c r="K189" s="643"/>
    </row>
    <row r="190" spans="1:11">
      <c r="A190" s="627"/>
      <c r="B190" s="627"/>
      <c r="C190" s="679"/>
      <c r="D190" s="675"/>
      <c r="E190" s="674" t="s">
        <v>633</v>
      </c>
      <c r="F190" s="638"/>
      <c r="G190" s="641"/>
      <c r="H190" s="644"/>
      <c r="I190" s="644"/>
      <c r="J190" s="644"/>
      <c r="K190" s="644"/>
    </row>
    <row r="191" spans="1:11" ht="38.25">
      <c r="A191" s="626"/>
      <c r="B191" s="629" t="s">
        <v>18</v>
      </c>
      <c r="C191" s="702" t="s">
        <v>641</v>
      </c>
      <c r="D191" s="622"/>
      <c r="E191" s="670" t="s">
        <v>24</v>
      </c>
      <c r="F191" s="635"/>
      <c r="G191" s="667" t="s">
        <v>41</v>
      </c>
      <c r="H191" s="643" t="s">
        <v>14</v>
      </c>
      <c r="I191" s="643" t="s">
        <v>10</v>
      </c>
      <c r="J191" s="643" t="s">
        <v>69</v>
      </c>
      <c r="K191" s="643" t="s">
        <v>640</v>
      </c>
    </row>
    <row r="192" spans="1:11">
      <c r="A192" s="626"/>
      <c r="B192" s="629"/>
      <c r="C192" s="703"/>
      <c r="D192" s="621"/>
      <c r="E192" s="671" t="s">
        <v>631</v>
      </c>
      <c r="F192" s="635"/>
      <c r="G192" s="704"/>
      <c r="H192" s="643"/>
      <c r="I192" s="643"/>
      <c r="J192" s="643"/>
      <c r="K192" s="643"/>
    </row>
    <row r="193" spans="1:11">
      <c r="A193" s="626"/>
      <c r="B193" s="626"/>
      <c r="C193" s="678"/>
      <c r="D193" s="675"/>
      <c r="E193" s="672" t="s">
        <v>632</v>
      </c>
      <c r="F193" s="634"/>
      <c r="G193" s="640"/>
      <c r="H193" s="643"/>
      <c r="I193" s="643"/>
      <c r="J193" s="643"/>
      <c r="K193" s="643"/>
    </row>
    <row r="194" spans="1:11">
      <c r="A194" s="627"/>
      <c r="B194" s="627"/>
      <c r="C194" s="679"/>
      <c r="D194" s="675"/>
      <c r="E194" s="674" t="s">
        <v>633</v>
      </c>
      <c r="F194" s="638"/>
      <c r="G194" s="641"/>
      <c r="H194" s="644"/>
      <c r="I194" s="644"/>
      <c r="J194" s="644"/>
      <c r="K194" s="627"/>
    </row>
    <row r="195" spans="1:11" ht="38.25">
      <c r="A195" s="626"/>
      <c r="B195" s="629" t="s">
        <v>220</v>
      </c>
      <c r="C195" s="702" t="s">
        <v>643</v>
      </c>
      <c r="D195" s="622"/>
      <c r="E195" s="670" t="s">
        <v>619</v>
      </c>
      <c r="F195" s="635"/>
      <c r="G195" s="704" t="s">
        <v>216</v>
      </c>
      <c r="H195" s="643" t="s">
        <v>224</v>
      </c>
      <c r="I195" s="643" t="s">
        <v>10</v>
      </c>
      <c r="J195" s="643" t="s">
        <v>69</v>
      </c>
      <c r="K195" s="643" t="s">
        <v>622</v>
      </c>
    </row>
    <row r="196" spans="1:11">
      <c r="A196" s="626"/>
      <c r="B196" s="629"/>
      <c r="C196" s="703"/>
      <c r="D196" s="621"/>
      <c r="E196" s="671" t="s">
        <v>642</v>
      </c>
      <c r="F196" s="635"/>
      <c r="G196" s="704"/>
      <c r="H196" s="643"/>
      <c r="I196" s="643"/>
      <c r="J196" s="643"/>
      <c r="K196" s="643"/>
    </row>
    <row r="197" spans="1:11">
      <c r="A197" s="626"/>
      <c r="B197" s="626"/>
      <c r="C197" s="678"/>
      <c r="D197" s="675"/>
      <c r="E197" s="672" t="s">
        <v>620</v>
      </c>
      <c r="F197" s="634"/>
      <c r="G197" s="640"/>
      <c r="H197" s="643"/>
      <c r="I197" s="643"/>
      <c r="J197" s="643"/>
      <c r="K197" s="626"/>
    </row>
    <row r="198" spans="1:11">
      <c r="A198" s="627"/>
      <c r="B198" s="627"/>
      <c r="C198" s="679"/>
      <c r="D198" s="675"/>
      <c r="E198" s="674" t="s">
        <v>23</v>
      </c>
      <c r="F198" s="636" t="s">
        <v>206</v>
      </c>
      <c r="G198" s="641"/>
      <c r="H198" s="644"/>
      <c r="I198" s="644"/>
      <c r="J198" s="644"/>
      <c r="K198" s="627"/>
    </row>
    <row r="199" spans="1:11" ht="25.5">
      <c r="A199" s="625"/>
      <c r="B199" s="628" t="s">
        <v>206</v>
      </c>
      <c r="C199" s="705" t="s">
        <v>621</v>
      </c>
      <c r="D199" s="621"/>
      <c r="E199" s="705"/>
      <c r="F199" s="637"/>
      <c r="G199" s="667" t="s">
        <v>38</v>
      </c>
      <c r="H199" s="642"/>
      <c r="I199" s="642" t="s">
        <v>12</v>
      </c>
      <c r="J199" s="642" t="s">
        <v>69</v>
      </c>
      <c r="K199" s="642" t="s">
        <v>623</v>
      </c>
    </row>
    <row r="200" spans="1:11" ht="38.25">
      <c r="A200" s="625"/>
      <c r="B200" s="628" t="s">
        <v>207</v>
      </c>
      <c r="C200" s="702" t="s">
        <v>615</v>
      </c>
      <c r="D200" s="622"/>
      <c r="E200" s="670" t="s">
        <v>218</v>
      </c>
      <c r="F200" s="637" t="s">
        <v>618</v>
      </c>
      <c r="G200" s="667" t="s">
        <v>216</v>
      </c>
      <c r="H200" s="642" t="s">
        <v>224</v>
      </c>
      <c r="I200" s="642" t="s">
        <v>10</v>
      </c>
      <c r="J200" s="642" t="s">
        <v>69</v>
      </c>
      <c r="K200" s="642" t="s">
        <v>608</v>
      </c>
    </row>
    <row r="201" spans="1:11">
      <c r="A201" s="626"/>
      <c r="B201" s="629"/>
      <c r="C201" s="703"/>
      <c r="D201" s="621"/>
      <c r="E201" s="671" t="s">
        <v>219</v>
      </c>
      <c r="F201" s="635" t="s">
        <v>624</v>
      </c>
      <c r="G201" s="704"/>
      <c r="H201" s="643"/>
      <c r="I201" s="643"/>
      <c r="J201" s="643"/>
      <c r="K201" s="643"/>
    </row>
    <row r="202" spans="1:11">
      <c r="A202" s="626"/>
      <c r="B202" s="626"/>
      <c r="C202" s="678"/>
      <c r="D202" s="675"/>
      <c r="E202" s="672" t="s">
        <v>204</v>
      </c>
      <c r="F202" s="634"/>
      <c r="G202" s="640"/>
      <c r="H202" s="643"/>
      <c r="I202" s="643"/>
      <c r="J202" s="643"/>
      <c r="K202" s="626"/>
    </row>
    <row r="203" spans="1:11">
      <c r="A203" s="626"/>
      <c r="B203" s="626"/>
      <c r="C203" s="678"/>
      <c r="D203" s="675"/>
      <c r="E203" s="672" t="s">
        <v>205</v>
      </c>
      <c r="F203" s="634"/>
      <c r="G203" s="640"/>
      <c r="H203" s="643"/>
      <c r="I203" s="643"/>
      <c r="J203" s="643"/>
      <c r="K203" s="626"/>
    </row>
    <row r="204" spans="1:11">
      <c r="A204" s="626"/>
      <c r="B204" s="626"/>
      <c r="C204" s="678"/>
      <c r="D204" s="675"/>
      <c r="E204" s="673" t="s">
        <v>234</v>
      </c>
      <c r="F204" s="634"/>
      <c r="G204" s="640"/>
      <c r="H204" s="643"/>
      <c r="I204" s="643"/>
      <c r="J204" s="643"/>
      <c r="K204" s="626"/>
    </row>
    <row r="205" spans="1:11">
      <c r="A205" s="626"/>
      <c r="B205" s="626"/>
      <c r="C205" s="678"/>
      <c r="D205" s="675"/>
      <c r="E205" s="673" t="s">
        <v>263</v>
      </c>
      <c r="F205" s="634"/>
      <c r="G205" s="640"/>
      <c r="H205" s="643"/>
      <c r="I205" s="643"/>
      <c r="J205" s="643"/>
      <c r="K205" s="626"/>
    </row>
    <row r="206" spans="1:11">
      <c r="A206" s="627"/>
      <c r="B206" s="627"/>
      <c r="C206" s="679"/>
      <c r="D206" s="675"/>
      <c r="E206" s="674" t="s">
        <v>23</v>
      </c>
      <c r="F206" s="636" t="s">
        <v>209</v>
      </c>
      <c r="G206" s="641"/>
      <c r="H206" s="644"/>
      <c r="I206" s="644"/>
      <c r="J206" s="644"/>
      <c r="K206" s="627"/>
    </row>
    <row r="207" spans="1:11" ht="25.5">
      <c r="A207" s="625"/>
      <c r="B207" s="628" t="s">
        <v>209</v>
      </c>
      <c r="C207" s="705" t="s">
        <v>606</v>
      </c>
      <c r="D207" s="621"/>
      <c r="E207" s="705"/>
      <c r="F207" s="637"/>
      <c r="G207" s="667" t="s">
        <v>38</v>
      </c>
      <c r="H207" s="642"/>
      <c r="I207" s="642" t="s">
        <v>12</v>
      </c>
      <c r="J207" s="642" t="s">
        <v>69</v>
      </c>
      <c r="K207" s="642" t="s">
        <v>609</v>
      </c>
    </row>
    <row r="208" spans="1:11" ht="38.25">
      <c r="A208" s="625"/>
      <c r="B208" s="628" t="s">
        <v>618</v>
      </c>
      <c r="C208" s="1137" t="s">
        <v>616</v>
      </c>
      <c r="D208" s="678" t="s">
        <v>386</v>
      </c>
      <c r="E208" s="706" t="s">
        <v>184</v>
      </c>
      <c r="F208" s="633"/>
      <c r="G208" s="667" t="s">
        <v>216</v>
      </c>
      <c r="H208" s="642" t="s">
        <v>224</v>
      </c>
      <c r="I208" s="642" t="s">
        <v>10</v>
      </c>
      <c r="J208" s="642" t="s">
        <v>69</v>
      </c>
      <c r="K208" s="642" t="s">
        <v>610</v>
      </c>
    </row>
    <row r="209" spans="1:11">
      <c r="A209" s="626"/>
      <c r="B209" s="626"/>
      <c r="C209" s="1138"/>
      <c r="D209" s="678" t="s">
        <v>387</v>
      </c>
      <c r="E209" s="706" t="s">
        <v>249</v>
      </c>
      <c r="F209" s="634"/>
      <c r="G209" s="640"/>
      <c r="H209" s="643"/>
      <c r="I209" s="643"/>
      <c r="J209" s="643"/>
      <c r="K209" s="626"/>
    </row>
    <row r="210" spans="1:11" ht="25.5">
      <c r="A210" s="626"/>
      <c r="B210" s="626"/>
      <c r="C210" s="707"/>
      <c r="D210" s="678" t="s">
        <v>388</v>
      </c>
      <c r="E210" s="706" t="s">
        <v>250</v>
      </c>
      <c r="F210" s="634"/>
      <c r="G210" s="640"/>
      <c r="H210" s="643"/>
      <c r="I210" s="643"/>
      <c r="J210" s="643"/>
      <c r="K210" s="626"/>
    </row>
    <row r="211" spans="1:11">
      <c r="A211" s="626"/>
      <c r="B211" s="626"/>
      <c r="C211" s="707"/>
      <c r="D211" s="678" t="s">
        <v>389</v>
      </c>
      <c r="E211" s="706" t="s">
        <v>251</v>
      </c>
      <c r="F211" s="634"/>
      <c r="G211" s="640"/>
      <c r="H211" s="643"/>
      <c r="I211" s="643"/>
      <c r="J211" s="643"/>
      <c r="K211" s="626"/>
    </row>
    <row r="212" spans="1:11">
      <c r="A212" s="626"/>
      <c r="B212" s="626"/>
      <c r="C212" s="707"/>
      <c r="D212" s="678" t="s">
        <v>390</v>
      </c>
      <c r="E212" s="706" t="s">
        <v>186</v>
      </c>
      <c r="F212" s="634"/>
      <c r="G212" s="640"/>
      <c r="H212" s="643"/>
      <c r="I212" s="643"/>
      <c r="J212" s="643"/>
      <c r="K212" s="626"/>
    </row>
    <row r="213" spans="1:11">
      <c r="A213" s="626"/>
      <c r="B213" s="626"/>
      <c r="C213" s="707"/>
      <c r="D213" s="678" t="s">
        <v>391</v>
      </c>
      <c r="E213" s="706" t="s">
        <v>208</v>
      </c>
      <c r="F213" s="634"/>
      <c r="G213" s="640"/>
      <c r="H213" s="643"/>
      <c r="I213" s="643"/>
      <c r="J213" s="643"/>
      <c r="K213" s="626"/>
    </row>
    <row r="214" spans="1:11">
      <c r="A214" s="626"/>
      <c r="B214" s="626"/>
      <c r="C214" s="707"/>
      <c r="D214" s="678" t="s">
        <v>392</v>
      </c>
      <c r="E214" s="706" t="s">
        <v>252</v>
      </c>
      <c r="F214" s="634"/>
      <c r="G214" s="640"/>
      <c r="H214" s="643"/>
      <c r="I214" s="643"/>
      <c r="J214" s="643"/>
      <c r="K214" s="626"/>
    </row>
    <row r="215" spans="1:11" ht="25.5">
      <c r="A215" s="626"/>
      <c r="B215" s="626"/>
      <c r="C215" s="707"/>
      <c r="D215" s="678" t="s">
        <v>393</v>
      </c>
      <c r="E215" s="706" t="s">
        <v>253</v>
      </c>
      <c r="F215" s="634"/>
      <c r="G215" s="640"/>
      <c r="H215" s="643"/>
      <c r="I215" s="643"/>
      <c r="J215" s="643"/>
      <c r="K215" s="626"/>
    </row>
    <row r="216" spans="1:11">
      <c r="A216" s="626"/>
      <c r="B216" s="626"/>
      <c r="C216" s="707"/>
      <c r="D216" s="678" t="s">
        <v>394</v>
      </c>
      <c r="E216" s="706" t="s">
        <v>254</v>
      </c>
      <c r="F216" s="634"/>
      <c r="G216" s="640"/>
      <c r="H216" s="643"/>
      <c r="I216" s="643"/>
      <c r="J216" s="643"/>
      <c r="K216" s="626"/>
    </row>
    <row r="217" spans="1:11">
      <c r="A217" s="626"/>
      <c r="B217" s="626"/>
      <c r="C217" s="707"/>
      <c r="D217" s="678" t="s">
        <v>395</v>
      </c>
      <c r="E217" s="706" t="s">
        <v>237</v>
      </c>
      <c r="F217" s="634"/>
      <c r="G217" s="640"/>
      <c r="H217" s="643"/>
      <c r="I217" s="643"/>
      <c r="J217" s="643"/>
      <c r="K217" s="626"/>
    </row>
    <row r="218" spans="1:11">
      <c r="A218" s="626"/>
      <c r="B218" s="626"/>
      <c r="C218" s="707"/>
      <c r="D218" s="678" t="s">
        <v>396</v>
      </c>
      <c r="E218" s="706" t="s">
        <v>187</v>
      </c>
      <c r="F218" s="634"/>
      <c r="G218" s="640"/>
      <c r="H218" s="643"/>
      <c r="I218" s="643"/>
      <c r="J218" s="643"/>
      <c r="K218" s="626"/>
    </row>
    <row r="219" spans="1:11">
      <c r="A219" s="626"/>
      <c r="B219" s="626"/>
      <c r="C219" s="707"/>
      <c r="D219" s="678" t="s">
        <v>397</v>
      </c>
      <c r="E219" s="706" t="s">
        <v>263</v>
      </c>
      <c r="F219" s="634"/>
      <c r="G219" s="640"/>
      <c r="H219" s="643"/>
      <c r="I219" s="643"/>
      <c r="J219" s="643"/>
      <c r="K219" s="626"/>
    </row>
    <row r="220" spans="1:11">
      <c r="A220" s="627"/>
      <c r="B220" s="627"/>
      <c r="C220" s="708"/>
      <c r="D220" s="679" t="s">
        <v>398</v>
      </c>
      <c r="E220" s="709" t="s">
        <v>23</v>
      </c>
      <c r="F220" s="636" t="s">
        <v>279</v>
      </c>
      <c r="G220" s="641"/>
      <c r="H220" s="644"/>
      <c r="I220" s="644"/>
      <c r="J220" s="644"/>
      <c r="K220" s="627"/>
    </row>
    <row r="221" spans="1:11" ht="25.5">
      <c r="A221" s="632"/>
      <c r="B221" s="744" t="s">
        <v>279</v>
      </c>
      <c r="C221" s="687" t="s">
        <v>472</v>
      </c>
      <c r="D221" s="687"/>
      <c r="E221" s="710"/>
      <c r="F221" s="639"/>
      <c r="G221" s="667" t="s">
        <v>38</v>
      </c>
      <c r="H221" s="642"/>
      <c r="I221" s="642" t="s">
        <v>12</v>
      </c>
      <c r="J221" s="642" t="s">
        <v>69</v>
      </c>
      <c r="K221" s="645" t="s">
        <v>611</v>
      </c>
    </row>
    <row r="222" spans="1:11" ht="38.25">
      <c r="A222" s="625"/>
      <c r="B222" s="628" t="s">
        <v>624</v>
      </c>
      <c r="C222" s="1138" t="s">
        <v>617</v>
      </c>
      <c r="D222" s="678" t="s">
        <v>399</v>
      </c>
      <c r="E222" s="706" t="s">
        <v>255</v>
      </c>
      <c r="F222" s="633"/>
      <c r="G222" s="667" t="s">
        <v>216</v>
      </c>
      <c r="H222" s="642" t="s">
        <v>224</v>
      </c>
      <c r="I222" s="642" t="s">
        <v>10</v>
      </c>
      <c r="J222" s="642" t="s">
        <v>69</v>
      </c>
      <c r="K222" s="642" t="s">
        <v>612</v>
      </c>
    </row>
    <row r="223" spans="1:11">
      <c r="A223" s="626"/>
      <c r="B223" s="626"/>
      <c r="C223" s="1138"/>
      <c r="D223" s="678" t="s">
        <v>400</v>
      </c>
      <c r="E223" s="706" t="s">
        <v>185</v>
      </c>
      <c r="F223" s="634"/>
      <c r="G223" s="640"/>
      <c r="H223" s="643"/>
      <c r="I223" s="643"/>
      <c r="J223" s="643"/>
      <c r="K223" s="626"/>
    </row>
    <row r="224" spans="1:11" ht="25.5">
      <c r="A224" s="626"/>
      <c r="B224" s="626"/>
      <c r="C224" s="707"/>
      <c r="D224" s="678" t="s">
        <v>401</v>
      </c>
      <c r="E224" s="706" t="s">
        <v>256</v>
      </c>
      <c r="F224" s="634"/>
      <c r="G224" s="640"/>
      <c r="H224" s="643"/>
      <c r="I224" s="643"/>
      <c r="J224" s="643"/>
      <c r="K224" s="626"/>
    </row>
    <row r="225" spans="1:11">
      <c r="A225" s="626"/>
      <c r="B225" s="626"/>
      <c r="C225" s="707"/>
      <c r="D225" s="678" t="s">
        <v>402</v>
      </c>
      <c r="E225" s="706" t="s">
        <v>257</v>
      </c>
      <c r="F225" s="634"/>
      <c r="G225" s="640"/>
      <c r="H225" s="643"/>
      <c r="I225" s="643"/>
      <c r="J225" s="643"/>
      <c r="K225" s="626"/>
    </row>
    <row r="226" spans="1:11">
      <c r="A226" s="626"/>
      <c r="B226" s="626"/>
      <c r="C226" s="707"/>
      <c r="D226" s="678" t="s">
        <v>403</v>
      </c>
      <c r="E226" s="706" t="s">
        <v>258</v>
      </c>
      <c r="F226" s="634"/>
      <c r="G226" s="640"/>
      <c r="H226" s="643"/>
      <c r="I226" s="643"/>
      <c r="J226" s="643"/>
      <c r="K226" s="626"/>
    </row>
    <row r="227" spans="1:11">
      <c r="A227" s="626"/>
      <c r="B227" s="626"/>
      <c r="C227" s="707"/>
      <c r="D227" s="678" t="s">
        <v>404</v>
      </c>
      <c r="E227" s="706" t="s">
        <v>236</v>
      </c>
      <c r="F227" s="634"/>
      <c r="G227" s="640"/>
      <c r="H227" s="643"/>
      <c r="I227" s="643"/>
      <c r="J227" s="643"/>
      <c r="K227" s="626"/>
    </row>
    <row r="228" spans="1:11">
      <c r="A228" s="626"/>
      <c r="B228" s="626"/>
      <c r="C228" s="707"/>
      <c r="D228" s="678" t="s">
        <v>405</v>
      </c>
      <c r="E228" s="706" t="s">
        <v>186</v>
      </c>
      <c r="F228" s="634"/>
      <c r="G228" s="640"/>
      <c r="H228" s="643"/>
      <c r="I228" s="643"/>
      <c r="J228" s="643"/>
      <c r="K228" s="626"/>
    </row>
    <row r="229" spans="1:11">
      <c r="A229" s="626"/>
      <c r="B229" s="626"/>
      <c r="C229" s="707"/>
      <c r="D229" s="678" t="s">
        <v>406</v>
      </c>
      <c r="E229" s="706" t="s">
        <v>260</v>
      </c>
      <c r="F229" s="634"/>
      <c r="G229" s="640"/>
      <c r="H229" s="643"/>
      <c r="I229" s="643"/>
      <c r="J229" s="643"/>
      <c r="K229" s="626"/>
    </row>
    <row r="230" spans="1:11">
      <c r="A230" s="626"/>
      <c r="B230" s="626"/>
      <c r="C230" s="707"/>
      <c r="D230" s="678" t="s">
        <v>407</v>
      </c>
      <c r="E230" s="711" t="s">
        <v>259</v>
      </c>
      <c r="F230" s="634"/>
      <c r="G230" s="640"/>
      <c r="H230" s="643"/>
      <c r="I230" s="643"/>
      <c r="J230" s="643"/>
      <c r="K230" s="626"/>
    </row>
    <row r="231" spans="1:11">
      <c r="A231" s="626"/>
      <c r="B231" s="626"/>
      <c r="C231" s="707"/>
      <c r="D231" s="678" t="s">
        <v>408</v>
      </c>
      <c r="E231" s="706" t="s">
        <v>235</v>
      </c>
      <c r="F231" s="634"/>
      <c r="G231" s="640"/>
      <c r="H231" s="643"/>
      <c r="I231" s="643"/>
      <c r="J231" s="643"/>
      <c r="K231" s="626"/>
    </row>
    <row r="232" spans="1:11">
      <c r="A232" s="626"/>
      <c r="B232" s="626"/>
      <c r="C232" s="707"/>
      <c r="D232" s="678" t="s">
        <v>409</v>
      </c>
      <c r="E232" s="706" t="s">
        <v>187</v>
      </c>
      <c r="F232" s="634"/>
      <c r="G232" s="640"/>
      <c r="H232" s="643"/>
      <c r="I232" s="643"/>
      <c r="J232" s="643"/>
      <c r="K232" s="626"/>
    </row>
    <row r="233" spans="1:11">
      <c r="A233" s="626"/>
      <c r="B233" s="626"/>
      <c r="C233" s="707"/>
      <c r="D233" s="678" t="s">
        <v>410</v>
      </c>
      <c r="E233" s="706" t="s">
        <v>261</v>
      </c>
      <c r="F233" s="634"/>
      <c r="G233" s="640"/>
      <c r="H233" s="643"/>
      <c r="I233" s="643"/>
      <c r="J233" s="643"/>
      <c r="K233" s="626"/>
    </row>
    <row r="234" spans="1:11">
      <c r="A234" s="626"/>
      <c r="B234" s="626"/>
      <c r="C234" s="707"/>
      <c r="D234" s="678" t="s">
        <v>411</v>
      </c>
      <c r="E234" s="706" t="s">
        <v>263</v>
      </c>
      <c r="F234" s="634"/>
      <c r="G234" s="640"/>
      <c r="H234" s="643"/>
      <c r="I234" s="643"/>
      <c r="J234" s="643"/>
      <c r="K234" s="626"/>
    </row>
    <row r="235" spans="1:11">
      <c r="A235" s="627"/>
      <c r="B235" s="627"/>
      <c r="C235" s="707"/>
      <c r="D235" s="678" t="s">
        <v>412</v>
      </c>
      <c r="E235" s="712" t="s">
        <v>23</v>
      </c>
      <c r="F235" s="636" t="s">
        <v>634</v>
      </c>
      <c r="G235" s="641"/>
      <c r="H235" s="644"/>
      <c r="I235" s="644"/>
      <c r="J235" s="644"/>
      <c r="K235" s="627"/>
    </row>
    <row r="236" spans="1:11" ht="25.5">
      <c r="A236" s="1020"/>
      <c r="B236" s="1019" t="s">
        <v>634</v>
      </c>
      <c r="C236" s="1053" t="s">
        <v>474</v>
      </c>
      <c r="D236" s="1043"/>
      <c r="E236" s="1050"/>
      <c r="F236" s="1027"/>
      <c r="G236" s="1034" t="s">
        <v>38</v>
      </c>
      <c r="H236" s="1030"/>
      <c r="I236" s="1030" t="s">
        <v>12</v>
      </c>
      <c r="J236" s="1030" t="s">
        <v>69</v>
      </c>
      <c r="K236" s="1033" t="s">
        <v>613</v>
      </c>
    </row>
    <row r="237" spans="1:11" ht="30.75" customHeight="1">
      <c r="A237" s="1020"/>
      <c r="B237" s="1019" t="s">
        <v>635</v>
      </c>
      <c r="C237" s="1044" t="s">
        <v>607</v>
      </c>
      <c r="D237" s="1043" t="s">
        <v>413</v>
      </c>
      <c r="E237" s="1043"/>
      <c r="F237" s="1027"/>
      <c r="G237" s="1044" t="s">
        <v>38</v>
      </c>
      <c r="H237" s="1033"/>
      <c r="I237" s="1033" t="s">
        <v>12</v>
      </c>
      <c r="J237" s="1033" t="s">
        <v>69</v>
      </c>
      <c r="K237" s="1033" t="s">
        <v>614</v>
      </c>
    </row>
  </sheetData>
  <mergeCells count="26">
    <mergeCell ref="B4:C4"/>
    <mergeCell ref="A6:K6"/>
    <mergeCell ref="G8:G10"/>
    <mergeCell ref="C19:C20"/>
    <mergeCell ref="G19:G20"/>
    <mergeCell ref="C30:C31"/>
    <mergeCell ref="G30:G32"/>
    <mergeCell ref="G41:G44"/>
    <mergeCell ref="C54:C55"/>
    <mergeCell ref="G54:G56"/>
    <mergeCell ref="C73:C75"/>
    <mergeCell ref="G73:G75"/>
    <mergeCell ref="C81:C82"/>
    <mergeCell ref="G81:G83"/>
    <mergeCell ref="C110:C111"/>
    <mergeCell ref="G110:G112"/>
    <mergeCell ref="C122:C124"/>
    <mergeCell ref="G122:G124"/>
    <mergeCell ref="G125:G130"/>
    <mergeCell ref="G136:G139"/>
    <mergeCell ref="G145:G147"/>
    <mergeCell ref="C148:C155"/>
    <mergeCell ref="K148:K155"/>
    <mergeCell ref="C157:C162"/>
    <mergeCell ref="C208:C209"/>
    <mergeCell ref="C222:C223"/>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dimension ref="A1:AT237"/>
  <sheetViews>
    <sheetView showGridLines="0" zoomScale="80" zoomScaleNormal="80" workbookViewId="0">
      <pane ySplit="7" topLeftCell="A174" activePane="bottomLeft" state="frozen"/>
      <selection activeCell="B6" sqref="B6"/>
      <selection pane="bottomLeft" activeCell="C224" sqref="C224"/>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26.7109375" style="135" bestFit="1"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40892</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562" t="s">
        <v>545</v>
      </c>
      <c r="B8" s="563"/>
      <c r="C8" s="564" t="s">
        <v>522</v>
      </c>
      <c r="D8" s="565" t="s">
        <v>534</v>
      </c>
      <c r="E8" s="566" t="s">
        <v>520</v>
      </c>
      <c r="F8" s="567"/>
      <c r="G8" s="1158" t="s">
        <v>44</v>
      </c>
      <c r="H8" s="568" t="s">
        <v>14</v>
      </c>
      <c r="I8" s="568" t="s">
        <v>10</v>
      </c>
      <c r="J8" s="66"/>
      <c r="K8" s="6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88"/>
      <c r="D9" s="565" t="s">
        <v>535</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536</v>
      </c>
      <c r="E10" s="569">
        <v>3</v>
      </c>
      <c r="F10" s="570"/>
      <c r="G10" s="1159"/>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537</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538</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539</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540</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541</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542</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543</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544</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562" t="s">
        <v>569</v>
      </c>
      <c r="B30" s="563"/>
      <c r="C30" s="1156" t="s">
        <v>526</v>
      </c>
      <c r="D30" s="565" t="s">
        <v>558</v>
      </c>
      <c r="E30" s="566" t="s">
        <v>520</v>
      </c>
      <c r="F30" s="567"/>
      <c r="G30" s="1158" t="s">
        <v>44</v>
      </c>
      <c r="H30" s="568" t="s">
        <v>14</v>
      </c>
      <c r="I30" s="568" t="s">
        <v>10</v>
      </c>
      <c r="J30" s="66"/>
      <c r="K30" s="6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563"/>
      <c r="B31" s="563"/>
      <c r="C31" s="1157"/>
      <c r="D31" s="565" t="s">
        <v>559</v>
      </c>
      <c r="E31" s="569">
        <v>2</v>
      </c>
      <c r="F31" s="570"/>
      <c r="G31" s="1159"/>
      <c r="H31" s="571"/>
      <c r="I31" s="571"/>
      <c r="J31" s="66"/>
      <c r="K31" s="6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563"/>
      <c r="B32" s="563"/>
      <c r="C32" s="88"/>
      <c r="D32" s="565" t="s">
        <v>560</v>
      </c>
      <c r="E32" s="569">
        <v>3</v>
      </c>
      <c r="F32" s="570"/>
      <c r="G32" s="1159"/>
      <c r="H32" s="571"/>
      <c r="I32" s="571"/>
      <c r="J32" s="66"/>
      <c r="K32" s="6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563"/>
      <c r="B33" s="563"/>
      <c r="C33" s="88"/>
      <c r="D33" s="565" t="s">
        <v>561</v>
      </c>
      <c r="E33" s="569">
        <v>4</v>
      </c>
      <c r="F33" s="570"/>
      <c r="G33" s="572"/>
      <c r="H33" s="571"/>
      <c r="I33" s="571"/>
      <c r="J33" s="66"/>
      <c r="K33" s="6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563"/>
      <c r="B34" s="563"/>
      <c r="C34" s="88"/>
      <c r="D34" s="565" t="s">
        <v>562</v>
      </c>
      <c r="E34" s="569">
        <v>5</v>
      </c>
      <c r="F34" s="570"/>
      <c r="G34" s="572"/>
      <c r="H34" s="571"/>
      <c r="I34" s="571"/>
      <c r="J34" s="66"/>
      <c r="K34" s="6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563"/>
      <c r="B35" s="563"/>
      <c r="C35" s="88"/>
      <c r="D35" s="565" t="s">
        <v>563</v>
      </c>
      <c r="E35" s="569">
        <v>6</v>
      </c>
      <c r="F35" s="570"/>
      <c r="G35" s="572"/>
      <c r="H35" s="571"/>
      <c r="I35" s="571"/>
      <c r="J35" s="66"/>
      <c r="K35" s="6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563"/>
      <c r="B36" s="563"/>
      <c r="C36" s="88"/>
      <c r="D36" s="565" t="s">
        <v>564</v>
      </c>
      <c r="E36" s="569">
        <v>7</v>
      </c>
      <c r="F36" s="570"/>
      <c r="G36" s="572"/>
      <c r="H36" s="571"/>
      <c r="I36" s="571"/>
      <c r="J36" s="66"/>
      <c r="K36" s="6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563"/>
      <c r="B37" s="563"/>
      <c r="C37" s="88"/>
      <c r="D37" s="565" t="s">
        <v>565</v>
      </c>
      <c r="E37" s="569">
        <v>8</v>
      </c>
      <c r="F37" s="570"/>
      <c r="G37" s="572"/>
      <c r="H37" s="571"/>
      <c r="I37" s="571"/>
      <c r="J37" s="66"/>
      <c r="K37" s="6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563"/>
      <c r="B38" s="563"/>
      <c r="C38" s="88"/>
      <c r="D38" s="565" t="s">
        <v>566</v>
      </c>
      <c r="E38" s="569">
        <v>9</v>
      </c>
      <c r="F38" s="570"/>
      <c r="G38" s="572"/>
      <c r="H38" s="571"/>
      <c r="I38" s="571"/>
      <c r="J38" s="66"/>
      <c r="K38" s="6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563"/>
      <c r="B39" s="563"/>
      <c r="C39" s="88"/>
      <c r="D39" s="565" t="s">
        <v>567</v>
      </c>
      <c r="E39" s="569" t="s">
        <v>521</v>
      </c>
      <c r="F39" s="570"/>
      <c r="G39" s="572"/>
      <c r="H39" s="571"/>
      <c r="I39" s="571"/>
      <c r="J39" s="66"/>
      <c r="K39" s="6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62"/>
      <c r="B40" s="62"/>
      <c r="C40" s="573"/>
      <c r="D40" s="565" t="s">
        <v>568</v>
      </c>
      <c r="E40" s="574" t="s">
        <v>126</v>
      </c>
      <c r="F40" s="575"/>
      <c r="G40" s="576"/>
      <c r="H40" s="577"/>
      <c r="I40" s="577"/>
      <c r="J40" s="63"/>
      <c r="K40" s="63"/>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169" t="s">
        <v>322</v>
      </c>
      <c r="B41" s="392"/>
      <c r="C41" s="171" t="s">
        <v>466</v>
      </c>
      <c r="D41" s="171" t="s">
        <v>349</v>
      </c>
      <c r="E41" s="172" t="s">
        <v>201</v>
      </c>
      <c r="F41" s="393"/>
      <c r="G41" s="1160" t="s">
        <v>41</v>
      </c>
      <c r="H41" s="175" t="s">
        <v>14</v>
      </c>
      <c r="I41" s="175" t="s">
        <v>10</v>
      </c>
      <c r="J41" s="176" t="s">
        <v>69</v>
      </c>
      <c r="K41" s="175" t="s">
        <v>182</v>
      </c>
    </row>
    <row r="42" spans="1:46">
      <c r="A42" s="177"/>
      <c r="B42" s="394"/>
      <c r="C42" s="171"/>
      <c r="D42" s="171" t="s">
        <v>350</v>
      </c>
      <c r="E42" s="172" t="s">
        <v>179</v>
      </c>
      <c r="F42" s="393"/>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395" t="s">
        <v>16</v>
      </c>
      <c r="C53" s="182" t="s">
        <v>491</v>
      </c>
      <c r="D53" s="182"/>
      <c r="E53" s="182"/>
      <c r="F53" s="396"/>
      <c r="G53" s="184" t="s">
        <v>38</v>
      </c>
      <c r="H53" s="185" t="s">
        <v>14</v>
      </c>
      <c r="I53" s="185" t="s">
        <v>12</v>
      </c>
      <c r="J53" s="186" t="s">
        <v>69</v>
      </c>
      <c r="K53" s="185" t="s">
        <v>183</v>
      </c>
    </row>
    <row r="54" spans="1:11" ht="14.25" customHeight="1">
      <c r="A54" s="227" t="s">
        <v>324</v>
      </c>
      <c r="B54" s="397"/>
      <c r="C54" s="1161" t="s">
        <v>467</v>
      </c>
      <c r="D54" s="229" t="s">
        <v>361</v>
      </c>
      <c r="E54" s="230" t="s">
        <v>299</v>
      </c>
      <c r="F54" s="398"/>
      <c r="G54" s="1161" t="s">
        <v>40</v>
      </c>
      <c r="H54" s="233" t="s">
        <v>14</v>
      </c>
      <c r="I54" s="233" t="s">
        <v>10</v>
      </c>
      <c r="J54" s="234" t="s">
        <v>69</v>
      </c>
      <c r="K54" s="233"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589"/>
      <c r="G66" s="477" t="s">
        <v>26</v>
      </c>
      <c r="H66" s="478" t="s">
        <v>14</v>
      </c>
      <c r="I66" s="478" t="s">
        <v>10</v>
      </c>
      <c r="J66" s="594"/>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590"/>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590"/>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590"/>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590"/>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67" customFormat="1" ht="15" customHeight="1">
      <c r="A73" s="255" t="s">
        <v>327</v>
      </c>
      <c r="B73" s="404"/>
      <c r="C73" s="1150" t="s">
        <v>469</v>
      </c>
      <c r="D73" s="257" t="s">
        <v>379</v>
      </c>
      <c r="E73" s="258" t="s">
        <v>218</v>
      </c>
      <c r="F73" s="405" t="s">
        <v>16</v>
      </c>
      <c r="G73" s="1150" t="s">
        <v>216</v>
      </c>
      <c r="H73" s="197" t="s">
        <v>217</v>
      </c>
      <c r="I73" s="197" t="s">
        <v>10</v>
      </c>
      <c r="J73" s="198" t="s">
        <v>69</v>
      </c>
      <c r="K73" s="197" t="s">
        <v>77</v>
      </c>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row>
    <row r="74" spans="1:46" s="145" customFormat="1">
      <c r="A74" s="260"/>
      <c r="B74" s="263"/>
      <c r="C74" s="1151"/>
      <c r="D74" s="190" t="s">
        <v>380</v>
      </c>
      <c r="E74" s="199" t="s">
        <v>219</v>
      </c>
      <c r="F74" s="406" t="s">
        <v>17</v>
      </c>
      <c r="G74" s="1151"/>
      <c r="H74" s="263"/>
      <c r="I74" s="263"/>
      <c r="J74" s="264"/>
      <c r="K74" s="263"/>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row>
    <row r="75" spans="1:46" s="145" customFormat="1">
      <c r="A75" s="260"/>
      <c r="B75" s="263"/>
      <c r="C75" s="1151"/>
      <c r="D75" s="190" t="s">
        <v>381</v>
      </c>
      <c r="E75" s="199" t="s">
        <v>204</v>
      </c>
      <c r="F75" s="406"/>
      <c r="G75" s="1151"/>
      <c r="H75" s="263"/>
      <c r="I75" s="263"/>
      <c r="J75" s="264"/>
      <c r="K75" s="263"/>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row>
    <row r="76" spans="1:46" s="145" customFormat="1">
      <c r="A76" s="260"/>
      <c r="B76" s="263"/>
      <c r="C76" s="190"/>
      <c r="D76" s="190" t="s">
        <v>382</v>
      </c>
      <c r="E76" s="199" t="s">
        <v>205</v>
      </c>
      <c r="F76" s="406"/>
      <c r="G76" s="193"/>
      <c r="H76" s="263"/>
      <c r="I76" s="263"/>
      <c r="J76" s="264"/>
      <c r="K76" s="263"/>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row>
    <row r="77" spans="1:46" s="145" customFormat="1">
      <c r="A77" s="260"/>
      <c r="B77" s="263"/>
      <c r="C77" s="190"/>
      <c r="D77" s="190" t="s">
        <v>383</v>
      </c>
      <c r="E77" s="265" t="s">
        <v>234</v>
      </c>
      <c r="F77" s="406"/>
      <c r="G77" s="193"/>
      <c r="H77" s="263"/>
      <c r="I77" s="263"/>
      <c r="J77" s="264"/>
      <c r="K77" s="263"/>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row>
    <row r="78" spans="1:46" s="145" customFormat="1">
      <c r="A78" s="260"/>
      <c r="B78" s="263"/>
      <c r="C78" s="190"/>
      <c r="D78" s="190" t="s">
        <v>384</v>
      </c>
      <c r="E78" s="265" t="s">
        <v>263</v>
      </c>
      <c r="F78" s="406" t="s">
        <v>18</v>
      </c>
      <c r="G78" s="193"/>
      <c r="H78" s="263"/>
      <c r="I78" s="263"/>
      <c r="J78" s="264"/>
      <c r="K78" s="263"/>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row>
    <row r="79" spans="1:46">
      <c r="A79" s="266"/>
      <c r="B79" s="269"/>
      <c r="C79" s="201"/>
      <c r="D79" s="201" t="s">
        <v>385</v>
      </c>
      <c r="E79" s="202" t="s">
        <v>23</v>
      </c>
      <c r="F79" s="407" t="s">
        <v>220</v>
      </c>
      <c r="G79" s="204"/>
      <c r="H79" s="269"/>
      <c r="I79" s="269"/>
      <c r="J79" s="270" t="s">
        <v>78</v>
      </c>
      <c r="K79" s="269"/>
    </row>
    <row r="80" spans="1:46" ht="12.75" customHeight="1">
      <c r="A80" s="207" t="s">
        <v>328</v>
      </c>
      <c r="B80" s="408" t="s">
        <v>220</v>
      </c>
      <c r="C80" s="209" t="s">
        <v>470</v>
      </c>
      <c r="D80" s="209"/>
      <c r="E80" s="209"/>
      <c r="F80" s="409"/>
      <c r="G80" s="211" t="s">
        <v>38</v>
      </c>
      <c r="H80" s="212" t="s">
        <v>168</v>
      </c>
      <c r="I80" s="212" t="s">
        <v>12</v>
      </c>
      <c r="J80" s="213" t="s">
        <v>69</v>
      </c>
      <c r="K80" s="212" t="s">
        <v>167</v>
      </c>
    </row>
    <row r="81" spans="1:11">
      <c r="A81" s="188" t="s">
        <v>329</v>
      </c>
      <c r="B81" s="410" t="s">
        <v>16</v>
      </c>
      <c r="C81" s="1150" t="s">
        <v>471</v>
      </c>
      <c r="D81" s="190" t="s">
        <v>386</v>
      </c>
      <c r="E81" s="191" t="s">
        <v>184</v>
      </c>
      <c r="F81" s="411"/>
      <c r="G81" s="1150" t="s">
        <v>216</v>
      </c>
      <c r="H81" s="197" t="s">
        <v>217</v>
      </c>
      <c r="I81" s="197" t="s">
        <v>10</v>
      </c>
      <c r="J81" s="198" t="s">
        <v>69</v>
      </c>
      <c r="K81" s="197" t="s">
        <v>281</v>
      </c>
    </row>
    <row r="82" spans="1:11">
      <c r="A82" s="195"/>
      <c r="B82" s="412"/>
      <c r="C82" s="1151"/>
      <c r="D82" s="190" t="s">
        <v>387</v>
      </c>
      <c r="E82" s="191" t="s">
        <v>249</v>
      </c>
      <c r="F82" s="411"/>
      <c r="G82" s="1151"/>
      <c r="H82" s="197"/>
      <c r="I82" s="197"/>
      <c r="J82" s="198"/>
      <c r="K82" s="197"/>
    </row>
    <row r="83" spans="1:11" ht="25.5">
      <c r="A83" s="195"/>
      <c r="B83" s="412"/>
      <c r="C83" s="190"/>
      <c r="D83" s="190" t="s">
        <v>388</v>
      </c>
      <c r="E83" s="191" t="s">
        <v>250</v>
      </c>
      <c r="F83" s="411"/>
      <c r="G83" s="1151"/>
      <c r="H83" s="197"/>
      <c r="I83" s="197"/>
      <c r="J83" s="198" t="s">
        <v>52</v>
      </c>
      <c r="K83" s="197"/>
    </row>
    <row r="84" spans="1:11">
      <c r="A84" s="195"/>
      <c r="B84" s="412"/>
      <c r="C84" s="190"/>
      <c r="D84" s="190" t="s">
        <v>389</v>
      </c>
      <c r="E84" s="191" t="s">
        <v>251</v>
      </c>
      <c r="F84" s="411"/>
      <c r="G84" s="193"/>
      <c r="H84" s="197"/>
      <c r="I84" s="197"/>
      <c r="J84" s="198"/>
      <c r="K84" s="197"/>
    </row>
    <row r="85" spans="1:11">
      <c r="A85" s="195"/>
      <c r="B85" s="412"/>
      <c r="C85" s="190"/>
      <c r="D85" s="190" t="s">
        <v>390</v>
      </c>
      <c r="E85" s="191" t="s">
        <v>186</v>
      </c>
      <c r="F85" s="411"/>
      <c r="G85" s="193"/>
      <c r="H85" s="197"/>
      <c r="I85" s="197"/>
      <c r="J85" s="198"/>
      <c r="K85" s="197"/>
    </row>
    <row r="86" spans="1:11">
      <c r="A86" s="195"/>
      <c r="B86" s="412"/>
      <c r="C86" s="190"/>
      <c r="D86" s="190" t="s">
        <v>391</v>
      </c>
      <c r="E86" s="191" t="s">
        <v>208</v>
      </c>
      <c r="F86" s="411"/>
      <c r="G86" s="193"/>
      <c r="H86" s="197"/>
      <c r="I86" s="197"/>
      <c r="J86" s="198"/>
      <c r="K86" s="197"/>
    </row>
    <row r="87" spans="1:11">
      <c r="A87" s="195"/>
      <c r="B87" s="412"/>
      <c r="C87" s="190"/>
      <c r="D87" s="190" t="s">
        <v>392</v>
      </c>
      <c r="E87" s="191" t="s">
        <v>252</v>
      </c>
      <c r="F87" s="411"/>
      <c r="G87" s="193"/>
      <c r="H87" s="197"/>
      <c r="I87" s="197"/>
      <c r="J87" s="198"/>
      <c r="K87" s="197"/>
    </row>
    <row r="88" spans="1:11" ht="25.5">
      <c r="A88" s="195"/>
      <c r="B88" s="412"/>
      <c r="C88" s="190"/>
      <c r="D88" s="190" t="s">
        <v>393</v>
      </c>
      <c r="E88" s="191" t="s">
        <v>253</v>
      </c>
      <c r="F88" s="411"/>
      <c r="G88" s="193"/>
      <c r="H88" s="197"/>
      <c r="I88" s="197"/>
      <c r="J88" s="198"/>
      <c r="K88" s="197"/>
    </row>
    <row r="89" spans="1:11">
      <c r="A89" s="195"/>
      <c r="B89" s="412"/>
      <c r="C89" s="190"/>
      <c r="D89" s="190" t="s">
        <v>394</v>
      </c>
      <c r="E89" s="191" t="s">
        <v>254</v>
      </c>
      <c r="F89" s="411"/>
      <c r="G89" s="193"/>
      <c r="H89" s="197"/>
      <c r="I89" s="197"/>
      <c r="J89" s="198"/>
      <c r="K89" s="197"/>
    </row>
    <row r="90" spans="1:11">
      <c r="A90" s="195"/>
      <c r="B90" s="412"/>
      <c r="C90" s="190"/>
      <c r="D90" s="190" t="s">
        <v>395</v>
      </c>
      <c r="E90" s="191" t="s">
        <v>237</v>
      </c>
      <c r="F90" s="411"/>
      <c r="G90" s="193"/>
      <c r="H90" s="197"/>
      <c r="I90" s="197"/>
      <c r="J90" s="198"/>
      <c r="K90" s="197"/>
    </row>
    <row r="91" spans="1:11">
      <c r="A91" s="195"/>
      <c r="B91" s="412"/>
      <c r="C91" s="190"/>
      <c r="D91" s="190" t="s">
        <v>396</v>
      </c>
      <c r="E91" s="191" t="s">
        <v>187</v>
      </c>
      <c r="F91" s="411"/>
      <c r="G91" s="193"/>
      <c r="H91" s="197"/>
      <c r="I91" s="197"/>
      <c r="J91" s="198"/>
      <c r="K91" s="197"/>
    </row>
    <row r="92" spans="1:11">
      <c r="A92" s="195"/>
      <c r="B92" s="412"/>
      <c r="C92" s="190"/>
      <c r="D92" s="190" t="s">
        <v>397</v>
      </c>
      <c r="E92" s="191" t="s">
        <v>263</v>
      </c>
      <c r="F92" s="411"/>
      <c r="G92" s="193"/>
      <c r="H92" s="197"/>
      <c r="I92" s="197"/>
      <c r="J92" s="198"/>
      <c r="K92" s="197"/>
    </row>
    <row r="93" spans="1:11">
      <c r="A93" s="200"/>
      <c r="B93" s="412"/>
      <c r="C93" s="201"/>
      <c r="D93" s="201" t="s">
        <v>398</v>
      </c>
      <c r="E93" s="202" t="s">
        <v>23</v>
      </c>
      <c r="F93" s="413" t="s">
        <v>206</v>
      </c>
      <c r="G93" s="191"/>
      <c r="H93" s="205"/>
      <c r="I93" s="205"/>
      <c r="J93" s="206" t="s">
        <v>78</v>
      </c>
      <c r="K93" s="205"/>
    </row>
    <row r="94" spans="1:11" ht="12" customHeight="1">
      <c r="A94" s="188" t="s">
        <v>330</v>
      </c>
      <c r="B94" s="408" t="s">
        <v>206</v>
      </c>
      <c r="C94" s="209" t="s">
        <v>472</v>
      </c>
      <c r="D94" s="209"/>
      <c r="E94" s="209"/>
      <c r="F94" s="409"/>
      <c r="G94" s="211" t="s">
        <v>38</v>
      </c>
      <c r="H94" s="212" t="s">
        <v>14</v>
      </c>
      <c r="I94" s="212" t="s">
        <v>12</v>
      </c>
      <c r="J94" s="213" t="s">
        <v>69</v>
      </c>
      <c r="K94" s="212" t="s">
        <v>282</v>
      </c>
    </row>
    <row r="95" spans="1:11" ht="26.25" customHeight="1">
      <c r="A95" s="188" t="s">
        <v>331</v>
      </c>
      <c r="B95" s="410" t="s">
        <v>17</v>
      </c>
      <c r="C95" s="190" t="s">
        <v>473</v>
      </c>
      <c r="D95" s="190" t="s">
        <v>399</v>
      </c>
      <c r="E95" s="191" t="s">
        <v>255</v>
      </c>
      <c r="F95" s="411"/>
      <c r="G95" s="193" t="s">
        <v>216</v>
      </c>
      <c r="H95" s="197" t="s">
        <v>217</v>
      </c>
      <c r="I95" s="197" t="s">
        <v>10</v>
      </c>
      <c r="J95" s="198" t="s">
        <v>69</v>
      </c>
      <c r="K95" s="197" t="s">
        <v>283</v>
      </c>
    </row>
    <row r="96" spans="1:11">
      <c r="A96" s="195"/>
      <c r="B96" s="412"/>
      <c r="C96" s="190"/>
      <c r="D96" s="190" t="s">
        <v>400</v>
      </c>
      <c r="E96" s="191" t="s">
        <v>185</v>
      </c>
      <c r="F96" s="411"/>
      <c r="G96" s="193"/>
      <c r="H96" s="197"/>
      <c r="I96" s="197"/>
      <c r="J96" s="198" t="s">
        <v>272</v>
      </c>
      <c r="K96" s="197"/>
    </row>
    <row r="97" spans="1:46" ht="26.25" customHeight="1">
      <c r="A97" s="195"/>
      <c r="B97" s="412"/>
      <c r="C97" s="190"/>
      <c r="D97" s="190" t="s">
        <v>401</v>
      </c>
      <c r="E97" s="191" t="s">
        <v>256</v>
      </c>
      <c r="F97" s="411"/>
      <c r="G97" s="193"/>
      <c r="H97" s="197"/>
      <c r="I97" s="197"/>
      <c r="J97" s="198"/>
      <c r="K97" s="197"/>
    </row>
    <row r="98" spans="1:46">
      <c r="A98" s="195"/>
      <c r="B98" s="412"/>
      <c r="C98" s="190"/>
      <c r="D98" s="190" t="s">
        <v>402</v>
      </c>
      <c r="E98" s="191" t="s">
        <v>257</v>
      </c>
      <c r="F98" s="411"/>
      <c r="G98" s="193"/>
      <c r="H98" s="197"/>
      <c r="I98" s="197"/>
      <c r="J98" s="198"/>
      <c r="K98" s="197"/>
    </row>
    <row r="99" spans="1:46">
      <c r="A99" s="195"/>
      <c r="B99" s="412"/>
      <c r="C99" s="190"/>
      <c r="D99" s="190" t="s">
        <v>403</v>
      </c>
      <c r="E99" s="191" t="s">
        <v>258</v>
      </c>
      <c r="F99" s="411"/>
      <c r="G99" s="193"/>
      <c r="H99" s="197"/>
      <c r="I99" s="197"/>
      <c r="J99" s="198"/>
      <c r="K99" s="197"/>
    </row>
    <row r="100" spans="1:46">
      <c r="A100" s="195"/>
      <c r="B100" s="412"/>
      <c r="C100" s="190"/>
      <c r="D100" s="190" t="s">
        <v>404</v>
      </c>
      <c r="E100" s="191" t="s">
        <v>236</v>
      </c>
      <c r="F100" s="411"/>
      <c r="G100" s="193"/>
      <c r="H100" s="197"/>
      <c r="I100" s="197"/>
      <c r="J100" s="198" t="s">
        <v>52</v>
      </c>
      <c r="K100" s="197"/>
    </row>
    <row r="101" spans="1:46">
      <c r="A101" s="195"/>
      <c r="B101" s="412"/>
      <c r="C101" s="190"/>
      <c r="D101" s="190" t="s">
        <v>405</v>
      </c>
      <c r="E101" s="191" t="s">
        <v>186</v>
      </c>
      <c r="F101" s="411"/>
      <c r="G101" s="193"/>
      <c r="H101" s="197"/>
      <c r="I101" s="197"/>
      <c r="J101" s="198"/>
      <c r="K101" s="197"/>
    </row>
    <row r="102" spans="1:46">
      <c r="A102" s="195"/>
      <c r="B102" s="412"/>
      <c r="C102" s="190"/>
      <c r="D102" s="190" t="s">
        <v>406</v>
      </c>
      <c r="E102" s="191" t="s">
        <v>260</v>
      </c>
      <c r="F102" s="411"/>
      <c r="G102" s="193"/>
      <c r="H102" s="197"/>
      <c r="I102" s="197"/>
      <c r="J102" s="198"/>
      <c r="K102" s="197"/>
    </row>
    <row r="103" spans="1:46">
      <c r="A103" s="195"/>
      <c r="B103" s="412"/>
      <c r="C103" s="190"/>
      <c r="D103" s="190" t="s">
        <v>407</v>
      </c>
      <c r="E103" s="199" t="s">
        <v>259</v>
      </c>
      <c r="F103" s="411"/>
      <c r="G103" s="193"/>
      <c r="H103" s="197"/>
      <c r="I103" s="197"/>
      <c r="J103" s="198"/>
      <c r="K103" s="197"/>
    </row>
    <row r="104" spans="1:46">
      <c r="A104" s="195"/>
      <c r="B104" s="412"/>
      <c r="C104" s="190"/>
      <c r="D104" s="190" t="s">
        <v>408</v>
      </c>
      <c r="E104" s="191" t="s">
        <v>235</v>
      </c>
      <c r="F104" s="411"/>
      <c r="G104" s="193"/>
      <c r="H104" s="197"/>
      <c r="I104" s="197"/>
      <c r="J104" s="198"/>
      <c r="K104" s="197"/>
    </row>
    <row r="105" spans="1:46">
      <c r="A105" s="195"/>
      <c r="B105" s="412"/>
      <c r="C105" s="190"/>
      <c r="D105" s="190" t="s">
        <v>409</v>
      </c>
      <c r="E105" s="191" t="s">
        <v>187</v>
      </c>
      <c r="F105" s="411"/>
      <c r="G105" s="193"/>
      <c r="H105" s="197"/>
      <c r="I105" s="197"/>
      <c r="J105" s="198"/>
      <c r="K105" s="197"/>
    </row>
    <row r="106" spans="1:46">
      <c r="A106" s="195"/>
      <c r="B106" s="412"/>
      <c r="C106" s="190"/>
      <c r="D106" s="190" t="s">
        <v>410</v>
      </c>
      <c r="E106" s="191" t="s">
        <v>261</v>
      </c>
      <c r="F106" s="411"/>
      <c r="G106" s="193"/>
      <c r="H106" s="197"/>
      <c r="I106" s="197"/>
      <c r="J106" s="198"/>
      <c r="K106" s="197"/>
    </row>
    <row r="107" spans="1:46">
      <c r="A107" s="195"/>
      <c r="B107" s="412"/>
      <c r="C107" s="190"/>
      <c r="D107" s="190" t="s">
        <v>411</v>
      </c>
      <c r="E107" s="191" t="s">
        <v>263</v>
      </c>
      <c r="F107" s="411"/>
      <c r="G107" s="193"/>
      <c r="H107" s="197"/>
      <c r="I107" s="197"/>
      <c r="J107" s="198"/>
      <c r="K107" s="197"/>
    </row>
    <row r="108" spans="1:46">
      <c r="A108" s="195"/>
      <c r="B108" s="412"/>
      <c r="C108" s="190"/>
      <c r="D108" s="190" t="s">
        <v>412</v>
      </c>
      <c r="E108" s="265" t="s">
        <v>23</v>
      </c>
      <c r="F108" s="411" t="s">
        <v>207</v>
      </c>
      <c r="G108" s="193"/>
      <c r="H108" s="197"/>
      <c r="I108" s="197"/>
      <c r="J108" s="198" t="s">
        <v>78</v>
      </c>
      <c r="K108" s="197"/>
    </row>
    <row r="109" spans="1:46" ht="12.75" customHeight="1">
      <c r="A109" s="188" t="s">
        <v>332</v>
      </c>
      <c r="B109" s="408" t="s">
        <v>207</v>
      </c>
      <c r="C109" s="209" t="s">
        <v>474</v>
      </c>
      <c r="D109" s="209"/>
      <c r="E109" s="209"/>
      <c r="F109" s="409"/>
      <c r="G109" s="211" t="s">
        <v>38</v>
      </c>
      <c r="H109" s="212" t="s">
        <v>14</v>
      </c>
      <c r="I109" s="212" t="s">
        <v>12</v>
      </c>
      <c r="J109" s="213" t="s">
        <v>69</v>
      </c>
      <c r="K109" s="212" t="s">
        <v>284</v>
      </c>
    </row>
    <row r="110" spans="1:46" s="146" customFormat="1" ht="14.25" customHeight="1">
      <c r="A110" s="272" t="s">
        <v>333</v>
      </c>
      <c r="B110" s="414" t="s">
        <v>18</v>
      </c>
      <c r="C110" s="1152" t="s">
        <v>475</v>
      </c>
      <c r="D110" s="257" t="s">
        <v>413</v>
      </c>
      <c r="E110" s="258" t="s">
        <v>273</v>
      </c>
      <c r="F110" s="415"/>
      <c r="G110" s="1154" t="s">
        <v>216</v>
      </c>
      <c r="H110" s="194" t="s">
        <v>224</v>
      </c>
      <c r="I110" s="194" t="s">
        <v>12</v>
      </c>
      <c r="J110" s="276" t="s">
        <v>69</v>
      </c>
      <c r="K110" s="194" t="s">
        <v>285</v>
      </c>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row>
    <row r="111" spans="1:46" s="147" customFormat="1">
      <c r="A111" s="277"/>
      <c r="B111" s="416"/>
      <c r="C111" s="1153"/>
      <c r="D111" s="279" t="s">
        <v>414</v>
      </c>
      <c r="E111" s="199" t="s">
        <v>274</v>
      </c>
      <c r="F111" s="417"/>
      <c r="G111" s="1155"/>
      <c r="H111" s="197"/>
      <c r="I111" s="197"/>
      <c r="J111" s="283"/>
      <c r="K111" s="197"/>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row>
    <row r="112" spans="1:46" s="147" customFormat="1" ht="25.5">
      <c r="A112" s="277"/>
      <c r="B112" s="416"/>
      <c r="C112" s="279"/>
      <c r="D112" s="279" t="s">
        <v>415</v>
      </c>
      <c r="E112" s="199" t="s">
        <v>277</v>
      </c>
      <c r="F112" s="417"/>
      <c r="G112" s="1155"/>
      <c r="H112" s="197"/>
      <c r="I112" s="197"/>
      <c r="J112" s="283"/>
      <c r="K112" s="197"/>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47" customFormat="1">
      <c r="A113" s="277"/>
      <c r="B113" s="416"/>
      <c r="C113" s="279"/>
      <c r="D113" s="279" t="s">
        <v>416</v>
      </c>
      <c r="E113" s="199" t="s">
        <v>275</v>
      </c>
      <c r="F113" s="417"/>
      <c r="G113" s="282"/>
      <c r="H113" s="197"/>
      <c r="I113" s="197"/>
      <c r="J113" s="283"/>
      <c r="K113" s="197"/>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47" customFormat="1">
      <c r="A114" s="277"/>
      <c r="B114" s="416"/>
      <c r="C114" s="279"/>
      <c r="D114" s="279" t="s">
        <v>417</v>
      </c>
      <c r="E114" s="199" t="s">
        <v>278</v>
      </c>
      <c r="F114" s="417"/>
      <c r="G114" s="282"/>
      <c r="H114" s="197"/>
      <c r="I114" s="197"/>
      <c r="J114" s="283"/>
      <c r="K114" s="197"/>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47" customFormat="1">
      <c r="A115" s="277"/>
      <c r="B115" s="416"/>
      <c r="C115" s="279"/>
      <c r="D115" s="279" t="s">
        <v>418</v>
      </c>
      <c r="E115" s="200" t="s">
        <v>276</v>
      </c>
      <c r="F115" s="417" t="s">
        <v>279</v>
      </c>
      <c r="G115" s="282"/>
      <c r="H115" s="197"/>
      <c r="I115" s="197"/>
      <c r="J115" s="283" t="s">
        <v>78</v>
      </c>
      <c r="K115" s="197"/>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48" customFormat="1" ht="12.75" customHeight="1">
      <c r="A116" s="285" t="s">
        <v>334</v>
      </c>
      <c r="B116" s="408" t="s">
        <v>279</v>
      </c>
      <c r="C116" s="286" t="s">
        <v>476</v>
      </c>
      <c r="D116" s="286"/>
      <c r="E116" s="207"/>
      <c r="F116" s="418"/>
      <c r="G116" s="288" t="s">
        <v>38</v>
      </c>
      <c r="H116" s="212" t="s">
        <v>168</v>
      </c>
      <c r="I116" s="212" t="s">
        <v>12</v>
      </c>
      <c r="J116" s="213"/>
      <c r="K116" s="212" t="s">
        <v>286</v>
      </c>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ht="13.5" customHeight="1">
      <c r="A117" s="149" t="s">
        <v>335</v>
      </c>
      <c r="B117" s="419"/>
      <c r="C117" s="150" t="s">
        <v>477</v>
      </c>
      <c r="D117" s="150" t="s">
        <v>419</v>
      </c>
      <c r="E117" s="91" t="s">
        <v>24</v>
      </c>
      <c r="F117" s="420"/>
      <c r="G117" s="93" t="s">
        <v>41</v>
      </c>
      <c r="H117" s="94" t="s">
        <v>14</v>
      </c>
      <c r="I117" s="94" t="s">
        <v>10</v>
      </c>
      <c r="J117" s="151" t="s">
        <v>69</v>
      </c>
      <c r="K117" s="94" t="s">
        <v>198</v>
      </c>
    </row>
    <row r="118" spans="1:46" ht="12" customHeight="1">
      <c r="A118" s="152"/>
      <c r="B118" s="419"/>
      <c r="C118" s="150"/>
      <c r="D118" s="150" t="s">
        <v>420</v>
      </c>
      <c r="E118" s="95" t="s">
        <v>49</v>
      </c>
      <c r="F118" s="420" t="s">
        <v>265</v>
      </c>
      <c r="G118" s="93"/>
      <c r="H118" s="94"/>
      <c r="I118" s="94"/>
      <c r="J118" s="151"/>
      <c r="K118" s="94"/>
    </row>
    <row r="119" spans="1:46" ht="13.5" customHeight="1">
      <c r="A119" s="152"/>
      <c r="B119" s="419"/>
      <c r="C119" s="150"/>
      <c r="D119" s="150" t="s">
        <v>421</v>
      </c>
      <c r="E119" s="96" t="s">
        <v>492</v>
      </c>
      <c r="F119" s="420" t="s">
        <v>266</v>
      </c>
      <c r="G119" s="93"/>
      <c r="H119" s="94"/>
      <c r="I119" s="94"/>
      <c r="J119" s="151"/>
      <c r="K119" s="94"/>
    </row>
    <row r="120" spans="1:46" ht="14.25" customHeight="1">
      <c r="A120" s="153" t="s">
        <v>336</v>
      </c>
      <c r="B120" s="421" t="s">
        <v>221</v>
      </c>
      <c r="C120" s="154" t="s">
        <v>197</v>
      </c>
      <c r="D120" s="154"/>
      <c r="E120" s="154"/>
      <c r="F120" s="422"/>
      <c r="G120" s="99" t="s">
        <v>38</v>
      </c>
      <c r="H120" s="100" t="s">
        <v>14</v>
      </c>
      <c r="I120" s="100" t="s">
        <v>12</v>
      </c>
      <c r="J120" s="155" t="s">
        <v>69</v>
      </c>
      <c r="K120" s="100" t="s">
        <v>199</v>
      </c>
    </row>
    <row r="121" spans="1:46" ht="13.5" customHeight="1">
      <c r="A121" s="153" t="s">
        <v>337</v>
      </c>
      <c r="B121" s="421" t="s">
        <v>222</v>
      </c>
      <c r="C121" s="154" t="s">
        <v>297</v>
      </c>
      <c r="D121" s="154"/>
      <c r="E121" s="154"/>
      <c r="F121" s="422"/>
      <c r="G121" s="99" t="s">
        <v>38</v>
      </c>
      <c r="H121" s="100" t="s">
        <v>14</v>
      </c>
      <c r="I121" s="100" t="s">
        <v>12</v>
      </c>
      <c r="J121" s="155" t="s">
        <v>69</v>
      </c>
      <c r="K121" s="100" t="s">
        <v>300</v>
      </c>
    </row>
    <row r="122" spans="1:46" s="147" customFormat="1" ht="12" customHeight="1">
      <c r="A122" s="153" t="s">
        <v>338</v>
      </c>
      <c r="B122" s="423" t="s">
        <v>267</v>
      </c>
      <c r="C122" s="1139" t="s">
        <v>270</v>
      </c>
      <c r="D122" s="102" t="s">
        <v>422</v>
      </c>
      <c r="E122" s="102" t="s">
        <v>24</v>
      </c>
      <c r="F122" s="424"/>
      <c r="G122" s="1142" t="s">
        <v>264</v>
      </c>
      <c r="H122" s="105" t="s">
        <v>14</v>
      </c>
      <c r="I122" s="105" t="s">
        <v>10</v>
      </c>
      <c r="J122" s="157"/>
      <c r="K122" s="105" t="s">
        <v>287</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149"/>
      <c r="B123" s="419"/>
      <c r="C123" s="1140"/>
      <c r="D123" s="102" t="s">
        <v>423</v>
      </c>
      <c r="E123" s="102" t="s">
        <v>49</v>
      </c>
      <c r="F123" s="420"/>
      <c r="G123" s="1143"/>
      <c r="H123" s="94"/>
      <c r="I123" s="94"/>
      <c r="J123" s="151"/>
      <c r="K123" s="9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c r="A124" s="108"/>
      <c r="B124" s="425"/>
      <c r="C124" s="1141"/>
      <c r="D124" s="158" t="s">
        <v>424</v>
      </c>
      <c r="E124" s="108" t="s">
        <v>50</v>
      </c>
      <c r="F124" s="426"/>
      <c r="G124" s="1144"/>
      <c r="H124" s="111"/>
      <c r="I124" s="111"/>
      <c r="J124" s="159"/>
      <c r="K124" s="111"/>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497" customFormat="1" ht="25.5">
      <c r="A125" s="482" t="s">
        <v>593</v>
      </c>
      <c r="B125" s="459"/>
      <c r="C125" s="730" t="s">
        <v>594</v>
      </c>
      <c r="D125" s="483" t="s">
        <v>582</v>
      </c>
      <c r="E125" s="484" t="s">
        <v>496</v>
      </c>
      <c r="F125" s="476"/>
      <c r="G125" s="1145" t="s">
        <v>216</v>
      </c>
      <c r="H125" s="478" t="s">
        <v>224</v>
      </c>
      <c r="I125" s="478" t="s">
        <v>10</v>
      </c>
      <c r="J125" s="477" t="s">
        <v>69</v>
      </c>
      <c r="K125" s="580" t="s">
        <v>497</v>
      </c>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row>
    <row r="126" spans="1:46" s="497" customFormat="1" ht="14.25" customHeight="1">
      <c r="A126" s="454"/>
      <c r="B126" s="498"/>
      <c r="C126" s="731"/>
      <c r="D126" s="483" t="s">
        <v>583</v>
      </c>
      <c r="E126" s="221" t="s">
        <v>516</v>
      </c>
      <c r="F126" s="457"/>
      <c r="G126" s="1146"/>
      <c r="H126" s="479"/>
      <c r="I126" s="479"/>
      <c r="J126" s="220"/>
      <c r="K126" s="219"/>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row>
    <row r="127" spans="1:46" s="497" customFormat="1" ht="14.25" customHeight="1">
      <c r="A127" s="454"/>
      <c r="B127" s="498"/>
      <c r="C127" s="731"/>
      <c r="D127" s="483" t="s">
        <v>584</v>
      </c>
      <c r="E127" s="221" t="s">
        <v>517</v>
      </c>
      <c r="F127" s="457"/>
      <c r="G127" s="1146"/>
      <c r="H127" s="479"/>
      <c r="I127" s="479"/>
      <c r="J127" s="220"/>
      <c r="K127" s="219"/>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row>
    <row r="128" spans="1:46" s="497" customFormat="1" ht="14.25" customHeight="1">
      <c r="A128" s="454"/>
      <c r="B128" s="498"/>
      <c r="C128" s="731"/>
      <c r="D128" s="483" t="s">
        <v>585</v>
      </c>
      <c r="E128" s="221" t="s">
        <v>518</v>
      </c>
      <c r="F128" s="457"/>
      <c r="G128" s="1146"/>
      <c r="H128" s="479"/>
      <c r="I128" s="479"/>
      <c r="J128" s="220"/>
      <c r="K128" s="219"/>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row>
    <row r="129" spans="1:46" s="497" customFormat="1" ht="14.25" customHeight="1">
      <c r="A129" s="454"/>
      <c r="B129" s="498"/>
      <c r="C129" s="731"/>
      <c r="D129" s="483" t="s">
        <v>586</v>
      </c>
      <c r="E129" s="221" t="s">
        <v>519</v>
      </c>
      <c r="F129" s="457"/>
      <c r="G129" s="1146"/>
      <c r="H129" s="479"/>
      <c r="I129" s="479"/>
      <c r="J129" s="220"/>
      <c r="K129" s="219"/>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row>
    <row r="130" spans="1:46" s="497" customFormat="1">
      <c r="A130" s="454"/>
      <c r="B130" s="498"/>
      <c r="C130" s="731"/>
      <c r="D130" s="483" t="s">
        <v>587</v>
      </c>
      <c r="E130" s="221" t="s">
        <v>528</v>
      </c>
      <c r="F130" s="486" t="s">
        <v>509</v>
      </c>
      <c r="G130" s="1146"/>
      <c r="H130" s="479"/>
      <c r="I130" s="479"/>
      <c r="J130" s="220"/>
      <c r="K130" s="479"/>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row>
    <row r="131" spans="1:46" s="500" customFormat="1">
      <c r="A131" s="454"/>
      <c r="B131" s="455"/>
      <c r="C131" s="215"/>
      <c r="D131" s="483" t="s">
        <v>588</v>
      </c>
      <c r="E131" s="216" t="s">
        <v>529</v>
      </c>
      <c r="F131" s="457"/>
      <c r="G131" s="464"/>
      <c r="H131" s="455"/>
      <c r="I131" s="455"/>
      <c r="J131" s="465"/>
      <c r="K131" s="455"/>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row>
    <row r="132" spans="1:46" s="500" customFormat="1">
      <c r="A132" s="454"/>
      <c r="B132" s="455"/>
      <c r="C132" s="215"/>
      <c r="D132" s="483" t="s">
        <v>589</v>
      </c>
      <c r="E132" s="221" t="s">
        <v>530</v>
      </c>
      <c r="F132" s="457"/>
      <c r="G132" s="464"/>
      <c r="H132" s="455"/>
      <c r="I132" s="455"/>
      <c r="J132" s="465"/>
      <c r="K132" s="455"/>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500" customFormat="1">
      <c r="A133" s="454"/>
      <c r="B133" s="455"/>
      <c r="C133" s="215"/>
      <c r="D133" s="483" t="s">
        <v>590</v>
      </c>
      <c r="E133" s="221" t="s">
        <v>531</v>
      </c>
      <c r="F133" s="457"/>
      <c r="G133" s="464"/>
      <c r="H133" s="455"/>
      <c r="I133" s="455"/>
      <c r="J133" s="465"/>
      <c r="K133" s="455"/>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500" customFormat="1">
      <c r="A134" s="454"/>
      <c r="B134" s="455"/>
      <c r="C134" s="215"/>
      <c r="D134" s="483" t="s">
        <v>591</v>
      </c>
      <c r="E134" s="221" t="s">
        <v>498</v>
      </c>
      <c r="F134" s="457"/>
      <c r="G134" s="464"/>
      <c r="H134" s="455"/>
      <c r="I134" s="455"/>
      <c r="J134" s="465"/>
      <c r="K134" s="455"/>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462" customFormat="1">
      <c r="A135" s="501"/>
      <c r="B135" s="467"/>
      <c r="C135" s="489"/>
      <c r="D135" s="483" t="s">
        <v>592</v>
      </c>
      <c r="E135" s="490" t="s">
        <v>499</v>
      </c>
      <c r="F135" s="504"/>
      <c r="G135" s="451" t="s">
        <v>581</v>
      </c>
      <c r="H135" s="467"/>
      <c r="I135" s="467"/>
      <c r="J135" s="468"/>
      <c r="K135" s="467"/>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161" customFormat="1" ht="25.5">
      <c r="A136" s="292" t="s">
        <v>340</v>
      </c>
      <c r="B136" s="427" t="s">
        <v>289</v>
      </c>
      <c r="C136" s="726" t="s">
        <v>580</v>
      </c>
      <c r="D136" s="726" t="s">
        <v>428</v>
      </c>
      <c r="E136" s="294" t="s">
        <v>312</v>
      </c>
      <c r="F136" s="428"/>
      <c r="G136" s="1147" t="s">
        <v>216</v>
      </c>
      <c r="H136" s="296" t="s">
        <v>224</v>
      </c>
      <c r="I136" s="296" t="s">
        <v>10</v>
      </c>
      <c r="J136" s="297" t="s">
        <v>69</v>
      </c>
      <c r="K136" s="296" t="s">
        <v>291</v>
      </c>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61" customFormat="1">
      <c r="A137" s="298"/>
      <c r="B137" s="298"/>
      <c r="C137" s="727"/>
      <c r="D137" s="727" t="s">
        <v>429</v>
      </c>
      <c r="E137" s="727" t="s">
        <v>313</v>
      </c>
      <c r="F137" s="429"/>
      <c r="G137" s="1148"/>
      <c r="H137" s="298"/>
      <c r="I137" s="298"/>
      <c r="J137" s="302"/>
      <c r="K137" s="298"/>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161" customFormat="1">
      <c r="A138" s="298"/>
      <c r="B138" s="298"/>
      <c r="C138" s="727"/>
      <c r="D138" s="727" t="s">
        <v>430</v>
      </c>
      <c r="E138" s="727" t="s">
        <v>314</v>
      </c>
      <c r="F138" s="429"/>
      <c r="G138" s="1148"/>
      <c r="H138" s="298"/>
      <c r="I138" s="298"/>
      <c r="J138" s="302"/>
      <c r="K138" s="298"/>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61" customFormat="1">
      <c r="A139" s="298"/>
      <c r="B139" s="298"/>
      <c r="C139" s="727"/>
      <c r="D139" s="727" t="s">
        <v>431</v>
      </c>
      <c r="E139" s="727" t="s">
        <v>315</v>
      </c>
      <c r="F139" s="429"/>
      <c r="G139" s="1148"/>
      <c r="H139" s="298"/>
      <c r="I139" s="298"/>
      <c r="J139" s="298"/>
      <c r="K139" s="298"/>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61" customFormat="1">
      <c r="A140" s="298"/>
      <c r="B140" s="298"/>
      <c r="C140" s="727"/>
      <c r="D140" s="727" t="s">
        <v>432</v>
      </c>
      <c r="E140" s="727" t="s">
        <v>316</v>
      </c>
      <c r="F140" s="429"/>
      <c r="G140" s="301"/>
      <c r="H140" s="298"/>
      <c r="I140" s="298"/>
      <c r="J140" s="298" t="s">
        <v>52</v>
      </c>
      <c r="K140" s="298"/>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row>
    <row r="141" spans="1:46" s="161" customFormat="1">
      <c r="A141" s="298"/>
      <c r="B141" s="298"/>
      <c r="C141" s="298"/>
      <c r="D141" s="727" t="s">
        <v>433</v>
      </c>
      <c r="E141" s="727" t="s">
        <v>317</v>
      </c>
      <c r="F141" s="429"/>
      <c r="G141" s="301"/>
      <c r="H141" s="298"/>
      <c r="I141" s="298"/>
      <c r="J141" s="298"/>
      <c r="K141" s="298"/>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row>
    <row r="142" spans="1:46" s="161" customFormat="1">
      <c r="A142" s="298"/>
      <c r="B142" s="298"/>
      <c r="C142" s="298"/>
      <c r="D142" s="727" t="s">
        <v>434</v>
      </c>
      <c r="E142" s="727" t="s">
        <v>200</v>
      </c>
      <c r="F142" s="429"/>
      <c r="G142" s="301"/>
      <c r="H142" s="298"/>
      <c r="I142" s="298"/>
      <c r="J142" s="298"/>
      <c r="K142" s="298"/>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row>
    <row r="143" spans="1:46" s="161" customFormat="1">
      <c r="A143" s="298"/>
      <c r="B143" s="298"/>
      <c r="C143" s="298"/>
      <c r="D143" s="727" t="s">
        <v>435</v>
      </c>
      <c r="E143" s="727" t="s">
        <v>318</v>
      </c>
      <c r="F143" s="429" t="s">
        <v>209</v>
      </c>
      <c r="G143" s="301"/>
      <c r="H143" s="298"/>
      <c r="I143" s="298"/>
      <c r="J143" s="298" t="s">
        <v>78</v>
      </c>
      <c r="K143" s="298"/>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0" customFormat="1" ht="14.25" customHeight="1">
      <c r="A144" s="222" t="s">
        <v>341</v>
      </c>
      <c r="B144" s="430" t="s">
        <v>209</v>
      </c>
      <c r="C144" s="133" t="s">
        <v>490</v>
      </c>
      <c r="D144" s="133"/>
      <c r="E144" s="133"/>
      <c r="F144" s="431"/>
      <c r="G144" s="303" t="s">
        <v>38</v>
      </c>
      <c r="H144" s="225" t="s">
        <v>168</v>
      </c>
      <c r="I144" s="225" t="s">
        <v>12</v>
      </c>
      <c r="J144" s="226" t="s">
        <v>69</v>
      </c>
      <c r="K144" s="225" t="s">
        <v>319</v>
      </c>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1" customFormat="1" ht="25.5">
      <c r="A145" s="292" t="s">
        <v>599</v>
      </c>
      <c r="B145" s="427" t="s">
        <v>295</v>
      </c>
      <c r="C145" s="726" t="s">
        <v>514</v>
      </c>
      <c r="D145" s="294" t="s">
        <v>596</v>
      </c>
      <c r="E145" s="579" t="s">
        <v>512</v>
      </c>
      <c r="F145" s="428"/>
      <c r="G145" s="1147" t="s">
        <v>41</v>
      </c>
      <c r="H145" s="296" t="s">
        <v>14</v>
      </c>
      <c r="I145" s="296" t="s">
        <v>10</v>
      </c>
      <c r="J145" s="297" t="s">
        <v>69</v>
      </c>
      <c r="K145" s="296" t="s">
        <v>510</v>
      </c>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c r="A146" s="298"/>
      <c r="B146" s="298"/>
      <c r="C146" s="727"/>
      <c r="D146" s="294" t="s">
        <v>597</v>
      </c>
      <c r="E146" s="578" t="s">
        <v>513</v>
      </c>
      <c r="F146" s="429"/>
      <c r="G146" s="1148"/>
      <c r="H146" s="298"/>
      <c r="I146" s="298"/>
      <c r="J146" s="302"/>
      <c r="K146" s="298"/>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298"/>
      <c r="D147" s="294" t="s">
        <v>598</v>
      </c>
      <c r="E147" s="582" t="s">
        <v>595</v>
      </c>
      <c r="F147" s="429"/>
      <c r="G147" s="1149"/>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88" customFormat="1" ht="38.25">
      <c r="A148" s="581" t="s">
        <v>342</v>
      </c>
      <c r="B148" s="345"/>
      <c r="C148" s="1131" t="s">
        <v>301</v>
      </c>
      <c r="D148" s="728" t="s">
        <v>436</v>
      </c>
      <c r="E148" s="346" t="s">
        <v>309</v>
      </c>
      <c r="F148" s="345"/>
      <c r="G148" s="347" t="s">
        <v>216</v>
      </c>
      <c r="H148" s="348" t="s">
        <v>224</v>
      </c>
      <c r="I148" s="348" t="s">
        <v>12</v>
      </c>
      <c r="J148" s="728" t="s">
        <v>69</v>
      </c>
      <c r="K148" s="1133" t="s">
        <v>292</v>
      </c>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88" customFormat="1">
      <c r="A149" s="349"/>
      <c r="B149" s="350"/>
      <c r="C149" s="1132"/>
      <c r="D149" s="729" t="s">
        <v>437</v>
      </c>
      <c r="E149" s="351" t="s">
        <v>302</v>
      </c>
      <c r="F149" s="350"/>
      <c r="G149" s="352"/>
      <c r="H149" s="353"/>
      <c r="I149" s="353"/>
      <c r="J149" s="729"/>
      <c r="K149" s="1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88" customFormat="1">
      <c r="A150" s="349"/>
      <c r="B150" s="350"/>
      <c r="C150" s="1132"/>
      <c r="D150" s="729" t="s">
        <v>438</v>
      </c>
      <c r="E150" s="351" t="s">
        <v>308</v>
      </c>
      <c r="F150" s="350"/>
      <c r="G150" s="352"/>
      <c r="H150" s="353"/>
      <c r="I150" s="353"/>
      <c r="J150" s="729"/>
      <c r="K150" s="1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88" customFormat="1">
      <c r="A151" s="349"/>
      <c r="B151" s="350"/>
      <c r="C151" s="1132"/>
      <c r="D151" s="729" t="s">
        <v>439</v>
      </c>
      <c r="E151" s="351" t="s">
        <v>303</v>
      </c>
      <c r="F151" s="350"/>
      <c r="G151" s="352"/>
      <c r="H151" s="353"/>
      <c r="I151" s="353"/>
      <c r="J151" s="729"/>
      <c r="K151" s="1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88" customFormat="1">
      <c r="A152" s="349"/>
      <c r="B152" s="350"/>
      <c r="C152" s="1132"/>
      <c r="D152" s="729" t="s">
        <v>440</v>
      </c>
      <c r="E152" s="351" t="s">
        <v>304</v>
      </c>
      <c r="F152" s="350"/>
      <c r="G152" s="352"/>
      <c r="H152" s="353"/>
      <c r="I152" s="353"/>
      <c r="J152" s="729" t="s">
        <v>272</v>
      </c>
      <c r="K152" s="1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88" customFormat="1">
      <c r="A153" s="349"/>
      <c r="B153" s="350"/>
      <c r="C153" s="1132"/>
      <c r="D153" s="729" t="s">
        <v>441</v>
      </c>
      <c r="E153" s="351" t="s">
        <v>305</v>
      </c>
      <c r="F153" s="350"/>
      <c r="G153" s="352"/>
      <c r="H153" s="353"/>
      <c r="I153" s="353"/>
      <c r="J153" s="729"/>
      <c r="K153" s="1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88" customFormat="1">
      <c r="A154" s="349"/>
      <c r="B154" s="350"/>
      <c r="C154" s="1132"/>
      <c r="D154" s="729" t="s">
        <v>442</v>
      </c>
      <c r="E154" s="351" t="s">
        <v>306</v>
      </c>
      <c r="F154" s="350"/>
      <c r="G154" s="352"/>
      <c r="H154" s="353"/>
      <c r="I154" s="353"/>
      <c r="J154" s="729"/>
      <c r="K154" s="1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c r="A155" s="349"/>
      <c r="B155" s="350"/>
      <c r="C155" s="1132"/>
      <c r="D155" s="729" t="s">
        <v>443</v>
      </c>
      <c r="E155" s="351" t="s">
        <v>307</v>
      </c>
      <c r="F155" s="350" t="s">
        <v>288</v>
      </c>
      <c r="G155" s="352"/>
      <c r="H155" s="353"/>
      <c r="I155" s="353"/>
      <c r="J155" s="354" t="s">
        <v>78</v>
      </c>
      <c r="K155" s="1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ht="12" customHeight="1">
      <c r="A156" s="355" t="s">
        <v>343</v>
      </c>
      <c r="B156" s="356" t="s">
        <v>288</v>
      </c>
      <c r="C156" s="357" t="s">
        <v>310</v>
      </c>
      <c r="D156" s="357"/>
      <c r="E156" s="357"/>
      <c r="F156" s="356"/>
      <c r="G156" s="358" t="s">
        <v>38</v>
      </c>
      <c r="H156" s="358"/>
      <c r="I156" s="358" t="s">
        <v>12</v>
      </c>
      <c r="J156" s="358" t="s">
        <v>268</v>
      </c>
      <c r="K156" s="359" t="s">
        <v>293</v>
      </c>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ht="13.5" customHeight="1">
      <c r="A157" s="304" t="s">
        <v>344</v>
      </c>
      <c r="B157" s="310"/>
      <c r="C157" s="1135" t="s">
        <v>489</v>
      </c>
      <c r="D157" s="306" t="s">
        <v>444</v>
      </c>
      <c r="E157" s="307" t="s">
        <v>269</v>
      </c>
      <c r="F157" s="432"/>
      <c r="G157" s="309" t="s">
        <v>216</v>
      </c>
      <c r="H157" s="310" t="s">
        <v>224</v>
      </c>
      <c r="I157" s="310" t="s">
        <v>10</v>
      </c>
      <c r="J157" s="311" t="s">
        <v>69</v>
      </c>
      <c r="K157" s="312" t="s">
        <v>223</v>
      </c>
    </row>
    <row r="158" spans="1:46" ht="13.5" customHeight="1">
      <c r="A158" s="313"/>
      <c r="B158" s="319"/>
      <c r="C158" s="1136"/>
      <c r="D158" s="315" t="s">
        <v>445</v>
      </c>
      <c r="E158" s="316" t="s">
        <v>240</v>
      </c>
      <c r="F158" s="433"/>
      <c r="G158" s="318"/>
      <c r="H158" s="319"/>
      <c r="I158" s="319"/>
      <c r="J158" s="320"/>
      <c r="K158" s="321"/>
    </row>
    <row r="159" spans="1:46">
      <c r="A159" s="313"/>
      <c r="B159" s="319"/>
      <c r="C159" s="1136"/>
      <c r="D159" s="322" t="s">
        <v>446</v>
      </c>
      <c r="E159" s="316" t="s">
        <v>241</v>
      </c>
      <c r="F159" s="433"/>
      <c r="G159" s="318"/>
      <c r="H159" s="319"/>
      <c r="I159" s="319"/>
      <c r="J159" s="320"/>
      <c r="K159" s="321"/>
    </row>
    <row r="160" spans="1:46">
      <c r="A160" s="313"/>
      <c r="B160" s="319"/>
      <c r="C160" s="1136"/>
      <c r="D160" s="322" t="s">
        <v>447</v>
      </c>
      <c r="E160" s="316" t="s">
        <v>246</v>
      </c>
      <c r="F160" s="433"/>
      <c r="G160" s="318"/>
      <c r="H160" s="319"/>
      <c r="I160" s="319"/>
      <c r="J160" s="320"/>
      <c r="K160" s="321"/>
    </row>
    <row r="161" spans="1:11">
      <c r="A161" s="313"/>
      <c r="B161" s="319"/>
      <c r="C161" s="1136"/>
      <c r="D161" s="322" t="s">
        <v>448</v>
      </c>
      <c r="E161" s="316" t="s">
        <v>225</v>
      </c>
      <c r="F161" s="433"/>
      <c r="G161" s="318"/>
      <c r="H161" s="319"/>
      <c r="I161" s="319"/>
      <c r="J161" s="320"/>
      <c r="K161" s="321"/>
    </row>
    <row r="162" spans="1:11">
      <c r="A162" s="313"/>
      <c r="B162" s="319"/>
      <c r="C162" s="1136"/>
      <c r="D162" s="322" t="s">
        <v>449</v>
      </c>
      <c r="E162" s="316" t="s">
        <v>247</v>
      </c>
      <c r="F162" s="433"/>
      <c r="G162" s="318"/>
      <c r="H162" s="319"/>
      <c r="I162" s="319"/>
      <c r="J162" s="320"/>
      <c r="K162" s="321"/>
    </row>
    <row r="163" spans="1:11">
      <c r="A163" s="313"/>
      <c r="B163" s="326"/>
      <c r="C163" s="322"/>
      <c r="D163" s="322" t="s">
        <v>450</v>
      </c>
      <c r="E163" s="324" t="s">
        <v>242</v>
      </c>
      <c r="F163" s="433"/>
      <c r="G163" s="325"/>
      <c r="H163" s="326"/>
      <c r="I163" s="326"/>
      <c r="J163" s="327" t="s">
        <v>52</v>
      </c>
      <c r="K163" s="326"/>
    </row>
    <row r="164" spans="1:11" ht="13.5" customHeight="1">
      <c r="A164" s="313"/>
      <c r="B164" s="326"/>
      <c r="C164" s="322"/>
      <c r="D164" s="322" t="s">
        <v>451</v>
      </c>
      <c r="E164" s="328" t="s">
        <v>239</v>
      </c>
      <c r="F164" s="433"/>
      <c r="G164" s="325"/>
      <c r="H164" s="326"/>
      <c r="I164" s="326"/>
      <c r="J164" s="329"/>
      <c r="K164" s="326"/>
    </row>
    <row r="165" spans="1:11">
      <c r="A165" s="313"/>
      <c r="B165" s="326"/>
      <c r="C165" s="322"/>
      <c r="D165" s="322" t="s">
        <v>452</v>
      </c>
      <c r="E165" s="324" t="s">
        <v>125</v>
      </c>
      <c r="F165" s="433"/>
      <c r="G165" s="325"/>
      <c r="H165" s="326"/>
      <c r="I165" s="326"/>
      <c r="J165" s="329"/>
      <c r="K165" s="326"/>
    </row>
    <row r="166" spans="1:11">
      <c r="A166" s="313"/>
      <c r="B166" s="326"/>
      <c r="C166" s="322"/>
      <c r="D166" s="322" t="s">
        <v>453</v>
      </c>
      <c r="E166" s="330" t="s">
        <v>238</v>
      </c>
      <c r="F166" s="433"/>
      <c r="G166" s="325"/>
      <c r="H166" s="326"/>
      <c r="I166" s="326"/>
      <c r="J166" s="329"/>
      <c r="K166" s="326"/>
    </row>
    <row r="167" spans="1:11">
      <c r="A167" s="313"/>
      <c r="B167" s="326"/>
      <c r="C167" s="322"/>
      <c r="D167" s="322" t="s">
        <v>454</v>
      </c>
      <c r="E167" s="330" t="s">
        <v>243</v>
      </c>
      <c r="F167" s="433"/>
      <c r="G167" s="325"/>
      <c r="H167" s="326"/>
      <c r="I167" s="326"/>
      <c r="J167" s="329"/>
      <c r="K167" s="326"/>
    </row>
    <row r="168" spans="1:11">
      <c r="A168" s="313"/>
      <c r="B168" s="326"/>
      <c r="C168" s="322"/>
      <c r="D168" s="322" t="s">
        <v>455</v>
      </c>
      <c r="E168" s="330" t="s">
        <v>248</v>
      </c>
      <c r="F168" s="433"/>
      <c r="G168" s="325"/>
      <c r="H168" s="326"/>
      <c r="I168" s="326"/>
      <c r="J168" s="329"/>
      <c r="K168" s="326"/>
    </row>
    <row r="169" spans="1:11">
      <c r="A169" s="313"/>
      <c r="B169" s="326"/>
      <c r="C169" s="322"/>
      <c r="D169" s="322" t="s">
        <v>456</v>
      </c>
      <c r="E169" s="328" t="s">
        <v>244</v>
      </c>
      <c r="F169" s="433"/>
      <c r="G169" s="325"/>
      <c r="H169" s="326"/>
      <c r="I169" s="326"/>
      <c r="J169" s="329"/>
      <c r="K169" s="326"/>
    </row>
    <row r="170" spans="1:11">
      <c r="A170" s="313"/>
      <c r="B170" s="326"/>
      <c r="C170" s="322"/>
      <c r="D170" s="322" t="s">
        <v>457</v>
      </c>
      <c r="E170" s="328" t="s">
        <v>245</v>
      </c>
      <c r="F170" s="433"/>
      <c r="G170" s="325"/>
      <c r="H170" s="326"/>
      <c r="I170" s="326"/>
      <c r="J170" s="329"/>
      <c r="K170" s="326"/>
    </row>
    <row r="171" spans="1:11">
      <c r="A171" s="313"/>
      <c r="B171" s="326"/>
      <c r="C171" s="322"/>
      <c r="D171" s="322" t="s">
        <v>458</v>
      </c>
      <c r="E171" s="324" t="s">
        <v>126</v>
      </c>
      <c r="F171" s="433"/>
      <c r="G171" s="325"/>
      <c r="H171" s="326"/>
      <c r="I171" s="326"/>
      <c r="J171" s="329"/>
      <c r="K171" s="326"/>
    </row>
    <row r="172" spans="1:11">
      <c r="A172" s="313"/>
      <c r="B172" s="326"/>
      <c r="C172" s="322"/>
      <c r="D172" s="322"/>
      <c r="E172" s="452" t="s">
        <v>484</v>
      </c>
      <c r="F172" s="433"/>
      <c r="G172" s="325"/>
      <c r="H172" s="326"/>
      <c r="I172" s="326"/>
      <c r="J172" s="329"/>
      <c r="K172" s="326"/>
    </row>
    <row r="173" spans="1:11" ht="15.75" customHeight="1">
      <c r="A173" s="331"/>
      <c r="B173" s="336"/>
      <c r="C173" s="333"/>
      <c r="D173" s="322" t="s">
        <v>459</v>
      </c>
      <c r="E173" s="316" t="s">
        <v>37</v>
      </c>
      <c r="F173" s="434" t="s">
        <v>295</v>
      </c>
      <c r="G173" s="335"/>
      <c r="H173" s="336"/>
      <c r="I173" s="336"/>
      <c r="J173" s="335" t="s">
        <v>78</v>
      </c>
      <c r="K173" s="336"/>
    </row>
    <row r="174" spans="1:11" ht="27" customHeight="1">
      <c r="A174" s="337" t="s">
        <v>345</v>
      </c>
      <c r="B174" s="435" t="s">
        <v>295</v>
      </c>
      <c r="C174" s="339" t="s">
        <v>294</v>
      </c>
      <c r="D174" s="339"/>
      <c r="E174" s="339"/>
      <c r="F174" s="436"/>
      <c r="G174" s="341" t="s">
        <v>38</v>
      </c>
      <c r="H174" s="342" t="s">
        <v>168</v>
      </c>
      <c r="I174" s="342" t="s">
        <v>12</v>
      </c>
      <c r="J174" s="343" t="s">
        <v>69</v>
      </c>
      <c r="K174" s="342" t="s">
        <v>296</v>
      </c>
    </row>
    <row r="175" spans="1:11" ht="42" customHeight="1" thickBot="1">
      <c r="A175" s="437" t="s">
        <v>486</v>
      </c>
      <c r="B175" s="438"/>
      <c r="C175" s="453" t="s">
        <v>485</v>
      </c>
      <c r="D175" s="439"/>
      <c r="E175" s="439"/>
      <c r="F175" s="440"/>
      <c r="G175" s="441" t="s">
        <v>38</v>
      </c>
      <c r="H175" s="442" t="s">
        <v>168</v>
      </c>
      <c r="I175" s="442" t="s">
        <v>12</v>
      </c>
      <c r="J175" s="443"/>
      <c r="K175" s="442" t="s">
        <v>178</v>
      </c>
    </row>
    <row r="176" spans="1:11" ht="38.25">
      <c r="A176" s="162" t="s">
        <v>346</v>
      </c>
      <c r="B176" s="72"/>
      <c r="C176" s="163" t="s">
        <v>479</v>
      </c>
      <c r="D176" s="163" t="s">
        <v>460</v>
      </c>
      <c r="E176" s="69" t="s">
        <v>605</v>
      </c>
      <c r="F176" s="444"/>
      <c r="G176" s="71" t="s">
        <v>41</v>
      </c>
      <c r="H176" s="72" t="s">
        <v>14</v>
      </c>
      <c r="I176" s="72" t="s">
        <v>10</v>
      </c>
      <c r="J176" s="164"/>
      <c r="K176" s="72" t="s">
        <v>173</v>
      </c>
    </row>
    <row r="177" spans="1:11">
      <c r="A177" s="165"/>
      <c r="B177" s="66"/>
      <c r="C177" s="166"/>
      <c r="D177" s="166" t="s">
        <v>461</v>
      </c>
      <c r="E177" s="75" t="s">
        <v>174</v>
      </c>
      <c r="F177" s="445"/>
      <c r="G177" s="76"/>
      <c r="H177" s="66"/>
      <c r="I177" s="66"/>
      <c r="J177" s="77"/>
      <c r="K177" s="66"/>
    </row>
    <row r="178" spans="1:11">
      <c r="A178" s="165"/>
      <c r="B178" s="66"/>
      <c r="C178" s="166"/>
      <c r="D178" s="166" t="s">
        <v>462</v>
      </c>
      <c r="E178" s="75" t="s">
        <v>175</v>
      </c>
      <c r="F178" s="445"/>
      <c r="G178" s="76"/>
      <c r="H178" s="66"/>
      <c r="I178" s="66"/>
      <c r="J178" s="77"/>
      <c r="K178" s="66"/>
    </row>
    <row r="179" spans="1:11">
      <c r="A179" s="165"/>
      <c r="B179" s="66"/>
      <c r="C179" s="166"/>
      <c r="D179" s="166" t="s">
        <v>463</v>
      </c>
      <c r="E179" s="75" t="s">
        <v>176</v>
      </c>
      <c r="F179" s="445"/>
      <c r="G179" s="76"/>
      <c r="H179" s="66"/>
      <c r="I179" s="66"/>
      <c r="J179" s="77"/>
      <c r="K179" s="66"/>
    </row>
    <row r="180" spans="1:11">
      <c r="A180" s="165"/>
      <c r="B180" s="66"/>
      <c r="C180" s="166"/>
      <c r="D180" s="166" t="s">
        <v>464</v>
      </c>
      <c r="E180" s="75" t="s">
        <v>177</v>
      </c>
      <c r="F180" s="445"/>
      <c r="G180" s="76"/>
      <c r="H180" s="66"/>
      <c r="I180" s="66"/>
      <c r="J180" s="77"/>
      <c r="K180" s="66"/>
    </row>
    <row r="181" spans="1:11">
      <c r="A181" s="167"/>
      <c r="B181" s="63"/>
      <c r="C181" s="168"/>
      <c r="D181" s="168" t="s">
        <v>465</v>
      </c>
      <c r="E181" s="79" t="s">
        <v>171</v>
      </c>
      <c r="F181" s="446"/>
      <c r="G181" s="81"/>
      <c r="H181" s="63"/>
      <c r="I181" s="63"/>
      <c r="J181" s="82"/>
      <c r="K181" s="63"/>
    </row>
    <row r="182" spans="1:11" ht="38.25">
      <c r="A182" s="626"/>
      <c r="B182" s="629"/>
      <c r="C182" s="624" t="s">
        <v>625</v>
      </c>
      <c r="D182" s="621"/>
      <c r="E182" s="623" t="s">
        <v>24</v>
      </c>
      <c r="F182" s="637" t="s">
        <v>636</v>
      </c>
      <c r="G182" s="667" t="s">
        <v>41</v>
      </c>
      <c r="H182" s="643" t="s">
        <v>14</v>
      </c>
      <c r="I182" s="643"/>
      <c r="J182" s="643"/>
      <c r="K182" s="643" t="s">
        <v>637</v>
      </c>
    </row>
    <row r="183" spans="1:11">
      <c r="A183" s="626"/>
      <c r="B183" s="629"/>
      <c r="C183" s="624"/>
      <c r="D183" s="621"/>
      <c r="E183" s="623" t="s">
        <v>49</v>
      </c>
      <c r="F183" s="634"/>
      <c r="G183" s="640"/>
      <c r="H183" s="643"/>
      <c r="I183" s="643"/>
      <c r="J183" s="643"/>
      <c r="K183" s="643"/>
    </row>
    <row r="184" spans="1:11" ht="38.25">
      <c r="A184" s="719"/>
      <c r="B184" s="628" t="s">
        <v>16</v>
      </c>
      <c r="C184" s="619" t="s">
        <v>626</v>
      </c>
      <c r="D184" s="715"/>
      <c r="E184" s="670" t="s">
        <v>629</v>
      </c>
      <c r="F184" s="637"/>
      <c r="G184" s="667" t="s">
        <v>41</v>
      </c>
      <c r="H184" s="642" t="s">
        <v>224</v>
      </c>
      <c r="I184" s="642"/>
      <c r="J184" s="642"/>
      <c r="K184" s="642" t="s">
        <v>638</v>
      </c>
    </row>
    <row r="185" spans="1:11">
      <c r="A185" s="720"/>
      <c r="B185" s="629"/>
      <c r="C185" s="624"/>
      <c r="D185" s="715"/>
      <c r="E185" s="672" t="s">
        <v>627</v>
      </c>
      <c r="F185" s="635"/>
      <c r="G185" s="704"/>
      <c r="H185" s="643"/>
      <c r="I185" s="643"/>
      <c r="J185" s="643"/>
      <c r="K185" s="643"/>
    </row>
    <row r="186" spans="1:11">
      <c r="A186" s="721"/>
      <c r="B186" s="630"/>
      <c r="C186" s="620"/>
      <c r="D186" s="715"/>
      <c r="E186" s="674" t="s">
        <v>628</v>
      </c>
      <c r="F186" s="636"/>
      <c r="G186" s="738"/>
      <c r="H186" s="644"/>
      <c r="I186" s="644"/>
      <c r="J186" s="644"/>
      <c r="K186" s="644"/>
    </row>
    <row r="187" spans="1:11" ht="38.25">
      <c r="A187" s="626"/>
      <c r="B187" s="629" t="s">
        <v>17</v>
      </c>
      <c r="C187" s="702" t="s">
        <v>630</v>
      </c>
      <c r="D187" s="622"/>
      <c r="E187" s="670" t="s">
        <v>24</v>
      </c>
      <c r="F187" s="635"/>
      <c r="G187" s="667" t="s">
        <v>41</v>
      </c>
      <c r="H187" s="643" t="s">
        <v>14</v>
      </c>
      <c r="I187" s="643" t="s">
        <v>10</v>
      </c>
      <c r="J187" s="643" t="s">
        <v>69</v>
      </c>
      <c r="K187" s="643" t="s">
        <v>639</v>
      </c>
    </row>
    <row r="188" spans="1:11">
      <c r="A188" s="626"/>
      <c r="B188" s="629"/>
      <c r="C188" s="703"/>
      <c r="D188" s="621"/>
      <c r="E188" s="671" t="s">
        <v>631</v>
      </c>
      <c r="F188" s="635"/>
      <c r="G188" s="704"/>
      <c r="H188" s="643"/>
      <c r="I188" s="643"/>
      <c r="J188" s="643"/>
      <c r="K188" s="643"/>
    </row>
    <row r="189" spans="1:11">
      <c r="A189" s="626"/>
      <c r="B189" s="626"/>
      <c r="C189" s="678"/>
      <c r="D189" s="675"/>
      <c r="E189" s="672" t="s">
        <v>632</v>
      </c>
      <c r="F189" s="634"/>
      <c r="G189" s="640"/>
      <c r="H189" s="643"/>
      <c r="I189" s="643"/>
      <c r="J189" s="643"/>
      <c r="K189" s="643"/>
    </row>
    <row r="190" spans="1:11">
      <c r="A190" s="627"/>
      <c r="B190" s="627"/>
      <c r="C190" s="679"/>
      <c r="D190" s="675"/>
      <c r="E190" s="674" t="s">
        <v>633</v>
      </c>
      <c r="F190" s="638"/>
      <c r="G190" s="641"/>
      <c r="H190" s="644"/>
      <c r="I190" s="644"/>
      <c r="J190" s="644"/>
      <c r="K190" s="644"/>
    </row>
    <row r="191" spans="1:11" ht="38.25">
      <c r="A191" s="626"/>
      <c r="B191" s="629" t="s">
        <v>18</v>
      </c>
      <c r="C191" s="702" t="s">
        <v>641</v>
      </c>
      <c r="D191" s="622"/>
      <c r="E191" s="670" t="s">
        <v>24</v>
      </c>
      <c r="F191" s="635"/>
      <c r="G191" s="667" t="s">
        <v>41</v>
      </c>
      <c r="H191" s="643" t="s">
        <v>14</v>
      </c>
      <c r="I191" s="643" t="s">
        <v>10</v>
      </c>
      <c r="J191" s="643" t="s">
        <v>69</v>
      </c>
      <c r="K191" s="643" t="s">
        <v>640</v>
      </c>
    </row>
    <row r="192" spans="1:11">
      <c r="A192" s="626"/>
      <c r="B192" s="629"/>
      <c r="C192" s="703"/>
      <c r="D192" s="621"/>
      <c r="E192" s="671" t="s">
        <v>631</v>
      </c>
      <c r="F192" s="635"/>
      <c r="G192" s="704"/>
      <c r="H192" s="643"/>
      <c r="I192" s="643"/>
      <c r="J192" s="643"/>
      <c r="K192" s="643"/>
    </row>
    <row r="193" spans="1:11">
      <c r="A193" s="626"/>
      <c r="B193" s="626"/>
      <c r="C193" s="678"/>
      <c r="D193" s="675"/>
      <c r="E193" s="672" t="s">
        <v>632</v>
      </c>
      <c r="F193" s="634"/>
      <c r="G193" s="640"/>
      <c r="H193" s="643"/>
      <c r="I193" s="643"/>
      <c r="J193" s="643"/>
      <c r="K193" s="643"/>
    </row>
    <row r="194" spans="1:11">
      <c r="A194" s="627"/>
      <c r="B194" s="627"/>
      <c r="C194" s="679"/>
      <c r="D194" s="675"/>
      <c r="E194" s="674" t="s">
        <v>633</v>
      </c>
      <c r="F194" s="638"/>
      <c r="G194" s="641"/>
      <c r="H194" s="644"/>
      <c r="I194" s="644"/>
      <c r="J194" s="644"/>
      <c r="K194" s="627"/>
    </row>
    <row r="195" spans="1:11" ht="38.25">
      <c r="A195" s="647"/>
      <c r="B195" s="651" t="s">
        <v>220</v>
      </c>
      <c r="C195" s="676" t="s">
        <v>643</v>
      </c>
      <c r="D195" s="665"/>
      <c r="E195" s="681" t="s">
        <v>619</v>
      </c>
      <c r="F195" s="656"/>
      <c r="G195" s="680" t="s">
        <v>216</v>
      </c>
      <c r="H195" s="655" t="s">
        <v>224</v>
      </c>
      <c r="I195" s="655" t="s">
        <v>10</v>
      </c>
      <c r="J195" s="655" t="s">
        <v>69</v>
      </c>
      <c r="K195" s="655" t="s">
        <v>622</v>
      </c>
    </row>
    <row r="196" spans="1:11">
      <c r="A196" s="647"/>
      <c r="B196" s="651"/>
      <c r="C196" s="677"/>
      <c r="D196" s="652"/>
      <c r="E196" s="682" t="s">
        <v>642</v>
      </c>
      <c r="F196" s="656"/>
      <c r="G196" s="680"/>
      <c r="H196" s="655"/>
      <c r="I196" s="655"/>
      <c r="J196" s="655"/>
      <c r="K196" s="655"/>
    </row>
    <row r="197" spans="1:11">
      <c r="A197" s="626"/>
      <c r="B197" s="647"/>
      <c r="C197" s="689"/>
      <c r="D197" s="723"/>
      <c r="E197" s="683" t="s">
        <v>620</v>
      </c>
      <c r="F197" s="653"/>
      <c r="G197" s="654"/>
      <c r="H197" s="655"/>
      <c r="I197" s="655"/>
      <c r="J197" s="655"/>
      <c r="K197" s="647"/>
    </row>
    <row r="198" spans="1:11">
      <c r="A198" s="627"/>
      <c r="B198" s="657"/>
      <c r="C198" s="690"/>
      <c r="D198" s="723"/>
      <c r="E198" s="685" t="s">
        <v>23</v>
      </c>
      <c r="F198" s="658" t="s">
        <v>206</v>
      </c>
      <c r="G198" s="659"/>
      <c r="H198" s="660"/>
      <c r="I198" s="660"/>
      <c r="J198" s="660"/>
      <c r="K198" s="657"/>
    </row>
    <row r="199" spans="1:11" ht="25.5">
      <c r="A199" s="646"/>
      <c r="B199" s="648" t="s">
        <v>206</v>
      </c>
      <c r="C199" s="686" t="s">
        <v>621</v>
      </c>
      <c r="D199" s="652"/>
      <c r="E199" s="686"/>
      <c r="F199" s="664"/>
      <c r="G199" s="668" t="s">
        <v>38</v>
      </c>
      <c r="H199" s="650"/>
      <c r="I199" s="650" t="s">
        <v>12</v>
      </c>
      <c r="J199" s="650" t="s">
        <v>69</v>
      </c>
      <c r="K199" s="650" t="s">
        <v>623</v>
      </c>
    </row>
    <row r="200" spans="1:11" ht="38.25">
      <c r="A200" s="646"/>
      <c r="B200" s="648" t="s">
        <v>207</v>
      </c>
      <c r="C200" s="676" t="s">
        <v>615</v>
      </c>
      <c r="D200" s="665"/>
      <c r="E200" s="681" t="s">
        <v>218</v>
      </c>
      <c r="F200" s="664" t="s">
        <v>618</v>
      </c>
      <c r="G200" s="668" t="s">
        <v>216</v>
      </c>
      <c r="H200" s="650" t="s">
        <v>224</v>
      </c>
      <c r="I200" s="650" t="s">
        <v>10</v>
      </c>
      <c r="J200" s="650" t="s">
        <v>69</v>
      </c>
      <c r="K200" s="650" t="s">
        <v>608</v>
      </c>
    </row>
    <row r="201" spans="1:11">
      <c r="A201" s="647"/>
      <c r="B201" s="651"/>
      <c r="C201" s="677"/>
      <c r="D201" s="652"/>
      <c r="E201" s="682" t="s">
        <v>219</v>
      </c>
      <c r="F201" s="656" t="s">
        <v>624</v>
      </c>
      <c r="G201" s="680"/>
      <c r="H201" s="655"/>
      <c r="I201" s="655"/>
      <c r="J201" s="655"/>
      <c r="K201" s="655"/>
    </row>
    <row r="202" spans="1:11">
      <c r="A202" s="626"/>
      <c r="B202" s="647"/>
      <c r="C202" s="689"/>
      <c r="D202" s="723"/>
      <c r="E202" s="683" t="s">
        <v>204</v>
      </c>
      <c r="F202" s="653"/>
      <c r="G202" s="654"/>
      <c r="H202" s="655"/>
      <c r="I202" s="655"/>
      <c r="J202" s="655"/>
      <c r="K202" s="647"/>
    </row>
    <row r="203" spans="1:11">
      <c r="A203" s="626"/>
      <c r="B203" s="647"/>
      <c r="C203" s="689"/>
      <c r="D203" s="723"/>
      <c r="E203" s="683" t="s">
        <v>205</v>
      </c>
      <c r="F203" s="653"/>
      <c r="G203" s="654"/>
      <c r="H203" s="655"/>
      <c r="I203" s="655"/>
      <c r="J203" s="655"/>
      <c r="K203" s="647"/>
    </row>
    <row r="204" spans="1:11">
      <c r="A204" s="626"/>
      <c r="B204" s="647"/>
      <c r="C204" s="689"/>
      <c r="D204" s="723"/>
      <c r="E204" s="684" t="s">
        <v>234</v>
      </c>
      <c r="F204" s="653"/>
      <c r="G204" s="654"/>
      <c r="H204" s="655"/>
      <c r="I204" s="655"/>
      <c r="J204" s="655"/>
      <c r="K204" s="647"/>
    </row>
    <row r="205" spans="1:11">
      <c r="A205" s="626"/>
      <c r="B205" s="647"/>
      <c r="C205" s="689"/>
      <c r="D205" s="723"/>
      <c r="E205" s="684" t="s">
        <v>263</v>
      </c>
      <c r="F205" s="653"/>
      <c r="G205" s="654"/>
      <c r="H205" s="655"/>
      <c r="I205" s="655"/>
      <c r="J205" s="655"/>
      <c r="K205" s="647"/>
    </row>
    <row r="206" spans="1:11">
      <c r="A206" s="627"/>
      <c r="B206" s="657"/>
      <c r="C206" s="690"/>
      <c r="D206" s="723"/>
      <c r="E206" s="685" t="s">
        <v>23</v>
      </c>
      <c r="F206" s="658" t="s">
        <v>209</v>
      </c>
      <c r="G206" s="659"/>
      <c r="H206" s="660"/>
      <c r="I206" s="660"/>
      <c r="J206" s="660"/>
      <c r="K206" s="657"/>
    </row>
    <row r="207" spans="1:11" ht="25.5">
      <c r="A207" s="646"/>
      <c r="B207" s="648" t="s">
        <v>209</v>
      </c>
      <c r="C207" s="686" t="s">
        <v>606</v>
      </c>
      <c r="D207" s="652"/>
      <c r="E207" s="686"/>
      <c r="F207" s="664"/>
      <c r="G207" s="668" t="s">
        <v>38</v>
      </c>
      <c r="H207" s="650"/>
      <c r="I207" s="650" t="s">
        <v>12</v>
      </c>
      <c r="J207" s="650" t="s">
        <v>69</v>
      </c>
      <c r="K207" s="650" t="s">
        <v>609</v>
      </c>
    </row>
    <row r="208" spans="1:11" ht="38.25">
      <c r="A208" s="646"/>
      <c r="B208" s="648" t="s">
        <v>618</v>
      </c>
      <c r="C208" s="1175" t="s">
        <v>644</v>
      </c>
      <c r="D208" s="689" t="s">
        <v>386</v>
      </c>
      <c r="E208" s="693" t="s">
        <v>184</v>
      </c>
      <c r="F208" s="649"/>
      <c r="G208" s="668" t="s">
        <v>216</v>
      </c>
      <c r="H208" s="650" t="s">
        <v>224</v>
      </c>
      <c r="I208" s="650" t="s">
        <v>10</v>
      </c>
      <c r="J208" s="650" t="s">
        <v>69</v>
      </c>
      <c r="K208" s="650" t="s">
        <v>610</v>
      </c>
    </row>
    <row r="209" spans="1:11">
      <c r="A209" s="647"/>
      <c r="B209" s="647"/>
      <c r="C209" s="1174"/>
      <c r="D209" s="689" t="s">
        <v>387</v>
      </c>
      <c r="E209" s="693" t="s">
        <v>249</v>
      </c>
      <c r="F209" s="653"/>
      <c r="G209" s="654"/>
      <c r="H209" s="655"/>
      <c r="I209" s="655"/>
      <c r="J209" s="655"/>
      <c r="K209" s="647"/>
    </row>
    <row r="210" spans="1:11" ht="25.5">
      <c r="A210" s="647"/>
      <c r="B210" s="647"/>
      <c r="C210" s="695"/>
      <c r="D210" s="689" t="s">
        <v>388</v>
      </c>
      <c r="E210" s="693" t="s">
        <v>250</v>
      </c>
      <c r="F210" s="653"/>
      <c r="G210" s="654"/>
      <c r="H210" s="655"/>
      <c r="I210" s="655"/>
      <c r="J210" s="655"/>
      <c r="K210" s="647"/>
    </row>
    <row r="211" spans="1:11">
      <c r="A211" s="647"/>
      <c r="B211" s="647"/>
      <c r="C211" s="695"/>
      <c r="D211" s="689" t="s">
        <v>389</v>
      </c>
      <c r="E211" s="693" t="s">
        <v>251</v>
      </c>
      <c r="F211" s="653"/>
      <c r="G211" s="654"/>
      <c r="H211" s="655"/>
      <c r="I211" s="655"/>
      <c r="J211" s="655"/>
      <c r="K211" s="647"/>
    </row>
    <row r="212" spans="1:11">
      <c r="A212" s="647"/>
      <c r="B212" s="647"/>
      <c r="C212" s="695"/>
      <c r="D212" s="689" t="s">
        <v>390</v>
      </c>
      <c r="E212" s="693" t="s">
        <v>186</v>
      </c>
      <c r="F212" s="653"/>
      <c r="G212" s="654"/>
      <c r="H212" s="655"/>
      <c r="I212" s="655"/>
      <c r="J212" s="655"/>
      <c r="K212" s="647"/>
    </row>
    <row r="213" spans="1:11">
      <c r="A213" s="647"/>
      <c r="B213" s="647"/>
      <c r="C213" s="695"/>
      <c r="D213" s="689" t="s">
        <v>391</v>
      </c>
      <c r="E213" s="693" t="s">
        <v>208</v>
      </c>
      <c r="F213" s="653"/>
      <c r="G213" s="654"/>
      <c r="H213" s="655"/>
      <c r="I213" s="655"/>
      <c r="J213" s="655"/>
      <c r="K213" s="647"/>
    </row>
    <row r="214" spans="1:11">
      <c r="A214" s="647"/>
      <c r="B214" s="647"/>
      <c r="C214" s="695"/>
      <c r="D214" s="689" t="s">
        <v>392</v>
      </c>
      <c r="E214" s="693" t="s">
        <v>252</v>
      </c>
      <c r="F214" s="653"/>
      <c r="G214" s="654"/>
      <c r="H214" s="655"/>
      <c r="I214" s="655"/>
      <c r="J214" s="655"/>
      <c r="K214" s="647"/>
    </row>
    <row r="215" spans="1:11" ht="25.5">
      <c r="A215" s="647"/>
      <c r="B215" s="647"/>
      <c r="C215" s="695"/>
      <c r="D215" s="689" t="s">
        <v>393</v>
      </c>
      <c r="E215" s="693" t="s">
        <v>253</v>
      </c>
      <c r="F215" s="653"/>
      <c r="G215" s="654"/>
      <c r="H215" s="655"/>
      <c r="I215" s="655"/>
      <c r="J215" s="655"/>
      <c r="K215" s="647"/>
    </row>
    <row r="216" spans="1:11">
      <c r="A216" s="647"/>
      <c r="B216" s="647"/>
      <c r="C216" s="695"/>
      <c r="D216" s="689" t="s">
        <v>394</v>
      </c>
      <c r="E216" s="693" t="s">
        <v>254</v>
      </c>
      <c r="F216" s="653"/>
      <c r="G216" s="654"/>
      <c r="H216" s="655"/>
      <c r="I216" s="655"/>
      <c r="J216" s="655"/>
      <c r="K216" s="647"/>
    </row>
    <row r="217" spans="1:11">
      <c r="A217" s="647"/>
      <c r="B217" s="647"/>
      <c r="C217" s="695"/>
      <c r="D217" s="689" t="s">
        <v>395</v>
      </c>
      <c r="E217" s="693" t="s">
        <v>237</v>
      </c>
      <c r="F217" s="653"/>
      <c r="G217" s="654"/>
      <c r="H217" s="655"/>
      <c r="I217" s="655"/>
      <c r="J217" s="655"/>
      <c r="K217" s="647"/>
    </row>
    <row r="218" spans="1:11">
      <c r="A218" s="647"/>
      <c r="B218" s="647"/>
      <c r="C218" s="695"/>
      <c r="D218" s="689" t="s">
        <v>396</v>
      </c>
      <c r="E218" s="693" t="s">
        <v>187</v>
      </c>
      <c r="F218" s="653"/>
      <c r="G218" s="654"/>
      <c r="H218" s="655"/>
      <c r="I218" s="655"/>
      <c r="J218" s="655"/>
      <c r="K218" s="647"/>
    </row>
    <row r="219" spans="1:11">
      <c r="A219" s="647"/>
      <c r="B219" s="647"/>
      <c r="C219" s="695"/>
      <c r="D219" s="689" t="s">
        <v>397</v>
      </c>
      <c r="E219" s="693" t="s">
        <v>263</v>
      </c>
      <c r="F219" s="653"/>
      <c r="G219" s="654"/>
      <c r="H219" s="655"/>
      <c r="I219" s="655"/>
      <c r="J219" s="655"/>
      <c r="K219" s="647"/>
    </row>
    <row r="220" spans="1:11">
      <c r="A220" s="657"/>
      <c r="B220" s="657"/>
      <c r="C220" s="696"/>
      <c r="D220" s="690" t="s">
        <v>398</v>
      </c>
      <c r="E220" s="694" t="s">
        <v>23</v>
      </c>
      <c r="F220" s="658" t="s">
        <v>279</v>
      </c>
      <c r="G220" s="659"/>
      <c r="H220" s="660"/>
      <c r="I220" s="660"/>
      <c r="J220" s="660"/>
      <c r="K220" s="657"/>
    </row>
    <row r="221" spans="1:11" ht="25.5">
      <c r="A221" s="661"/>
      <c r="B221" s="724" t="s">
        <v>279</v>
      </c>
      <c r="C221" s="691" t="s">
        <v>645</v>
      </c>
      <c r="D221" s="691"/>
      <c r="E221" s="697"/>
      <c r="F221" s="666"/>
      <c r="G221" s="668" t="s">
        <v>38</v>
      </c>
      <c r="H221" s="650"/>
      <c r="I221" s="650" t="s">
        <v>12</v>
      </c>
      <c r="J221" s="650" t="s">
        <v>69</v>
      </c>
      <c r="K221" s="663" t="s">
        <v>611</v>
      </c>
    </row>
    <row r="222" spans="1:11" ht="38.25">
      <c r="A222" s="646"/>
      <c r="B222" s="648" t="s">
        <v>624</v>
      </c>
      <c r="C222" s="1174" t="s">
        <v>646</v>
      </c>
      <c r="D222" s="689" t="s">
        <v>399</v>
      </c>
      <c r="E222" s="693" t="s">
        <v>255</v>
      </c>
      <c r="F222" s="649"/>
      <c r="G222" s="668" t="s">
        <v>216</v>
      </c>
      <c r="H222" s="650" t="s">
        <v>224</v>
      </c>
      <c r="I222" s="650" t="s">
        <v>10</v>
      </c>
      <c r="J222" s="650" t="s">
        <v>69</v>
      </c>
      <c r="K222" s="650" t="s">
        <v>612</v>
      </c>
    </row>
    <row r="223" spans="1:11">
      <c r="A223" s="647"/>
      <c r="B223" s="647"/>
      <c r="C223" s="1174"/>
      <c r="D223" s="689" t="s">
        <v>400</v>
      </c>
      <c r="E223" s="693" t="s">
        <v>185</v>
      </c>
      <c r="F223" s="653"/>
      <c r="G223" s="654"/>
      <c r="H223" s="655"/>
      <c r="I223" s="655"/>
      <c r="J223" s="655"/>
      <c r="K223" s="647"/>
    </row>
    <row r="224" spans="1:11" ht="25.5">
      <c r="A224" s="647"/>
      <c r="B224" s="647"/>
      <c r="C224" s="695"/>
      <c r="D224" s="689" t="s">
        <v>401</v>
      </c>
      <c r="E224" s="693" t="s">
        <v>256</v>
      </c>
      <c r="F224" s="653"/>
      <c r="G224" s="654"/>
      <c r="H224" s="655"/>
      <c r="I224" s="655"/>
      <c r="J224" s="655"/>
      <c r="K224" s="647"/>
    </row>
    <row r="225" spans="1:11">
      <c r="A225" s="647"/>
      <c r="B225" s="647"/>
      <c r="C225" s="695"/>
      <c r="D225" s="689" t="s">
        <v>402</v>
      </c>
      <c r="E225" s="693" t="s">
        <v>257</v>
      </c>
      <c r="F225" s="653"/>
      <c r="G225" s="654"/>
      <c r="H225" s="655"/>
      <c r="I225" s="655"/>
      <c r="J225" s="655"/>
      <c r="K225" s="647"/>
    </row>
    <row r="226" spans="1:11">
      <c r="A226" s="647"/>
      <c r="B226" s="647"/>
      <c r="C226" s="695"/>
      <c r="D226" s="689" t="s">
        <v>403</v>
      </c>
      <c r="E226" s="693" t="s">
        <v>258</v>
      </c>
      <c r="F226" s="653"/>
      <c r="G226" s="654"/>
      <c r="H226" s="655"/>
      <c r="I226" s="655"/>
      <c r="J226" s="655"/>
      <c r="K226" s="647"/>
    </row>
    <row r="227" spans="1:11">
      <c r="A227" s="647"/>
      <c r="B227" s="647"/>
      <c r="C227" s="695"/>
      <c r="D227" s="689" t="s">
        <v>404</v>
      </c>
      <c r="E227" s="693" t="s">
        <v>236</v>
      </c>
      <c r="F227" s="653"/>
      <c r="G227" s="654"/>
      <c r="H227" s="655"/>
      <c r="I227" s="655"/>
      <c r="J227" s="655"/>
      <c r="K227" s="647"/>
    </row>
    <row r="228" spans="1:11">
      <c r="A228" s="647"/>
      <c r="B228" s="647"/>
      <c r="C228" s="695"/>
      <c r="D228" s="689" t="s">
        <v>405</v>
      </c>
      <c r="E228" s="693" t="s">
        <v>186</v>
      </c>
      <c r="F228" s="653"/>
      <c r="G228" s="654"/>
      <c r="H228" s="655"/>
      <c r="I228" s="655"/>
      <c r="J228" s="655"/>
      <c r="K228" s="647"/>
    </row>
    <row r="229" spans="1:11">
      <c r="A229" s="647"/>
      <c r="B229" s="647"/>
      <c r="C229" s="695"/>
      <c r="D229" s="689" t="s">
        <v>406</v>
      </c>
      <c r="E229" s="693" t="s">
        <v>647</v>
      </c>
      <c r="F229" s="653"/>
      <c r="G229" s="654"/>
      <c r="H229" s="655"/>
      <c r="I229" s="655"/>
      <c r="J229" s="655"/>
      <c r="K229" s="647"/>
    </row>
    <row r="230" spans="1:11">
      <c r="A230" s="647"/>
      <c r="B230" s="647"/>
      <c r="C230" s="695"/>
      <c r="D230" s="689" t="s">
        <v>407</v>
      </c>
      <c r="E230" s="698" t="s">
        <v>259</v>
      </c>
      <c r="F230" s="653"/>
      <c r="G230" s="654"/>
      <c r="H230" s="655"/>
      <c r="I230" s="655"/>
      <c r="J230" s="655"/>
      <c r="K230" s="647"/>
    </row>
    <row r="231" spans="1:11">
      <c r="A231" s="647"/>
      <c r="B231" s="647"/>
      <c r="C231" s="695"/>
      <c r="D231" s="689" t="s">
        <v>408</v>
      </c>
      <c r="E231" s="693" t="s">
        <v>235</v>
      </c>
      <c r="F231" s="653"/>
      <c r="G231" s="654"/>
      <c r="H231" s="655"/>
      <c r="I231" s="655"/>
      <c r="J231" s="655"/>
      <c r="K231" s="647"/>
    </row>
    <row r="232" spans="1:11">
      <c r="A232" s="647"/>
      <c r="B232" s="647"/>
      <c r="C232" s="695"/>
      <c r="D232" s="689" t="s">
        <v>409</v>
      </c>
      <c r="E232" s="693" t="s">
        <v>187</v>
      </c>
      <c r="F232" s="653"/>
      <c r="G232" s="654"/>
      <c r="H232" s="655"/>
      <c r="I232" s="655"/>
      <c r="J232" s="655"/>
      <c r="K232" s="647"/>
    </row>
    <row r="233" spans="1:11">
      <c r="A233" s="647"/>
      <c r="B233" s="647"/>
      <c r="C233" s="695"/>
      <c r="D233" s="689" t="s">
        <v>410</v>
      </c>
      <c r="E233" s="693" t="s">
        <v>261</v>
      </c>
      <c r="F233" s="653"/>
      <c r="G233" s="654"/>
      <c r="H233" s="655"/>
      <c r="I233" s="655"/>
      <c r="J233" s="655"/>
      <c r="K233" s="647"/>
    </row>
    <row r="234" spans="1:11">
      <c r="A234" s="647"/>
      <c r="B234" s="647"/>
      <c r="C234" s="695"/>
      <c r="D234" s="689" t="s">
        <v>411</v>
      </c>
      <c r="E234" s="693" t="s">
        <v>263</v>
      </c>
      <c r="F234" s="653"/>
      <c r="G234" s="654"/>
      <c r="H234" s="655"/>
      <c r="I234" s="655"/>
      <c r="J234" s="655"/>
      <c r="K234" s="647"/>
    </row>
    <row r="235" spans="1:11">
      <c r="A235" s="657"/>
      <c r="B235" s="657"/>
      <c r="C235" s="695"/>
      <c r="D235" s="689" t="s">
        <v>412</v>
      </c>
      <c r="E235" s="699" t="s">
        <v>23</v>
      </c>
      <c r="F235" s="658" t="s">
        <v>634</v>
      </c>
      <c r="G235" s="659"/>
      <c r="H235" s="660"/>
      <c r="I235" s="660"/>
      <c r="J235" s="660"/>
      <c r="K235" s="657"/>
    </row>
    <row r="236" spans="1:11" ht="25.5">
      <c r="A236" s="661"/>
      <c r="B236" s="662" t="s">
        <v>634</v>
      </c>
      <c r="C236" s="700" t="s">
        <v>648</v>
      </c>
      <c r="D236" s="691"/>
      <c r="E236" s="697"/>
      <c r="F236" s="666"/>
      <c r="G236" s="668" t="s">
        <v>38</v>
      </c>
      <c r="H236" s="650"/>
      <c r="I236" s="650" t="s">
        <v>12</v>
      </c>
      <c r="J236" s="650" t="s">
        <v>69</v>
      </c>
      <c r="K236" s="663" t="s">
        <v>613</v>
      </c>
    </row>
    <row r="237" spans="1:11" ht="30.75" customHeight="1">
      <c r="A237" s="661"/>
      <c r="B237" s="662" t="s">
        <v>635</v>
      </c>
      <c r="C237" s="669" t="s">
        <v>607</v>
      </c>
      <c r="D237" s="692" t="s">
        <v>413</v>
      </c>
      <c r="E237" s="691"/>
      <c r="F237" s="666"/>
      <c r="G237" s="669" t="s">
        <v>38</v>
      </c>
      <c r="H237" s="663"/>
      <c r="I237" s="663" t="s">
        <v>12</v>
      </c>
      <c r="J237" s="663" t="s">
        <v>69</v>
      </c>
      <c r="K237" s="663" t="s">
        <v>614</v>
      </c>
    </row>
  </sheetData>
  <mergeCells count="26">
    <mergeCell ref="K148:K155"/>
    <mergeCell ref="C157:C162"/>
    <mergeCell ref="C208:C209"/>
    <mergeCell ref="C222:C223"/>
    <mergeCell ref="C110:C111"/>
    <mergeCell ref="G110:G112"/>
    <mergeCell ref="C122:C124"/>
    <mergeCell ref="G122:G124"/>
    <mergeCell ref="G125:G130"/>
    <mergeCell ref="G136:G139"/>
    <mergeCell ref="G145:G147"/>
    <mergeCell ref="C148:C155"/>
    <mergeCell ref="C81:C82"/>
    <mergeCell ref="G81:G83"/>
    <mergeCell ref="B4:C4"/>
    <mergeCell ref="A6:K6"/>
    <mergeCell ref="G8:G10"/>
    <mergeCell ref="C19:C20"/>
    <mergeCell ref="G19:G20"/>
    <mergeCell ref="C30:C31"/>
    <mergeCell ref="G30:G32"/>
    <mergeCell ref="G41:G44"/>
    <mergeCell ref="C54:C55"/>
    <mergeCell ref="G54:G56"/>
    <mergeCell ref="C73:C75"/>
    <mergeCell ref="G73:G75"/>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dimension ref="A1:AT194"/>
  <sheetViews>
    <sheetView showGridLines="0" zoomScale="80" zoomScaleNormal="80" workbookViewId="0">
      <pane ySplit="7" topLeftCell="A174" activePane="bottomLeft" state="frozen"/>
      <selection activeCell="B6" sqref="B6"/>
      <selection pane="bottomLeft" activeCell="E188" sqref="E188"/>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26.7109375" style="135" bestFit="1"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40892</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562" t="s">
        <v>545</v>
      </c>
      <c r="B8" s="563"/>
      <c r="C8" s="564" t="s">
        <v>522</v>
      </c>
      <c r="D8" s="565" t="s">
        <v>534</v>
      </c>
      <c r="E8" s="566" t="s">
        <v>520</v>
      </c>
      <c r="F8" s="567"/>
      <c r="G8" s="1158" t="s">
        <v>44</v>
      </c>
      <c r="H8" s="568" t="s">
        <v>14</v>
      </c>
      <c r="I8" s="568" t="s">
        <v>10</v>
      </c>
      <c r="J8" s="66"/>
      <c r="K8" s="6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88"/>
      <c r="D9" s="565" t="s">
        <v>535</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536</v>
      </c>
      <c r="E10" s="569">
        <v>3</v>
      </c>
      <c r="F10" s="570"/>
      <c r="G10" s="1159"/>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537</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538</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539</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540</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541</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542</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543</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544</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562" t="s">
        <v>569</v>
      </c>
      <c r="B30" s="563"/>
      <c r="C30" s="1156" t="s">
        <v>526</v>
      </c>
      <c r="D30" s="565" t="s">
        <v>558</v>
      </c>
      <c r="E30" s="566" t="s">
        <v>520</v>
      </c>
      <c r="F30" s="567"/>
      <c r="G30" s="1158" t="s">
        <v>44</v>
      </c>
      <c r="H30" s="568" t="s">
        <v>14</v>
      </c>
      <c r="I30" s="568" t="s">
        <v>10</v>
      </c>
      <c r="J30" s="66"/>
      <c r="K30" s="6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563"/>
      <c r="B31" s="563"/>
      <c r="C31" s="1157"/>
      <c r="D31" s="565" t="s">
        <v>559</v>
      </c>
      <c r="E31" s="569">
        <v>2</v>
      </c>
      <c r="F31" s="570"/>
      <c r="G31" s="1159"/>
      <c r="H31" s="571"/>
      <c r="I31" s="571"/>
      <c r="J31" s="66"/>
      <c r="K31" s="6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563"/>
      <c r="B32" s="563"/>
      <c r="C32" s="88"/>
      <c r="D32" s="565" t="s">
        <v>560</v>
      </c>
      <c r="E32" s="569">
        <v>3</v>
      </c>
      <c r="F32" s="570"/>
      <c r="G32" s="1159"/>
      <c r="H32" s="571"/>
      <c r="I32" s="571"/>
      <c r="J32" s="66"/>
      <c r="K32" s="6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563"/>
      <c r="B33" s="563"/>
      <c r="C33" s="88"/>
      <c r="D33" s="565" t="s">
        <v>561</v>
      </c>
      <c r="E33" s="569">
        <v>4</v>
      </c>
      <c r="F33" s="570"/>
      <c r="G33" s="572"/>
      <c r="H33" s="571"/>
      <c r="I33" s="571"/>
      <c r="J33" s="66"/>
      <c r="K33" s="6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563"/>
      <c r="B34" s="563"/>
      <c r="C34" s="88"/>
      <c r="D34" s="565" t="s">
        <v>562</v>
      </c>
      <c r="E34" s="569">
        <v>5</v>
      </c>
      <c r="F34" s="570"/>
      <c r="G34" s="572"/>
      <c r="H34" s="571"/>
      <c r="I34" s="571"/>
      <c r="J34" s="66"/>
      <c r="K34" s="6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563"/>
      <c r="B35" s="563"/>
      <c r="C35" s="88"/>
      <c r="D35" s="565" t="s">
        <v>563</v>
      </c>
      <c r="E35" s="569">
        <v>6</v>
      </c>
      <c r="F35" s="570"/>
      <c r="G35" s="572"/>
      <c r="H35" s="571"/>
      <c r="I35" s="571"/>
      <c r="J35" s="66"/>
      <c r="K35" s="6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563"/>
      <c r="B36" s="563"/>
      <c r="C36" s="88"/>
      <c r="D36" s="565" t="s">
        <v>564</v>
      </c>
      <c r="E36" s="569">
        <v>7</v>
      </c>
      <c r="F36" s="570"/>
      <c r="G36" s="572"/>
      <c r="H36" s="571"/>
      <c r="I36" s="571"/>
      <c r="J36" s="66"/>
      <c r="K36" s="6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563"/>
      <c r="B37" s="563"/>
      <c r="C37" s="88"/>
      <c r="D37" s="565" t="s">
        <v>565</v>
      </c>
      <c r="E37" s="569">
        <v>8</v>
      </c>
      <c r="F37" s="570"/>
      <c r="G37" s="572"/>
      <c r="H37" s="571"/>
      <c r="I37" s="571"/>
      <c r="J37" s="66"/>
      <c r="K37" s="6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563"/>
      <c r="B38" s="563"/>
      <c r="C38" s="88"/>
      <c r="D38" s="565" t="s">
        <v>566</v>
      </c>
      <c r="E38" s="569">
        <v>9</v>
      </c>
      <c r="F38" s="570"/>
      <c r="G38" s="572"/>
      <c r="H38" s="571"/>
      <c r="I38" s="571"/>
      <c r="J38" s="66"/>
      <c r="K38" s="6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563"/>
      <c r="B39" s="563"/>
      <c r="C39" s="88"/>
      <c r="D39" s="565" t="s">
        <v>567</v>
      </c>
      <c r="E39" s="569" t="s">
        <v>521</v>
      </c>
      <c r="F39" s="570"/>
      <c r="G39" s="572"/>
      <c r="H39" s="571"/>
      <c r="I39" s="571"/>
      <c r="J39" s="66"/>
      <c r="K39" s="6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62"/>
      <c r="B40" s="62"/>
      <c r="C40" s="573"/>
      <c r="D40" s="565" t="s">
        <v>568</v>
      </c>
      <c r="E40" s="574" t="s">
        <v>126</v>
      </c>
      <c r="F40" s="575"/>
      <c r="G40" s="576"/>
      <c r="H40" s="577"/>
      <c r="I40" s="577"/>
      <c r="J40" s="63"/>
      <c r="K40" s="63"/>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169" t="s">
        <v>322</v>
      </c>
      <c r="B41" s="392"/>
      <c r="C41" s="171" t="s">
        <v>466</v>
      </c>
      <c r="D41" s="171" t="s">
        <v>349</v>
      </c>
      <c r="E41" s="172" t="s">
        <v>201</v>
      </c>
      <c r="F41" s="393"/>
      <c r="G41" s="1160" t="s">
        <v>41</v>
      </c>
      <c r="H41" s="175" t="s">
        <v>14</v>
      </c>
      <c r="I41" s="175" t="s">
        <v>10</v>
      </c>
      <c r="J41" s="176" t="s">
        <v>69</v>
      </c>
      <c r="K41" s="175" t="s">
        <v>182</v>
      </c>
    </row>
    <row r="42" spans="1:46">
      <c r="A42" s="177"/>
      <c r="B42" s="394"/>
      <c r="C42" s="171"/>
      <c r="D42" s="171" t="s">
        <v>350</v>
      </c>
      <c r="E42" s="172" t="s">
        <v>179</v>
      </c>
      <c r="F42" s="393"/>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395" t="s">
        <v>16</v>
      </c>
      <c r="C53" s="182" t="s">
        <v>491</v>
      </c>
      <c r="D53" s="182"/>
      <c r="E53" s="182"/>
      <c r="F53" s="396"/>
      <c r="G53" s="184" t="s">
        <v>38</v>
      </c>
      <c r="H53" s="185" t="s">
        <v>14</v>
      </c>
      <c r="I53" s="185" t="s">
        <v>12</v>
      </c>
      <c r="J53" s="186" t="s">
        <v>69</v>
      </c>
      <c r="K53" s="185" t="s">
        <v>183</v>
      </c>
    </row>
    <row r="54" spans="1:11" ht="14.25" customHeight="1">
      <c r="A54" s="227" t="s">
        <v>324</v>
      </c>
      <c r="B54" s="397"/>
      <c r="C54" s="1161" t="s">
        <v>467</v>
      </c>
      <c r="D54" s="229" t="s">
        <v>361</v>
      </c>
      <c r="E54" s="230" t="s">
        <v>299</v>
      </c>
      <c r="F54" s="398"/>
      <c r="G54" s="1161" t="s">
        <v>40</v>
      </c>
      <c r="H54" s="233" t="s">
        <v>14</v>
      </c>
      <c r="I54" s="233" t="s">
        <v>10</v>
      </c>
      <c r="J54" s="234" t="s">
        <v>69</v>
      </c>
      <c r="K54" s="233"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589"/>
      <c r="G66" s="477" t="s">
        <v>26</v>
      </c>
      <c r="H66" s="478" t="s">
        <v>14</v>
      </c>
      <c r="I66" s="478" t="s">
        <v>10</v>
      </c>
      <c r="J66" s="594"/>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590"/>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590"/>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590"/>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590"/>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67" customFormat="1" ht="15" customHeight="1">
      <c r="A73" s="255" t="s">
        <v>327</v>
      </c>
      <c r="B73" s="404"/>
      <c r="C73" s="1150" t="s">
        <v>469</v>
      </c>
      <c r="D73" s="257" t="s">
        <v>379</v>
      </c>
      <c r="E73" s="258" t="s">
        <v>218</v>
      </c>
      <c r="F73" s="405" t="s">
        <v>16</v>
      </c>
      <c r="G73" s="1150" t="s">
        <v>216</v>
      </c>
      <c r="H73" s="197" t="s">
        <v>217</v>
      </c>
      <c r="I73" s="197" t="s">
        <v>10</v>
      </c>
      <c r="J73" s="198" t="s">
        <v>69</v>
      </c>
      <c r="K73" s="197" t="s">
        <v>77</v>
      </c>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row>
    <row r="74" spans="1:46" s="145" customFormat="1">
      <c r="A74" s="260"/>
      <c r="B74" s="263"/>
      <c r="C74" s="1151"/>
      <c r="D74" s="190" t="s">
        <v>380</v>
      </c>
      <c r="E74" s="199" t="s">
        <v>219</v>
      </c>
      <c r="F74" s="406" t="s">
        <v>17</v>
      </c>
      <c r="G74" s="1151"/>
      <c r="H74" s="263"/>
      <c r="I74" s="263"/>
      <c r="J74" s="264"/>
      <c r="K74" s="263"/>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row>
    <row r="75" spans="1:46" s="145" customFormat="1">
      <c r="A75" s="260"/>
      <c r="B75" s="263"/>
      <c r="C75" s="1151"/>
      <c r="D75" s="190" t="s">
        <v>381</v>
      </c>
      <c r="E75" s="199" t="s">
        <v>204</v>
      </c>
      <c r="F75" s="406"/>
      <c r="G75" s="1151"/>
      <c r="H75" s="263"/>
      <c r="I75" s="263"/>
      <c r="J75" s="264"/>
      <c r="K75" s="263"/>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row>
    <row r="76" spans="1:46" s="145" customFormat="1">
      <c r="A76" s="260"/>
      <c r="B76" s="263"/>
      <c r="C76" s="190"/>
      <c r="D76" s="190" t="s">
        <v>382</v>
      </c>
      <c r="E76" s="199" t="s">
        <v>205</v>
      </c>
      <c r="F76" s="406"/>
      <c r="G76" s="193"/>
      <c r="H76" s="263"/>
      <c r="I76" s="263"/>
      <c r="J76" s="264"/>
      <c r="K76" s="263"/>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row>
    <row r="77" spans="1:46" s="145" customFormat="1">
      <c r="A77" s="260"/>
      <c r="B77" s="263"/>
      <c r="C77" s="190"/>
      <c r="D77" s="190" t="s">
        <v>383</v>
      </c>
      <c r="E77" s="265" t="s">
        <v>234</v>
      </c>
      <c r="F77" s="406"/>
      <c r="G77" s="193"/>
      <c r="H77" s="263"/>
      <c r="I77" s="263"/>
      <c r="J77" s="264"/>
      <c r="K77" s="263"/>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row>
    <row r="78" spans="1:46" s="145" customFormat="1">
      <c r="A78" s="260"/>
      <c r="B78" s="263"/>
      <c r="C78" s="190"/>
      <c r="D78" s="190" t="s">
        <v>384</v>
      </c>
      <c r="E78" s="265" t="s">
        <v>263</v>
      </c>
      <c r="F78" s="406" t="s">
        <v>18</v>
      </c>
      <c r="G78" s="193"/>
      <c r="H78" s="263"/>
      <c r="I78" s="263"/>
      <c r="J78" s="264"/>
      <c r="K78" s="263"/>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row>
    <row r="79" spans="1:46">
      <c r="A79" s="266"/>
      <c r="B79" s="269"/>
      <c r="C79" s="201"/>
      <c r="D79" s="201" t="s">
        <v>385</v>
      </c>
      <c r="E79" s="202" t="s">
        <v>23</v>
      </c>
      <c r="F79" s="407" t="s">
        <v>220</v>
      </c>
      <c r="G79" s="204"/>
      <c r="H79" s="269"/>
      <c r="I79" s="269"/>
      <c r="J79" s="270" t="s">
        <v>78</v>
      </c>
      <c r="K79" s="269"/>
    </row>
    <row r="80" spans="1:46" ht="12.75" customHeight="1">
      <c r="A80" s="207" t="s">
        <v>328</v>
      </c>
      <c r="B80" s="408" t="s">
        <v>220</v>
      </c>
      <c r="C80" s="209" t="s">
        <v>470</v>
      </c>
      <c r="D80" s="209"/>
      <c r="E80" s="209"/>
      <c r="F80" s="409"/>
      <c r="G80" s="211" t="s">
        <v>38</v>
      </c>
      <c r="H80" s="212" t="s">
        <v>168</v>
      </c>
      <c r="I80" s="212" t="s">
        <v>12</v>
      </c>
      <c r="J80" s="213" t="s">
        <v>69</v>
      </c>
      <c r="K80" s="212" t="s">
        <v>167</v>
      </c>
    </row>
    <row r="81" spans="1:11">
      <c r="A81" s="188" t="s">
        <v>329</v>
      </c>
      <c r="B81" s="410" t="s">
        <v>16</v>
      </c>
      <c r="C81" s="1150" t="s">
        <v>471</v>
      </c>
      <c r="D81" s="190" t="s">
        <v>386</v>
      </c>
      <c r="E81" s="191" t="s">
        <v>184</v>
      </c>
      <c r="F81" s="411"/>
      <c r="G81" s="1150" t="s">
        <v>216</v>
      </c>
      <c r="H81" s="197" t="s">
        <v>217</v>
      </c>
      <c r="I81" s="197" t="s">
        <v>10</v>
      </c>
      <c r="J81" s="198" t="s">
        <v>69</v>
      </c>
      <c r="K81" s="197" t="s">
        <v>281</v>
      </c>
    </row>
    <row r="82" spans="1:11">
      <c r="A82" s="195"/>
      <c r="B82" s="412"/>
      <c r="C82" s="1151"/>
      <c r="D82" s="190" t="s">
        <v>387</v>
      </c>
      <c r="E82" s="191" t="s">
        <v>249</v>
      </c>
      <c r="F82" s="411"/>
      <c r="G82" s="1151"/>
      <c r="H82" s="197"/>
      <c r="I82" s="197"/>
      <c r="J82" s="198"/>
      <c r="K82" s="197"/>
    </row>
    <row r="83" spans="1:11" ht="25.5">
      <c r="A83" s="195"/>
      <c r="B83" s="412"/>
      <c r="C83" s="190"/>
      <c r="D83" s="190" t="s">
        <v>388</v>
      </c>
      <c r="E83" s="191" t="s">
        <v>250</v>
      </c>
      <c r="F83" s="411"/>
      <c r="G83" s="1151"/>
      <c r="H83" s="197"/>
      <c r="I83" s="197"/>
      <c r="J83" s="198" t="s">
        <v>52</v>
      </c>
      <c r="K83" s="197"/>
    </row>
    <row r="84" spans="1:11">
      <c r="A84" s="195"/>
      <c r="B84" s="412"/>
      <c r="C84" s="190"/>
      <c r="D84" s="190" t="s">
        <v>389</v>
      </c>
      <c r="E84" s="191" t="s">
        <v>251</v>
      </c>
      <c r="F84" s="411"/>
      <c r="G84" s="193"/>
      <c r="H84" s="197"/>
      <c r="I84" s="197"/>
      <c r="J84" s="198"/>
      <c r="K84" s="197"/>
    </row>
    <row r="85" spans="1:11">
      <c r="A85" s="195"/>
      <c r="B85" s="412"/>
      <c r="C85" s="190"/>
      <c r="D85" s="190" t="s">
        <v>390</v>
      </c>
      <c r="E85" s="191" t="s">
        <v>186</v>
      </c>
      <c r="F85" s="411"/>
      <c r="G85" s="193"/>
      <c r="H85" s="197"/>
      <c r="I85" s="197"/>
      <c r="J85" s="198"/>
      <c r="K85" s="197"/>
    </row>
    <row r="86" spans="1:11">
      <c r="A86" s="195"/>
      <c r="B86" s="412"/>
      <c r="C86" s="190"/>
      <c r="D86" s="190" t="s">
        <v>391</v>
      </c>
      <c r="E86" s="191" t="s">
        <v>208</v>
      </c>
      <c r="F86" s="411"/>
      <c r="G86" s="193"/>
      <c r="H86" s="197"/>
      <c r="I86" s="197"/>
      <c r="J86" s="198"/>
      <c r="K86" s="197"/>
    </row>
    <row r="87" spans="1:11">
      <c r="A87" s="195"/>
      <c r="B87" s="412"/>
      <c r="C87" s="190"/>
      <c r="D87" s="190" t="s">
        <v>392</v>
      </c>
      <c r="E87" s="191" t="s">
        <v>252</v>
      </c>
      <c r="F87" s="411"/>
      <c r="G87" s="193"/>
      <c r="H87" s="197"/>
      <c r="I87" s="197"/>
      <c r="J87" s="198"/>
      <c r="K87" s="197"/>
    </row>
    <row r="88" spans="1:11" ht="25.5">
      <c r="A88" s="195"/>
      <c r="B88" s="412"/>
      <c r="C88" s="190"/>
      <c r="D88" s="190" t="s">
        <v>393</v>
      </c>
      <c r="E88" s="191" t="s">
        <v>253</v>
      </c>
      <c r="F88" s="411"/>
      <c r="G88" s="193"/>
      <c r="H88" s="197"/>
      <c r="I88" s="197"/>
      <c r="J88" s="198"/>
      <c r="K88" s="197"/>
    </row>
    <row r="89" spans="1:11">
      <c r="A89" s="195"/>
      <c r="B89" s="412"/>
      <c r="C89" s="190"/>
      <c r="D89" s="190" t="s">
        <v>394</v>
      </c>
      <c r="E89" s="191" t="s">
        <v>254</v>
      </c>
      <c r="F89" s="411"/>
      <c r="G89" s="193"/>
      <c r="H89" s="197"/>
      <c r="I89" s="197"/>
      <c r="J89" s="198"/>
      <c r="K89" s="197"/>
    </row>
    <row r="90" spans="1:11">
      <c r="A90" s="195"/>
      <c r="B90" s="412"/>
      <c r="C90" s="190"/>
      <c r="D90" s="190" t="s">
        <v>395</v>
      </c>
      <c r="E90" s="191" t="s">
        <v>237</v>
      </c>
      <c r="F90" s="411"/>
      <c r="G90" s="193"/>
      <c r="H90" s="197"/>
      <c r="I90" s="197"/>
      <c r="J90" s="198"/>
      <c r="K90" s="197"/>
    </row>
    <row r="91" spans="1:11">
      <c r="A91" s="195"/>
      <c r="B91" s="412"/>
      <c r="C91" s="190"/>
      <c r="D91" s="190" t="s">
        <v>396</v>
      </c>
      <c r="E91" s="191" t="s">
        <v>187</v>
      </c>
      <c r="F91" s="411"/>
      <c r="G91" s="193"/>
      <c r="H91" s="197"/>
      <c r="I91" s="197"/>
      <c r="J91" s="198"/>
      <c r="K91" s="197"/>
    </row>
    <row r="92" spans="1:11">
      <c r="A92" s="195"/>
      <c r="B92" s="412"/>
      <c r="C92" s="190"/>
      <c r="D92" s="190" t="s">
        <v>397</v>
      </c>
      <c r="E92" s="191" t="s">
        <v>263</v>
      </c>
      <c r="F92" s="411"/>
      <c r="G92" s="193"/>
      <c r="H92" s="197"/>
      <c r="I92" s="197"/>
      <c r="J92" s="198"/>
      <c r="K92" s="197"/>
    </row>
    <row r="93" spans="1:11">
      <c r="A93" s="200"/>
      <c r="B93" s="412"/>
      <c r="C93" s="201"/>
      <c r="D93" s="201" t="s">
        <v>398</v>
      </c>
      <c r="E93" s="202" t="s">
        <v>23</v>
      </c>
      <c r="F93" s="413" t="s">
        <v>206</v>
      </c>
      <c r="G93" s="191"/>
      <c r="H93" s="205"/>
      <c r="I93" s="205"/>
      <c r="J93" s="206" t="s">
        <v>78</v>
      </c>
      <c r="K93" s="205"/>
    </row>
    <row r="94" spans="1:11" ht="12" customHeight="1">
      <c r="A94" s="188" t="s">
        <v>330</v>
      </c>
      <c r="B94" s="408" t="s">
        <v>206</v>
      </c>
      <c r="C94" s="209" t="s">
        <v>472</v>
      </c>
      <c r="D94" s="209"/>
      <c r="E94" s="209"/>
      <c r="F94" s="409"/>
      <c r="G94" s="211" t="s">
        <v>38</v>
      </c>
      <c r="H94" s="212" t="s">
        <v>14</v>
      </c>
      <c r="I94" s="212" t="s">
        <v>12</v>
      </c>
      <c r="J94" s="213" t="s">
        <v>69</v>
      </c>
      <c r="K94" s="212" t="s">
        <v>282</v>
      </c>
    </row>
    <row r="95" spans="1:11" ht="26.25" customHeight="1">
      <c r="A95" s="188" t="s">
        <v>331</v>
      </c>
      <c r="B95" s="410" t="s">
        <v>17</v>
      </c>
      <c r="C95" s="190" t="s">
        <v>473</v>
      </c>
      <c r="D95" s="190" t="s">
        <v>399</v>
      </c>
      <c r="E95" s="191" t="s">
        <v>255</v>
      </c>
      <c r="F95" s="411"/>
      <c r="G95" s="193" t="s">
        <v>216</v>
      </c>
      <c r="H95" s="197" t="s">
        <v>217</v>
      </c>
      <c r="I95" s="197" t="s">
        <v>10</v>
      </c>
      <c r="J95" s="198" t="s">
        <v>69</v>
      </c>
      <c r="K95" s="197" t="s">
        <v>283</v>
      </c>
    </row>
    <row r="96" spans="1:11">
      <c r="A96" s="195"/>
      <c r="B96" s="412"/>
      <c r="C96" s="190"/>
      <c r="D96" s="190" t="s">
        <v>400</v>
      </c>
      <c r="E96" s="191" t="s">
        <v>185</v>
      </c>
      <c r="F96" s="411"/>
      <c r="G96" s="193"/>
      <c r="H96" s="197"/>
      <c r="I96" s="197"/>
      <c r="J96" s="198" t="s">
        <v>272</v>
      </c>
      <c r="K96" s="197"/>
    </row>
    <row r="97" spans="1:46" ht="26.25" customHeight="1">
      <c r="A97" s="195"/>
      <c r="B97" s="412"/>
      <c r="C97" s="190"/>
      <c r="D97" s="190" t="s">
        <v>401</v>
      </c>
      <c r="E97" s="191" t="s">
        <v>256</v>
      </c>
      <c r="F97" s="411"/>
      <c r="G97" s="193"/>
      <c r="H97" s="197"/>
      <c r="I97" s="197"/>
      <c r="J97" s="198"/>
      <c r="K97" s="197"/>
    </row>
    <row r="98" spans="1:46">
      <c r="A98" s="195"/>
      <c r="B98" s="412"/>
      <c r="C98" s="190"/>
      <c r="D98" s="190" t="s">
        <v>402</v>
      </c>
      <c r="E98" s="191" t="s">
        <v>257</v>
      </c>
      <c r="F98" s="411"/>
      <c r="G98" s="193"/>
      <c r="H98" s="197"/>
      <c r="I98" s="197"/>
      <c r="J98" s="198"/>
      <c r="K98" s="197"/>
    </row>
    <row r="99" spans="1:46">
      <c r="A99" s="195"/>
      <c r="B99" s="412"/>
      <c r="C99" s="190"/>
      <c r="D99" s="190" t="s">
        <v>403</v>
      </c>
      <c r="E99" s="191" t="s">
        <v>258</v>
      </c>
      <c r="F99" s="411"/>
      <c r="G99" s="193"/>
      <c r="H99" s="197"/>
      <c r="I99" s="197"/>
      <c r="J99" s="198"/>
      <c r="K99" s="197"/>
    </row>
    <row r="100" spans="1:46">
      <c r="A100" s="195"/>
      <c r="B100" s="412"/>
      <c r="C100" s="190"/>
      <c r="D100" s="190" t="s">
        <v>404</v>
      </c>
      <c r="E100" s="191" t="s">
        <v>236</v>
      </c>
      <c r="F100" s="411"/>
      <c r="G100" s="193"/>
      <c r="H100" s="197"/>
      <c r="I100" s="197"/>
      <c r="J100" s="198" t="s">
        <v>52</v>
      </c>
      <c r="K100" s="197"/>
    </row>
    <row r="101" spans="1:46">
      <c r="A101" s="195"/>
      <c r="B101" s="412"/>
      <c r="C101" s="190"/>
      <c r="D101" s="190" t="s">
        <v>405</v>
      </c>
      <c r="E101" s="191" t="s">
        <v>186</v>
      </c>
      <c r="F101" s="411"/>
      <c r="G101" s="193"/>
      <c r="H101" s="197"/>
      <c r="I101" s="197"/>
      <c r="J101" s="198"/>
      <c r="K101" s="197"/>
    </row>
    <row r="102" spans="1:46">
      <c r="A102" s="195"/>
      <c r="B102" s="412"/>
      <c r="C102" s="190"/>
      <c r="D102" s="190" t="s">
        <v>406</v>
      </c>
      <c r="E102" s="191" t="s">
        <v>260</v>
      </c>
      <c r="F102" s="411"/>
      <c r="G102" s="193"/>
      <c r="H102" s="197"/>
      <c r="I102" s="197"/>
      <c r="J102" s="198"/>
      <c r="K102" s="197"/>
    </row>
    <row r="103" spans="1:46">
      <c r="A103" s="195"/>
      <c r="B103" s="412"/>
      <c r="C103" s="190"/>
      <c r="D103" s="190" t="s">
        <v>407</v>
      </c>
      <c r="E103" s="199" t="s">
        <v>259</v>
      </c>
      <c r="F103" s="411"/>
      <c r="G103" s="193"/>
      <c r="H103" s="197"/>
      <c r="I103" s="197"/>
      <c r="J103" s="198"/>
      <c r="K103" s="197"/>
    </row>
    <row r="104" spans="1:46">
      <c r="A104" s="195"/>
      <c r="B104" s="412"/>
      <c r="C104" s="190"/>
      <c r="D104" s="190" t="s">
        <v>408</v>
      </c>
      <c r="E104" s="191" t="s">
        <v>235</v>
      </c>
      <c r="F104" s="411"/>
      <c r="G104" s="193"/>
      <c r="H104" s="197"/>
      <c r="I104" s="197"/>
      <c r="J104" s="198"/>
      <c r="K104" s="197"/>
    </row>
    <row r="105" spans="1:46">
      <c r="A105" s="195"/>
      <c r="B105" s="412"/>
      <c r="C105" s="190"/>
      <c r="D105" s="190" t="s">
        <v>409</v>
      </c>
      <c r="E105" s="191" t="s">
        <v>187</v>
      </c>
      <c r="F105" s="411"/>
      <c r="G105" s="193"/>
      <c r="H105" s="197"/>
      <c r="I105" s="197"/>
      <c r="J105" s="198"/>
      <c r="K105" s="197"/>
    </row>
    <row r="106" spans="1:46">
      <c r="A106" s="195"/>
      <c r="B106" s="412"/>
      <c r="C106" s="190"/>
      <c r="D106" s="190" t="s">
        <v>410</v>
      </c>
      <c r="E106" s="191" t="s">
        <v>261</v>
      </c>
      <c r="F106" s="411"/>
      <c r="G106" s="193"/>
      <c r="H106" s="197"/>
      <c r="I106" s="197"/>
      <c r="J106" s="198"/>
      <c r="K106" s="197"/>
    </row>
    <row r="107" spans="1:46">
      <c r="A107" s="195"/>
      <c r="B107" s="412"/>
      <c r="C107" s="190"/>
      <c r="D107" s="190" t="s">
        <v>411</v>
      </c>
      <c r="E107" s="191" t="s">
        <v>263</v>
      </c>
      <c r="F107" s="411"/>
      <c r="G107" s="193"/>
      <c r="H107" s="197"/>
      <c r="I107" s="197"/>
      <c r="J107" s="198"/>
      <c r="K107" s="197"/>
    </row>
    <row r="108" spans="1:46">
      <c r="A108" s="195"/>
      <c r="B108" s="412"/>
      <c r="C108" s="190"/>
      <c r="D108" s="190" t="s">
        <v>412</v>
      </c>
      <c r="E108" s="265" t="s">
        <v>23</v>
      </c>
      <c r="F108" s="411" t="s">
        <v>207</v>
      </c>
      <c r="G108" s="193"/>
      <c r="H108" s="197"/>
      <c r="I108" s="197"/>
      <c r="J108" s="198" t="s">
        <v>78</v>
      </c>
      <c r="K108" s="197"/>
    </row>
    <row r="109" spans="1:46" ht="12.75" customHeight="1">
      <c r="A109" s="188" t="s">
        <v>332</v>
      </c>
      <c r="B109" s="408" t="s">
        <v>207</v>
      </c>
      <c r="C109" s="209" t="s">
        <v>474</v>
      </c>
      <c r="D109" s="209"/>
      <c r="E109" s="209"/>
      <c r="F109" s="409"/>
      <c r="G109" s="211" t="s">
        <v>38</v>
      </c>
      <c r="H109" s="212" t="s">
        <v>14</v>
      </c>
      <c r="I109" s="212" t="s">
        <v>12</v>
      </c>
      <c r="J109" s="213" t="s">
        <v>69</v>
      </c>
      <c r="K109" s="212" t="s">
        <v>284</v>
      </c>
    </row>
    <row r="110" spans="1:46" s="146" customFormat="1" ht="14.25" customHeight="1">
      <c r="A110" s="272" t="s">
        <v>333</v>
      </c>
      <c r="B110" s="414" t="s">
        <v>18</v>
      </c>
      <c r="C110" s="1152" t="s">
        <v>475</v>
      </c>
      <c r="D110" s="257" t="s">
        <v>413</v>
      </c>
      <c r="E110" s="258" t="s">
        <v>273</v>
      </c>
      <c r="F110" s="415"/>
      <c r="G110" s="1154" t="s">
        <v>216</v>
      </c>
      <c r="H110" s="194" t="s">
        <v>224</v>
      </c>
      <c r="I110" s="194" t="s">
        <v>12</v>
      </c>
      <c r="J110" s="276" t="s">
        <v>69</v>
      </c>
      <c r="K110" s="194" t="s">
        <v>285</v>
      </c>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row>
    <row r="111" spans="1:46" s="147" customFormat="1">
      <c r="A111" s="277"/>
      <c r="B111" s="416"/>
      <c r="C111" s="1153"/>
      <c r="D111" s="279" t="s">
        <v>414</v>
      </c>
      <c r="E111" s="199" t="s">
        <v>274</v>
      </c>
      <c r="F111" s="417"/>
      <c r="G111" s="1155"/>
      <c r="H111" s="197"/>
      <c r="I111" s="197"/>
      <c r="J111" s="283"/>
      <c r="K111" s="197"/>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row>
    <row r="112" spans="1:46" s="147" customFormat="1" ht="25.5">
      <c r="A112" s="277"/>
      <c r="B112" s="416"/>
      <c r="C112" s="279"/>
      <c r="D112" s="279" t="s">
        <v>415</v>
      </c>
      <c r="E112" s="199" t="s">
        <v>277</v>
      </c>
      <c r="F112" s="417"/>
      <c r="G112" s="1155"/>
      <c r="H112" s="197"/>
      <c r="I112" s="197"/>
      <c r="J112" s="283"/>
      <c r="K112" s="197"/>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47" customFormat="1">
      <c r="A113" s="277"/>
      <c r="B113" s="416"/>
      <c r="C113" s="279"/>
      <c r="D113" s="279" t="s">
        <v>416</v>
      </c>
      <c r="E113" s="199" t="s">
        <v>275</v>
      </c>
      <c r="F113" s="417"/>
      <c r="G113" s="282"/>
      <c r="H113" s="197"/>
      <c r="I113" s="197"/>
      <c r="J113" s="283"/>
      <c r="K113" s="197"/>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47" customFormat="1">
      <c r="A114" s="277"/>
      <c r="B114" s="416"/>
      <c r="C114" s="279"/>
      <c r="D114" s="279" t="s">
        <v>417</v>
      </c>
      <c r="E114" s="199" t="s">
        <v>278</v>
      </c>
      <c r="F114" s="417"/>
      <c r="G114" s="282"/>
      <c r="H114" s="197"/>
      <c r="I114" s="197"/>
      <c r="J114" s="283"/>
      <c r="K114" s="197"/>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47" customFormat="1">
      <c r="A115" s="277"/>
      <c r="B115" s="416"/>
      <c r="C115" s="279"/>
      <c r="D115" s="279" t="s">
        <v>418</v>
      </c>
      <c r="E115" s="200" t="s">
        <v>276</v>
      </c>
      <c r="F115" s="417" t="s">
        <v>279</v>
      </c>
      <c r="G115" s="282"/>
      <c r="H115" s="197"/>
      <c r="I115" s="197"/>
      <c r="J115" s="283" t="s">
        <v>78</v>
      </c>
      <c r="K115" s="197"/>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48" customFormat="1" ht="12.75" customHeight="1">
      <c r="A116" s="285" t="s">
        <v>334</v>
      </c>
      <c r="B116" s="408" t="s">
        <v>279</v>
      </c>
      <c r="C116" s="286" t="s">
        <v>476</v>
      </c>
      <c r="D116" s="286"/>
      <c r="E116" s="207"/>
      <c r="F116" s="418"/>
      <c r="G116" s="288" t="s">
        <v>38</v>
      </c>
      <c r="H116" s="212" t="s">
        <v>168</v>
      </c>
      <c r="I116" s="212" t="s">
        <v>12</v>
      </c>
      <c r="J116" s="213"/>
      <c r="K116" s="212" t="s">
        <v>286</v>
      </c>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ht="13.5" customHeight="1">
      <c r="A117" s="149" t="s">
        <v>335</v>
      </c>
      <c r="B117" s="419"/>
      <c r="C117" s="150" t="s">
        <v>477</v>
      </c>
      <c r="D117" s="150" t="s">
        <v>419</v>
      </c>
      <c r="E117" s="91" t="s">
        <v>24</v>
      </c>
      <c r="F117" s="420"/>
      <c r="G117" s="93" t="s">
        <v>41</v>
      </c>
      <c r="H117" s="94" t="s">
        <v>14</v>
      </c>
      <c r="I117" s="94" t="s">
        <v>10</v>
      </c>
      <c r="J117" s="151" t="s">
        <v>69</v>
      </c>
      <c r="K117" s="94" t="s">
        <v>198</v>
      </c>
    </row>
    <row r="118" spans="1:46" ht="12" customHeight="1">
      <c r="A118" s="152"/>
      <c r="B118" s="419"/>
      <c r="C118" s="150"/>
      <c r="D118" s="150" t="s">
        <v>420</v>
      </c>
      <c r="E118" s="95" t="s">
        <v>49</v>
      </c>
      <c r="F118" s="420" t="s">
        <v>265</v>
      </c>
      <c r="G118" s="93"/>
      <c r="H118" s="94"/>
      <c r="I118" s="94"/>
      <c r="J118" s="151"/>
      <c r="K118" s="94"/>
    </row>
    <row r="119" spans="1:46" ht="13.5" customHeight="1">
      <c r="A119" s="152"/>
      <c r="B119" s="419"/>
      <c r="C119" s="150"/>
      <c r="D119" s="150" t="s">
        <v>421</v>
      </c>
      <c r="E119" s="96" t="s">
        <v>492</v>
      </c>
      <c r="F119" s="420" t="s">
        <v>266</v>
      </c>
      <c r="G119" s="93"/>
      <c r="H119" s="94"/>
      <c r="I119" s="94"/>
      <c r="J119" s="151"/>
      <c r="K119" s="94"/>
    </row>
    <row r="120" spans="1:46" ht="14.25" customHeight="1">
      <c r="A120" s="153" t="s">
        <v>336</v>
      </c>
      <c r="B120" s="421" t="s">
        <v>221</v>
      </c>
      <c r="C120" s="154" t="s">
        <v>197</v>
      </c>
      <c r="D120" s="154"/>
      <c r="E120" s="154"/>
      <c r="F120" s="422"/>
      <c r="G120" s="99" t="s">
        <v>38</v>
      </c>
      <c r="H120" s="100" t="s">
        <v>14</v>
      </c>
      <c r="I120" s="100" t="s">
        <v>12</v>
      </c>
      <c r="J120" s="155" t="s">
        <v>69</v>
      </c>
      <c r="K120" s="100" t="s">
        <v>199</v>
      </c>
    </row>
    <row r="121" spans="1:46" ht="13.5" customHeight="1">
      <c r="A121" s="153" t="s">
        <v>337</v>
      </c>
      <c r="B121" s="421" t="s">
        <v>222</v>
      </c>
      <c r="C121" s="154" t="s">
        <v>297</v>
      </c>
      <c r="D121" s="154"/>
      <c r="E121" s="154"/>
      <c r="F121" s="422"/>
      <c r="G121" s="99" t="s">
        <v>38</v>
      </c>
      <c r="H121" s="100" t="s">
        <v>14</v>
      </c>
      <c r="I121" s="100" t="s">
        <v>12</v>
      </c>
      <c r="J121" s="155" t="s">
        <v>69</v>
      </c>
      <c r="K121" s="100" t="s">
        <v>300</v>
      </c>
    </row>
    <row r="122" spans="1:46" s="147" customFormat="1" ht="12" customHeight="1">
      <c r="A122" s="153" t="s">
        <v>338</v>
      </c>
      <c r="B122" s="423" t="s">
        <v>267</v>
      </c>
      <c r="C122" s="1139" t="s">
        <v>270</v>
      </c>
      <c r="D122" s="102" t="s">
        <v>422</v>
      </c>
      <c r="E122" s="102" t="s">
        <v>24</v>
      </c>
      <c r="F122" s="424"/>
      <c r="G122" s="1142" t="s">
        <v>264</v>
      </c>
      <c r="H122" s="105" t="s">
        <v>14</v>
      </c>
      <c r="I122" s="105" t="s">
        <v>10</v>
      </c>
      <c r="J122" s="157"/>
      <c r="K122" s="105" t="s">
        <v>287</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149"/>
      <c r="B123" s="419"/>
      <c r="C123" s="1140"/>
      <c r="D123" s="102" t="s">
        <v>423</v>
      </c>
      <c r="E123" s="102" t="s">
        <v>49</v>
      </c>
      <c r="F123" s="420"/>
      <c r="G123" s="1143"/>
      <c r="H123" s="94"/>
      <c r="I123" s="94"/>
      <c r="J123" s="151"/>
      <c r="K123" s="9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c r="A124" s="108"/>
      <c r="B124" s="425"/>
      <c r="C124" s="1141"/>
      <c r="D124" s="158" t="s">
        <v>424</v>
      </c>
      <c r="E124" s="108" t="s">
        <v>50</v>
      </c>
      <c r="F124" s="426"/>
      <c r="G124" s="1144"/>
      <c r="H124" s="111"/>
      <c r="I124" s="111"/>
      <c r="J124" s="159"/>
      <c r="K124" s="111"/>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497" customFormat="1" ht="25.5">
      <c r="A125" s="482" t="s">
        <v>593</v>
      </c>
      <c r="B125" s="459"/>
      <c r="C125" s="616" t="s">
        <v>594</v>
      </c>
      <c r="D125" s="483" t="s">
        <v>582</v>
      </c>
      <c r="E125" s="484" t="s">
        <v>496</v>
      </c>
      <c r="F125" s="476"/>
      <c r="G125" s="1145" t="s">
        <v>216</v>
      </c>
      <c r="H125" s="478" t="s">
        <v>224</v>
      </c>
      <c r="I125" s="478" t="s">
        <v>10</v>
      </c>
      <c r="J125" s="477" t="s">
        <v>69</v>
      </c>
      <c r="K125" s="580" t="s">
        <v>497</v>
      </c>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row>
    <row r="126" spans="1:46" s="497" customFormat="1" ht="14.25" customHeight="1">
      <c r="A126" s="454"/>
      <c r="B126" s="498"/>
      <c r="C126" s="617"/>
      <c r="D126" s="483" t="s">
        <v>583</v>
      </c>
      <c r="E126" s="221" t="s">
        <v>516</v>
      </c>
      <c r="F126" s="457"/>
      <c r="G126" s="1146"/>
      <c r="H126" s="479"/>
      <c r="I126" s="479"/>
      <c r="J126" s="220"/>
      <c r="K126" s="219"/>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row>
    <row r="127" spans="1:46" s="497" customFormat="1" ht="14.25" customHeight="1">
      <c r="A127" s="454"/>
      <c r="B127" s="498"/>
      <c r="C127" s="617"/>
      <c r="D127" s="483" t="s">
        <v>584</v>
      </c>
      <c r="E127" s="221" t="s">
        <v>517</v>
      </c>
      <c r="F127" s="457"/>
      <c r="G127" s="1146"/>
      <c r="H127" s="479"/>
      <c r="I127" s="479"/>
      <c r="J127" s="220"/>
      <c r="K127" s="219"/>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row>
    <row r="128" spans="1:46" s="497" customFormat="1" ht="14.25" customHeight="1">
      <c r="A128" s="454"/>
      <c r="B128" s="498"/>
      <c r="C128" s="617"/>
      <c r="D128" s="483" t="s">
        <v>585</v>
      </c>
      <c r="E128" s="221" t="s">
        <v>518</v>
      </c>
      <c r="F128" s="457"/>
      <c r="G128" s="1146"/>
      <c r="H128" s="479"/>
      <c r="I128" s="479"/>
      <c r="J128" s="220"/>
      <c r="K128" s="219"/>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row>
    <row r="129" spans="1:46" s="497" customFormat="1" ht="14.25" customHeight="1">
      <c r="A129" s="454"/>
      <c r="B129" s="498"/>
      <c r="C129" s="617"/>
      <c r="D129" s="483" t="s">
        <v>586</v>
      </c>
      <c r="E129" s="221" t="s">
        <v>519</v>
      </c>
      <c r="F129" s="457"/>
      <c r="G129" s="1146"/>
      <c r="H129" s="479"/>
      <c r="I129" s="479"/>
      <c r="J129" s="220"/>
      <c r="K129" s="219"/>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row>
    <row r="130" spans="1:46" s="497" customFormat="1">
      <c r="A130" s="454"/>
      <c r="B130" s="498"/>
      <c r="C130" s="617"/>
      <c r="D130" s="483" t="s">
        <v>587</v>
      </c>
      <c r="E130" s="221" t="s">
        <v>528</v>
      </c>
      <c r="F130" s="486" t="s">
        <v>509</v>
      </c>
      <c r="G130" s="1146"/>
      <c r="H130" s="479"/>
      <c r="I130" s="479"/>
      <c r="J130" s="220"/>
      <c r="K130" s="479"/>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row>
    <row r="131" spans="1:46" s="500" customFormat="1">
      <c r="A131" s="454"/>
      <c r="B131" s="455"/>
      <c r="C131" s="215"/>
      <c r="D131" s="483" t="s">
        <v>588</v>
      </c>
      <c r="E131" s="216" t="s">
        <v>529</v>
      </c>
      <c r="F131" s="457"/>
      <c r="G131" s="464"/>
      <c r="H131" s="455"/>
      <c r="I131" s="455"/>
      <c r="J131" s="465"/>
      <c r="K131" s="455"/>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row>
    <row r="132" spans="1:46" s="500" customFormat="1">
      <c r="A132" s="454"/>
      <c r="B132" s="455"/>
      <c r="C132" s="215"/>
      <c r="D132" s="483" t="s">
        <v>589</v>
      </c>
      <c r="E132" s="221" t="s">
        <v>530</v>
      </c>
      <c r="F132" s="457"/>
      <c r="G132" s="464"/>
      <c r="H132" s="455"/>
      <c r="I132" s="455"/>
      <c r="J132" s="465"/>
      <c r="K132" s="455"/>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500" customFormat="1">
      <c r="A133" s="454"/>
      <c r="B133" s="455"/>
      <c r="C133" s="215"/>
      <c r="D133" s="483" t="s">
        <v>590</v>
      </c>
      <c r="E133" s="221" t="s">
        <v>531</v>
      </c>
      <c r="F133" s="457"/>
      <c r="G133" s="464"/>
      <c r="H133" s="455"/>
      <c r="I133" s="455"/>
      <c r="J133" s="465"/>
      <c r="K133" s="455"/>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500" customFormat="1">
      <c r="A134" s="454"/>
      <c r="B134" s="455"/>
      <c r="C134" s="215"/>
      <c r="D134" s="483" t="s">
        <v>591</v>
      </c>
      <c r="E134" s="221" t="s">
        <v>498</v>
      </c>
      <c r="F134" s="457"/>
      <c r="G134" s="464"/>
      <c r="H134" s="455"/>
      <c r="I134" s="455"/>
      <c r="J134" s="465"/>
      <c r="K134" s="455"/>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462" customFormat="1">
      <c r="A135" s="501"/>
      <c r="B135" s="467"/>
      <c r="C135" s="489"/>
      <c r="D135" s="483" t="s">
        <v>592</v>
      </c>
      <c r="E135" s="490" t="s">
        <v>499</v>
      </c>
      <c r="F135" s="504"/>
      <c r="G135" s="451" t="s">
        <v>581</v>
      </c>
      <c r="H135" s="467"/>
      <c r="I135" s="467"/>
      <c r="J135" s="468"/>
      <c r="K135" s="467"/>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161" customFormat="1" ht="25.5">
      <c r="A136" s="292" t="s">
        <v>340</v>
      </c>
      <c r="B136" s="427" t="s">
        <v>289</v>
      </c>
      <c r="C136" s="612" t="s">
        <v>580</v>
      </c>
      <c r="D136" s="612" t="s">
        <v>428</v>
      </c>
      <c r="E136" s="294" t="s">
        <v>312</v>
      </c>
      <c r="F136" s="428"/>
      <c r="G136" s="1147" t="s">
        <v>216</v>
      </c>
      <c r="H136" s="296" t="s">
        <v>224</v>
      </c>
      <c r="I136" s="296" t="s">
        <v>10</v>
      </c>
      <c r="J136" s="297" t="s">
        <v>69</v>
      </c>
      <c r="K136" s="296" t="s">
        <v>291</v>
      </c>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61" customFormat="1">
      <c r="A137" s="298"/>
      <c r="B137" s="298"/>
      <c r="C137" s="613"/>
      <c r="D137" s="613" t="s">
        <v>429</v>
      </c>
      <c r="E137" s="613" t="s">
        <v>313</v>
      </c>
      <c r="F137" s="429"/>
      <c r="G137" s="1148"/>
      <c r="H137" s="298"/>
      <c r="I137" s="298"/>
      <c r="J137" s="302"/>
      <c r="K137" s="298"/>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161" customFormat="1">
      <c r="A138" s="298"/>
      <c r="B138" s="298"/>
      <c r="C138" s="613"/>
      <c r="D138" s="613" t="s">
        <v>430</v>
      </c>
      <c r="E138" s="613" t="s">
        <v>314</v>
      </c>
      <c r="F138" s="429"/>
      <c r="G138" s="1148"/>
      <c r="H138" s="298"/>
      <c r="I138" s="298"/>
      <c r="J138" s="302"/>
      <c r="K138" s="298"/>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61" customFormat="1">
      <c r="A139" s="298"/>
      <c r="B139" s="298"/>
      <c r="C139" s="613"/>
      <c r="D139" s="613" t="s">
        <v>431</v>
      </c>
      <c r="E139" s="613" t="s">
        <v>315</v>
      </c>
      <c r="F139" s="429"/>
      <c r="G139" s="1148"/>
      <c r="H139" s="298"/>
      <c r="I139" s="298"/>
      <c r="J139" s="298"/>
      <c r="K139" s="298"/>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61" customFormat="1">
      <c r="A140" s="298"/>
      <c r="B140" s="298"/>
      <c r="C140" s="613"/>
      <c r="D140" s="613" t="s">
        <v>432</v>
      </c>
      <c r="E140" s="613" t="s">
        <v>316</v>
      </c>
      <c r="F140" s="429"/>
      <c r="G140" s="301"/>
      <c r="H140" s="298"/>
      <c r="I140" s="298"/>
      <c r="J140" s="298" t="s">
        <v>52</v>
      </c>
      <c r="K140" s="298"/>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row>
    <row r="141" spans="1:46" s="161" customFormat="1">
      <c r="A141" s="298"/>
      <c r="B141" s="298"/>
      <c r="C141" s="298"/>
      <c r="D141" s="613" t="s">
        <v>433</v>
      </c>
      <c r="E141" s="613" t="s">
        <v>317</v>
      </c>
      <c r="F141" s="429"/>
      <c r="G141" s="301"/>
      <c r="H141" s="298"/>
      <c r="I141" s="298"/>
      <c r="J141" s="298"/>
      <c r="K141" s="298"/>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row>
    <row r="142" spans="1:46" s="161" customFormat="1">
      <c r="A142" s="298"/>
      <c r="B142" s="298"/>
      <c r="C142" s="298"/>
      <c r="D142" s="613" t="s">
        <v>434</v>
      </c>
      <c r="E142" s="613" t="s">
        <v>200</v>
      </c>
      <c r="F142" s="429"/>
      <c r="G142" s="301"/>
      <c r="H142" s="298"/>
      <c r="I142" s="298"/>
      <c r="J142" s="298"/>
      <c r="K142" s="298"/>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row>
    <row r="143" spans="1:46" s="161" customFormat="1">
      <c r="A143" s="298"/>
      <c r="B143" s="298"/>
      <c r="C143" s="298"/>
      <c r="D143" s="613" t="s">
        <v>435</v>
      </c>
      <c r="E143" s="613" t="s">
        <v>318</v>
      </c>
      <c r="F143" s="429" t="s">
        <v>209</v>
      </c>
      <c r="G143" s="301"/>
      <c r="H143" s="298"/>
      <c r="I143" s="298"/>
      <c r="J143" s="298" t="s">
        <v>78</v>
      </c>
      <c r="K143" s="298"/>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0" customFormat="1" ht="14.25" customHeight="1">
      <c r="A144" s="222" t="s">
        <v>341</v>
      </c>
      <c r="B144" s="430" t="s">
        <v>209</v>
      </c>
      <c r="C144" s="133" t="s">
        <v>490</v>
      </c>
      <c r="D144" s="133"/>
      <c r="E144" s="133"/>
      <c r="F144" s="431"/>
      <c r="G144" s="303" t="s">
        <v>38</v>
      </c>
      <c r="H144" s="225" t="s">
        <v>168</v>
      </c>
      <c r="I144" s="225" t="s">
        <v>12</v>
      </c>
      <c r="J144" s="226" t="s">
        <v>69</v>
      </c>
      <c r="K144" s="225" t="s">
        <v>319</v>
      </c>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1" customFormat="1" ht="25.5">
      <c r="A145" s="292" t="s">
        <v>599</v>
      </c>
      <c r="B145" s="427" t="s">
        <v>295</v>
      </c>
      <c r="C145" s="612" t="s">
        <v>514</v>
      </c>
      <c r="D145" s="294" t="s">
        <v>596</v>
      </c>
      <c r="E145" s="579" t="s">
        <v>512</v>
      </c>
      <c r="F145" s="428"/>
      <c r="G145" s="1147" t="s">
        <v>41</v>
      </c>
      <c r="H145" s="296" t="s">
        <v>14</v>
      </c>
      <c r="I145" s="296" t="s">
        <v>10</v>
      </c>
      <c r="J145" s="297" t="s">
        <v>69</v>
      </c>
      <c r="K145" s="296" t="s">
        <v>510</v>
      </c>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c r="A146" s="298"/>
      <c r="B146" s="298"/>
      <c r="C146" s="613"/>
      <c r="D146" s="294" t="s">
        <v>597</v>
      </c>
      <c r="E146" s="578" t="s">
        <v>513</v>
      </c>
      <c r="F146" s="429"/>
      <c r="G146" s="1148"/>
      <c r="H146" s="298"/>
      <c r="I146" s="298"/>
      <c r="J146" s="302"/>
      <c r="K146" s="298"/>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298"/>
      <c r="D147" s="294" t="s">
        <v>598</v>
      </c>
      <c r="E147" s="582" t="s">
        <v>595</v>
      </c>
      <c r="F147" s="429"/>
      <c r="G147" s="1149"/>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88" customFormat="1" ht="38.25">
      <c r="A148" s="581" t="s">
        <v>342</v>
      </c>
      <c r="B148" s="345"/>
      <c r="C148" s="1131" t="s">
        <v>301</v>
      </c>
      <c r="D148" s="614" t="s">
        <v>436</v>
      </c>
      <c r="E148" s="346" t="s">
        <v>309</v>
      </c>
      <c r="F148" s="345"/>
      <c r="G148" s="347" t="s">
        <v>216</v>
      </c>
      <c r="H148" s="348" t="s">
        <v>224</v>
      </c>
      <c r="I148" s="348" t="s">
        <v>12</v>
      </c>
      <c r="J148" s="614" t="s">
        <v>69</v>
      </c>
      <c r="K148" s="1133" t="s">
        <v>292</v>
      </c>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88" customFormat="1">
      <c r="A149" s="349"/>
      <c r="B149" s="350"/>
      <c r="C149" s="1132"/>
      <c r="D149" s="615" t="s">
        <v>437</v>
      </c>
      <c r="E149" s="351" t="s">
        <v>302</v>
      </c>
      <c r="F149" s="350"/>
      <c r="G149" s="352"/>
      <c r="H149" s="353"/>
      <c r="I149" s="353"/>
      <c r="J149" s="615"/>
      <c r="K149" s="1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88" customFormat="1">
      <c r="A150" s="349"/>
      <c r="B150" s="350"/>
      <c r="C150" s="1132"/>
      <c r="D150" s="615" t="s">
        <v>438</v>
      </c>
      <c r="E150" s="351" t="s">
        <v>308</v>
      </c>
      <c r="F150" s="350"/>
      <c r="G150" s="352"/>
      <c r="H150" s="353"/>
      <c r="I150" s="353"/>
      <c r="J150" s="615"/>
      <c r="K150" s="1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88" customFormat="1">
      <c r="A151" s="349"/>
      <c r="B151" s="350"/>
      <c r="C151" s="1132"/>
      <c r="D151" s="615" t="s">
        <v>439</v>
      </c>
      <c r="E151" s="351" t="s">
        <v>303</v>
      </c>
      <c r="F151" s="350"/>
      <c r="G151" s="352"/>
      <c r="H151" s="353"/>
      <c r="I151" s="353"/>
      <c r="J151" s="615"/>
      <c r="K151" s="1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88" customFormat="1">
      <c r="A152" s="349"/>
      <c r="B152" s="350"/>
      <c r="C152" s="1132"/>
      <c r="D152" s="615" t="s">
        <v>440</v>
      </c>
      <c r="E152" s="351" t="s">
        <v>304</v>
      </c>
      <c r="F152" s="350"/>
      <c r="G152" s="352"/>
      <c r="H152" s="353"/>
      <c r="I152" s="353"/>
      <c r="J152" s="615" t="s">
        <v>272</v>
      </c>
      <c r="K152" s="1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88" customFormat="1">
      <c r="A153" s="349"/>
      <c r="B153" s="350"/>
      <c r="C153" s="1132"/>
      <c r="D153" s="615" t="s">
        <v>441</v>
      </c>
      <c r="E153" s="351" t="s">
        <v>305</v>
      </c>
      <c r="F153" s="350"/>
      <c r="G153" s="352"/>
      <c r="H153" s="353"/>
      <c r="I153" s="353"/>
      <c r="J153" s="615"/>
      <c r="K153" s="1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88" customFormat="1">
      <c r="A154" s="349"/>
      <c r="B154" s="350"/>
      <c r="C154" s="1132"/>
      <c r="D154" s="615" t="s">
        <v>442</v>
      </c>
      <c r="E154" s="351" t="s">
        <v>306</v>
      </c>
      <c r="F154" s="350"/>
      <c r="G154" s="352"/>
      <c r="H154" s="353"/>
      <c r="I154" s="353"/>
      <c r="J154" s="615"/>
      <c r="K154" s="1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c r="A155" s="349"/>
      <c r="B155" s="350"/>
      <c r="C155" s="1132"/>
      <c r="D155" s="615" t="s">
        <v>443</v>
      </c>
      <c r="E155" s="351" t="s">
        <v>307</v>
      </c>
      <c r="F155" s="350" t="s">
        <v>288</v>
      </c>
      <c r="G155" s="352"/>
      <c r="H155" s="353"/>
      <c r="I155" s="353"/>
      <c r="J155" s="354" t="s">
        <v>78</v>
      </c>
      <c r="K155" s="1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ht="12" customHeight="1">
      <c r="A156" s="355" t="s">
        <v>343</v>
      </c>
      <c r="B156" s="356" t="s">
        <v>288</v>
      </c>
      <c r="C156" s="357" t="s">
        <v>310</v>
      </c>
      <c r="D156" s="357"/>
      <c r="E156" s="357"/>
      <c r="F156" s="356"/>
      <c r="G156" s="358" t="s">
        <v>38</v>
      </c>
      <c r="H156" s="358"/>
      <c r="I156" s="358" t="s">
        <v>12</v>
      </c>
      <c r="J156" s="358" t="s">
        <v>268</v>
      </c>
      <c r="K156" s="359" t="s">
        <v>293</v>
      </c>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ht="13.5" customHeight="1">
      <c r="A157" s="304" t="s">
        <v>344</v>
      </c>
      <c r="B157" s="310"/>
      <c r="C157" s="1135" t="s">
        <v>489</v>
      </c>
      <c r="D157" s="306" t="s">
        <v>444</v>
      </c>
      <c r="E157" s="307" t="s">
        <v>269</v>
      </c>
      <c r="F157" s="432"/>
      <c r="G157" s="309" t="s">
        <v>216</v>
      </c>
      <c r="H157" s="310" t="s">
        <v>224</v>
      </c>
      <c r="I157" s="310" t="s">
        <v>10</v>
      </c>
      <c r="J157" s="311" t="s">
        <v>69</v>
      </c>
      <c r="K157" s="312" t="s">
        <v>223</v>
      </c>
    </row>
    <row r="158" spans="1:46" ht="13.5" customHeight="1">
      <c r="A158" s="313"/>
      <c r="B158" s="319"/>
      <c r="C158" s="1136"/>
      <c r="D158" s="315" t="s">
        <v>445</v>
      </c>
      <c r="E158" s="316" t="s">
        <v>240</v>
      </c>
      <c r="F158" s="433"/>
      <c r="G158" s="318"/>
      <c r="H158" s="319"/>
      <c r="I158" s="319"/>
      <c r="J158" s="320"/>
      <c r="K158" s="321"/>
    </row>
    <row r="159" spans="1:46">
      <c r="A159" s="313"/>
      <c r="B159" s="319"/>
      <c r="C159" s="1136"/>
      <c r="D159" s="322" t="s">
        <v>446</v>
      </c>
      <c r="E159" s="316" t="s">
        <v>241</v>
      </c>
      <c r="F159" s="433"/>
      <c r="G159" s="318"/>
      <c r="H159" s="319"/>
      <c r="I159" s="319"/>
      <c r="J159" s="320"/>
      <c r="K159" s="321"/>
    </row>
    <row r="160" spans="1:46">
      <c r="A160" s="313"/>
      <c r="B160" s="319"/>
      <c r="C160" s="1136"/>
      <c r="D160" s="322" t="s">
        <v>447</v>
      </c>
      <c r="E160" s="316" t="s">
        <v>246</v>
      </c>
      <c r="F160" s="433"/>
      <c r="G160" s="318"/>
      <c r="H160" s="319"/>
      <c r="I160" s="319"/>
      <c r="J160" s="320"/>
      <c r="K160" s="321"/>
    </row>
    <row r="161" spans="1:11">
      <c r="A161" s="313"/>
      <c r="B161" s="319"/>
      <c r="C161" s="1136"/>
      <c r="D161" s="322" t="s">
        <v>448</v>
      </c>
      <c r="E161" s="316" t="s">
        <v>225</v>
      </c>
      <c r="F161" s="433"/>
      <c r="G161" s="318"/>
      <c r="H161" s="319"/>
      <c r="I161" s="319"/>
      <c r="J161" s="320"/>
      <c r="K161" s="321"/>
    </row>
    <row r="162" spans="1:11">
      <c r="A162" s="313"/>
      <c r="B162" s="319"/>
      <c r="C162" s="1136"/>
      <c r="D162" s="322" t="s">
        <v>449</v>
      </c>
      <c r="E162" s="316" t="s">
        <v>247</v>
      </c>
      <c r="F162" s="433"/>
      <c r="G162" s="318"/>
      <c r="H162" s="319"/>
      <c r="I162" s="319"/>
      <c r="J162" s="320"/>
      <c r="K162" s="321"/>
    </row>
    <row r="163" spans="1:11">
      <c r="A163" s="313"/>
      <c r="B163" s="326"/>
      <c r="C163" s="322"/>
      <c r="D163" s="322" t="s">
        <v>450</v>
      </c>
      <c r="E163" s="324" t="s">
        <v>242</v>
      </c>
      <c r="F163" s="433"/>
      <c r="G163" s="325"/>
      <c r="H163" s="326"/>
      <c r="I163" s="326"/>
      <c r="J163" s="327" t="s">
        <v>52</v>
      </c>
      <c r="K163" s="326"/>
    </row>
    <row r="164" spans="1:11" ht="13.5" customHeight="1">
      <c r="A164" s="313"/>
      <c r="B164" s="326"/>
      <c r="C164" s="322"/>
      <c r="D164" s="322" t="s">
        <v>451</v>
      </c>
      <c r="E164" s="328" t="s">
        <v>239</v>
      </c>
      <c r="F164" s="433"/>
      <c r="G164" s="325"/>
      <c r="H164" s="326"/>
      <c r="I164" s="326"/>
      <c r="J164" s="329"/>
      <c r="K164" s="326"/>
    </row>
    <row r="165" spans="1:11">
      <c r="A165" s="313"/>
      <c r="B165" s="326"/>
      <c r="C165" s="322"/>
      <c r="D165" s="322" t="s">
        <v>452</v>
      </c>
      <c r="E165" s="324" t="s">
        <v>125</v>
      </c>
      <c r="F165" s="433"/>
      <c r="G165" s="325"/>
      <c r="H165" s="326"/>
      <c r="I165" s="326"/>
      <c r="J165" s="329"/>
      <c r="K165" s="326"/>
    </row>
    <row r="166" spans="1:11">
      <c r="A166" s="313"/>
      <c r="B166" s="326"/>
      <c r="C166" s="322"/>
      <c r="D166" s="322" t="s">
        <v>453</v>
      </c>
      <c r="E166" s="330" t="s">
        <v>238</v>
      </c>
      <c r="F166" s="433"/>
      <c r="G166" s="325"/>
      <c r="H166" s="326"/>
      <c r="I166" s="326"/>
      <c r="J166" s="329"/>
      <c r="K166" s="326"/>
    </row>
    <row r="167" spans="1:11">
      <c r="A167" s="313"/>
      <c r="B167" s="326"/>
      <c r="C167" s="322"/>
      <c r="D167" s="322" t="s">
        <v>454</v>
      </c>
      <c r="E167" s="330" t="s">
        <v>243</v>
      </c>
      <c r="F167" s="433"/>
      <c r="G167" s="325"/>
      <c r="H167" s="326"/>
      <c r="I167" s="326"/>
      <c r="J167" s="329"/>
      <c r="K167" s="326"/>
    </row>
    <row r="168" spans="1:11">
      <c r="A168" s="313"/>
      <c r="B168" s="326"/>
      <c r="C168" s="322"/>
      <c r="D168" s="322" t="s">
        <v>455</v>
      </c>
      <c r="E168" s="330" t="s">
        <v>248</v>
      </c>
      <c r="F168" s="433"/>
      <c r="G168" s="325"/>
      <c r="H168" s="326"/>
      <c r="I168" s="326"/>
      <c r="J168" s="329"/>
      <c r="K168" s="326"/>
    </row>
    <row r="169" spans="1:11">
      <c r="A169" s="313"/>
      <c r="B169" s="326"/>
      <c r="C169" s="322"/>
      <c r="D169" s="322" t="s">
        <v>456</v>
      </c>
      <c r="E169" s="328" t="s">
        <v>244</v>
      </c>
      <c r="F169" s="433"/>
      <c r="G169" s="325"/>
      <c r="H169" s="326"/>
      <c r="I169" s="326"/>
      <c r="J169" s="329"/>
      <c r="K169" s="326"/>
    </row>
    <row r="170" spans="1:11">
      <c r="A170" s="313"/>
      <c r="B170" s="326"/>
      <c r="C170" s="322"/>
      <c r="D170" s="322" t="s">
        <v>457</v>
      </c>
      <c r="E170" s="328" t="s">
        <v>245</v>
      </c>
      <c r="F170" s="433"/>
      <c r="G170" s="325"/>
      <c r="H170" s="326"/>
      <c r="I170" s="326"/>
      <c r="J170" s="329"/>
      <c r="K170" s="326"/>
    </row>
    <row r="171" spans="1:11">
      <c r="A171" s="313"/>
      <c r="B171" s="326"/>
      <c r="C171" s="322"/>
      <c r="D171" s="322" t="s">
        <v>458</v>
      </c>
      <c r="E171" s="324" t="s">
        <v>126</v>
      </c>
      <c r="F171" s="433"/>
      <c r="G171" s="325"/>
      <c r="H171" s="326"/>
      <c r="I171" s="326"/>
      <c r="J171" s="329"/>
      <c r="K171" s="326"/>
    </row>
    <row r="172" spans="1:11">
      <c r="A172" s="313"/>
      <c r="B172" s="326"/>
      <c r="C172" s="322"/>
      <c r="D172" s="322"/>
      <c r="E172" s="452" t="s">
        <v>484</v>
      </c>
      <c r="F172" s="433"/>
      <c r="G172" s="325"/>
      <c r="H172" s="326"/>
      <c r="I172" s="326"/>
      <c r="J172" s="329"/>
      <c r="K172" s="326"/>
    </row>
    <row r="173" spans="1:11" ht="15.75" customHeight="1">
      <c r="A173" s="331"/>
      <c r="B173" s="336"/>
      <c r="C173" s="333"/>
      <c r="D173" s="322" t="s">
        <v>459</v>
      </c>
      <c r="E173" s="316" t="s">
        <v>37</v>
      </c>
      <c r="F173" s="434" t="s">
        <v>295</v>
      </c>
      <c r="G173" s="335"/>
      <c r="H173" s="336"/>
      <c r="I173" s="336"/>
      <c r="J173" s="335" t="s">
        <v>78</v>
      </c>
      <c r="K173" s="336"/>
    </row>
    <row r="174" spans="1:11" ht="27" customHeight="1">
      <c r="A174" s="337" t="s">
        <v>345</v>
      </c>
      <c r="B174" s="435" t="s">
        <v>295</v>
      </c>
      <c r="C174" s="339" t="s">
        <v>294</v>
      </c>
      <c r="D174" s="339"/>
      <c r="E174" s="339"/>
      <c r="F174" s="436"/>
      <c r="G174" s="341" t="s">
        <v>38</v>
      </c>
      <c r="H174" s="342" t="s">
        <v>168</v>
      </c>
      <c r="I174" s="342" t="s">
        <v>12</v>
      </c>
      <c r="J174" s="343" t="s">
        <v>69</v>
      </c>
      <c r="K174" s="342" t="s">
        <v>296</v>
      </c>
    </row>
    <row r="175" spans="1:11" ht="42" customHeight="1" thickBot="1">
      <c r="A175" s="437" t="s">
        <v>486</v>
      </c>
      <c r="B175" s="438"/>
      <c r="C175" s="453" t="s">
        <v>485</v>
      </c>
      <c r="D175" s="439"/>
      <c r="E175" s="439"/>
      <c r="F175" s="440"/>
      <c r="G175" s="441" t="s">
        <v>38</v>
      </c>
      <c r="H175" s="442" t="s">
        <v>168</v>
      </c>
      <c r="I175" s="442" t="s">
        <v>12</v>
      </c>
      <c r="J175" s="443"/>
      <c r="K175" s="442" t="s">
        <v>178</v>
      </c>
    </row>
    <row r="176" spans="1:11" ht="38.25">
      <c r="A176" s="162" t="s">
        <v>346</v>
      </c>
      <c r="B176" s="72"/>
      <c r="C176" s="163" t="s">
        <v>479</v>
      </c>
      <c r="D176" s="163" t="s">
        <v>460</v>
      </c>
      <c r="E176" s="69" t="s">
        <v>605</v>
      </c>
      <c r="F176" s="444"/>
      <c r="G176" s="71" t="s">
        <v>41</v>
      </c>
      <c r="H176" s="72" t="s">
        <v>14</v>
      </c>
      <c r="I176" s="72" t="s">
        <v>10</v>
      </c>
      <c r="J176" s="164"/>
      <c r="K176" s="72" t="s">
        <v>173</v>
      </c>
    </row>
    <row r="177" spans="1:11">
      <c r="A177" s="165"/>
      <c r="B177" s="66"/>
      <c r="C177" s="166"/>
      <c r="D177" s="166" t="s">
        <v>461</v>
      </c>
      <c r="E177" s="75" t="s">
        <v>174</v>
      </c>
      <c r="F177" s="445"/>
      <c r="G177" s="76"/>
      <c r="H177" s="66"/>
      <c r="I177" s="66"/>
      <c r="J177" s="77"/>
      <c r="K177" s="66"/>
    </row>
    <row r="178" spans="1:11">
      <c r="A178" s="165"/>
      <c r="B178" s="66"/>
      <c r="C178" s="166"/>
      <c r="D178" s="166" t="s">
        <v>462</v>
      </c>
      <c r="E178" s="75" t="s">
        <v>175</v>
      </c>
      <c r="F178" s="445"/>
      <c r="G178" s="76"/>
      <c r="H178" s="66"/>
      <c r="I178" s="66"/>
      <c r="J178" s="77"/>
      <c r="K178" s="66"/>
    </row>
    <row r="179" spans="1:11">
      <c r="A179" s="165"/>
      <c r="B179" s="66"/>
      <c r="C179" s="166"/>
      <c r="D179" s="166" t="s">
        <v>463</v>
      </c>
      <c r="E179" s="75" t="s">
        <v>176</v>
      </c>
      <c r="F179" s="445"/>
      <c r="G179" s="76"/>
      <c r="H179" s="66"/>
      <c r="I179" s="66"/>
      <c r="J179" s="77"/>
      <c r="K179" s="66"/>
    </row>
    <row r="180" spans="1:11">
      <c r="A180" s="165"/>
      <c r="B180" s="66"/>
      <c r="C180" s="166"/>
      <c r="D180" s="166" t="s">
        <v>464</v>
      </c>
      <c r="E180" s="75" t="s">
        <v>177</v>
      </c>
      <c r="F180" s="445"/>
      <c r="G180" s="76"/>
      <c r="H180" s="66"/>
      <c r="I180" s="66"/>
      <c r="J180" s="77"/>
      <c r="K180" s="66"/>
    </row>
    <row r="181" spans="1:11">
      <c r="A181" s="167"/>
      <c r="B181" s="63"/>
      <c r="C181" s="168"/>
      <c r="D181" s="168" t="s">
        <v>465</v>
      </c>
      <c r="E181" s="79" t="s">
        <v>171</v>
      </c>
      <c r="F181" s="446"/>
      <c r="G181" s="81"/>
      <c r="H181" s="63"/>
      <c r="I181" s="63"/>
      <c r="J181" s="82"/>
      <c r="K181" s="63"/>
    </row>
    <row r="182" spans="1:11" ht="38.25">
      <c r="A182" s="647"/>
      <c r="B182" s="651"/>
      <c r="C182" s="714" t="s">
        <v>625</v>
      </c>
      <c r="D182" s="652"/>
      <c r="E182" s="716" t="s">
        <v>24</v>
      </c>
      <c r="F182" s="664" t="s">
        <v>636</v>
      </c>
      <c r="G182" s="668" t="s">
        <v>41</v>
      </c>
      <c r="H182" s="655" t="s">
        <v>14</v>
      </c>
      <c r="I182" s="655"/>
      <c r="J182" s="655"/>
      <c r="K182" s="655" t="s">
        <v>637</v>
      </c>
    </row>
    <row r="183" spans="1:11">
      <c r="A183" s="647"/>
      <c r="B183" s="651"/>
      <c r="C183" s="714"/>
      <c r="D183" s="652"/>
      <c r="E183" s="716" t="s">
        <v>49</v>
      </c>
      <c r="F183" s="653"/>
      <c r="G183" s="654"/>
      <c r="H183" s="655"/>
      <c r="I183" s="655"/>
      <c r="J183" s="655"/>
      <c r="K183" s="655"/>
    </row>
    <row r="184" spans="1:11" ht="38.25">
      <c r="A184" s="739"/>
      <c r="B184" s="648" t="s">
        <v>16</v>
      </c>
      <c r="C184" s="717" t="s">
        <v>626</v>
      </c>
      <c r="D184" s="740"/>
      <c r="E184" s="681" t="s">
        <v>629</v>
      </c>
      <c r="F184" s="664"/>
      <c r="G184" s="668" t="s">
        <v>41</v>
      </c>
      <c r="H184" s="650" t="s">
        <v>224</v>
      </c>
      <c r="I184" s="650"/>
      <c r="J184" s="650"/>
      <c r="K184" s="650" t="s">
        <v>638</v>
      </c>
    </row>
    <row r="185" spans="1:11">
      <c r="A185" s="741"/>
      <c r="B185" s="651"/>
      <c r="C185" s="714"/>
      <c r="D185" s="740"/>
      <c r="E185" s="683" t="s">
        <v>627</v>
      </c>
      <c r="F185" s="656"/>
      <c r="G185" s="680"/>
      <c r="H185" s="655"/>
      <c r="I185" s="655"/>
      <c r="J185" s="655"/>
      <c r="K185" s="655"/>
    </row>
    <row r="186" spans="1:11">
      <c r="A186" s="742"/>
      <c r="B186" s="722"/>
      <c r="C186" s="718"/>
      <c r="D186" s="740"/>
      <c r="E186" s="685" t="s">
        <v>628</v>
      </c>
      <c r="F186" s="658"/>
      <c r="G186" s="725"/>
      <c r="H186" s="660"/>
      <c r="I186" s="660"/>
      <c r="J186" s="660"/>
      <c r="K186" s="660"/>
    </row>
    <row r="187" spans="1:11" ht="38.25">
      <c r="A187" s="647"/>
      <c r="B187" s="651" t="s">
        <v>17</v>
      </c>
      <c r="C187" s="676" t="s">
        <v>630</v>
      </c>
      <c r="D187" s="665"/>
      <c r="E187" s="681" t="s">
        <v>24</v>
      </c>
      <c r="F187" s="656"/>
      <c r="G187" s="668" t="s">
        <v>41</v>
      </c>
      <c r="H187" s="655" t="s">
        <v>14</v>
      </c>
      <c r="I187" s="655" t="s">
        <v>10</v>
      </c>
      <c r="J187" s="655" t="s">
        <v>69</v>
      </c>
      <c r="K187" s="655" t="s">
        <v>639</v>
      </c>
    </row>
    <row r="188" spans="1:11">
      <c r="A188" s="647"/>
      <c r="B188" s="651"/>
      <c r="C188" s="677"/>
      <c r="D188" s="652"/>
      <c r="E188" s="682" t="s">
        <v>631</v>
      </c>
      <c r="F188" s="656"/>
      <c r="G188" s="680"/>
      <c r="H188" s="655"/>
      <c r="I188" s="655"/>
      <c r="J188" s="655"/>
      <c r="K188" s="655"/>
    </row>
    <row r="189" spans="1:11">
      <c r="A189" s="647"/>
      <c r="B189" s="647"/>
      <c r="C189" s="689"/>
      <c r="D189" s="723"/>
      <c r="E189" s="683" t="s">
        <v>632</v>
      </c>
      <c r="F189" s="653"/>
      <c r="G189" s="654"/>
      <c r="H189" s="655"/>
      <c r="I189" s="655"/>
      <c r="J189" s="655"/>
      <c r="K189" s="655"/>
    </row>
    <row r="190" spans="1:11">
      <c r="A190" s="657"/>
      <c r="B190" s="657"/>
      <c r="C190" s="690"/>
      <c r="D190" s="723"/>
      <c r="E190" s="685" t="s">
        <v>633</v>
      </c>
      <c r="F190" s="743"/>
      <c r="G190" s="659"/>
      <c r="H190" s="660"/>
      <c r="I190" s="660"/>
      <c r="J190" s="660"/>
      <c r="K190" s="660"/>
    </row>
    <row r="191" spans="1:11" ht="38.25">
      <c r="A191" s="647"/>
      <c r="B191" s="651" t="s">
        <v>18</v>
      </c>
      <c r="C191" s="676" t="s">
        <v>641</v>
      </c>
      <c r="D191" s="665"/>
      <c r="E191" s="681" t="s">
        <v>24</v>
      </c>
      <c r="F191" s="656"/>
      <c r="G191" s="668" t="s">
        <v>41</v>
      </c>
      <c r="H191" s="655" t="s">
        <v>14</v>
      </c>
      <c r="I191" s="655" t="s">
        <v>10</v>
      </c>
      <c r="J191" s="655" t="s">
        <v>69</v>
      </c>
      <c r="K191" s="655" t="s">
        <v>640</v>
      </c>
    </row>
    <row r="192" spans="1:11">
      <c r="A192" s="647"/>
      <c r="B192" s="651"/>
      <c r="C192" s="677"/>
      <c r="D192" s="652"/>
      <c r="E192" s="682" t="s">
        <v>631</v>
      </c>
      <c r="F192" s="656"/>
      <c r="G192" s="680"/>
      <c r="H192" s="655"/>
      <c r="I192" s="655"/>
      <c r="J192" s="655"/>
      <c r="K192" s="655"/>
    </row>
    <row r="193" spans="1:11">
      <c r="A193" s="647"/>
      <c r="B193" s="647"/>
      <c r="C193" s="689"/>
      <c r="D193" s="723"/>
      <c r="E193" s="683" t="s">
        <v>632</v>
      </c>
      <c r="F193" s="653"/>
      <c r="G193" s="654"/>
      <c r="H193" s="655"/>
      <c r="I193" s="655"/>
      <c r="J193" s="655"/>
      <c r="K193" s="655"/>
    </row>
    <row r="194" spans="1:11">
      <c r="A194" s="657"/>
      <c r="B194" s="657"/>
      <c r="C194" s="690"/>
      <c r="D194" s="723"/>
      <c r="E194" s="685" t="s">
        <v>633</v>
      </c>
      <c r="F194" s="743"/>
      <c r="G194" s="659"/>
      <c r="H194" s="660"/>
      <c r="I194" s="660"/>
      <c r="J194" s="660"/>
      <c r="K194" s="657"/>
    </row>
  </sheetData>
  <mergeCells count="24">
    <mergeCell ref="B4:C4"/>
    <mergeCell ref="A6:K6"/>
    <mergeCell ref="G8:G10"/>
    <mergeCell ref="C19:C20"/>
    <mergeCell ref="G19:G20"/>
    <mergeCell ref="C30:C31"/>
    <mergeCell ref="G30:G32"/>
    <mergeCell ref="G41:G44"/>
    <mergeCell ref="C54:C55"/>
    <mergeCell ref="G54:G56"/>
    <mergeCell ref="C73:C75"/>
    <mergeCell ref="G73:G75"/>
    <mergeCell ref="C81:C82"/>
    <mergeCell ref="G81:G83"/>
    <mergeCell ref="G145:G147"/>
    <mergeCell ref="C148:C155"/>
    <mergeCell ref="K148:K155"/>
    <mergeCell ref="C157:C162"/>
    <mergeCell ref="C110:C111"/>
    <mergeCell ref="G110:G112"/>
    <mergeCell ref="C122:C124"/>
    <mergeCell ref="G122:G124"/>
    <mergeCell ref="G125:G130"/>
    <mergeCell ref="G136:G139"/>
  </mergeCell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dimension ref="A1:AT181"/>
  <sheetViews>
    <sheetView showGridLines="0" zoomScale="80" zoomScaleNormal="80" workbookViewId="0">
      <pane ySplit="7" topLeftCell="A161" activePane="bottomLeft" state="frozen"/>
      <selection activeCell="B6" sqref="B6"/>
      <selection pane="bottomLeft" activeCell="C176" sqref="C176"/>
    </sheetView>
  </sheetViews>
  <sheetFormatPr defaultRowHeight="12.75"/>
  <cols>
    <col min="1" max="1" width="16.42578125" style="135" customWidth="1"/>
    <col min="2" max="2" width="9.140625" style="135"/>
    <col min="3" max="3" width="49.28515625" style="83" customWidth="1"/>
    <col min="4" max="4" width="21.42578125" style="83" hidden="1" customWidth="1"/>
    <col min="5" max="5" width="53.140625" style="83" customWidth="1"/>
    <col min="6" max="6" width="9.28515625" style="447" customWidth="1"/>
    <col min="7" max="7" width="12.140625" style="448" customWidth="1"/>
    <col min="8" max="8" width="8.7109375" style="387" customWidth="1"/>
    <col min="9" max="9" width="10.7109375" style="387" customWidth="1"/>
    <col min="10" max="10" width="21" style="387" customWidth="1"/>
    <col min="11" max="11" width="15.85546875" style="135" customWidth="1"/>
    <col min="12" max="15" width="9.140625" style="134"/>
    <col min="16" max="16" width="33.140625" style="134" bestFit="1" customWidth="1"/>
    <col min="17" max="46" width="9.140625" style="134"/>
    <col min="47" max="16384" width="9.140625" style="135"/>
  </cols>
  <sheetData>
    <row r="1" spans="1:46" ht="15.75">
      <c r="A1" s="559" t="str">
        <f>'[1]Client Current Model Qsts'!A1</f>
        <v xml:space="preserve">Model Instance Name: </v>
      </c>
      <c r="B1" s="382"/>
      <c r="C1" s="383"/>
      <c r="D1" s="383"/>
      <c r="E1" s="384" t="s">
        <v>30</v>
      </c>
      <c r="F1" s="385"/>
      <c r="G1" s="384"/>
      <c r="H1" s="135"/>
      <c r="I1" s="135"/>
      <c r="J1" s="135"/>
    </row>
    <row r="2" spans="1:46" ht="15.75">
      <c r="A2" s="560" t="s">
        <v>128</v>
      </c>
      <c r="B2" s="382"/>
      <c r="C2" s="383"/>
      <c r="D2" s="383"/>
      <c r="E2" s="50" t="s">
        <v>31</v>
      </c>
      <c r="F2" s="51"/>
      <c r="G2" s="50"/>
      <c r="H2" s="135"/>
      <c r="I2" s="135"/>
      <c r="J2" s="135"/>
    </row>
    <row r="3" spans="1:46" ht="15.75">
      <c r="A3" s="559" t="s">
        <v>321</v>
      </c>
      <c r="B3" s="386"/>
      <c r="C3" s="383"/>
      <c r="D3" s="383"/>
      <c r="E3" s="135" t="s">
        <v>487</v>
      </c>
      <c r="F3" s="387"/>
      <c r="G3" s="135"/>
      <c r="H3" s="135"/>
      <c r="I3" s="135"/>
      <c r="J3" s="135"/>
    </row>
    <row r="4" spans="1:46" ht="15.75">
      <c r="A4" s="561" t="s">
        <v>29</v>
      </c>
      <c r="B4" s="1163">
        <v>40892</v>
      </c>
      <c r="C4" s="1163"/>
      <c r="D4" s="389"/>
      <c r="E4" s="135" t="s">
        <v>488</v>
      </c>
      <c r="F4" s="387"/>
      <c r="G4" s="135"/>
      <c r="H4" s="135"/>
      <c r="I4" s="135"/>
      <c r="J4" s="135"/>
    </row>
    <row r="5" spans="1:46" ht="16.5" thickBot="1">
      <c r="A5" s="388"/>
      <c r="B5" s="386"/>
      <c r="C5" s="383"/>
      <c r="D5" s="383"/>
      <c r="E5" s="390"/>
      <c r="F5" s="391"/>
      <c r="G5" s="390"/>
      <c r="H5" s="135"/>
      <c r="I5" s="135"/>
      <c r="J5" s="135"/>
    </row>
    <row r="6" spans="1:46" s="61" customFormat="1" ht="33.75" customHeight="1" thickBot="1">
      <c r="A6" s="1164" t="str">
        <f>A2&amp;" CUSTOM QUESTION LIST"</f>
        <v>USPTO Browse CUSTOM QUESTION LIST</v>
      </c>
      <c r="B6" s="1165"/>
      <c r="C6" s="1165"/>
      <c r="D6" s="1165"/>
      <c r="E6" s="1165"/>
      <c r="F6" s="1165"/>
      <c r="G6" s="1165"/>
      <c r="H6" s="1165"/>
      <c r="I6" s="1165"/>
      <c r="J6" s="1165"/>
      <c r="K6" s="1166"/>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row>
    <row r="7" spans="1:46" s="67" customFormat="1" ht="44.25" customHeight="1">
      <c r="A7" s="62" t="s">
        <v>28</v>
      </c>
      <c r="B7" s="63" t="s">
        <v>15</v>
      </c>
      <c r="C7" s="63" t="s">
        <v>0</v>
      </c>
      <c r="D7" s="63" t="s">
        <v>348</v>
      </c>
      <c r="E7" s="63" t="s">
        <v>1</v>
      </c>
      <c r="F7" s="63" t="s">
        <v>48</v>
      </c>
      <c r="G7" s="449" t="s">
        <v>27</v>
      </c>
      <c r="H7" s="63" t="s">
        <v>13</v>
      </c>
      <c r="I7" s="65" t="s">
        <v>2</v>
      </c>
      <c r="J7" s="63" t="s">
        <v>53</v>
      </c>
      <c r="K7" s="66" t="s">
        <v>76</v>
      </c>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row>
    <row r="8" spans="1:46" s="67" customFormat="1">
      <c r="A8" s="562" t="s">
        <v>545</v>
      </c>
      <c r="B8" s="563"/>
      <c r="C8" s="564" t="s">
        <v>522</v>
      </c>
      <c r="D8" s="565" t="s">
        <v>534</v>
      </c>
      <c r="E8" s="566" t="s">
        <v>520</v>
      </c>
      <c r="F8" s="567"/>
      <c r="G8" s="1158" t="s">
        <v>44</v>
      </c>
      <c r="H8" s="568" t="s">
        <v>14</v>
      </c>
      <c r="I8" s="568" t="s">
        <v>10</v>
      </c>
      <c r="J8" s="66"/>
      <c r="K8" s="66" t="s">
        <v>523</v>
      </c>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row>
    <row r="9" spans="1:46" s="67" customFormat="1">
      <c r="A9" s="563"/>
      <c r="B9" s="563"/>
      <c r="C9" s="88"/>
      <c r="D9" s="565" t="s">
        <v>535</v>
      </c>
      <c r="E9" s="569">
        <v>2</v>
      </c>
      <c r="F9" s="570"/>
      <c r="G9" s="1159"/>
      <c r="H9" s="571"/>
      <c r="I9" s="571"/>
      <c r="J9" s="66"/>
      <c r="K9" s="66"/>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row>
    <row r="10" spans="1:46" s="67" customFormat="1">
      <c r="A10" s="563"/>
      <c r="B10" s="563"/>
      <c r="C10" s="88"/>
      <c r="D10" s="565" t="s">
        <v>536</v>
      </c>
      <c r="E10" s="569">
        <v>3</v>
      </c>
      <c r="F10" s="570"/>
      <c r="G10" s="1159"/>
      <c r="H10" s="571"/>
      <c r="I10" s="571"/>
      <c r="J10" s="66"/>
      <c r="K10" s="66"/>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row>
    <row r="11" spans="1:46" s="67" customFormat="1">
      <c r="A11" s="563"/>
      <c r="B11" s="563"/>
      <c r="C11" s="88"/>
      <c r="D11" s="565" t="s">
        <v>537</v>
      </c>
      <c r="E11" s="569">
        <v>4</v>
      </c>
      <c r="F11" s="570"/>
      <c r="G11" s="572"/>
      <c r="H11" s="571"/>
      <c r="I11" s="571"/>
      <c r="J11" s="66"/>
      <c r="K11" s="66"/>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row>
    <row r="12" spans="1:46" s="67" customFormat="1">
      <c r="A12" s="563"/>
      <c r="B12" s="563"/>
      <c r="C12" s="88"/>
      <c r="D12" s="565" t="s">
        <v>538</v>
      </c>
      <c r="E12" s="569">
        <v>5</v>
      </c>
      <c r="F12" s="570"/>
      <c r="G12" s="572"/>
      <c r="H12" s="571"/>
      <c r="I12" s="571"/>
      <c r="J12" s="66"/>
      <c r="K12" s="66"/>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row>
    <row r="13" spans="1:46" s="67" customFormat="1">
      <c r="A13" s="563"/>
      <c r="B13" s="563"/>
      <c r="C13" s="88"/>
      <c r="D13" s="565" t="s">
        <v>539</v>
      </c>
      <c r="E13" s="569">
        <v>6</v>
      </c>
      <c r="F13" s="570"/>
      <c r="G13" s="572"/>
      <c r="H13" s="571"/>
      <c r="I13" s="571"/>
      <c r="J13" s="66"/>
      <c r="K13" s="66"/>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row>
    <row r="14" spans="1:46" s="67" customFormat="1">
      <c r="A14" s="563"/>
      <c r="B14" s="563"/>
      <c r="C14" s="88"/>
      <c r="D14" s="565" t="s">
        <v>540</v>
      </c>
      <c r="E14" s="569">
        <v>7</v>
      </c>
      <c r="F14" s="570"/>
      <c r="G14" s="572"/>
      <c r="H14" s="571"/>
      <c r="I14" s="571"/>
      <c r="J14" s="66"/>
      <c r="K14" s="66"/>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row>
    <row r="15" spans="1:46" s="67" customFormat="1">
      <c r="A15" s="563"/>
      <c r="B15" s="563"/>
      <c r="C15" s="88"/>
      <c r="D15" s="565" t="s">
        <v>541</v>
      </c>
      <c r="E15" s="569">
        <v>8</v>
      </c>
      <c r="F15" s="570"/>
      <c r="G15" s="572"/>
      <c r="H15" s="571"/>
      <c r="I15" s="571"/>
      <c r="J15" s="66"/>
      <c r="K15" s="66"/>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row>
    <row r="16" spans="1:46" s="67" customFormat="1">
      <c r="A16" s="563"/>
      <c r="B16" s="563"/>
      <c r="C16" s="88"/>
      <c r="D16" s="565" t="s">
        <v>542</v>
      </c>
      <c r="E16" s="569">
        <v>9</v>
      </c>
      <c r="F16" s="570"/>
      <c r="G16" s="572"/>
      <c r="H16" s="571"/>
      <c r="I16" s="571"/>
      <c r="J16" s="66"/>
      <c r="K16" s="66"/>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row>
    <row r="17" spans="1:46" s="67" customFormat="1">
      <c r="A17" s="563"/>
      <c r="B17" s="563"/>
      <c r="C17" s="88"/>
      <c r="D17" s="565" t="s">
        <v>543</v>
      </c>
      <c r="E17" s="569" t="s">
        <v>521</v>
      </c>
      <c r="F17" s="570"/>
      <c r="G17" s="572"/>
      <c r="H17" s="571"/>
      <c r="I17" s="571"/>
      <c r="J17" s="66"/>
      <c r="K17" s="66"/>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row>
    <row r="18" spans="1:46" s="67" customFormat="1">
      <c r="A18" s="62"/>
      <c r="B18" s="62"/>
      <c r="C18" s="573"/>
      <c r="D18" s="565" t="s">
        <v>544</v>
      </c>
      <c r="E18" s="574" t="s">
        <v>126</v>
      </c>
      <c r="F18" s="575"/>
      <c r="G18" s="576"/>
      <c r="H18" s="577"/>
      <c r="I18" s="577"/>
      <c r="J18" s="63"/>
      <c r="K18" s="63"/>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row>
    <row r="19" spans="1:46" s="67" customFormat="1" ht="15" customHeight="1">
      <c r="A19" s="562" t="s">
        <v>557</v>
      </c>
      <c r="B19" s="563"/>
      <c r="C19" s="1156" t="s">
        <v>524</v>
      </c>
      <c r="D19" s="565" t="s">
        <v>546</v>
      </c>
      <c r="E19" s="566" t="s">
        <v>520</v>
      </c>
      <c r="F19" s="567"/>
      <c r="G19" s="1158" t="s">
        <v>44</v>
      </c>
      <c r="H19" s="568" t="s">
        <v>14</v>
      </c>
      <c r="I19" s="568" t="s">
        <v>10</v>
      </c>
      <c r="J19" s="66"/>
      <c r="K19" s="66" t="s">
        <v>525</v>
      </c>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row>
    <row r="20" spans="1:46" s="67" customFormat="1">
      <c r="A20" s="563"/>
      <c r="B20" s="563"/>
      <c r="C20" s="1157"/>
      <c r="D20" s="565" t="s">
        <v>547</v>
      </c>
      <c r="E20" s="569">
        <v>2</v>
      </c>
      <c r="F20" s="570"/>
      <c r="G20" s="1159"/>
      <c r="H20" s="571"/>
      <c r="I20" s="571"/>
      <c r="J20" s="66"/>
      <c r="K20" s="66"/>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row>
    <row r="21" spans="1:46" s="67" customFormat="1">
      <c r="A21" s="563"/>
      <c r="B21" s="563"/>
      <c r="C21" s="88"/>
      <c r="D21" s="565" t="s">
        <v>548</v>
      </c>
      <c r="E21" s="569">
        <v>3</v>
      </c>
      <c r="F21" s="570"/>
      <c r="G21" s="572"/>
      <c r="H21" s="571"/>
      <c r="I21" s="571"/>
      <c r="J21" s="66"/>
      <c r="K21" s="66"/>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row>
    <row r="22" spans="1:46" s="67" customFormat="1">
      <c r="A22" s="563"/>
      <c r="B22" s="563"/>
      <c r="C22" s="88"/>
      <c r="D22" s="565" t="s">
        <v>549</v>
      </c>
      <c r="E22" s="569">
        <v>4</v>
      </c>
      <c r="F22" s="570"/>
      <c r="G22" s="572"/>
      <c r="H22" s="571"/>
      <c r="I22" s="571"/>
      <c r="J22" s="66"/>
      <c r="K22" s="66"/>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row>
    <row r="23" spans="1:46" s="67" customFormat="1">
      <c r="A23" s="563"/>
      <c r="B23" s="563"/>
      <c r="C23" s="88"/>
      <c r="D23" s="565" t="s">
        <v>550</v>
      </c>
      <c r="E23" s="569">
        <v>5</v>
      </c>
      <c r="F23" s="570"/>
      <c r="G23" s="572"/>
      <c r="H23" s="571"/>
      <c r="I23" s="571"/>
      <c r="J23" s="66"/>
      <c r="K23" s="66"/>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row>
    <row r="24" spans="1:46" s="67" customFormat="1">
      <c r="A24" s="563"/>
      <c r="B24" s="563"/>
      <c r="C24" s="88"/>
      <c r="D24" s="565" t="s">
        <v>551</v>
      </c>
      <c r="E24" s="569">
        <v>6</v>
      </c>
      <c r="F24" s="570"/>
      <c r="G24" s="572"/>
      <c r="H24" s="571"/>
      <c r="I24" s="571"/>
      <c r="J24" s="66"/>
      <c r="K24" s="66"/>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row>
    <row r="25" spans="1:46" s="67" customFormat="1">
      <c r="A25" s="563"/>
      <c r="B25" s="563"/>
      <c r="C25" s="88"/>
      <c r="D25" s="565" t="s">
        <v>552</v>
      </c>
      <c r="E25" s="569">
        <v>7</v>
      </c>
      <c r="F25" s="570"/>
      <c r="G25" s="572"/>
      <c r="H25" s="571"/>
      <c r="I25" s="571"/>
      <c r="J25" s="66"/>
      <c r="K25" s="66"/>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row>
    <row r="26" spans="1:46" s="67" customFormat="1">
      <c r="A26" s="563"/>
      <c r="B26" s="563"/>
      <c r="C26" s="88"/>
      <c r="D26" s="565" t="s">
        <v>553</v>
      </c>
      <c r="E26" s="569">
        <v>8</v>
      </c>
      <c r="F26" s="570"/>
      <c r="G26" s="572"/>
      <c r="H26" s="571"/>
      <c r="I26" s="571"/>
      <c r="J26" s="66"/>
      <c r="K26" s="66"/>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row>
    <row r="27" spans="1:46" s="67" customFormat="1">
      <c r="A27" s="563"/>
      <c r="B27" s="563"/>
      <c r="C27" s="88"/>
      <c r="D27" s="565" t="s">
        <v>554</v>
      </c>
      <c r="E27" s="569">
        <v>9</v>
      </c>
      <c r="F27" s="570"/>
      <c r="G27" s="572"/>
      <c r="H27" s="571"/>
      <c r="I27" s="571"/>
      <c r="J27" s="66"/>
      <c r="K27" s="66"/>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row>
    <row r="28" spans="1:46" s="67" customFormat="1">
      <c r="A28" s="563"/>
      <c r="B28" s="563"/>
      <c r="C28" s="88"/>
      <c r="D28" s="565" t="s">
        <v>555</v>
      </c>
      <c r="E28" s="569" t="s">
        <v>521</v>
      </c>
      <c r="F28" s="570"/>
      <c r="G28" s="572"/>
      <c r="H28" s="571"/>
      <c r="I28" s="571"/>
      <c r="J28" s="66"/>
      <c r="K28" s="66"/>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row>
    <row r="29" spans="1:46" s="67" customFormat="1">
      <c r="A29" s="62"/>
      <c r="B29" s="62"/>
      <c r="C29" s="573"/>
      <c r="D29" s="565" t="s">
        <v>556</v>
      </c>
      <c r="E29" s="574" t="s">
        <v>126</v>
      </c>
      <c r="F29" s="575"/>
      <c r="G29" s="576"/>
      <c r="H29" s="577"/>
      <c r="I29" s="577"/>
      <c r="J29" s="63"/>
      <c r="K29" s="63"/>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row>
    <row r="30" spans="1:46" s="67" customFormat="1" ht="12" customHeight="1">
      <c r="A30" s="562" t="s">
        <v>569</v>
      </c>
      <c r="B30" s="563"/>
      <c r="C30" s="1156" t="s">
        <v>526</v>
      </c>
      <c r="D30" s="565" t="s">
        <v>558</v>
      </c>
      <c r="E30" s="566" t="s">
        <v>520</v>
      </c>
      <c r="F30" s="567"/>
      <c r="G30" s="1158" t="s">
        <v>44</v>
      </c>
      <c r="H30" s="568" t="s">
        <v>14</v>
      </c>
      <c r="I30" s="568" t="s">
        <v>10</v>
      </c>
      <c r="J30" s="66"/>
      <c r="K30" s="66" t="s">
        <v>527</v>
      </c>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row>
    <row r="31" spans="1:46" s="67" customFormat="1">
      <c r="A31" s="563"/>
      <c r="B31" s="563"/>
      <c r="C31" s="1157"/>
      <c r="D31" s="565" t="s">
        <v>559</v>
      </c>
      <c r="E31" s="569">
        <v>2</v>
      </c>
      <c r="F31" s="570"/>
      <c r="G31" s="1159"/>
      <c r="H31" s="571"/>
      <c r="I31" s="571"/>
      <c r="J31" s="66"/>
      <c r="K31" s="66"/>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row>
    <row r="32" spans="1:46" s="67" customFormat="1">
      <c r="A32" s="563"/>
      <c r="B32" s="563"/>
      <c r="C32" s="88"/>
      <c r="D32" s="565" t="s">
        <v>560</v>
      </c>
      <c r="E32" s="569">
        <v>3</v>
      </c>
      <c r="F32" s="570"/>
      <c r="G32" s="1159"/>
      <c r="H32" s="571"/>
      <c r="I32" s="571"/>
      <c r="J32" s="66"/>
      <c r="K32" s="66"/>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row>
    <row r="33" spans="1:46" s="67" customFormat="1">
      <c r="A33" s="563"/>
      <c r="B33" s="563"/>
      <c r="C33" s="88"/>
      <c r="D33" s="565" t="s">
        <v>561</v>
      </c>
      <c r="E33" s="569">
        <v>4</v>
      </c>
      <c r="F33" s="570"/>
      <c r="G33" s="572"/>
      <c r="H33" s="571"/>
      <c r="I33" s="571"/>
      <c r="J33" s="66"/>
      <c r="K33" s="66"/>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row>
    <row r="34" spans="1:46" s="67" customFormat="1">
      <c r="A34" s="563"/>
      <c r="B34" s="563"/>
      <c r="C34" s="88"/>
      <c r="D34" s="565" t="s">
        <v>562</v>
      </c>
      <c r="E34" s="569">
        <v>5</v>
      </c>
      <c r="F34" s="570"/>
      <c r="G34" s="572"/>
      <c r="H34" s="571"/>
      <c r="I34" s="571"/>
      <c r="J34" s="66"/>
      <c r="K34" s="66"/>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row>
    <row r="35" spans="1:46" s="67" customFormat="1">
      <c r="A35" s="563"/>
      <c r="B35" s="563"/>
      <c r="C35" s="88"/>
      <c r="D35" s="565" t="s">
        <v>563</v>
      </c>
      <c r="E35" s="569">
        <v>6</v>
      </c>
      <c r="F35" s="570"/>
      <c r="G35" s="572"/>
      <c r="H35" s="571"/>
      <c r="I35" s="571"/>
      <c r="J35" s="66"/>
      <c r="K35" s="66"/>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row>
    <row r="36" spans="1:46" s="67" customFormat="1">
      <c r="A36" s="563"/>
      <c r="B36" s="563"/>
      <c r="C36" s="88"/>
      <c r="D36" s="565" t="s">
        <v>564</v>
      </c>
      <c r="E36" s="569">
        <v>7</v>
      </c>
      <c r="F36" s="570"/>
      <c r="G36" s="572"/>
      <c r="H36" s="571"/>
      <c r="I36" s="571"/>
      <c r="J36" s="66"/>
      <c r="K36" s="66"/>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row>
    <row r="37" spans="1:46" s="67" customFormat="1">
      <c r="A37" s="563"/>
      <c r="B37" s="563"/>
      <c r="C37" s="88"/>
      <c r="D37" s="565" t="s">
        <v>565</v>
      </c>
      <c r="E37" s="569">
        <v>8</v>
      </c>
      <c r="F37" s="570"/>
      <c r="G37" s="572"/>
      <c r="H37" s="571"/>
      <c r="I37" s="571"/>
      <c r="J37" s="66"/>
      <c r="K37" s="66"/>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row>
    <row r="38" spans="1:46" s="67" customFormat="1">
      <c r="A38" s="563"/>
      <c r="B38" s="563"/>
      <c r="C38" s="88"/>
      <c r="D38" s="565" t="s">
        <v>566</v>
      </c>
      <c r="E38" s="569">
        <v>9</v>
      </c>
      <c r="F38" s="570"/>
      <c r="G38" s="572"/>
      <c r="H38" s="571"/>
      <c r="I38" s="571"/>
      <c r="J38" s="66"/>
      <c r="K38" s="66"/>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row>
    <row r="39" spans="1:46" s="67" customFormat="1">
      <c r="A39" s="563"/>
      <c r="B39" s="563"/>
      <c r="C39" s="88"/>
      <c r="D39" s="565" t="s">
        <v>567</v>
      </c>
      <c r="E39" s="569" t="s">
        <v>521</v>
      </c>
      <c r="F39" s="570"/>
      <c r="G39" s="572"/>
      <c r="H39" s="571"/>
      <c r="I39" s="571"/>
      <c r="J39" s="66"/>
      <c r="K39" s="66"/>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row>
    <row r="40" spans="1:46" s="67" customFormat="1">
      <c r="A40" s="62"/>
      <c r="B40" s="62"/>
      <c r="C40" s="573"/>
      <c r="D40" s="565" t="s">
        <v>568</v>
      </c>
      <c r="E40" s="574" t="s">
        <v>126</v>
      </c>
      <c r="F40" s="575"/>
      <c r="G40" s="576"/>
      <c r="H40" s="577"/>
      <c r="I40" s="577"/>
      <c r="J40" s="63"/>
      <c r="K40" s="63"/>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row>
    <row r="41" spans="1:46">
      <c r="A41" s="169" t="s">
        <v>322</v>
      </c>
      <c r="B41" s="392"/>
      <c r="C41" s="171" t="s">
        <v>466</v>
      </c>
      <c r="D41" s="171" t="s">
        <v>349</v>
      </c>
      <c r="E41" s="172" t="s">
        <v>201</v>
      </c>
      <c r="F41" s="393"/>
      <c r="G41" s="1160" t="s">
        <v>41</v>
      </c>
      <c r="H41" s="175" t="s">
        <v>14</v>
      </c>
      <c r="I41" s="175" t="s">
        <v>10</v>
      </c>
      <c r="J41" s="176" t="s">
        <v>69</v>
      </c>
      <c r="K41" s="175" t="s">
        <v>182</v>
      </c>
    </row>
    <row r="42" spans="1:46">
      <c r="A42" s="177"/>
      <c r="B42" s="394"/>
      <c r="C42" s="171"/>
      <c r="D42" s="171" t="s">
        <v>350</v>
      </c>
      <c r="E42" s="172" t="s">
        <v>179</v>
      </c>
      <c r="F42" s="393"/>
      <c r="G42" s="1160"/>
      <c r="H42" s="175"/>
      <c r="I42" s="175"/>
      <c r="J42" s="176"/>
      <c r="K42" s="175"/>
    </row>
    <row r="43" spans="1:46">
      <c r="A43" s="177"/>
      <c r="B43" s="394"/>
      <c r="C43" s="171"/>
      <c r="D43" s="171" t="s">
        <v>351</v>
      </c>
      <c r="E43" s="172" t="s">
        <v>226</v>
      </c>
      <c r="F43" s="393"/>
      <c r="G43" s="1160"/>
      <c r="H43" s="175"/>
      <c r="I43" s="175"/>
      <c r="J43" s="176"/>
      <c r="K43" s="175"/>
    </row>
    <row r="44" spans="1:46">
      <c r="A44" s="177"/>
      <c r="B44" s="394"/>
      <c r="C44" s="171"/>
      <c r="D44" s="171" t="s">
        <v>352</v>
      </c>
      <c r="E44" s="172" t="s">
        <v>227</v>
      </c>
      <c r="F44" s="393"/>
      <c r="G44" s="1160"/>
      <c r="H44" s="175"/>
      <c r="I44" s="175"/>
      <c r="J44" s="176" t="s">
        <v>52</v>
      </c>
      <c r="K44" s="175"/>
    </row>
    <row r="45" spans="1:46">
      <c r="A45" s="177"/>
      <c r="B45" s="394"/>
      <c r="C45" s="171"/>
      <c r="D45" s="171" t="s">
        <v>353</v>
      </c>
      <c r="E45" s="172" t="s">
        <v>180</v>
      </c>
      <c r="F45" s="393"/>
      <c r="G45" s="174"/>
      <c r="H45" s="175"/>
      <c r="I45" s="175"/>
      <c r="J45" s="176"/>
      <c r="K45" s="175"/>
    </row>
    <row r="46" spans="1:46">
      <c r="A46" s="177"/>
      <c r="B46" s="394"/>
      <c r="C46" s="171"/>
      <c r="D46" s="171" t="s">
        <v>354</v>
      </c>
      <c r="E46" s="172" t="s">
        <v>229</v>
      </c>
      <c r="F46" s="393"/>
      <c r="G46" s="174"/>
      <c r="H46" s="175"/>
      <c r="I46" s="175"/>
      <c r="J46" s="176"/>
      <c r="K46" s="175"/>
    </row>
    <row r="47" spans="1:46">
      <c r="A47" s="177"/>
      <c r="B47" s="394"/>
      <c r="C47" s="171"/>
      <c r="D47" s="171" t="s">
        <v>355</v>
      </c>
      <c r="E47" s="172" t="s">
        <v>181</v>
      </c>
      <c r="F47" s="393"/>
      <c r="G47" s="174"/>
      <c r="H47" s="175"/>
      <c r="I47" s="175"/>
      <c r="J47" s="176"/>
      <c r="K47" s="175"/>
    </row>
    <row r="48" spans="1:46">
      <c r="A48" s="177"/>
      <c r="B48" s="394"/>
      <c r="C48" s="171"/>
      <c r="D48" s="171" t="s">
        <v>356</v>
      </c>
      <c r="E48" s="172" t="s">
        <v>262</v>
      </c>
      <c r="F48" s="393"/>
      <c r="G48" s="174"/>
      <c r="H48" s="175"/>
      <c r="I48" s="175"/>
      <c r="J48" s="176"/>
      <c r="K48" s="175"/>
    </row>
    <row r="49" spans="1:11">
      <c r="A49" s="177"/>
      <c r="B49" s="394"/>
      <c r="C49" s="171"/>
      <c r="D49" s="171" t="s">
        <v>357</v>
      </c>
      <c r="E49" s="172" t="s">
        <v>202</v>
      </c>
      <c r="F49" s="393"/>
      <c r="G49" s="174"/>
      <c r="H49" s="175"/>
      <c r="I49" s="175"/>
      <c r="J49" s="176"/>
      <c r="K49" s="175"/>
    </row>
    <row r="50" spans="1:11">
      <c r="A50" s="177"/>
      <c r="B50" s="394"/>
      <c r="C50" s="171"/>
      <c r="D50" s="171" t="s">
        <v>358</v>
      </c>
      <c r="E50" s="172" t="s">
        <v>203</v>
      </c>
      <c r="F50" s="393"/>
      <c r="G50" s="174"/>
      <c r="H50" s="175"/>
      <c r="I50" s="175"/>
      <c r="J50" s="176"/>
      <c r="K50" s="175"/>
    </row>
    <row r="51" spans="1:11">
      <c r="A51" s="177"/>
      <c r="B51" s="394"/>
      <c r="C51" s="171"/>
      <c r="D51" s="171" t="s">
        <v>359</v>
      </c>
      <c r="E51" s="172" t="s">
        <v>228</v>
      </c>
      <c r="F51" s="393"/>
      <c r="G51" s="174"/>
      <c r="H51" s="175"/>
      <c r="I51" s="175"/>
      <c r="J51" s="176"/>
      <c r="K51" s="175"/>
    </row>
    <row r="52" spans="1:11">
      <c r="A52" s="179"/>
      <c r="B52" s="394"/>
      <c r="C52" s="171"/>
      <c r="D52" s="171" t="s">
        <v>360</v>
      </c>
      <c r="E52" s="180" t="s">
        <v>23</v>
      </c>
      <c r="F52" s="393" t="s">
        <v>16</v>
      </c>
      <c r="G52" s="174"/>
      <c r="H52" s="175"/>
      <c r="I52" s="175"/>
      <c r="J52" s="176" t="s">
        <v>78</v>
      </c>
      <c r="K52" s="175"/>
    </row>
    <row r="53" spans="1:11" ht="13.5" customHeight="1">
      <c r="A53" s="169" t="s">
        <v>323</v>
      </c>
      <c r="B53" s="395" t="s">
        <v>16</v>
      </c>
      <c r="C53" s="182" t="s">
        <v>491</v>
      </c>
      <c r="D53" s="182"/>
      <c r="E53" s="182"/>
      <c r="F53" s="396"/>
      <c r="G53" s="184" t="s">
        <v>38</v>
      </c>
      <c r="H53" s="185" t="s">
        <v>14</v>
      </c>
      <c r="I53" s="185" t="s">
        <v>12</v>
      </c>
      <c r="J53" s="186" t="s">
        <v>69</v>
      </c>
      <c r="K53" s="185" t="s">
        <v>183</v>
      </c>
    </row>
    <row r="54" spans="1:11" ht="14.25" customHeight="1">
      <c r="A54" s="227" t="s">
        <v>324</v>
      </c>
      <c r="B54" s="397"/>
      <c r="C54" s="1161" t="s">
        <v>467</v>
      </c>
      <c r="D54" s="229" t="s">
        <v>361</v>
      </c>
      <c r="E54" s="230" t="s">
        <v>299</v>
      </c>
      <c r="F54" s="398"/>
      <c r="G54" s="1161" t="s">
        <v>40</v>
      </c>
      <c r="H54" s="233" t="s">
        <v>14</v>
      </c>
      <c r="I54" s="233" t="s">
        <v>10</v>
      </c>
      <c r="J54" s="234" t="s">
        <v>69</v>
      </c>
      <c r="K54" s="233" t="s">
        <v>193</v>
      </c>
    </row>
    <row r="55" spans="1:11" ht="15.6" customHeight="1">
      <c r="A55" s="235"/>
      <c r="B55" s="399"/>
      <c r="C55" s="1162"/>
      <c r="D55" s="229" t="s">
        <v>362</v>
      </c>
      <c r="E55" s="230" t="s">
        <v>188</v>
      </c>
      <c r="F55" s="398"/>
      <c r="G55" s="1162"/>
      <c r="H55" s="237"/>
      <c r="I55" s="237"/>
      <c r="J55" s="238"/>
      <c r="K55" s="237"/>
    </row>
    <row r="56" spans="1:11">
      <c r="A56" s="235"/>
      <c r="B56" s="399"/>
      <c r="C56" s="229"/>
      <c r="D56" s="229" t="s">
        <v>363</v>
      </c>
      <c r="E56" s="230" t="s">
        <v>189</v>
      </c>
      <c r="F56" s="398"/>
      <c r="G56" s="1162"/>
      <c r="H56" s="237"/>
      <c r="I56" s="237"/>
      <c r="J56" s="238"/>
      <c r="K56" s="237"/>
    </row>
    <row r="57" spans="1:11">
      <c r="A57" s="235"/>
      <c r="B57" s="399"/>
      <c r="C57" s="229"/>
      <c r="D57" s="229" t="s">
        <v>364</v>
      </c>
      <c r="E57" s="230" t="s">
        <v>230</v>
      </c>
      <c r="F57" s="398"/>
      <c r="G57" s="232"/>
      <c r="H57" s="237"/>
      <c r="I57" s="237"/>
      <c r="J57" s="238"/>
      <c r="K57" s="237"/>
    </row>
    <row r="58" spans="1:11">
      <c r="A58" s="235"/>
      <c r="B58" s="399"/>
      <c r="C58" s="229"/>
      <c r="D58" s="229" t="s">
        <v>365</v>
      </c>
      <c r="E58" s="230" t="s">
        <v>231</v>
      </c>
      <c r="F58" s="398"/>
      <c r="G58" s="232"/>
      <c r="H58" s="237"/>
      <c r="I58" s="237"/>
      <c r="J58" s="238"/>
      <c r="K58" s="237"/>
    </row>
    <row r="59" spans="1:11">
      <c r="A59" s="235"/>
      <c r="B59" s="399"/>
      <c r="C59" s="229"/>
      <c r="D59" s="229" t="s">
        <v>366</v>
      </c>
      <c r="E59" s="239" t="s">
        <v>232</v>
      </c>
      <c r="F59" s="398"/>
      <c r="G59" s="232"/>
      <c r="H59" s="237"/>
      <c r="I59" s="237"/>
      <c r="J59" s="238"/>
      <c r="K59" s="237"/>
    </row>
    <row r="60" spans="1:11">
      <c r="A60" s="235"/>
      <c r="B60" s="399"/>
      <c r="C60" s="229"/>
      <c r="D60" s="229" t="s">
        <v>367</v>
      </c>
      <c r="E60" s="230" t="s">
        <v>190</v>
      </c>
      <c r="F60" s="398"/>
      <c r="G60" s="232"/>
      <c r="H60" s="237"/>
      <c r="I60" s="237"/>
      <c r="J60" s="238"/>
      <c r="K60" s="237"/>
    </row>
    <row r="61" spans="1:11" ht="18" customHeight="1">
      <c r="A61" s="235"/>
      <c r="B61" s="399"/>
      <c r="C61" s="229"/>
      <c r="D61" s="229" t="s">
        <v>368</v>
      </c>
      <c r="E61" s="230" t="s">
        <v>191</v>
      </c>
      <c r="F61" s="398"/>
      <c r="G61" s="232"/>
      <c r="H61" s="237"/>
      <c r="I61" s="237"/>
      <c r="J61" s="238" t="s">
        <v>52</v>
      </c>
      <c r="K61" s="237"/>
    </row>
    <row r="62" spans="1:11" ht="16.5" customHeight="1">
      <c r="A62" s="235"/>
      <c r="B62" s="399"/>
      <c r="C62" s="229"/>
      <c r="D62" s="229" t="s">
        <v>369</v>
      </c>
      <c r="E62" s="230" t="s">
        <v>192</v>
      </c>
      <c r="F62" s="398"/>
      <c r="G62" s="232"/>
      <c r="H62" s="237"/>
      <c r="I62" s="237"/>
      <c r="J62" s="238"/>
      <c r="K62" s="237"/>
    </row>
    <row r="63" spans="1:11" ht="16.5" customHeight="1">
      <c r="A63" s="235"/>
      <c r="B63" s="399"/>
      <c r="C63" s="229"/>
      <c r="D63" s="229" t="s">
        <v>370</v>
      </c>
      <c r="E63" s="229" t="s">
        <v>280</v>
      </c>
      <c r="F63" s="398"/>
      <c r="G63" s="232"/>
      <c r="H63" s="237"/>
      <c r="I63" s="237"/>
      <c r="J63" s="238"/>
      <c r="K63" s="237"/>
    </row>
    <row r="64" spans="1:11" ht="25.5" customHeight="1">
      <c r="A64" s="240"/>
      <c r="B64" s="400"/>
      <c r="C64" s="242"/>
      <c r="D64" s="242" t="s">
        <v>371</v>
      </c>
      <c r="E64" s="243" t="s">
        <v>23</v>
      </c>
      <c r="F64" s="401" t="s">
        <v>16</v>
      </c>
      <c r="G64" s="245"/>
      <c r="H64" s="246"/>
      <c r="I64" s="246"/>
      <c r="J64" s="247" t="s">
        <v>78</v>
      </c>
      <c r="K64" s="246"/>
    </row>
    <row r="65" spans="1:46" ht="15" customHeight="1">
      <c r="A65" s="248" t="s">
        <v>325</v>
      </c>
      <c r="B65" s="402" t="s">
        <v>16</v>
      </c>
      <c r="C65" s="250" t="s">
        <v>194</v>
      </c>
      <c r="D65" s="250"/>
      <c r="E65" s="250"/>
      <c r="F65" s="403"/>
      <c r="G65" s="252" t="s">
        <v>38</v>
      </c>
      <c r="H65" s="253" t="s">
        <v>168</v>
      </c>
      <c r="I65" s="253" t="s">
        <v>12</v>
      </c>
      <c r="J65" s="254" t="s">
        <v>69</v>
      </c>
      <c r="K65" s="253" t="s">
        <v>195</v>
      </c>
    </row>
    <row r="66" spans="1:46" s="117" customFormat="1" ht="12.75" customHeight="1">
      <c r="A66" s="482" t="s">
        <v>326</v>
      </c>
      <c r="B66" s="478"/>
      <c r="C66" s="483" t="s">
        <v>468</v>
      </c>
      <c r="D66" s="483" t="s">
        <v>372</v>
      </c>
      <c r="E66" s="484" t="s">
        <v>233</v>
      </c>
      <c r="F66" s="589"/>
      <c r="G66" s="477" t="s">
        <v>26</v>
      </c>
      <c r="H66" s="478" t="s">
        <v>14</v>
      </c>
      <c r="I66" s="478" t="s">
        <v>10</v>
      </c>
      <c r="J66" s="594"/>
      <c r="K66" s="478" t="s">
        <v>170</v>
      </c>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row>
    <row r="67" spans="1:46" s="117" customFormat="1">
      <c r="A67" s="485"/>
      <c r="B67" s="479"/>
      <c r="C67" s="215"/>
      <c r="D67" s="215" t="s">
        <v>373</v>
      </c>
      <c r="E67" s="216" t="s">
        <v>169</v>
      </c>
      <c r="F67" s="590"/>
      <c r="G67" s="220"/>
      <c r="H67" s="479"/>
      <c r="I67" s="479"/>
      <c r="J67" s="220"/>
      <c r="K67" s="479"/>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row>
    <row r="68" spans="1:46" s="141" customFormat="1">
      <c r="A68" s="485"/>
      <c r="B68" s="480"/>
      <c r="C68" s="215"/>
      <c r="D68" s="215" t="s">
        <v>374</v>
      </c>
      <c r="E68" s="221" t="s">
        <v>34</v>
      </c>
      <c r="F68" s="590"/>
      <c r="G68" s="450"/>
      <c r="H68" s="480"/>
      <c r="I68" s="480"/>
      <c r="J68" s="481"/>
      <c r="K68" s="480"/>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row>
    <row r="69" spans="1:46" s="141" customFormat="1">
      <c r="A69" s="485"/>
      <c r="B69" s="480"/>
      <c r="C69" s="215"/>
      <c r="D69" s="215" t="s">
        <v>375</v>
      </c>
      <c r="E69" s="221" t="s">
        <v>19</v>
      </c>
      <c r="F69" s="590"/>
      <c r="G69" s="450"/>
      <c r="H69" s="480"/>
      <c r="I69" s="480"/>
      <c r="J69" s="481"/>
      <c r="K69" s="480"/>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row>
    <row r="70" spans="1:46" s="141" customFormat="1">
      <c r="A70" s="485"/>
      <c r="B70" s="480"/>
      <c r="C70" s="215"/>
      <c r="D70" s="215" t="s">
        <v>376</v>
      </c>
      <c r="E70" s="221" t="s">
        <v>20</v>
      </c>
      <c r="F70" s="590"/>
      <c r="G70" s="450"/>
      <c r="H70" s="480"/>
      <c r="I70" s="480"/>
      <c r="J70" s="481"/>
      <c r="K70" s="480"/>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row>
    <row r="71" spans="1:46" s="141" customFormat="1">
      <c r="A71" s="485"/>
      <c r="B71" s="480"/>
      <c r="C71" s="215"/>
      <c r="D71" s="215" t="s">
        <v>377</v>
      </c>
      <c r="E71" s="221" t="s">
        <v>21</v>
      </c>
      <c r="F71" s="486"/>
      <c r="G71" s="450"/>
      <c r="H71" s="480"/>
      <c r="I71" s="480"/>
      <c r="J71" s="481"/>
      <c r="K71" s="480"/>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row>
    <row r="72" spans="1:46" s="144" customFormat="1">
      <c r="A72" s="487"/>
      <c r="B72" s="488"/>
      <c r="C72" s="489"/>
      <c r="D72" s="489" t="s">
        <v>378</v>
      </c>
      <c r="E72" s="490" t="s">
        <v>22</v>
      </c>
      <c r="F72" s="491"/>
      <c r="G72" s="451"/>
      <c r="H72" s="488"/>
      <c r="I72" s="488"/>
      <c r="J72" s="492"/>
      <c r="K72" s="48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row>
    <row r="73" spans="1:46" s="67" customFormat="1" ht="15" customHeight="1">
      <c r="A73" s="255" t="s">
        <v>327</v>
      </c>
      <c r="B73" s="404"/>
      <c r="C73" s="1150" t="s">
        <v>469</v>
      </c>
      <c r="D73" s="257" t="s">
        <v>379</v>
      </c>
      <c r="E73" s="258" t="s">
        <v>218</v>
      </c>
      <c r="F73" s="405" t="s">
        <v>16</v>
      </c>
      <c r="G73" s="1150" t="s">
        <v>216</v>
      </c>
      <c r="H73" s="197" t="s">
        <v>217</v>
      </c>
      <c r="I73" s="197" t="s">
        <v>10</v>
      </c>
      <c r="J73" s="198" t="s">
        <v>69</v>
      </c>
      <c r="K73" s="197" t="s">
        <v>77</v>
      </c>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row>
    <row r="74" spans="1:46" s="145" customFormat="1">
      <c r="A74" s="260"/>
      <c r="B74" s="263"/>
      <c r="C74" s="1151"/>
      <c r="D74" s="190" t="s">
        <v>380</v>
      </c>
      <c r="E74" s="199" t="s">
        <v>219</v>
      </c>
      <c r="F74" s="406" t="s">
        <v>17</v>
      </c>
      <c r="G74" s="1151"/>
      <c r="H74" s="263"/>
      <c r="I74" s="263"/>
      <c r="J74" s="264"/>
      <c r="K74" s="263"/>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row>
    <row r="75" spans="1:46" s="145" customFormat="1">
      <c r="A75" s="260"/>
      <c r="B75" s="263"/>
      <c r="C75" s="1151"/>
      <c r="D75" s="190" t="s">
        <v>381</v>
      </c>
      <c r="E75" s="199" t="s">
        <v>204</v>
      </c>
      <c r="F75" s="406"/>
      <c r="G75" s="1151"/>
      <c r="H75" s="263"/>
      <c r="I75" s="263"/>
      <c r="J75" s="264"/>
      <c r="K75" s="263"/>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row>
    <row r="76" spans="1:46" s="145" customFormat="1">
      <c r="A76" s="260"/>
      <c r="B76" s="263"/>
      <c r="C76" s="190"/>
      <c r="D76" s="190" t="s">
        <v>382</v>
      </c>
      <c r="E76" s="199" t="s">
        <v>205</v>
      </c>
      <c r="F76" s="406"/>
      <c r="G76" s="193"/>
      <c r="H76" s="263"/>
      <c r="I76" s="263"/>
      <c r="J76" s="264"/>
      <c r="K76" s="263"/>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134"/>
      <c r="AP76" s="134"/>
      <c r="AQ76" s="134"/>
      <c r="AR76" s="134"/>
      <c r="AS76" s="134"/>
      <c r="AT76" s="134"/>
    </row>
    <row r="77" spans="1:46" s="145" customFormat="1">
      <c r="A77" s="260"/>
      <c r="B77" s="263"/>
      <c r="C77" s="190"/>
      <c r="D77" s="190" t="s">
        <v>383</v>
      </c>
      <c r="E77" s="265" t="s">
        <v>234</v>
      </c>
      <c r="F77" s="406"/>
      <c r="G77" s="193"/>
      <c r="H77" s="263"/>
      <c r="I77" s="263"/>
      <c r="J77" s="264"/>
      <c r="K77" s="263"/>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c r="AM77" s="134"/>
      <c r="AN77" s="134"/>
      <c r="AO77" s="134"/>
      <c r="AP77" s="134"/>
      <c r="AQ77" s="134"/>
      <c r="AR77" s="134"/>
      <c r="AS77" s="134"/>
      <c r="AT77" s="134"/>
    </row>
    <row r="78" spans="1:46" s="145" customFormat="1">
      <c r="A78" s="260"/>
      <c r="B78" s="263"/>
      <c r="C78" s="190"/>
      <c r="D78" s="190" t="s">
        <v>384</v>
      </c>
      <c r="E78" s="265" t="s">
        <v>263</v>
      </c>
      <c r="F78" s="406" t="s">
        <v>18</v>
      </c>
      <c r="G78" s="193"/>
      <c r="H78" s="263"/>
      <c r="I78" s="263"/>
      <c r="J78" s="264"/>
      <c r="K78" s="263"/>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134"/>
      <c r="AK78" s="134"/>
      <c r="AL78" s="134"/>
      <c r="AM78" s="134"/>
      <c r="AN78" s="134"/>
      <c r="AO78" s="134"/>
      <c r="AP78" s="134"/>
      <c r="AQ78" s="134"/>
      <c r="AR78" s="134"/>
      <c r="AS78" s="134"/>
      <c r="AT78" s="134"/>
    </row>
    <row r="79" spans="1:46">
      <c r="A79" s="266"/>
      <c r="B79" s="269"/>
      <c r="C79" s="201"/>
      <c r="D79" s="201" t="s">
        <v>385</v>
      </c>
      <c r="E79" s="202" t="s">
        <v>23</v>
      </c>
      <c r="F79" s="407" t="s">
        <v>220</v>
      </c>
      <c r="G79" s="204"/>
      <c r="H79" s="269"/>
      <c r="I79" s="269"/>
      <c r="J79" s="270" t="s">
        <v>78</v>
      </c>
      <c r="K79" s="269"/>
    </row>
    <row r="80" spans="1:46" ht="12.75" customHeight="1">
      <c r="A80" s="207" t="s">
        <v>328</v>
      </c>
      <c r="B80" s="408" t="s">
        <v>220</v>
      </c>
      <c r="C80" s="209" t="s">
        <v>470</v>
      </c>
      <c r="D80" s="209"/>
      <c r="E80" s="209"/>
      <c r="F80" s="409"/>
      <c r="G80" s="211" t="s">
        <v>38</v>
      </c>
      <c r="H80" s="212" t="s">
        <v>168</v>
      </c>
      <c r="I80" s="212" t="s">
        <v>12</v>
      </c>
      <c r="J80" s="213" t="s">
        <v>69</v>
      </c>
      <c r="K80" s="212" t="s">
        <v>167</v>
      </c>
    </row>
    <row r="81" spans="1:11">
      <c r="A81" s="188" t="s">
        <v>329</v>
      </c>
      <c r="B81" s="410" t="s">
        <v>16</v>
      </c>
      <c r="C81" s="1150" t="s">
        <v>471</v>
      </c>
      <c r="D81" s="190" t="s">
        <v>386</v>
      </c>
      <c r="E81" s="191" t="s">
        <v>184</v>
      </c>
      <c r="F81" s="411"/>
      <c r="G81" s="1150" t="s">
        <v>216</v>
      </c>
      <c r="H81" s="197" t="s">
        <v>217</v>
      </c>
      <c r="I81" s="197" t="s">
        <v>10</v>
      </c>
      <c r="J81" s="198" t="s">
        <v>69</v>
      </c>
      <c r="K81" s="197" t="s">
        <v>281</v>
      </c>
    </row>
    <row r="82" spans="1:11">
      <c r="A82" s="195"/>
      <c r="B82" s="412"/>
      <c r="C82" s="1151"/>
      <c r="D82" s="190" t="s">
        <v>387</v>
      </c>
      <c r="E82" s="191" t="s">
        <v>249</v>
      </c>
      <c r="F82" s="411"/>
      <c r="G82" s="1151"/>
      <c r="H82" s="197"/>
      <c r="I82" s="197"/>
      <c r="J82" s="198"/>
      <c r="K82" s="197"/>
    </row>
    <row r="83" spans="1:11" ht="25.5">
      <c r="A83" s="195"/>
      <c r="B83" s="412"/>
      <c r="C83" s="190"/>
      <c r="D83" s="190" t="s">
        <v>388</v>
      </c>
      <c r="E83" s="191" t="s">
        <v>250</v>
      </c>
      <c r="F83" s="411"/>
      <c r="G83" s="1151"/>
      <c r="H83" s="197"/>
      <c r="I83" s="197"/>
      <c r="J83" s="198" t="s">
        <v>52</v>
      </c>
      <c r="K83" s="197"/>
    </row>
    <row r="84" spans="1:11">
      <c r="A84" s="195"/>
      <c r="B84" s="412"/>
      <c r="C84" s="190"/>
      <c r="D84" s="190" t="s">
        <v>389</v>
      </c>
      <c r="E84" s="191" t="s">
        <v>251</v>
      </c>
      <c r="F84" s="411"/>
      <c r="G84" s="193"/>
      <c r="H84" s="197"/>
      <c r="I84" s="197"/>
      <c r="J84" s="198"/>
      <c r="K84" s="197"/>
    </row>
    <row r="85" spans="1:11">
      <c r="A85" s="195"/>
      <c r="B85" s="412"/>
      <c r="C85" s="190"/>
      <c r="D85" s="190" t="s">
        <v>390</v>
      </c>
      <c r="E85" s="191" t="s">
        <v>186</v>
      </c>
      <c r="F85" s="411"/>
      <c r="G85" s="193"/>
      <c r="H85" s="197"/>
      <c r="I85" s="197"/>
      <c r="J85" s="198"/>
      <c r="K85" s="197"/>
    </row>
    <row r="86" spans="1:11">
      <c r="A86" s="195"/>
      <c r="B86" s="412"/>
      <c r="C86" s="190"/>
      <c r="D86" s="190" t="s">
        <v>391</v>
      </c>
      <c r="E86" s="191" t="s">
        <v>208</v>
      </c>
      <c r="F86" s="411"/>
      <c r="G86" s="193"/>
      <c r="H86" s="197"/>
      <c r="I86" s="197"/>
      <c r="J86" s="198"/>
      <c r="K86" s="197"/>
    </row>
    <row r="87" spans="1:11">
      <c r="A87" s="195"/>
      <c r="B87" s="412"/>
      <c r="C87" s="190"/>
      <c r="D87" s="190" t="s">
        <v>392</v>
      </c>
      <c r="E87" s="191" t="s">
        <v>252</v>
      </c>
      <c r="F87" s="411"/>
      <c r="G87" s="193"/>
      <c r="H87" s="197"/>
      <c r="I87" s="197"/>
      <c r="J87" s="198"/>
      <c r="K87" s="197"/>
    </row>
    <row r="88" spans="1:11" ht="25.5">
      <c r="A88" s="195"/>
      <c r="B88" s="412"/>
      <c r="C88" s="190"/>
      <c r="D88" s="190" t="s">
        <v>393</v>
      </c>
      <c r="E88" s="191" t="s">
        <v>253</v>
      </c>
      <c r="F88" s="411"/>
      <c r="G88" s="193"/>
      <c r="H88" s="197"/>
      <c r="I88" s="197"/>
      <c r="J88" s="198"/>
      <c r="K88" s="197"/>
    </row>
    <row r="89" spans="1:11">
      <c r="A89" s="195"/>
      <c r="B89" s="412"/>
      <c r="C89" s="190"/>
      <c r="D89" s="190" t="s">
        <v>394</v>
      </c>
      <c r="E89" s="191" t="s">
        <v>254</v>
      </c>
      <c r="F89" s="411"/>
      <c r="G89" s="193"/>
      <c r="H89" s="197"/>
      <c r="I89" s="197"/>
      <c r="J89" s="198"/>
      <c r="K89" s="197"/>
    </row>
    <row r="90" spans="1:11">
      <c r="A90" s="195"/>
      <c r="B90" s="412"/>
      <c r="C90" s="190"/>
      <c r="D90" s="190" t="s">
        <v>395</v>
      </c>
      <c r="E90" s="191" t="s">
        <v>237</v>
      </c>
      <c r="F90" s="411"/>
      <c r="G90" s="193"/>
      <c r="H90" s="197"/>
      <c r="I90" s="197"/>
      <c r="J90" s="198"/>
      <c r="K90" s="197"/>
    </row>
    <row r="91" spans="1:11">
      <c r="A91" s="195"/>
      <c r="B91" s="412"/>
      <c r="C91" s="190"/>
      <c r="D91" s="190" t="s">
        <v>396</v>
      </c>
      <c r="E91" s="191" t="s">
        <v>187</v>
      </c>
      <c r="F91" s="411"/>
      <c r="G91" s="193"/>
      <c r="H91" s="197"/>
      <c r="I91" s="197"/>
      <c r="J91" s="198"/>
      <c r="K91" s="197"/>
    </row>
    <row r="92" spans="1:11">
      <c r="A92" s="195"/>
      <c r="B92" s="412"/>
      <c r="C92" s="190"/>
      <c r="D92" s="190" t="s">
        <v>397</v>
      </c>
      <c r="E92" s="191" t="s">
        <v>263</v>
      </c>
      <c r="F92" s="411"/>
      <c r="G92" s="193"/>
      <c r="H92" s="197"/>
      <c r="I92" s="197"/>
      <c r="J92" s="198"/>
      <c r="K92" s="197"/>
    </row>
    <row r="93" spans="1:11">
      <c r="A93" s="200"/>
      <c r="B93" s="412"/>
      <c r="C93" s="201"/>
      <c r="D93" s="201" t="s">
        <v>398</v>
      </c>
      <c r="E93" s="202" t="s">
        <v>23</v>
      </c>
      <c r="F93" s="413" t="s">
        <v>206</v>
      </c>
      <c r="G93" s="191"/>
      <c r="H93" s="205"/>
      <c r="I93" s="205"/>
      <c r="J93" s="206" t="s">
        <v>78</v>
      </c>
      <c r="K93" s="205"/>
    </row>
    <row r="94" spans="1:11" ht="12" customHeight="1">
      <c r="A94" s="188" t="s">
        <v>330</v>
      </c>
      <c r="B94" s="408" t="s">
        <v>206</v>
      </c>
      <c r="C94" s="209" t="s">
        <v>472</v>
      </c>
      <c r="D94" s="209"/>
      <c r="E94" s="209"/>
      <c r="F94" s="409"/>
      <c r="G94" s="211" t="s">
        <v>38</v>
      </c>
      <c r="H94" s="212" t="s">
        <v>14</v>
      </c>
      <c r="I94" s="212" t="s">
        <v>12</v>
      </c>
      <c r="J94" s="213" t="s">
        <v>69</v>
      </c>
      <c r="K94" s="212" t="s">
        <v>282</v>
      </c>
    </row>
    <row r="95" spans="1:11" ht="26.25" customHeight="1">
      <c r="A95" s="188" t="s">
        <v>331</v>
      </c>
      <c r="B95" s="410" t="s">
        <v>17</v>
      </c>
      <c r="C95" s="190" t="s">
        <v>473</v>
      </c>
      <c r="D95" s="190" t="s">
        <v>399</v>
      </c>
      <c r="E95" s="191" t="s">
        <v>255</v>
      </c>
      <c r="F95" s="411"/>
      <c r="G95" s="193" t="s">
        <v>216</v>
      </c>
      <c r="H95" s="197" t="s">
        <v>217</v>
      </c>
      <c r="I95" s="197" t="s">
        <v>10</v>
      </c>
      <c r="J95" s="198" t="s">
        <v>69</v>
      </c>
      <c r="K95" s="197" t="s">
        <v>283</v>
      </c>
    </row>
    <row r="96" spans="1:11">
      <c r="A96" s="195"/>
      <c r="B96" s="412"/>
      <c r="C96" s="190"/>
      <c r="D96" s="190" t="s">
        <v>400</v>
      </c>
      <c r="E96" s="191" t="s">
        <v>185</v>
      </c>
      <c r="F96" s="411"/>
      <c r="G96" s="193"/>
      <c r="H96" s="197"/>
      <c r="I96" s="197"/>
      <c r="J96" s="198" t="s">
        <v>272</v>
      </c>
      <c r="K96" s="197"/>
    </row>
    <row r="97" spans="1:46" ht="26.25" customHeight="1">
      <c r="A97" s="195"/>
      <c r="B97" s="412"/>
      <c r="C97" s="190"/>
      <c r="D97" s="190" t="s">
        <v>401</v>
      </c>
      <c r="E97" s="191" t="s">
        <v>256</v>
      </c>
      <c r="F97" s="411"/>
      <c r="G97" s="193"/>
      <c r="H97" s="197"/>
      <c r="I97" s="197"/>
      <c r="J97" s="198"/>
      <c r="K97" s="197"/>
    </row>
    <row r="98" spans="1:46">
      <c r="A98" s="195"/>
      <c r="B98" s="412"/>
      <c r="C98" s="190"/>
      <c r="D98" s="190" t="s">
        <v>402</v>
      </c>
      <c r="E98" s="191" t="s">
        <v>257</v>
      </c>
      <c r="F98" s="411"/>
      <c r="G98" s="193"/>
      <c r="H98" s="197"/>
      <c r="I98" s="197"/>
      <c r="J98" s="198"/>
      <c r="K98" s="197"/>
    </row>
    <row r="99" spans="1:46">
      <c r="A99" s="195"/>
      <c r="B99" s="412"/>
      <c r="C99" s="190"/>
      <c r="D99" s="190" t="s">
        <v>403</v>
      </c>
      <c r="E99" s="191" t="s">
        <v>258</v>
      </c>
      <c r="F99" s="411"/>
      <c r="G99" s="193"/>
      <c r="H99" s="197"/>
      <c r="I99" s="197"/>
      <c r="J99" s="198"/>
      <c r="K99" s="197"/>
    </row>
    <row r="100" spans="1:46">
      <c r="A100" s="195"/>
      <c r="B100" s="412"/>
      <c r="C100" s="190"/>
      <c r="D100" s="190" t="s">
        <v>404</v>
      </c>
      <c r="E100" s="191" t="s">
        <v>236</v>
      </c>
      <c r="F100" s="411"/>
      <c r="G100" s="193"/>
      <c r="H100" s="197"/>
      <c r="I100" s="197"/>
      <c r="J100" s="198" t="s">
        <v>52</v>
      </c>
      <c r="K100" s="197"/>
    </row>
    <row r="101" spans="1:46">
      <c r="A101" s="195"/>
      <c r="B101" s="412"/>
      <c r="C101" s="190"/>
      <c r="D101" s="190" t="s">
        <v>405</v>
      </c>
      <c r="E101" s="191" t="s">
        <v>186</v>
      </c>
      <c r="F101" s="411"/>
      <c r="G101" s="193"/>
      <c r="H101" s="197"/>
      <c r="I101" s="197"/>
      <c r="J101" s="198"/>
      <c r="K101" s="197"/>
    </row>
    <row r="102" spans="1:46">
      <c r="A102" s="195"/>
      <c r="B102" s="412"/>
      <c r="C102" s="190"/>
      <c r="D102" s="190" t="s">
        <v>406</v>
      </c>
      <c r="E102" s="191" t="s">
        <v>260</v>
      </c>
      <c r="F102" s="411"/>
      <c r="G102" s="193"/>
      <c r="H102" s="197"/>
      <c r="I102" s="197"/>
      <c r="J102" s="198"/>
      <c r="K102" s="197"/>
    </row>
    <row r="103" spans="1:46">
      <c r="A103" s="195"/>
      <c r="B103" s="412"/>
      <c r="C103" s="190"/>
      <c r="D103" s="190" t="s">
        <v>407</v>
      </c>
      <c r="E103" s="199" t="s">
        <v>259</v>
      </c>
      <c r="F103" s="411"/>
      <c r="G103" s="193"/>
      <c r="H103" s="197"/>
      <c r="I103" s="197"/>
      <c r="J103" s="198"/>
      <c r="K103" s="197"/>
    </row>
    <row r="104" spans="1:46">
      <c r="A104" s="195"/>
      <c r="B104" s="412"/>
      <c r="C104" s="190"/>
      <c r="D104" s="190" t="s">
        <v>408</v>
      </c>
      <c r="E104" s="191" t="s">
        <v>235</v>
      </c>
      <c r="F104" s="411"/>
      <c r="G104" s="193"/>
      <c r="H104" s="197"/>
      <c r="I104" s="197"/>
      <c r="J104" s="198"/>
      <c r="K104" s="197"/>
    </row>
    <row r="105" spans="1:46">
      <c r="A105" s="195"/>
      <c r="B105" s="412"/>
      <c r="C105" s="190"/>
      <c r="D105" s="190" t="s">
        <v>409</v>
      </c>
      <c r="E105" s="191" t="s">
        <v>187</v>
      </c>
      <c r="F105" s="411"/>
      <c r="G105" s="193"/>
      <c r="H105" s="197"/>
      <c r="I105" s="197"/>
      <c r="J105" s="198"/>
      <c r="K105" s="197"/>
    </row>
    <row r="106" spans="1:46">
      <c r="A106" s="195"/>
      <c r="B106" s="412"/>
      <c r="C106" s="190"/>
      <c r="D106" s="190" t="s">
        <v>410</v>
      </c>
      <c r="E106" s="191" t="s">
        <v>261</v>
      </c>
      <c r="F106" s="411"/>
      <c r="G106" s="193"/>
      <c r="H106" s="197"/>
      <c r="I106" s="197"/>
      <c r="J106" s="198"/>
      <c r="K106" s="197"/>
    </row>
    <row r="107" spans="1:46">
      <c r="A107" s="195"/>
      <c r="B107" s="412"/>
      <c r="C107" s="190"/>
      <c r="D107" s="190" t="s">
        <v>411</v>
      </c>
      <c r="E107" s="191" t="s">
        <v>263</v>
      </c>
      <c r="F107" s="411"/>
      <c r="G107" s="193"/>
      <c r="H107" s="197"/>
      <c r="I107" s="197"/>
      <c r="J107" s="198"/>
      <c r="K107" s="197"/>
    </row>
    <row r="108" spans="1:46">
      <c r="A108" s="195"/>
      <c r="B108" s="412"/>
      <c r="C108" s="190"/>
      <c r="D108" s="190" t="s">
        <v>412</v>
      </c>
      <c r="E108" s="265" t="s">
        <v>23</v>
      </c>
      <c r="F108" s="411" t="s">
        <v>207</v>
      </c>
      <c r="G108" s="193"/>
      <c r="H108" s="197"/>
      <c r="I108" s="197"/>
      <c r="J108" s="198" t="s">
        <v>78</v>
      </c>
      <c r="K108" s="197"/>
    </row>
    <row r="109" spans="1:46" ht="12.75" customHeight="1">
      <c r="A109" s="188" t="s">
        <v>332</v>
      </c>
      <c r="B109" s="408" t="s">
        <v>207</v>
      </c>
      <c r="C109" s="209" t="s">
        <v>474</v>
      </c>
      <c r="D109" s="209"/>
      <c r="E109" s="209"/>
      <c r="F109" s="409"/>
      <c r="G109" s="211" t="s">
        <v>38</v>
      </c>
      <c r="H109" s="212" t="s">
        <v>14</v>
      </c>
      <c r="I109" s="212" t="s">
        <v>12</v>
      </c>
      <c r="J109" s="213" t="s">
        <v>69</v>
      </c>
      <c r="K109" s="212" t="s">
        <v>284</v>
      </c>
    </row>
    <row r="110" spans="1:46" s="146" customFormat="1" ht="14.25" customHeight="1">
      <c r="A110" s="272" t="s">
        <v>333</v>
      </c>
      <c r="B110" s="414" t="s">
        <v>18</v>
      </c>
      <c r="C110" s="1152" t="s">
        <v>475</v>
      </c>
      <c r="D110" s="257" t="s">
        <v>413</v>
      </c>
      <c r="E110" s="258" t="s">
        <v>273</v>
      </c>
      <c r="F110" s="415"/>
      <c r="G110" s="1154" t="s">
        <v>216</v>
      </c>
      <c r="H110" s="194" t="s">
        <v>224</v>
      </c>
      <c r="I110" s="194" t="s">
        <v>12</v>
      </c>
      <c r="J110" s="276" t="s">
        <v>69</v>
      </c>
      <c r="K110" s="194" t="s">
        <v>285</v>
      </c>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row>
    <row r="111" spans="1:46" s="147" customFormat="1">
      <c r="A111" s="277"/>
      <c r="B111" s="416"/>
      <c r="C111" s="1153"/>
      <c r="D111" s="279" t="s">
        <v>414</v>
      </c>
      <c r="E111" s="199" t="s">
        <v>274</v>
      </c>
      <c r="F111" s="417"/>
      <c r="G111" s="1155"/>
      <c r="H111" s="197"/>
      <c r="I111" s="197"/>
      <c r="J111" s="283"/>
      <c r="K111" s="197"/>
      <c r="L111" s="134"/>
      <c r="M111" s="134"/>
      <c r="N111" s="134"/>
      <c r="O111" s="134"/>
      <c r="P111" s="134"/>
      <c r="Q111" s="134"/>
      <c r="R111" s="134"/>
      <c r="S111" s="134"/>
      <c r="T111" s="134"/>
      <c r="U111" s="134"/>
      <c r="V111" s="134"/>
      <c r="W111" s="134"/>
      <c r="X111" s="134"/>
      <c r="Y111" s="134"/>
      <c r="Z111" s="134"/>
      <c r="AA111" s="134"/>
      <c r="AB111" s="134"/>
      <c r="AC111" s="134"/>
      <c r="AD111" s="134"/>
      <c r="AE111" s="134"/>
      <c r="AF111" s="134"/>
      <c r="AG111" s="134"/>
      <c r="AH111" s="134"/>
      <c r="AI111" s="134"/>
      <c r="AJ111" s="134"/>
      <c r="AK111" s="134"/>
      <c r="AL111" s="134"/>
      <c r="AM111" s="134"/>
      <c r="AN111" s="134"/>
      <c r="AO111" s="134"/>
      <c r="AP111" s="134"/>
      <c r="AQ111" s="134"/>
      <c r="AR111" s="134"/>
      <c r="AS111" s="134"/>
      <c r="AT111" s="134"/>
    </row>
    <row r="112" spans="1:46" s="147" customFormat="1" ht="25.5">
      <c r="A112" s="277"/>
      <c r="B112" s="416"/>
      <c r="C112" s="279"/>
      <c r="D112" s="279" t="s">
        <v>415</v>
      </c>
      <c r="E112" s="199" t="s">
        <v>277</v>
      </c>
      <c r="F112" s="417"/>
      <c r="G112" s="1155"/>
      <c r="H112" s="197"/>
      <c r="I112" s="197"/>
      <c r="J112" s="283"/>
      <c r="K112" s="197"/>
      <c r="L112" s="134"/>
      <c r="M112" s="134"/>
      <c r="N112" s="134"/>
      <c r="O112" s="134"/>
      <c r="P112" s="134"/>
      <c r="Q112" s="134"/>
      <c r="R112" s="134"/>
      <c r="S112" s="134"/>
      <c r="T112" s="134"/>
      <c r="U112" s="134"/>
      <c r="V112" s="134"/>
      <c r="W112" s="134"/>
      <c r="X112" s="134"/>
      <c r="Y112" s="134"/>
      <c r="Z112" s="134"/>
      <c r="AA112" s="134"/>
      <c r="AB112" s="134"/>
      <c r="AC112" s="134"/>
      <c r="AD112" s="134"/>
      <c r="AE112" s="134"/>
      <c r="AF112" s="134"/>
      <c r="AG112" s="134"/>
      <c r="AH112" s="134"/>
      <c r="AI112" s="134"/>
      <c r="AJ112" s="134"/>
      <c r="AK112" s="134"/>
      <c r="AL112" s="134"/>
      <c r="AM112" s="134"/>
      <c r="AN112" s="134"/>
      <c r="AO112" s="134"/>
      <c r="AP112" s="134"/>
      <c r="AQ112" s="134"/>
      <c r="AR112" s="134"/>
      <c r="AS112" s="134"/>
      <c r="AT112" s="134"/>
    </row>
    <row r="113" spans="1:46" s="147" customFormat="1">
      <c r="A113" s="277"/>
      <c r="B113" s="416"/>
      <c r="C113" s="279"/>
      <c r="D113" s="279" t="s">
        <v>416</v>
      </c>
      <c r="E113" s="199" t="s">
        <v>275</v>
      </c>
      <c r="F113" s="417"/>
      <c r="G113" s="282"/>
      <c r="H113" s="197"/>
      <c r="I113" s="197"/>
      <c r="J113" s="283"/>
      <c r="K113" s="197"/>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34"/>
      <c r="AL113" s="134"/>
      <c r="AM113" s="134"/>
      <c r="AN113" s="134"/>
      <c r="AO113" s="134"/>
      <c r="AP113" s="134"/>
      <c r="AQ113" s="134"/>
      <c r="AR113" s="134"/>
      <c r="AS113" s="134"/>
      <c r="AT113" s="134"/>
    </row>
    <row r="114" spans="1:46" s="147" customFormat="1">
      <c r="A114" s="277"/>
      <c r="B114" s="416"/>
      <c r="C114" s="279"/>
      <c r="D114" s="279" t="s">
        <v>417</v>
      </c>
      <c r="E114" s="199" t="s">
        <v>278</v>
      </c>
      <c r="F114" s="417"/>
      <c r="G114" s="282"/>
      <c r="H114" s="197"/>
      <c r="I114" s="197"/>
      <c r="J114" s="283"/>
      <c r="K114" s="197"/>
      <c r="L114" s="134"/>
      <c r="M114" s="134"/>
      <c r="N114" s="134"/>
      <c r="O114" s="134"/>
      <c r="P114" s="134"/>
      <c r="Q114" s="134"/>
      <c r="R114" s="134"/>
      <c r="S114" s="134"/>
      <c r="T114" s="134"/>
      <c r="U114" s="134"/>
      <c r="V114" s="134"/>
      <c r="W114" s="134"/>
      <c r="X114" s="134"/>
      <c r="Y114" s="134"/>
      <c r="Z114" s="134"/>
      <c r="AA114" s="134"/>
      <c r="AB114" s="134"/>
      <c r="AC114" s="134"/>
      <c r="AD114" s="134"/>
      <c r="AE114" s="134"/>
      <c r="AF114" s="134"/>
      <c r="AG114" s="134"/>
      <c r="AH114" s="134"/>
      <c r="AI114" s="134"/>
      <c r="AJ114" s="134"/>
      <c r="AK114" s="134"/>
      <c r="AL114" s="134"/>
      <c r="AM114" s="134"/>
      <c r="AN114" s="134"/>
      <c r="AO114" s="134"/>
      <c r="AP114" s="134"/>
      <c r="AQ114" s="134"/>
      <c r="AR114" s="134"/>
      <c r="AS114" s="134"/>
      <c r="AT114" s="134"/>
    </row>
    <row r="115" spans="1:46" s="147" customFormat="1">
      <c r="A115" s="277"/>
      <c r="B115" s="416"/>
      <c r="C115" s="279"/>
      <c r="D115" s="279" t="s">
        <v>418</v>
      </c>
      <c r="E115" s="200" t="s">
        <v>276</v>
      </c>
      <c r="F115" s="417" t="s">
        <v>279</v>
      </c>
      <c r="G115" s="282"/>
      <c r="H115" s="197"/>
      <c r="I115" s="197"/>
      <c r="J115" s="283" t="s">
        <v>78</v>
      </c>
      <c r="K115" s="197"/>
      <c r="L115" s="134"/>
      <c r="M115" s="134"/>
      <c r="N115" s="134"/>
      <c r="O115" s="134"/>
      <c r="P115" s="134"/>
      <c r="Q115" s="134"/>
      <c r="R115" s="134"/>
      <c r="S115" s="134"/>
      <c r="T115" s="134"/>
      <c r="U115" s="134"/>
      <c r="V115" s="134"/>
      <c r="W115" s="134"/>
      <c r="X115" s="134"/>
      <c r="Y115" s="134"/>
      <c r="Z115" s="134"/>
      <c r="AA115" s="134"/>
      <c r="AB115" s="134"/>
      <c r="AC115" s="134"/>
      <c r="AD115" s="134"/>
      <c r="AE115" s="134"/>
      <c r="AF115" s="134"/>
      <c r="AG115" s="134"/>
      <c r="AH115" s="134"/>
      <c r="AI115" s="134"/>
      <c r="AJ115" s="134"/>
      <c r="AK115" s="134"/>
      <c r="AL115" s="134"/>
      <c r="AM115" s="134"/>
      <c r="AN115" s="134"/>
      <c r="AO115" s="134"/>
      <c r="AP115" s="134"/>
      <c r="AQ115" s="134"/>
      <c r="AR115" s="134"/>
      <c r="AS115" s="134"/>
      <c r="AT115" s="134"/>
    </row>
    <row r="116" spans="1:46" s="148" customFormat="1" ht="12.75" customHeight="1">
      <c r="A116" s="285" t="s">
        <v>334</v>
      </c>
      <c r="B116" s="408" t="s">
        <v>279</v>
      </c>
      <c r="C116" s="286" t="s">
        <v>476</v>
      </c>
      <c r="D116" s="286"/>
      <c r="E116" s="207"/>
      <c r="F116" s="418"/>
      <c r="G116" s="288" t="s">
        <v>38</v>
      </c>
      <c r="H116" s="212" t="s">
        <v>168</v>
      </c>
      <c r="I116" s="212" t="s">
        <v>12</v>
      </c>
      <c r="J116" s="213"/>
      <c r="K116" s="212" t="s">
        <v>286</v>
      </c>
      <c r="L116" s="134"/>
      <c r="M116" s="134"/>
      <c r="N116" s="134"/>
      <c r="O116" s="134"/>
      <c r="P116" s="134"/>
      <c r="Q116" s="134"/>
      <c r="R116" s="134"/>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c r="AR116" s="134"/>
      <c r="AS116" s="134"/>
      <c r="AT116" s="134"/>
    </row>
    <row r="117" spans="1:46" ht="13.5" customHeight="1">
      <c r="A117" s="149" t="s">
        <v>335</v>
      </c>
      <c r="B117" s="419"/>
      <c r="C117" s="150" t="s">
        <v>477</v>
      </c>
      <c r="D117" s="150" t="s">
        <v>419</v>
      </c>
      <c r="E117" s="91" t="s">
        <v>24</v>
      </c>
      <c r="F117" s="420"/>
      <c r="G117" s="93" t="s">
        <v>41</v>
      </c>
      <c r="H117" s="94" t="s">
        <v>14</v>
      </c>
      <c r="I117" s="94" t="s">
        <v>10</v>
      </c>
      <c r="J117" s="151" t="s">
        <v>69</v>
      </c>
      <c r="K117" s="94" t="s">
        <v>198</v>
      </c>
    </row>
    <row r="118" spans="1:46" ht="12" customHeight="1">
      <c r="A118" s="152"/>
      <c r="B118" s="419"/>
      <c r="C118" s="150"/>
      <c r="D118" s="150" t="s">
        <v>420</v>
      </c>
      <c r="E118" s="95" t="s">
        <v>49</v>
      </c>
      <c r="F118" s="420" t="s">
        <v>265</v>
      </c>
      <c r="G118" s="93"/>
      <c r="H118" s="94"/>
      <c r="I118" s="94"/>
      <c r="J118" s="151"/>
      <c r="K118" s="94"/>
    </row>
    <row r="119" spans="1:46" ht="13.5" customHeight="1">
      <c r="A119" s="152"/>
      <c r="B119" s="419"/>
      <c r="C119" s="150"/>
      <c r="D119" s="150" t="s">
        <v>421</v>
      </c>
      <c r="E119" s="96" t="s">
        <v>492</v>
      </c>
      <c r="F119" s="420" t="s">
        <v>266</v>
      </c>
      <c r="G119" s="93"/>
      <c r="H119" s="94"/>
      <c r="I119" s="94"/>
      <c r="J119" s="151"/>
      <c r="K119" s="94"/>
    </row>
    <row r="120" spans="1:46" ht="14.25" customHeight="1">
      <c r="A120" s="153" t="s">
        <v>336</v>
      </c>
      <c r="B120" s="421" t="s">
        <v>221</v>
      </c>
      <c r="C120" s="154" t="s">
        <v>197</v>
      </c>
      <c r="D120" s="154"/>
      <c r="E120" s="154"/>
      <c r="F120" s="422"/>
      <c r="G120" s="99" t="s">
        <v>38</v>
      </c>
      <c r="H120" s="100" t="s">
        <v>14</v>
      </c>
      <c r="I120" s="100" t="s">
        <v>12</v>
      </c>
      <c r="J120" s="155" t="s">
        <v>69</v>
      </c>
      <c r="K120" s="100" t="s">
        <v>199</v>
      </c>
    </row>
    <row r="121" spans="1:46" ht="13.5" customHeight="1">
      <c r="A121" s="153" t="s">
        <v>337</v>
      </c>
      <c r="B121" s="421" t="s">
        <v>222</v>
      </c>
      <c r="C121" s="154" t="s">
        <v>297</v>
      </c>
      <c r="D121" s="154"/>
      <c r="E121" s="154"/>
      <c r="F121" s="422"/>
      <c r="G121" s="99" t="s">
        <v>38</v>
      </c>
      <c r="H121" s="100" t="s">
        <v>14</v>
      </c>
      <c r="I121" s="100" t="s">
        <v>12</v>
      </c>
      <c r="J121" s="155" t="s">
        <v>69</v>
      </c>
      <c r="K121" s="100" t="s">
        <v>300</v>
      </c>
    </row>
    <row r="122" spans="1:46" s="147" customFormat="1" ht="12" customHeight="1">
      <c r="A122" s="153" t="s">
        <v>338</v>
      </c>
      <c r="B122" s="423" t="s">
        <v>267</v>
      </c>
      <c r="C122" s="1139" t="s">
        <v>270</v>
      </c>
      <c r="D122" s="102" t="s">
        <v>422</v>
      </c>
      <c r="E122" s="102" t="s">
        <v>24</v>
      </c>
      <c r="F122" s="424"/>
      <c r="G122" s="1142" t="s">
        <v>264</v>
      </c>
      <c r="H122" s="105" t="s">
        <v>14</v>
      </c>
      <c r="I122" s="105" t="s">
        <v>10</v>
      </c>
      <c r="J122" s="157"/>
      <c r="K122" s="105" t="s">
        <v>287</v>
      </c>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row>
    <row r="123" spans="1:46" s="147" customFormat="1">
      <c r="A123" s="149"/>
      <c r="B123" s="419"/>
      <c r="C123" s="1140"/>
      <c r="D123" s="102" t="s">
        <v>423</v>
      </c>
      <c r="E123" s="102" t="s">
        <v>49</v>
      </c>
      <c r="F123" s="420"/>
      <c r="G123" s="1143"/>
      <c r="H123" s="94"/>
      <c r="I123" s="94"/>
      <c r="J123" s="151"/>
      <c r="K123" s="9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row>
    <row r="124" spans="1:46" s="147" customFormat="1">
      <c r="A124" s="108"/>
      <c r="B124" s="425"/>
      <c r="C124" s="1141"/>
      <c r="D124" s="158" t="s">
        <v>424</v>
      </c>
      <c r="E124" s="108" t="s">
        <v>50</v>
      </c>
      <c r="F124" s="426"/>
      <c r="G124" s="1144"/>
      <c r="H124" s="111"/>
      <c r="I124" s="111"/>
      <c r="J124" s="159"/>
      <c r="K124" s="111"/>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row>
    <row r="125" spans="1:46" s="497" customFormat="1" ht="25.5">
      <c r="A125" s="482" t="s">
        <v>593</v>
      </c>
      <c r="B125" s="459"/>
      <c r="C125" s="616" t="s">
        <v>594</v>
      </c>
      <c r="D125" s="483" t="s">
        <v>582</v>
      </c>
      <c r="E125" s="484" t="s">
        <v>496</v>
      </c>
      <c r="F125" s="476"/>
      <c r="G125" s="1145" t="s">
        <v>216</v>
      </c>
      <c r="H125" s="478" t="s">
        <v>224</v>
      </c>
      <c r="I125" s="478" t="s">
        <v>10</v>
      </c>
      <c r="J125" s="477" t="s">
        <v>69</v>
      </c>
      <c r="K125" s="580" t="s">
        <v>497</v>
      </c>
      <c r="L125" s="461"/>
      <c r="M125" s="461"/>
      <c r="N125" s="461"/>
      <c r="O125" s="461"/>
      <c r="P125" s="461"/>
      <c r="Q125" s="461"/>
      <c r="R125" s="461"/>
      <c r="S125" s="461"/>
      <c r="T125" s="461"/>
      <c r="U125" s="461"/>
      <c r="V125" s="461"/>
      <c r="W125" s="461"/>
      <c r="X125" s="461"/>
      <c r="Y125" s="461"/>
      <c r="Z125" s="461"/>
      <c r="AA125" s="461"/>
      <c r="AB125" s="461"/>
      <c r="AC125" s="461"/>
      <c r="AD125" s="461"/>
      <c r="AE125" s="461"/>
      <c r="AF125" s="461"/>
      <c r="AG125" s="461"/>
      <c r="AH125" s="461"/>
      <c r="AI125" s="461"/>
      <c r="AJ125" s="461"/>
      <c r="AK125" s="461"/>
      <c r="AL125" s="461"/>
      <c r="AM125" s="461"/>
      <c r="AN125" s="461"/>
      <c r="AO125" s="461"/>
      <c r="AP125" s="461"/>
      <c r="AQ125" s="461"/>
      <c r="AR125" s="461"/>
      <c r="AS125" s="461"/>
      <c r="AT125" s="461"/>
    </row>
    <row r="126" spans="1:46" s="497" customFormat="1" ht="14.25" customHeight="1">
      <c r="A126" s="454"/>
      <c r="B126" s="498"/>
      <c r="C126" s="617"/>
      <c r="D126" s="483" t="s">
        <v>583</v>
      </c>
      <c r="E126" s="221" t="s">
        <v>516</v>
      </c>
      <c r="F126" s="457"/>
      <c r="G126" s="1146"/>
      <c r="H126" s="479"/>
      <c r="I126" s="479"/>
      <c r="J126" s="220"/>
      <c r="K126" s="219"/>
      <c r="L126" s="461"/>
      <c r="M126" s="461"/>
      <c r="N126" s="461"/>
      <c r="O126" s="461"/>
      <c r="P126" s="461"/>
      <c r="Q126" s="461"/>
      <c r="R126" s="461"/>
      <c r="S126" s="461"/>
      <c r="T126" s="461"/>
      <c r="U126" s="461"/>
      <c r="V126" s="461"/>
      <c r="W126" s="461"/>
      <c r="X126" s="461"/>
      <c r="Y126" s="461"/>
      <c r="Z126" s="461"/>
      <c r="AA126" s="461"/>
      <c r="AB126" s="461"/>
      <c r="AC126" s="461"/>
      <c r="AD126" s="461"/>
      <c r="AE126" s="461"/>
      <c r="AF126" s="461"/>
      <c r="AG126" s="461"/>
      <c r="AH126" s="461"/>
      <c r="AI126" s="461"/>
      <c r="AJ126" s="461"/>
      <c r="AK126" s="461"/>
      <c r="AL126" s="461"/>
      <c r="AM126" s="461"/>
      <c r="AN126" s="461"/>
      <c r="AO126" s="461"/>
      <c r="AP126" s="461"/>
      <c r="AQ126" s="461"/>
      <c r="AR126" s="461"/>
      <c r="AS126" s="461"/>
      <c r="AT126" s="461"/>
    </row>
    <row r="127" spans="1:46" s="497" customFormat="1" ht="14.25" customHeight="1">
      <c r="A127" s="454"/>
      <c r="B127" s="498"/>
      <c r="C127" s="617"/>
      <c r="D127" s="483" t="s">
        <v>584</v>
      </c>
      <c r="E127" s="221" t="s">
        <v>517</v>
      </c>
      <c r="F127" s="457"/>
      <c r="G127" s="1146"/>
      <c r="H127" s="479"/>
      <c r="I127" s="479"/>
      <c r="J127" s="220"/>
      <c r="K127" s="219"/>
      <c r="L127" s="461"/>
      <c r="M127" s="461"/>
      <c r="N127" s="461"/>
      <c r="O127" s="461"/>
      <c r="P127" s="461"/>
      <c r="Q127" s="461"/>
      <c r="R127" s="461"/>
      <c r="S127" s="461"/>
      <c r="T127" s="461"/>
      <c r="U127" s="461"/>
      <c r="V127" s="461"/>
      <c r="W127" s="461"/>
      <c r="X127" s="461"/>
      <c r="Y127" s="461"/>
      <c r="Z127" s="461"/>
      <c r="AA127" s="461"/>
      <c r="AB127" s="461"/>
      <c r="AC127" s="461"/>
      <c r="AD127" s="461"/>
      <c r="AE127" s="461"/>
      <c r="AF127" s="461"/>
      <c r="AG127" s="461"/>
      <c r="AH127" s="461"/>
      <c r="AI127" s="461"/>
      <c r="AJ127" s="461"/>
      <c r="AK127" s="461"/>
      <c r="AL127" s="461"/>
      <c r="AM127" s="461"/>
      <c r="AN127" s="461"/>
      <c r="AO127" s="461"/>
      <c r="AP127" s="461"/>
      <c r="AQ127" s="461"/>
      <c r="AR127" s="461"/>
      <c r="AS127" s="461"/>
      <c r="AT127" s="461"/>
    </row>
    <row r="128" spans="1:46" s="497" customFormat="1" ht="14.25" customHeight="1">
      <c r="A128" s="454"/>
      <c r="B128" s="498"/>
      <c r="C128" s="617"/>
      <c r="D128" s="483" t="s">
        <v>585</v>
      </c>
      <c r="E128" s="221" t="s">
        <v>518</v>
      </c>
      <c r="F128" s="457"/>
      <c r="G128" s="1146"/>
      <c r="H128" s="479"/>
      <c r="I128" s="479"/>
      <c r="J128" s="220"/>
      <c r="K128" s="219"/>
      <c r="L128" s="461"/>
      <c r="M128" s="461"/>
      <c r="N128" s="461"/>
      <c r="O128" s="461"/>
      <c r="P128" s="461"/>
      <c r="Q128" s="461"/>
      <c r="R128" s="461"/>
      <c r="S128" s="461"/>
      <c r="T128" s="461"/>
      <c r="U128" s="461"/>
      <c r="V128" s="461"/>
      <c r="W128" s="461"/>
      <c r="X128" s="461"/>
      <c r="Y128" s="461"/>
      <c r="Z128" s="461"/>
      <c r="AA128" s="461"/>
      <c r="AB128" s="461"/>
      <c r="AC128" s="461"/>
      <c r="AD128" s="461"/>
      <c r="AE128" s="461"/>
      <c r="AF128" s="461"/>
      <c r="AG128" s="461"/>
      <c r="AH128" s="461"/>
      <c r="AI128" s="461"/>
      <c r="AJ128" s="461"/>
      <c r="AK128" s="461"/>
      <c r="AL128" s="461"/>
      <c r="AM128" s="461"/>
      <c r="AN128" s="461"/>
      <c r="AO128" s="461"/>
      <c r="AP128" s="461"/>
      <c r="AQ128" s="461"/>
      <c r="AR128" s="461"/>
      <c r="AS128" s="461"/>
      <c r="AT128" s="461"/>
    </row>
    <row r="129" spans="1:46" s="497" customFormat="1" ht="14.25" customHeight="1">
      <c r="A129" s="454"/>
      <c r="B129" s="498"/>
      <c r="C129" s="617"/>
      <c r="D129" s="483" t="s">
        <v>586</v>
      </c>
      <c r="E129" s="221" t="s">
        <v>519</v>
      </c>
      <c r="F129" s="457"/>
      <c r="G129" s="1146"/>
      <c r="H129" s="479"/>
      <c r="I129" s="479"/>
      <c r="J129" s="220"/>
      <c r="K129" s="219"/>
      <c r="L129" s="461"/>
      <c r="M129" s="461"/>
      <c r="N129" s="461"/>
      <c r="O129" s="461"/>
      <c r="P129" s="461"/>
      <c r="Q129" s="461"/>
      <c r="R129" s="461"/>
      <c r="S129" s="461"/>
      <c r="T129" s="461"/>
      <c r="U129" s="461"/>
      <c r="V129" s="461"/>
      <c r="W129" s="461"/>
      <c r="X129" s="461"/>
      <c r="Y129" s="461"/>
      <c r="Z129" s="461"/>
      <c r="AA129" s="461"/>
      <c r="AB129" s="461"/>
      <c r="AC129" s="461"/>
      <c r="AD129" s="461"/>
      <c r="AE129" s="461"/>
      <c r="AF129" s="461"/>
      <c r="AG129" s="461"/>
      <c r="AH129" s="461"/>
      <c r="AI129" s="461"/>
      <c r="AJ129" s="461"/>
      <c r="AK129" s="461"/>
      <c r="AL129" s="461"/>
      <c r="AM129" s="461"/>
      <c r="AN129" s="461"/>
      <c r="AO129" s="461"/>
      <c r="AP129" s="461"/>
      <c r="AQ129" s="461"/>
      <c r="AR129" s="461"/>
      <c r="AS129" s="461"/>
      <c r="AT129" s="461"/>
    </row>
    <row r="130" spans="1:46" s="497" customFormat="1">
      <c r="A130" s="454"/>
      <c r="B130" s="498"/>
      <c r="C130" s="617"/>
      <c r="D130" s="483" t="s">
        <v>587</v>
      </c>
      <c r="E130" s="221" t="s">
        <v>528</v>
      </c>
      <c r="F130" s="486" t="s">
        <v>509</v>
      </c>
      <c r="G130" s="1146"/>
      <c r="H130" s="479"/>
      <c r="I130" s="479"/>
      <c r="J130" s="220"/>
      <c r="K130" s="479"/>
      <c r="L130" s="461"/>
      <c r="M130" s="461"/>
      <c r="N130" s="461"/>
      <c r="O130" s="461"/>
      <c r="P130" s="461"/>
      <c r="Q130" s="461"/>
      <c r="R130" s="461"/>
      <c r="S130" s="461"/>
      <c r="T130" s="461"/>
      <c r="U130" s="461"/>
      <c r="V130" s="461"/>
      <c r="W130" s="461"/>
      <c r="X130" s="461"/>
      <c r="Y130" s="461"/>
      <c r="Z130" s="461"/>
      <c r="AA130" s="461"/>
      <c r="AB130" s="461"/>
      <c r="AC130" s="461"/>
      <c r="AD130" s="461"/>
      <c r="AE130" s="461"/>
      <c r="AF130" s="461"/>
      <c r="AG130" s="461"/>
      <c r="AH130" s="461"/>
      <c r="AI130" s="461"/>
      <c r="AJ130" s="461"/>
      <c r="AK130" s="461"/>
      <c r="AL130" s="461"/>
      <c r="AM130" s="461"/>
      <c r="AN130" s="461"/>
      <c r="AO130" s="461"/>
      <c r="AP130" s="461"/>
      <c r="AQ130" s="461"/>
      <c r="AR130" s="461"/>
      <c r="AS130" s="461"/>
      <c r="AT130" s="461"/>
    </row>
    <row r="131" spans="1:46" s="500" customFormat="1">
      <c r="A131" s="454"/>
      <c r="B131" s="455"/>
      <c r="C131" s="215"/>
      <c r="D131" s="483" t="s">
        <v>588</v>
      </c>
      <c r="E131" s="216" t="s">
        <v>529</v>
      </c>
      <c r="F131" s="457"/>
      <c r="G131" s="464"/>
      <c r="H131" s="455"/>
      <c r="I131" s="455"/>
      <c r="J131" s="465"/>
      <c r="K131" s="455"/>
      <c r="L131" s="461"/>
      <c r="M131" s="461"/>
      <c r="N131" s="461"/>
      <c r="O131" s="461"/>
      <c r="P131" s="461"/>
      <c r="Q131" s="461"/>
      <c r="R131" s="461"/>
      <c r="S131" s="461"/>
      <c r="T131" s="461"/>
      <c r="U131" s="461"/>
      <c r="V131" s="461"/>
      <c r="W131" s="461"/>
      <c r="X131" s="461"/>
      <c r="Y131" s="461"/>
      <c r="Z131" s="461"/>
      <c r="AA131" s="461"/>
      <c r="AB131" s="461"/>
      <c r="AC131" s="461"/>
      <c r="AD131" s="461"/>
      <c r="AE131" s="461"/>
      <c r="AF131" s="461"/>
      <c r="AG131" s="461"/>
      <c r="AH131" s="461"/>
      <c r="AI131" s="461"/>
      <c r="AJ131" s="461"/>
      <c r="AK131" s="461"/>
      <c r="AL131" s="461"/>
      <c r="AM131" s="461"/>
      <c r="AN131" s="461"/>
      <c r="AO131" s="461"/>
      <c r="AP131" s="461"/>
      <c r="AQ131" s="461"/>
      <c r="AR131" s="461"/>
      <c r="AS131" s="461"/>
      <c r="AT131" s="461"/>
    </row>
    <row r="132" spans="1:46" s="500" customFormat="1">
      <c r="A132" s="454"/>
      <c r="B132" s="455"/>
      <c r="C132" s="215"/>
      <c r="D132" s="483" t="s">
        <v>589</v>
      </c>
      <c r="E132" s="221" t="s">
        <v>530</v>
      </c>
      <c r="F132" s="457"/>
      <c r="G132" s="464"/>
      <c r="H132" s="455"/>
      <c r="I132" s="455"/>
      <c r="J132" s="465"/>
      <c r="K132" s="455"/>
      <c r="L132" s="461"/>
      <c r="M132" s="461"/>
      <c r="N132" s="461"/>
      <c r="O132" s="461"/>
      <c r="P132" s="461"/>
      <c r="Q132" s="461"/>
      <c r="R132" s="461"/>
      <c r="S132" s="461"/>
      <c r="T132" s="461"/>
      <c r="U132" s="461"/>
      <c r="V132" s="461"/>
      <c r="W132" s="461"/>
      <c r="X132" s="461"/>
      <c r="Y132" s="461"/>
      <c r="Z132" s="461"/>
      <c r="AA132" s="461"/>
      <c r="AB132" s="461"/>
      <c r="AC132" s="461"/>
      <c r="AD132" s="461"/>
      <c r="AE132" s="461"/>
      <c r="AF132" s="461"/>
      <c r="AG132" s="461"/>
      <c r="AH132" s="461"/>
      <c r="AI132" s="461"/>
      <c r="AJ132" s="461"/>
      <c r="AK132" s="461"/>
      <c r="AL132" s="461"/>
      <c r="AM132" s="461"/>
      <c r="AN132" s="461"/>
      <c r="AO132" s="461"/>
      <c r="AP132" s="461"/>
      <c r="AQ132" s="461"/>
      <c r="AR132" s="461"/>
      <c r="AS132" s="461"/>
      <c r="AT132" s="461"/>
    </row>
    <row r="133" spans="1:46" s="500" customFormat="1">
      <c r="A133" s="454"/>
      <c r="B133" s="455"/>
      <c r="C133" s="215"/>
      <c r="D133" s="483" t="s">
        <v>590</v>
      </c>
      <c r="E133" s="221" t="s">
        <v>531</v>
      </c>
      <c r="F133" s="457"/>
      <c r="G133" s="464"/>
      <c r="H133" s="455"/>
      <c r="I133" s="455"/>
      <c r="J133" s="465"/>
      <c r="K133" s="455"/>
      <c r="L133" s="461"/>
      <c r="M133" s="461"/>
      <c r="N133" s="461"/>
      <c r="O133" s="461"/>
      <c r="P133" s="461"/>
      <c r="Q133" s="461"/>
      <c r="R133" s="461"/>
      <c r="S133" s="461"/>
      <c r="T133" s="461"/>
      <c r="U133" s="461"/>
      <c r="V133" s="461"/>
      <c r="W133" s="461"/>
      <c r="X133" s="461"/>
      <c r="Y133" s="461"/>
      <c r="Z133" s="461"/>
      <c r="AA133" s="461"/>
      <c r="AB133" s="461"/>
      <c r="AC133" s="461"/>
      <c r="AD133" s="461"/>
      <c r="AE133" s="461"/>
      <c r="AF133" s="461"/>
      <c r="AG133" s="461"/>
      <c r="AH133" s="461"/>
      <c r="AI133" s="461"/>
      <c r="AJ133" s="461"/>
      <c r="AK133" s="461"/>
      <c r="AL133" s="461"/>
      <c r="AM133" s="461"/>
      <c r="AN133" s="461"/>
      <c r="AO133" s="461"/>
      <c r="AP133" s="461"/>
      <c r="AQ133" s="461"/>
      <c r="AR133" s="461"/>
      <c r="AS133" s="461"/>
      <c r="AT133" s="461"/>
    </row>
    <row r="134" spans="1:46" s="500" customFormat="1">
      <c r="A134" s="454"/>
      <c r="B134" s="455"/>
      <c r="C134" s="215"/>
      <c r="D134" s="483" t="s">
        <v>591</v>
      </c>
      <c r="E134" s="221" t="s">
        <v>498</v>
      </c>
      <c r="F134" s="457"/>
      <c r="G134" s="464"/>
      <c r="H134" s="455"/>
      <c r="I134" s="455"/>
      <c r="J134" s="465"/>
      <c r="K134" s="455"/>
      <c r="L134" s="461"/>
      <c r="M134" s="461"/>
      <c r="N134" s="461"/>
      <c r="O134" s="461"/>
      <c r="P134" s="461"/>
      <c r="Q134" s="461"/>
      <c r="R134" s="461"/>
      <c r="S134" s="461"/>
      <c r="T134" s="461"/>
      <c r="U134" s="461"/>
      <c r="V134" s="461"/>
      <c r="W134" s="461"/>
      <c r="X134" s="461"/>
      <c r="Y134" s="461"/>
      <c r="Z134" s="461"/>
      <c r="AA134" s="461"/>
      <c r="AB134" s="461"/>
      <c r="AC134" s="461"/>
      <c r="AD134" s="461"/>
      <c r="AE134" s="461"/>
      <c r="AF134" s="461"/>
      <c r="AG134" s="461"/>
      <c r="AH134" s="461"/>
      <c r="AI134" s="461"/>
      <c r="AJ134" s="461"/>
      <c r="AK134" s="461"/>
      <c r="AL134" s="461"/>
      <c r="AM134" s="461"/>
      <c r="AN134" s="461"/>
      <c r="AO134" s="461"/>
      <c r="AP134" s="461"/>
      <c r="AQ134" s="461"/>
      <c r="AR134" s="461"/>
      <c r="AS134" s="461"/>
      <c r="AT134" s="461"/>
    </row>
    <row r="135" spans="1:46" s="462" customFormat="1">
      <c r="A135" s="501"/>
      <c r="B135" s="467"/>
      <c r="C135" s="489"/>
      <c r="D135" s="483" t="s">
        <v>592</v>
      </c>
      <c r="E135" s="490" t="s">
        <v>499</v>
      </c>
      <c r="F135" s="504"/>
      <c r="G135" s="451" t="s">
        <v>581</v>
      </c>
      <c r="H135" s="467"/>
      <c r="I135" s="467"/>
      <c r="J135" s="468"/>
      <c r="K135" s="467"/>
      <c r="L135" s="461"/>
      <c r="M135" s="461"/>
      <c r="N135" s="461"/>
      <c r="O135" s="461"/>
      <c r="P135" s="461"/>
      <c r="Q135" s="461"/>
      <c r="R135" s="461"/>
      <c r="S135" s="461"/>
      <c r="T135" s="461"/>
      <c r="U135" s="461"/>
      <c r="V135" s="461"/>
      <c r="W135" s="461"/>
      <c r="X135" s="461"/>
      <c r="Y135" s="461"/>
      <c r="Z135" s="461"/>
      <c r="AA135" s="461"/>
      <c r="AB135" s="461"/>
      <c r="AC135" s="461"/>
      <c r="AD135" s="461"/>
      <c r="AE135" s="461"/>
      <c r="AF135" s="461"/>
      <c r="AG135" s="461"/>
      <c r="AH135" s="461"/>
      <c r="AI135" s="461"/>
      <c r="AJ135" s="461"/>
      <c r="AK135" s="461"/>
      <c r="AL135" s="461"/>
      <c r="AM135" s="461"/>
      <c r="AN135" s="461"/>
      <c r="AO135" s="461"/>
      <c r="AP135" s="461"/>
      <c r="AQ135" s="461"/>
      <c r="AR135" s="461"/>
      <c r="AS135" s="461"/>
      <c r="AT135" s="461"/>
    </row>
    <row r="136" spans="1:46" s="161" customFormat="1" ht="25.5">
      <c r="A136" s="292" t="s">
        <v>340</v>
      </c>
      <c r="B136" s="427" t="s">
        <v>289</v>
      </c>
      <c r="C136" s="612" t="s">
        <v>580</v>
      </c>
      <c r="D136" s="612" t="s">
        <v>428</v>
      </c>
      <c r="E136" s="294" t="s">
        <v>312</v>
      </c>
      <c r="F136" s="428"/>
      <c r="G136" s="1147" t="s">
        <v>216</v>
      </c>
      <c r="H136" s="296" t="s">
        <v>224</v>
      </c>
      <c r="I136" s="296" t="s">
        <v>10</v>
      </c>
      <c r="J136" s="297" t="s">
        <v>69</v>
      </c>
      <c r="K136" s="296" t="s">
        <v>291</v>
      </c>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row>
    <row r="137" spans="1:46" s="161" customFormat="1">
      <c r="A137" s="298"/>
      <c r="B137" s="298"/>
      <c r="C137" s="613"/>
      <c r="D137" s="613" t="s">
        <v>429</v>
      </c>
      <c r="E137" s="613" t="s">
        <v>313</v>
      </c>
      <c r="F137" s="429"/>
      <c r="G137" s="1148"/>
      <c r="H137" s="298"/>
      <c r="I137" s="298"/>
      <c r="J137" s="302"/>
      <c r="K137" s="298"/>
      <c r="L137" s="134"/>
      <c r="M137" s="134"/>
      <c r="N137" s="134"/>
      <c r="O137" s="134"/>
      <c r="P137" s="134"/>
      <c r="Q137" s="134"/>
      <c r="R137" s="134"/>
      <c r="S137" s="134"/>
      <c r="T137" s="134"/>
      <c r="U137" s="134"/>
      <c r="V137" s="134"/>
      <c r="W137" s="134"/>
      <c r="X137" s="134"/>
      <c r="Y137" s="134"/>
      <c r="Z137" s="134"/>
      <c r="AA137" s="134"/>
      <c r="AB137" s="134"/>
      <c r="AC137" s="134"/>
      <c r="AD137" s="134"/>
      <c r="AE137" s="134"/>
      <c r="AF137" s="134"/>
      <c r="AG137" s="134"/>
      <c r="AH137" s="134"/>
      <c r="AI137" s="134"/>
      <c r="AJ137" s="134"/>
      <c r="AK137" s="134"/>
      <c r="AL137" s="134"/>
      <c r="AM137" s="134"/>
      <c r="AN137" s="134"/>
      <c r="AO137" s="134"/>
      <c r="AP137" s="134"/>
      <c r="AQ137" s="134"/>
      <c r="AR137" s="134"/>
      <c r="AS137" s="134"/>
      <c r="AT137" s="134"/>
    </row>
    <row r="138" spans="1:46" s="161" customFormat="1">
      <c r="A138" s="298"/>
      <c r="B138" s="298"/>
      <c r="C138" s="613"/>
      <c r="D138" s="613" t="s">
        <v>430</v>
      </c>
      <c r="E138" s="613" t="s">
        <v>314</v>
      </c>
      <c r="F138" s="429"/>
      <c r="G138" s="1148"/>
      <c r="H138" s="298"/>
      <c r="I138" s="298"/>
      <c r="J138" s="302"/>
      <c r="K138" s="298"/>
      <c r="L138" s="134"/>
      <c r="M138" s="134"/>
      <c r="N138" s="134"/>
      <c r="O138" s="134"/>
      <c r="P138" s="134"/>
      <c r="Q138" s="134"/>
      <c r="R138" s="134"/>
      <c r="S138" s="134"/>
      <c r="T138" s="134"/>
      <c r="U138" s="134"/>
      <c r="V138" s="134"/>
      <c r="W138" s="134"/>
      <c r="X138" s="134"/>
      <c r="Y138" s="134"/>
      <c r="Z138" s="134"/>
      <c r="AA138" s="134"/>
      <c r="AB138" s="134"/>
      <c r="AC138" s="134"/>
      <c r="AD138" s="134"/>
      <c r="AE138" s="134"/>
      <c r="AF138" s="134"/>
      <c r="AG138" s="134"/>
      <c r="AH138" s="134"/>
      <c r="AI138" s="134"/>
      <c r="AJ138" s="134"/>
      <c r="AK138" s="134"/>
      <c r="AL138" s="134"/>
      <c r="AM138" s="134"/>
      <c r="AN138" s="134"/>
      <c r="AO138" s="134"/>
      <c r="AP138" s="134"/>
      <c r="AQ138" s="134"/>
      <c r="AR138" s="134"/>
      <c r="AS138" s="134"/>
      <c r="AT138" s="134"/>
    </row>
    <row r="139" spans="1:46" s="161" customFormat="1">
      <c r="A139" s="298"/>
      <c r="B139" s="298"/>
      <c r="C139" s="613"/>
      <c r="D139" s="613" t="s">
        <v>431</v>
      </c>
      <c r="E139" s="613" t="s">
        <v>315</v>
      </c>
      <c r="F139" s="429"/>
      <c r="G139" s="1148"/>
      <c r="H139" s="298"/>
      <c r="I139" s="298"/>
      <c r="J139" s="298"/>
      <c r="K139" s="298"/>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row>
    <row r="140" spans="1:46" s="161" customFormat="1">
      <c r="A140" s="298"/>
      <c r="B140" s="298"/>
      <c r="C140" s="613"/>
      <c r="D140" s="613" t="s">
        <v>432</v>
      </c>
      <c r="E140" s="613" t="s">
        <v>316</v>
      </c>
      <c r="F140" s="429"/>
      <c r="G140" s="301"/>
      <c r="H140" s="298"/>
      <c r="I140" s="298"/>
      <c r="J140" s="298" t="s">
        <v>52</v>
      </c>
      <c r="K140" s="298"/>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row>
    <row r="141" spans="1:46" s="161" customFormat="1">
      <c r="A141" s="298"/>
      <c r="B141" s="298"/>
      <c r="C141" s="298"/>
      <c r="D141" s="613" t="s">
        <v>433</v>
      </c>
      <c r="E141" s="613" t="s">
        <v>317</v>
      </c>
      <c r="F141" s="429"/>
      <c r="G141" s="301"/>
      <c r="H141" s="298"/>
      <c r="I141" s="298"/>
      <c r="J141" s="298"/>
      <c r="K141" s="298"/>
      <c r="L141" s="134"/>
      <c r="M141" s="134"/>
      <c r="N141" s="134"/>
      <c r="O141" s="134"/>
      <c r="P141" s="134"/>
      <c r="Q141" s="134"/>
      <c r="R141" s="134"/>
      <c r="S141" s="134"/>
      <c r="T141" s="134"/>
      <c r="U141" s="134"/>
      <c r="V141" s="134"/>
      <c r="W141" s="134"/>
      <c r="X141" s="134"/>
      <c r="Y141" s="134"/>
      <c r="Z141" s="134"/>
      <c r="AA141" s="134"/>
      <c r="AB141" s="134"/>
      <c r="AC141" s="134"/>
      <c r="AD141" s="134"/>
      <c r="AE141" s="134"/>
      <c r="AF141" s="134"/>
      <c r="AG141" s="134"/>
      <c r="AH141" s="134"/>
      <c r="AI141" s="134"/>
      <c r="AJ141" s="134"/>
      <c r="AK141" s="134"/>
      <c r="AL141" s="134"/>
      <c r="AM141" s="134"/>
      <c r="AN141" s="134"/>
      <c r="AO141" s="134"/>
      <c r="AP141" s="134"/>
      <c r="AQ141" s="134"/>
      <c r="AR141" s="134"/>
      <c r="AS141" s="134"/>
      <c r="AT141" s="134"/>
    </row>
    <row r="142" spans="1:46" s="161" customFormat="1">
      <c r="A142" s="298"/>
      <c r="B142" s="298"/>
      <c r="C142" s="298"/>
      <c r="D142" s="613" t="s">
        <v>434</v>
      </c>
      <c r="E142" s="613" t="s">
        <v>200</v>
      </c>
      <c r="F142" s="429"/>
      <c r="G142" s="301"/>
      <c r="H142" s="298"/>
      <c r="I142" s="298"/>
      <c r="J142" s="298"/>
      <c r="K142" s="298"/>
      <c r="L142" s="134"/>
      <c r="M142" s="134"/>
      <c r="N142" s="134"/>
      <c r="O142" s="134"/>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row>
    <row r="143" spans="1:46" s="161" customFormat="1">
      <c r="A143" s="298"/>
      <c r="B143" s="298"/>
      <c r="C143" s="298"/>
      <c r="D143" s="613" t="s">
        <v>435</v>
      </c>
      <c r="E143" s="613" t="s">
        <v>318</v>
      </c>
      <c r="F143" s="429" t="s">
        <v>209</v>
      </c>
      <c r="G143" s="301"/>
      <c r="H143" s="298"/>
      <c r="I143" s="298"/>
      <c r="J143" s="298" t="s">
        <v>78</v>
      </c>
      <c r="K143" s="298"/>
      <c r="L143" s="134"/>
      <c r="M143" s="134"/>
      <c r="N143" s="134"/>
      <c r="O143" s="134"/>
      <c r="P143" s="134"/>
      <c r="Q143" s="134"/>
      <c r="R143" s="134"/>
      <c r="S143" s="134"/>
      <c r="T143" s="134"/>
      <c r="U143" s="134"/>
      <c r="V143" s="134"/>
      <c r="W143" s="134"/>
      <c r="X143" s="134"/>
      <c r="Y143" s="134"/>
      <c r="Z143" s="134"/>
      <c r="AA143" s="134"/>
      <c r="AB143" s="134"/>
      <c r="AC143" s="134"/>
      <c r="AD143" s="134"/>
      <c r="AE143" s="134"/>
      <c r="AF143" s="134"/>
      <c r="AG143" s="134"/>
      <c r="AH143" s="134"/>
      <c r="AI143" s="134"/>
      <c r="AJ143" s="134"/>
      <c r="AK143" s="134"/>
      <c r="AL143" s="134"/>
      <c r="AM143" s="134"/>
      <c r="AN143" s="134"/>
      <c r="AO143" s="134"/>
      <c r="AP143" s="134"/>
      <c r="AQ143" s="134"/>
      <c r="AR143" s="134"/>
      <c r="AS143" s="134"/>
      <c r="AT143" s="134"/>
    </row>
    <row r="144" spans="1:46" s="160" customFormat="1" ht="14.25" customHeight="1">
      <c r="A144" s="222" t="s">
        <v>341</v>
      </c>
      <c r="B144" s="430" t="s">
        <v>209</v>
      </c>
      <c r="C144" s="133" t="s">
        <v>490</v>
      </c>
      <c r="D144" s="133"/>
      <c r="E144" s="133"/>
      <c r="F144" s="431"/>
      <c r="G144" s="303" t="s">
        <v>38</v>
      </c>
      <c r="H144" s="225" t="s">
        <v>168</v>
      </c>
      <c r="I144" s="225" t="s">
        <v>12</v>
      </c>
      <c r="J144" s="226" t="s">
        <v>69</v>
      </c>
      <c r="K144" s="225" t="s">
        <v>319</v>
      </c>
      <c r="L144" s="134"/>
      <c r="M144" s="134"/>
      <c r="N144" s="134"/>
      <c r="O144" s="134"/>
      <c r="P144" s="134"/>
      <c r="Q144" s="134"/>
      <c r="R144" s="134"/>
      <c r="S144" s="134"/>
      <c r="T144" s="134"/>
      <c r="U144" s="134"/>
      <c r="V144" s="134"/>
      <c r="W144" s="134"/>
      <c r="X144" s="134"/>
      <c r="Y144" s="134"/>
      <c r="Z144" s="134"/>
      <c r="AA144" s="134"/>
      <c r="AB144" s="134"/>
      <c r="AC144" s="134"/>
      <c r="AD144" s="134"/>
      <c r="AE144" s="134"/>
      <c r="AF144" s="134"/>
      <c r="AG144" s="134"/>
      <c r="AH144" s="134"/>
      <c r="AI144" s="134"/>
      <c r="AJ144" s="134"/>
      <c r="AK144" s="134"/>
      <c r="AL144" s="134"/>
      <c r="AM144" s="134"/>
      <c r="AN144" s="134"/>
      <c r="AO144" s="134"/>
      <c r="AP144" s="134"/>
      <c r="AQ144" s="134"/>
      <c r="AR144" s="134"/>
      <c r="AS144" s="134"/>
      <c r="AT144" s="134"/>
    </row>
    <row r="145" spans="1:46" s="161" customFormat="1" ht="25.5">
      <c r="A145" s="292" t="s">
        <v>599</v>
      </c>
      <c r="B145" s="427" t="s">
        <v>295</v>
      </c>
      <c r="C145" s="612" t="s">
        <v>514</v>
      </c>
      <c r="D145" s="294" t="s">
        <v>596</v>
      </c>
      <c r="E145" s="579" t="s">
        <v>512</v>
      </c>
      <c r="F145" s="428"/>
      <c r="G145" s="1147" t="s">
        <v>41</v>
      </c>
      <c r="H145" s="296" t="s">
        <v>14</v>
      </c>
      <c r="I145" s="296" t="s">
        <v>10</v>
      </c>
      <c r="J145" s="297" t="s">
        <v>69</v>
      </c>
      <c r="K145" s="296" t="s">
        <v>510</v>
      </c>
      <c r="L145" s="134"/>
      <c r="M145" s="134"/>
      <c r="N145" s="134"/>
      <c r="O145" s="134"/>
      <c r="P145" s="134"/>
      <c r="Q145" s="134"/>
      <c r="R145" s="134"/>
      <c r="S145" s="134"/>
      <c r="T145" s="134"/>
      <c r="U145" s="134"/>
      <c r="V145" s="134"/>
      <c r="W145" s="134"/>
      <c r="X145" s="134"/>
      <c r="Y145" s="134"/>
      <c r="Z145" s="134"/>
      <c r="AA145" s="134"/>
      <c r="AB145" s="134"/>
      <c r="AC145" s="134"/>
      <c r="AD145" s="134"/>
      <c r="AE145" s="134"/>
      <c r="AF145" s="134"/>
      <c r="AG145" s="134"/>
      <c r="AH145" s="134"/>
      <c r="AI145" s="134"/>
      <c r="AJ145" s="134"/>
      <c r="AK145" s="134"/>
      <c r="AL145" s="134"/>
      <c r="AM145" s="134"/>
      <c r="AN145" s="134"/>
      <c r="AO145" s="134"/>
      <c r="AP145" s="134"/>
      <c r="AQ145" s="134"/>
      <c r="AR145" s="134"/>
      <c r="AS145" s="134"/>
      <c r="AT145" s="134"/>
    </row>
    <row r="146" spans="1:46" s="161" customFormat="1">
      <c r="A146" s="298"/>
      <c r="B146" s="298"/>
      <c r="C146" s="613"/>
      <c r="D146" s="294" t="s">
        <v>597</v>
      </c>
      <c r="E146" s="578" t="s">
        <v>513</v>
      </c>
      <c r="F146" s="429"/>
      <c r="G146" s="1148"/>
      <c r="H146" s="298"/>
      <c r="I146" s="298"/>
      <c r="J146" s="302"/>
      <c r="K146" s="298"/>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row>
    <row r="147" spans="1:46" s="161" customFormat="1">
      <c r="A147" s="298"/>
      <c r="B147" s="298"/>
      <c r="C147" s="298"/>
      <c r="D147" s="294" t="s">
        <v>598</v>
      </c>
      <c r="E147" s="582" t="s">
        <v>595</v>
      </c>
      <c r="F147" s="429"/>
      <c r="G147" s="1149"/>
      <c r="H147" s="298"/>
      <c r="I147" s="298"/>
      <c r="J147" s="302"/>
      <c r="K147" s="298"/>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row>
    <row r="148" spans="1:46" s="88" customFormat="1" ht="38.25">
      <c r="A148" s="581" t="s">
        <v>342</v>
      </c>
      <c r="B148" s="345"/>
      <c r="C148" s="1131" t="s">
        <v>301</v>
      </c>
      <c r="D148" s="614" t="s">
        <v>436</v>
      </c>
      <c r="E148" s="346" t="s">
        <v>309</v>
      </c>
      <c r="F148" s="345"/>
      <c r="G148" s="347" t="s">
        <v>216</v>
      </c>
      <c r="H148" s="348" t="s">
        <v>224</v>
      </c>
      <c r="I148" s="348" t="s">
        <v>12</v>
      </c>
      <c r="J148" s="614" t="s">
        <v>69</v>
      </c>
      <c r="K148" s="1133" t="s">
        <v>292</v>
      </c>
      <c r="L148" s="134"/>
      <c r="M148" s="134"/>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4"/>
      <c r="AL148" s="134"/>
      <c r="AM148" s="134"/>
      <c r="AN148" s="134"/>
      <c r="AO148" s="134"/>
      <c r="AP148" s="134"/>
      <c r="AQ148" s="134"/>
      <c r="AR148" s="134"/>
      <c r="AS148" s="134"/>
      <c r="AT148" s="134"/>
    </row>
    <row r="149" spans="1:46" s="88" customFormat="1">
      <c r="A149" s="349"/>
      <c r="B149" s="350"/>
      <c r="C149" s="1132"/>
      <c r="D149" s="615" t="s">
        <v>437</v>
      </c>
      <c r="E149" s="351" t="s">
        <v>302</v>
      </c>
      <c r="F149" s="350"/>
      <c r="G149" s="352"/>
      <c r="H149" s="353"/>
      <c r="I149" s="353"/>
      <c r="J149" s="615"/>
      <c r="K149" s="1134"/>
      <c r="L149" s="134"/>
      <c r="M149" s="134"/>
      <c r="N149" s="134"/>
      <c r="O149" s="134"/>
      <c r="P149" s="134"/>
      <c r="Q149" s="134"/>
      <c r="R149" s="134"/>
      <c r="S149" s="134"/>
      <c r="T149" s="134"/>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4"/>
      <c r="AP149" s="134"/>
      <c r="AQ149" s="134"/>
      <c r="AR149" s="134"/>
      <c r="AS149" s="134"/>
      <c r="AT149" s="134"/>
    </row>
    <row r="150" spans="1:46" s="88" customFormat="1">
      <c r="A150" s="349"/>
      <c r="B150" s="350"/>
      <c r="C150" s="1132"/>
      <c r="D150" s="615" t="s">
        <v>438</v>
      </c>
      <c r="E150" s="351" t="s">
        <v>308</v>
      </c>
      <c r="F150" s="350"/>
      <c r="G150" s="352"/>
      <c r="H150" s="353"/>
      <c r="I150" s="353"/>
      <c r="J150" s="615"/>
      <c r="K150" s="1134"/>
      <c r="L150" s="134"/>
      <c r="M150" s="134"/>
      <c r="N150" s="134"/>
      <c r="O150" s="134"/>
      <c r="P150" s="134"/>
      <c r="Q150" s="134"/>
      <c r="R150" s="134"/>
      <c r="S150" s="134"/>
      <c r="T150" s="134"/>
      <c r="U150" s="134"/>
      <c r="V150" s="134"/>
      <c r="W150" s="134"/>
      <c r="X150" s="134"/>
      <c r="Y150" s="134"/>
      <c r="Z150" s="134"/>
      <c r="AA150" s="134"/>
      <c r="AB150" s="134"/>
      <c r="AC150" s="134"/>
      <c r="AD150" s="134"/>
      <c r="AE150" s="134"/>
      <c r="AF150" s="134"/>
      <c r="AG150" s="134"/>
      <c r="AH150" s="134"/>
      <c r="AI150" s="134"/>
      <c r="AJ150" s="134"/>
      <c r="AK150" s="134"/>
      <c r="AL150" s="134"/>
      <c r="AM150" s="134"/>
      <c r="AN150" s="134"/>
      <c r="AO150" s="134"/>
      <c r="AP150" s="134"/>
      <c r="AQ150" s="134"/>
      <c r="AR150" s="134"/>
      <c r="AS150" s="134"/>
      <c r="AT150" s="134"/>
    </row>
    <row r="151" spans="1:46" s="88" customFormat="1">
      <c r="A151" s="349"/>
      <c r="B151" s="350"/>
      <c r="C151" s="1132"/>
      <c r="D151" s="615" t="s">
        <v>439</v>
      </c>
      <c r="E151" s="351" t="s">
        <v>303</v>
      </c>
      <c r="F151" s="350"/>
      <c r="G151" s="352"/>
      <c r="H151" s="353"/>
      <c r="I151" s="353"/>
      <c r="J151" s="615"/>
      <c r="K151" s="1134"/>
      <c r="L151" s="134"/>
      <c r="M151" s="134"/>
      <c r="N151" s="134"/>
      <c r="O151" s="134"/>
      <c r="P151" s="134"/>
      <c r="Q151" s="134"/>
      <c r="R151" s="134"/>
      <c r="S151" s="134"/>
      <c r="T151" s="134"/>
      <c r="U151" s="134"/>
      <c r="V151" s="134"/>
      <c r="W151" s="134"/>
      <c r="X151" s="134"/>
      <c r="Y151" s="134"/>
      <c r="Z151" s="134"/>
      <c r="AA151" s="134"/>
      <c r="AB151" s="134"/>
      <c r="AC151" s="134"/>
      <c r="AD151" s="134"/>
      <c r="AE151" s="134"/>
      <c r="AF151" s="134"/>
      <c r="AG151" s="134"/>
      <c r="AH151" s="134"/>
      <c r="AI151" s="134"/>
      <c r="AJ151" s="134"/>
      <c r="AK151" s="134"/>
      <c r="AL151" s="134"/>
      <c r="AM151" s="134"/>
      <c r="AN151" s="134"/>
      <c r="AO151" s="134"/>
      <c r="AP151" s="134"/>
      <c r="AQ151" s="134"/>
      <c r="AR151" s="134"/>
      <c r="AS151" s="134"/>
      <c r="AT151" s="134"/>
    </row>
    <row r="152" spans="1:46" s="88" customFormat="1">
      <c r="A152" s="349"/>
      <c r="B152" s="350"/>
      <c r="C152" s="1132"/>
      <c r="D152" s="615" t="s">
        <v>440</v>
      </c>
      <c r="E152" s="351" t="s">
        <v>304</v>
      </c>
      <c r="F152" s="350"/>
      <c r="G152" s="352"/>
      <c r="H152" s="353"/>
      <c r="I152" s="353"/>
      <c r="J152" s="615" t="s">
        <v>272</v>
      </c>
      <c r="K152" s="1134"/>
      <c r="L152" s="134"/>
      <c r="M152" s="134"/>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4"/>
      <c r="AP152" s="134"/>
      <c r="AQ152" s="134"/>
      <c r="AR152" s="134"/>
      <c r="AS152" s="134"/>
      <c r="AT152" s="134"/>
    </row>
    <row r="153" spans="1:46" s="88" customFormat="1">
      <c r="A153" s="349"/>
      <c r="B153" s="350"/>
      <c r="C153" s="1132"/>
      <c r="D153" s="615" t="s">
        <v>441</v>
      </c>
      <c r="E153" s="351" t="s">
        <v>305</v>
      </c>
      <c r="F153" s="350"/>
      <c r="G153" s="352"/>
      <c r="H153" s="353"/>
      <c r="I153" s="353"/>
      <c r="J153" s="615"/>
      <c r="K153" s="1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row>
    <row r="154" spans="1:46" s="88" customFormat="1">
      <c r="A154" s="349"/>
      <c r="B154" s="350"/>
      <c r="C154" s="1132"/>
      <c r="D154" s="615" t="s">
        <v>442</v>
      </c>
      <c r="E154" s="351" t="s">
        <v>306</v>
      </c>
      <c r="F154" s="350"/>
      <c r="G154" s="352"/>
      <c r="H154" s="353"/>
      <c r="I154" s="353"/>
      <c r="J154" s="615"/>
      <c r="K154" s="1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row>
    <row r="155" spans="1:46" s="88" customFormat="1">
      <c r="A155" s="349"/>
      <c r="B155" s="350"/>
      <c r="C155" s="1132"/>
      <c r="D155" s="615" t="s">
        <v>443</v>
      </c>
      <c r="E155" s="351" t="s">
        <v>307</v>
      </c>
      <c r="F155" s="350" t="s">
        <v>288</v>
      </c>
      <c r="G155" s="352"/>
      <c r="H155" s="353"/>
      <c r="I155" s="353"/>
      <c r="J155" s="354" t="s">
        <v>78</v>
      </c>
      <c r="K155" s="1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row>
    <row r="156" spans="1:46" s="88" customFormat="1" ht="12" customHeight="1">
      <c r="A156" s="355" t="s">
        <v>343</v>
      </c>
      <c r="B156" s="356" t="s">
        <v>288</v>
      </c>
      <c r="C156" s="357" t="s">
        <v>310</v>
      </c>
      <c r="D156" s="357"/>
      <c r="E156" s="357"/>
      <c r="F156" s="356"/>
      <c r="G156" s="358" t="s">
        <v>38</v>
      </c>
      <c r="H156" s="358"/>
      <c r="I156" s="358" t="s">
        <v>12</v>
      </c>
      <c r="J156" s="358" t="s">
        <v>268</v>
      </c>
      <c r="K156" s="359" t="s">
        <v>293</v>
      </c>
      <c r="L156" s="134"/>
      <c r="M156" s="134"/>
      <c r="N156" s="134"/>
      <c r="O156" s="134"/>
      <c r="P156" s="134"/>
      <c r="Q156" s="134"/>
      <c r="R156" s="134"/>
      <c r="S156" s="134"/>
      <c r="T156" s="134"/>
      <c r="U156" s="134"/>
      <c r="V156" s="134"/>
      <c r="W156" s="134"/>
      <c r="X156" s="134"/>
      <c r="Y156" s="134"/>
      <c r="Z156" s="134"/>
      <c r="AA156" s="134"/>
      <c r="AB156" s="134"/>
      <c r="AC156" s="134"/>
      <c r="AD156" s="134"/>
      <c r="AE156" s="134"/>
      <c r="AF156" s="134"/>
      <c r="AG156" s="134"/>
      <c r="AH156" s="134"/>
      <c r="AI156" s="134"/>
      <c r="AJ156" s="134"/>
      <c r="AK156" s="134"/>
      <c r="AL156" s="134"/>
      <c r="AM156" s="134"/>
      <c r="AN156" s="134"/>
      <c r="AO156" s="134"/>
      <c r="AP156" s="134"/>
      <c r="AQ156" s="134"/>
      <c r="AR156" s="134"/>
      <c r="AS156" s="134"/>
      <c r="AT156" s="134"/>
    </row>
    <row r="157" spans="1:46" ht="13.5" customHeight="1">
      <c r="A157" s="304" t="s">
        <v>344</v>
      </c>
      <c r="B157" s="310"/>
      <c r="C157" s="1135" t="s">
        <v>489</v>
      </c>
      <c r="D157" s="306" t="s">
        <v>444</v>
      </c>
      <c r="E157" s="307" t="s">
        <v>269</v>
      </c>
      <c r="F157" s="432"/>
      <c r="G157" s="309" t="s">
        <v>216</v>
      </c>
      <c r="H157" s="310" t="s">
        <v>224</v>
      </c>
      <c r="I157" s="310" t="s">
        <v>10</v>
      </c>
      <c r="J157" s="311" t="s">
        <v>69</v>
      </c>
      <c r="K157" s="312" t="s">
        <v>223</v>
      </c>
    </row>
    <row r="158" spans="1:46" ht="13.5" customHeight="1">
      <c r="A158" s="313"/>
      <c r="B158" s="319"/>
      <c r="C158" s="1136"/>
      <c r="D158" s="315" t="s">
        <v>445</v>
      </c>
      <c r="E158" s="316" t="s">
        <v>240</v>
      </c>
      <c r="F158" s="433"/>
      <c r="G158" s="318"/>
      <c r="H158" s="319"/>
      <c r="I158" s="319"/>
      <c r="J158" s="320"/>
      <c r="K158" s="321"/>
    </row>
    <row r="159" spans="1:46">
      <c r="A159" s="313"/>
      <c r="B159" s="319"/>
      <c r="C159" s="1136"/>
      <c r="D159" s="322" t="s">
        <v>446</v>
      </c>
      <c r="E159" s="316" t="s">
        <v>241</v>
      </c>
      <c r="F159" s="433"/>
      <c r="G159" s="318"/>
      <c r="H159" s="319"/>
      <c r="I159" s="319"/>
      <c r="J159" s="320"/>
      <c r="K159" s="321"/>
    </row>
    <row r="160" spans="1:46">
      <c r="A160" s="313"/>
      <c r="B160" s="319"/>
      <c r="C160" s="1136"/>
      <c r="D160" s="322" t="s">
        <v>447</v>
      </c>
      <c r="E160" s="316" t="s">
        <v>246</v>
      </c>
      <c r="F160" s="433"/>
      <c r="G160" s="318"/>
      <c r="H160" s="319"/>
      <c r="I160" s="319"/>
      <c r="J160" s="320"/>
      <c r="K160" s="321"/>
    </row>
    <row r="161" spans="1:11">
      <c r="A161" s="313"/>
      <c r="B161" s="319"/>
      <c r="C161" s="1136"/>
      <c r="D161" s="322" t="s">
        <v>448</v>
      </c>
      <c r="E161" s="316" t="s">
        <v>225</v>
      </c>
      <c r="F161" s="433"/>
      <c r="G161" s="318"/>
      <c r="H161" s="319"/>
      <c r="I161" s="319"/>
      <c r="J161" s="320"/>
      <c r="K161" s="321"/>
    </row>
    <row r="162" spans="1:11">
      <c r="A162" s="313"/>
      <c r="B162" s="319"/>
      <c r="C162" s="1136"/>
      <c r="D162" s="322" t="s">
        <v>449</v>
      </c>
      <c r="E162" s="316" t="s">
        <v>247</v>
      </c>
      <c r="F162" s="433"/>
      <c r="G162" s="318"/>
      <c r="H162" s="319"/>
      <c r="I162" s="319"/>
      <c r="J162" s="320"/>
      <c r="K162" s="321"/>
    </row>
    <row r="163" spans="1:11">
      <c r="A163" s="313"/>
      <c r="B163" s="326"/>
      <c r="C163" s="322"/>
      <c r="D163" s="322" t="s">
        <v>450</v>
      </c>
      <c r="E163" s="324" t="s">
        <v>242</v>
      </c>
      <c r="F163" s="433"/>
      <c r="G163" s="325"/>
      <c r="H163" s="326"/>
      <c r="I163" s="326"/>
      <c r="J163" s="327" t="s">
        <v>52</v>
      </c>
      <c r="K163" s="326"/>
    </row>
    <row r="164" spans="1:11" ht="13.5" customHeight="1">
      <c r="A164" s="313"/>
      <c r="B164" s="326"/>
      <c r="C164" s="322"/>
      <c r="D164" s="322" t="s">
        <v>451</v>
      </c>
      <c r="E164" s="328" t="s">
        <v>239</v>
      </c>
      <c r="F164" s="433"/>
      <c r="G164" s="325"/>
      <c r="H164" s="326"/>
      <c r="I164" s="326"/>
      <c r="J164" s="329"/>
      <c r="K164" s="326"/>
    </row>
    <row r="165" spans="1:11">
      <c r="A165" s="313"/>
      <c r="B165" s="326"/>
      <c r="C165" s="322"/>
      <c r="D165" s="322" t="s">
        <v>452</v>
      </c>
      <c r="E165" s="324" t="s">
        <v>125</v>
      </c>
      <c r="F165" s="433"/>
      <c r="G165" s="325"/>
      <c r="H165" s="326"/>
      <c r="I165" s="326"/>
      <c r="J165" s="329"/>
      <c r="K165" s="326"/>
    </row>
    <row r="166" spans="1:11">
      <c r="A166" s="313"/>
      <c r="B166" s="326"/>
      <c r="C166" s="322"/>
      <c r="D166" s="322" t="s">
        <v>453</v>
      </c>
      <c r="E166" s="330" t="s">
        <v>238</v>
      </c>
      <c r="F166" s="433"/>
      <c r="G166" s="325"/>
      <c r="H166" s="326"/>
      <c r="I166" s="326"/>
      <c r="J166" s="329"/>
      <c r="K166" s="326"/>
    </row>
    <row r="167" spans="1:11">
      <c r="A167" s="313"/>
      <c r="B167" s="326"/>
      <c r="C167" s="322"/>
      <c r="D167" s="322" t="s">
        <v>454</v>
      </c>
      <c r="E167" s="330" t="s">
        <v>243</v>
      </c>
      <c r="F167" s="433"/>
      <c r="G167" s="325"/>
      <c r="H167" s="326"/>
      <c r="I167" s="326"/>
      <c r="J167" s="329"/>
      <c r="K167" s="326"/>
    </row>
    <row r="168" spans="1:11">
      <c r="A168" s="313"/>
      <c r="B168" s="326"/>
      <c r="C168" s="322"/>
      <c r="D168" s="322" t="s">
        <v>455</v>
      </c>
      <c r="E168" s="330" t="s">
        <v>248</v>
      </c>
      <c r="F168" s="433"/>
      <c r="G168" s="325"/>
      <c r="H168" s="326"/>
      <c r="I168" s="326"/>
      <c r="J168" s="329"/>
      <c r="K168" s="326"/>
    </row>
    <row r="169" spans="1:11">
      <c r="A169" s="313"/>
      <c r="B169" s="326"/>
      <c r="C169" s="322"/>
      <c r="D169" s="322" t="s">
        <v>456</v>
      </c>
      <c r="E169" s="328" t="s">
        <v>244</v>
      </c>
      <c r="F169" s="433"/>
      <c r="G169" s="325"/>
      <c r="H169" s="326"/>
      <c r="I169" s="326"/>
      <c r="J169" s="329"/>
      <c r="K169" s="326"/>
    </row>
    <row r="170" spans="1:11">
      <c r="A170" s="313"/>
      <c r="B170" s="326"/>
      <c r="C170" s="322"/>
      <c r="D170" s="322" t="s">
        <v>457</v>
      </c>
      <c r="E170" s="328" t="s">
        <v>245</v>
      </c>
      <c r="F170" s="433"/>
      <c r="G170" s="325"/>
      <c r="H170" s="326"/>
      <c r="I170" s="326"/>
      <c r="J170" s="329"/>
      <c r="K170" s="326"/>
    </row>
    <row r="171" spans="1:11">
      <c r="A171" s="313"/>
      <c r="B171" s="326"/>
      <c r="C171" s="322"/>
      <c r="D171" s="322" t="s">
        <v>458</v>
      </c>
      <c r="E171" s="324" t="s">
        <v>126</v>
      </c>
      <c r="F171" s="433"/>
      <c r="G171" s="325"/>
      <c r="H171" s="326"/>
      <c r="I171" s="326"/>
      <c r="J171" s="329"/>
      <c r="K171" s="326"/>
    </row>
    <row r="172" spans="1:11">
      <c r="A172" s="313"/>
      <c r="B172" s="326"/>
      <c r="C172" s="322"/>
      <c r="D172" s="322"/>
      <c r="E172" s="452" t="s">
        <v>484</v>
      </c>
      <c r="F172" s="433"/>
      <c r="G172" s="325"/>
      <c r="H172" s="326"/>
      <c r="I172" s="326"/>
      <c r="J172" s="329"/>
      <c r="K172" s="326"/>
    </row>
    <row r="173" spans="1:11" ht="15.75" customHeight="1">
      <c r="A173" s="331"/>
      <c r="B173" s="336"/>
      <c r="C173" s="333"/>
      <c r="D173" s="322" t="s">
        <v>459</v>
      </c>
      <c r="E173" s="316" t="s">
        <v>37</v>
      </c>
      <c r="F173" s="434" t="s">
        <v>295</v>
      </c>
      <c r="G173" s="335"/>
      <c r="H173" s="336"/>
      <c r="I173" s="336"/>
      <c r="J173" s="335" t="s">
        <v>78</v>
      </c>
      <c r="K173" s="336"/>
    </row>
    <row r="174" spans="1:11" ht="27" customHeight="1">
      <c r="A174" s="337" t="s">
        <v>345</v>
      </c>
      <c r="B174" s="435" t="s">
        <v>295</v>
      </c>
      <c r="C174" s="339" t="s">
        <v>294</v>
      </c>
      <c r="D174" s="339"/>
      <c r="E174" s="339"/>
      <c r="F174" s="436"/>
      <c r="G174" s="341" t="s">
        <v>38</v>
      </c>
      <c r="H174" s="342" t="s">
        <v>168</v>
      </c>
      <c r="I174" s="342" t="s">
        <v>12</v>
      </c>
      <c r="J174" s="343" t="s">
        <v>69</v>
      </c>
      <c r="K174" s="342" t="s">
        <v>296</v>
      </c>
    </row>
    <row r="175" spans="1:11" ht="42" customHeight="1" thickBot="1">
      <c r="A175" s="437" t="s">
        <v>486</v>
      </c>
      <c r="B175" s="438"/>
      <c r="C175" s="453" t="s">
        <v>485</v>
      </c>
      <c r="D175" s="439"/>
      <c r="E175" s="439"/>
      <c r="F175" s="440"/>
      <c r="G175" s="441" t="s">
        <v>38</v>
      </c>
      <c r="H175" s="442" t="s">
        <v>168</v>
      </c>
      <c r="I175" s="442" t="s">
        <v>12</v>
      </c>
      <c r="J175" s="443"/>
      <c r="K175" s="442" t="s">
        <v>178</v>
      </c>
    </row>
    <row r="176" spans="1:11" ht="38.25">
      <c r="A176" s="162" t="s">
        <v>346</v>
      </c>
      <c r="B176" s="72"/>
      <c r="C176" s="163" t="s">
        <v>479</v>
      </c>
      <c r="D176" s="163" t="s">
        <v>460</v>
      </c>
      <c r="E176" s="618" t="s">
        <v>604</v>
      </c>
      <c r="F176" s="444"/>
      <c r="G176" s="71" t="s">
        <v>41</v>
      </c>
      <c r="H176" s="72" t="s">
        <v>14</v>
      </c>
      <c r="I176" s="72" t="s">
        <v>10</v>
      </c>
      <c r="J176" s="164"/>
      <c r="K176" s="72" t="s">
        <v>173</v>
      </c>
    </row>
    <row r="177" spans="1:11">
      <c r="A177" s="165"/>
      <c r="B177" s="66"/>
      <c r="C177" s="166"/>
      <c r="D177" s="166" t="s">
        <v>461</v>
      </c>
      <c r="E177" s="75" t="s">
        <v>174</v>
      </c>
      <c r="F177" s="445"/>
      <c r="G177" s="76"/>
      <c r="H177" s="66"/>
      <c r="I177" s="66"/>
      <c r="J177" s="77"/>
      <c r="K177" s="66"/>
    </row>
    <row r="178" spans="1:11">
      <c r="A178" s="165"/>
      <c r="B178" s="66"/>
      <c r="C178" s="166"/>
      <c r="D178" s="166" t="s">
        <v>462</v>
      </c>
      <c r="E178" s="75" t="s">
        <v>175</v>
      </c>
      <c r="F178" s="445"/>
      <c r="G178" s="76"/>
      <c r="H178" s="66"/>
      <c r="I178" s="66"/>
      <c r="J178" s="77"/>
      <c r="K178" s="66"/>
    </row>
    <row r="179" spans="1:11">
      <c r="A179" s="165"/>
      <c r="B179" s="66"/>
      <c r="C179" s="166"/>
      <c r="D179" s="166" t="s">
        <v>463</v>
      </c>
      <c r="E179" s="75" t="s">
        <v>176</v>
      </c>
      <c r="F179" s="445"/>
      <c r="G179" s="76"/>
      <c r="H179" s="66"/>
      <c r="I179" s="66"/>
      <c r="J179" s="77"/>
      <c r="K179" s="66"/>
    </row>
    <row r="180" spans="1:11">
      <c r="A180" s="165"/>
      <c r="B180" s="66"/>
      <c r="C180" s="166"/>
      <c r="D180" s="166" t="s">
        <v>464</v>
      </c>
      <c r="E180" s="75" t="s">
        <v>177</v>
      </c>
      <c r="F180" s="445"/>
      <c r="G180" s="76"/>
      <c r="H180" s="66"/>
      <c r="I180" s="66"/>
      <c r="J180" s="77"/>
      <c r="K180" s="66"/>
    </row>
    <row r="181" spans="1:11">
      <c r="A181" s="167"/>
      <c r="B181" s="63"/>
      <c r="C181" s="168"/>
      <c r="D181" s="168" t="s">
        <v>465</v>
      </c>
      <c r="E181" s="79" t="s">
        <v>171</v>
      </c>
      <c r="F181" s="446"/>
      <c r="G181" s="81"/>
      <c r="H181" s="63"/>
      <c r="I181" s="63"/>
      <c r="J181" s="82"/>
      <c r="K181" s="63"/>
    </row>
  </sheetData>
  <mergeCells count="24">
    <mergeCell ref="B4:C4"/>
    <mergeCell ref="A6:K6"/>
    <mergeCell ref="G8:G10"/>
    <mergeCell ref="C19:C20"/>
    <mergeCell ref="G19:G20"/>
    <mergeCell ref="C30:C31"/>
    <mergeCell ref="G30:G32"/>
    <mergeCell ref="G41:G44"/>
    <mergeCell ref="C54:C55"/>
    <mergeCell ref="G54:G56"/>
    <mergeCell ref="C73:C75"/>
    <mergeCell ref="G73:G75"/>
    <mergeCell ref="C81:C82"/>
    <mergeCell ref="G81:G83"/>
    <mergeCell ref="G145:G147"/>
    <mergeCell ref="C148:C155"/>
    <mergeCell ref="K148:K155"/>
    <mergeCell ref="C157:C162"/>
    <mergeCell ref="C110:C111"/>
    <mergeCell ref="G110:G112"/>
    <mergeCell ref="C122:C124"/>
    <mergeCell ref="G122:G124"/>
    <mergeCell ref="G125:G130"/>
    <mergeCell ref="G136:G139"/>
  </mergeCell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543F6F-10B4-4765-B796-8FC71F357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0FDBB84-C62A-4A60-BAA6-009CB3B5FC9F}">
  <ds:schemaRefs>
    <ds:schemaRef ds:uri="http://schemas.microsoft.com/sharepoint/v3/contenttype/forms"/>
  </ds:schemaRefs>
</ds:datastoreItem>
</file>

<file path=customXml/itemProps3.xml><?xml version="1.0" encoding="utf-8"?>
<ds:datastoreItem xmlns:ds="http://schemas.openxmlformats.org/officeDocument/2006/customXml" ds:itemID="{FAAB14AF-B578-478E-ADE7-CC6E66BD6A6F}">
  <ds:schemaRef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Guide to Questionaire</vt:lpstr>
      <vt:lpstr>USTPO Current Model Qsts</vt:lpstr>
      <vt:lpstr>Current Custom Qsts</vt:lpstr>
      <vt:lpstr>USPTO Custom Qsts</vt:lpstr>
      <vt:lpstr>USPTO Custom Qsts (8-6-13) (2)</vt:lpstr>
      <vt:lpstr>USPTO Custom Qsts (11-19-12)</vt:lpstr>
      <vt:lpstr>USPTO Custom Qsts (11-9-12)</vt:lpstr>
      <vt:lpstr>USPTO Custom Qsts (10-30-12)</vt:lpstr>
      <vt:lpstr>USPTO Custom Qsts (5-14-12)</vt:lpstr>
      <vt:lpstr>USPTO Custom Qsts (4-12-12)</vt:lpstr>
      <vt:lpstr>USPTO Custom Qsts 12.20.2011</vt:lpstr>
      <vt:lpstr>USPTO Custom Qsts 5.19.2011</vt:lpstr>
      <vt:lpstr>Types</vt:lpstr>
      <vt:lpstr>CustomText</vt:lpstr>
      <vt:lpstr>instructions</vt:lpstr>
      <vt:lpstr>instructions3</vt:lpstr>
      <vt:lpstr>LanguageSelect</vt:lpstr>
      <vt:lpstr>LanguageSelection</vt:lpstr>
      <vt:lpstr>'Current Custom Qsts'!Print_Area</vt:lpstr>
      <vt:lpstr>'USPTO Custom Qsts'!Print_Area</vt:lpstr>
      <vt:lpstr>'USPTO Custom Qsts (10-30-12)'!Print_Area</vt:lpstr>
      <vt:lpstr>'USPTO Custom Qsts (11-19-12)'!Print_Area</vt:lpstr>
      <vt:lpstr>'USPTO Custom Qsts (11-9-12)'!Print_Area</vt:lpstr>
      <vt:lpstr>'USPTO Custom Qsts (4-12-12)'!Print_Area</vt:lpstr>
      <vt:lpstr>'USPTO Custom Qsts (5-14-12)'!Print_Area</vt:lpstr>
      <vt:lpstr>'USPTO Custom Qsts (8-6-13) (2)'!Print_Area</vt:lpstr>
      <vt:lpstr>'USPTO Custom Qsts 12.20.2011'!Print_Area</vt:lpstr>
      <vt:lpstr>'USPTO Custom Qsts 5.19.2011'!Print_Area</vt:lpstr>
      <vt:lpstr>'USTPO Current Model Qsts'!Print_Area</vt:lpstr>
      <vt:lpstr>'Current Custom Qsts'!Print_Titles</vt:lpstr>
      <vt:lpstr>'USPTO Custom Qsts'!Print_Titles</vt:lpstr>
      <vt:lpstr>'USPTO Custom Qsts (10-30-12)'!Print_Titles</vt:lpstr>
      <vt:lpstr>'USPTO Custom Qsts (11-19-12)'!Print_Titles</vt:lpstr>
      <vt:lpstr>'USPTO Custom Qsts (11-9-12)'!Print_Titles</vt:lpstr>
      <vt:lpstr>'USPTO Custom Qsts (4-12-12)'!Print_Titles</vt:lpstr>
      <vt:lpstr>'USPTO Custom Qsts (5-14-12)'!Print_Titles</vt:lpstr>
      <vt:lpstr>'USPTO Custom Qsts (8-6-13) (2)'!Print_Titles</vt:lpstr>
      <vt:lpstr>'USPTO Custom Qsts 12.20.2011'!Print_Titles</vt:lpstr>
      <vt:lpstr>'USPTO Custom Qsts 5.19.2011'!Print_Titles</vt:lpstr>
      <vt:lpstr>'USTPO 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2014-01-15T15:42:58Z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ies>
</file>